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cern.ch\dfs\projects\lhccm\MP3_day_2022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Sheet1!$A$1:$AL$8009</definedName>
  </definedNames>
  <calcPr calcId="162913"/>
</workbook>
</file>

<file path=xl/calcChain.xml><?xml version="1.0" encoding="utf-8"?>
<calcChain xmlns="http://schemas.openxmlformats.org/spreadsheetml/2006/main">
  <c r="AL8009" i="1" l="1"/>
  <c r="AL8008" i="1"/>
  <c r="AL8007" i="1"/>
  <c r="AL8006" i="1"/>
  <c r="AL8005" i="1"/>
  <c r="AL8004" i="1"/>
  <c r="AL8003" i="1"/>
  <c r="AL8002" i="1"/>
  <c r="AL8001" i="1"/>
  <c r="AL8000" i="1"/>
  <c r="AL7999" i="1"/>
  <c r="AL7998" i="1"/>
  <c r="AL7997" i="1"/>
  <c r="AL7996" i="1"/>
  <c r="AL7995" i="1"/>
  <c r="AL7994" i="1"/>
  <c r="AL7993" i="1"/>
  <c r="AL7992" i="1"/>
  <c r="AL7991" i="1"/>
  <c r="AL7990" i="1"/>
  <c r="AL7989" i="1"/>
  <c r="AL7988" i="1"/>
  <c r="AL7987" i="1"/>
  <c r="AL7986" i="1"/>
  <c r="AL7985" i="1"/>
  <c r="AL7984" i="1"/>
  <c r="AL7983" i="1"/>
  <c r="AL7982" i="1"/>
  <c r="AL7981" i="1"/>
  <c r="AL7980" i="1"/>
  <c r="AL7979" i="1"/>
  <c r="AL7978" i="1"/>
  <c r="AL7977" i="1"/>
  <c r="AL7976" i="1"/>
  <c r="AL7975" i="1"/>
  <c r="AL7974" i="1"/>
  <c r="AL7973" i="1"/>
  <c r="AL7972" i="1"/>
  <c r="AL7971" i="1"/>
  <c r="AL7970" i="1"/>
  <c r="AL7969" i="1"/>
  <c r="AL7968" i="1"/>
  <c r="AL7967" i="1"/>
  <c r="AL7966" i="1"/>
  <c r="AL7965" i="1"/>
  <c r="AL7964" i="1"/>
  <c r="AL7963" i="1"/>
  <c r="AL7962" i="1"/>
  <c r="AL7961" i="1"/>
  <c r="AL7960" i="1"/>
  <c r="AL7959" i="1"/>
  <c r="AL7958" i="1"/>
  <c r="AL7957" i="1"/>
  <c r="AL7956" i="1"/>
  <c r="AL7955" i="1"/>
  <c r="AL7954" i="1"/>
  <c r="AL7953" i="1"/>
  <c r="AL7952" i="1"/>
  <c r="AL7951" i="1"/>
  <c r="AL7950" i="1"/>
  <c r="AL7949" i="1"/>
  <c r="AL7948" i="1"/>
  <c r="AL7947" i="1"/>
  <c r="AL7946" i="1"/>
  <c r="AL7945" i="1"/>
  <c r="AL7944" i="1"/>
  <c r="AL7943" i="1"/>
  <c r="AL7942" i="1"/>
  <c r="AL7941" i="1"/>
  <c r="AL7940" i="1"/>
  <c r="AL7939" i="1"/>
  <c r="AL7938" i="1"/>
  <c r="AL7937" i="1"/>
  <c r="AL7936" i="1"/>
  <c r="AL7935" i="1"/>
  <c r="AL7934" i="1"/>
  <c r="AL7933" i="1"/>
  <c r="AL7932" i="1"/>
  <c r="AL7931" i="1"/>
  <c r="AL7930" i="1"/>
  <c r="AL7929" i="1"/>
  <c r="AL7928" i="1"/>
  <c r="AL7927" i="1"/>
  <c r="AL7926" i="1"/>
  <c r="AL7925" i="1"/>
  <c r="AL7924" i="1"/>
  <c r="AL7923" i="1"/>
  <c r="AL7922" i="1"/>
  <c r="AL7921" i="1"/>
  <c r="AL7920" i="1"/>
  <c r="AL7919" i="1"/>
  <c r="AL7918" i="1"/>
  <c r="AL7917" i="1"/>
  <c r="AL7916" i="1"/>
  <c r="AL7915" i="1"/>
  <c r="AL7914" i="1"/>
  <c r="AL7913" i="1"/>
  <c r="AL7912" i="1"/>
  <c r="AL7911" i="1"/>
  <c r="AL7910" i="1"/>
  <c r="AL7909" i="1"/>
  <c r="AL7908" i="1"/>
  <c r="AL7907" i="1"/>
  <c r="AL7906" i="1"/>
  <c r="AL7905" i="1"/>
  <c r="AL7904" i="1"/>
  <c r="AL7903" i="1"/>
  <c r="AL7902" i="1"/>
  <c r="AL7901" i="1"/>
  <c r="AL7900" i="1"/>
  <c r="AL7899" i="1"/>
  <c r="AL7898" i="1"/>
  <c r="AL7897" i="1"/>
  <c r="AL7896" i="1"/>
  <c r="AL7895" i="1"/>
  <c r="AL7894" i="1"/>
  <c r="AL7893" i="1"/>
  <c r="AL7892" i="1"/>
  <c r="AL7891" i="1"/>
  <c r="AL7890" i="1"/>
  <c r="AL7889" i="1"/>
  <c r="AL7888" i="1"/>
  <c r="AL7887" i="1"/>
  <c r="AL7886" i="1"/>
  <c r="AL7885" i="1"/>
  <c r="AL7884" i="1"/>
  <c r="AL7883" i="1"/>
  <c r="AL7882" i="1"/>
  <c r="AL7881" i="1"/>
  <c r="AL7880" i="1"/>
  <c r="AL7879" i="1"/>
  <c r="AL7878" i="1"/>
  <c r="AL7877" i="1"/>
  <c r="AL7876" i="1"/>
  <c r="AL7875" i="1"/>
  <c r="AL7874" i="1"/>
  <c r="AL7873" i="1"/>
  <c r="AL7872" i="1"/>
  <c r="AL7871" i="1"/>
  <c r="AL7870" i="1"/>
  <c r="AL7869" i="1"/>
  <c r="AL7868" i="1"/>
  <c r="AL7867" i="1"/>
  <c r="AL7866" i="1"/>
  <c r="AL7865" i="1"/>
  <c r="AL7864" i="1"/>
  <c r="AL7863" i="1"/>
  <c r="AL7862" i="1"/>
  <c r="AL7861" i="1"/>
  <c r="AL7860" i="1"/>
  <c r="AL7859" i="1"/>
  <c r="AL7858" i="1"/>
  <c r="AL7857" i="1"/>
  <c r="AL7856" i="1"/>
  <c r="AL7855" i="1"/>
  <c r="AL7854" i="1"/>
  <c r="AL7853" i="1"/>
  <c r="AL7852" i="1"/>
  <c r="AL7851" i="1"/>
  <c r="AL7850" i="1"/>
  <c r="AL7849" i="1"/>
  <c r="AL7848" i="1"/>
  <c r="AL7847" i="1"/>
  <c r="AL7846" i="1"/>
  <c r="AL7845" i="1"/>
  <c r="AL7844" i="1"/>
  <c r="AL7843" i="1"/>
  <c r="AL7842" i="1"/>
  <c r="AL7841" i="1"/>
  <c r="AL7840" i="1"/>
  <c r="AL7839" i="1"/>
  <c r="AL7838" i="1"/>
  <c r="AL7837" i="1"/>
  <c r="AL7836" i="1"/>
  <c r="AL7835" i="1"/>
  <c r="AL7834" i="1"/>
  <c r="AL7833" i="1"/>
  <c r="AL7832" i="1"/>
  <c r="AL7831" i="1"/>
  <c r="AL7830" i="1"/>
  <c r="AL7829" i="1"/>
  <c r="AL7828" i="1"/>
  <c r="AL7827" i="1"/>
  <c r="AL7826" i="1"/>
  <c r="AL7825" i="1"/>
  <c r="AL7824" i="1"/>
  <c r="AL7823" i="1"/>
  <c r="AL7822" i="1"/>
  <c r="AL7821" i="1"/>
  <c r="AL7820" i="1"/>
  <c r="AL7819" i="1"/>
  <c r="AL7818" i="1"/>
  <c r="AL7817" i="1"/>
  <c r="AL7816" i="1"/>
  <c r="AL7815" i="1"/>
  <c r="AL7814" i="1"/>
  <c r="AL7813" i="1"/>
  <c r="AL7812" i="1"/>
  <c r="AL7811" i="1"/>
  <c r="AL7810" i="1"/>
  <c r="AL7809" i="1"/>
  <c r="AL7808" i="1"/>
  <c r="AL7807" i="1"/>
  <c r="AL7806" i="1"/>
  <c r="AL7805" i="1"/>
  <c r="AL7804" i="1"/>
  <c r="AL7803" i="1"/>
  <c r="AL7802" i="1"/>
  <c r="AL7801" i="1"/>
  <c r="AL7800" i="1"/>
  <c r="AL7799" i="1"/>
  <c r="AL7798" i="1"/>
  <c r="AL7797" i="1"/>
  <c r="AL7796" i="1"/>
  <c r="AL7795" i="1"/>
  <c r="AL7794" i="1"/>
  <c r="AL7793" i="1"/>
  <c r="AL7792" i="1"/>
  <c r="AL7791" i="1"/>
  <c r="AL7790" i="1"/>
  <c r="AL7789" i="1"/>
  <c r="AL7788" i="1"/>
  <c r="AL7787" i="1"/>
  <c r="AL7786" i="1"/>
  <c r="AL7785" i="1"/>
  <c r="AL7784" i="1"/>
  <c r="AL7783" i="1"/>
  <c r="AL7782" i="1"/>
  <c r="AL7781" i="1"/>
  <c r="AL7780" i="1"/>
  <c r="AL7779" i="1"/>
  <c r="AL7778" i="1"/>
  <c r="AL7777" i="1"/>
  <c r="AL7776" i="1"/>
  <c r="AL7775" i="1"/>
  <c r="AL7774" i="1"/>
  <c r="AL7773" i="1"/>
  <c r="AL7772" i="1"/>
  <c r="AL7771" i="1"/>
  <c r="AL7770" i="1"/>
  <c r="AL7769" i="1"/>
  <c r="AL7768" i="1"/>
  <c r="AL7767" i="1"/>
  <c r="AL7766" i="1"/>
  <c r="AL7765" i="1"/>
  <c r="AL7764" i="1"/>
  <c r="AL7763" i="1"/>
  <c r="AL7762" i="1"/>
  <c r="AL7761" i="1"/>
  <c r="AL7760" i="1"/>
  <c r="AL7759" i="1"/>
  <c r="AL7758" i="1"/>
  <c r="AL7757" i="1"/>
  <c r="AL7756" i="1"/>
  <c r="AL7755" i="1"/>
  <c r="AL7754" i="1"/>
  <c r="AL7753" i="1"/>
  <c r="AL7752" i="1"/>
  <c r="AL7751" i="1"/>
  <c r="AL7750" i="1"/>
  <c r="AL7749" i="1"/>
  <c r="AL7748" i="1"/>
  <c r="AL7747" i="1"/>
  <c r="AL7746" i="1"/>
  <c r="AL7745" i="1"/>
  <c r="AL7744" i="1"/>
  <c r="AL7743" i="1"/>
  <c r="AL7742" i="1"/>
  <c r="AL7741" i="1"/>
  <c r="AL7740" i="1"/>
  <c r="AL7739" i="1"/>
  <c r="AL7738" i="1"/>
  <c r="AL7737" i="1"/>
  <c r="AL7736" i="1"/>
  <c r="AL7735" i="1"/>
  <c r="AL7734" i="1"/>
  <c r="AL7733" i="1"/>
  <c r="AL7732" i="1"/>
  <c r="AL7731" i="1"/>
  <c r="AL7730" i="1"/>
  <c r="AL7729" i="1"/>
  <c r="AL7728" i="1"/>
  <c r="AL7727" i="1"/>
  <c r="AL7726" i="1"/>
  <c r="AL7725" i="1"/>
  <c r="AL7724" i="1"/>
  <c r="AL7723" i="1"/>
  <c r="AL7722" i="1"/>
  <c r="AL7721" i="1"/>
  <c r="AL7720" i="1"/>
  <c r="AL7719" i="1"/>
  <c r="AL7718" i="1"/>
  <c r="AL7717" i="1"/>
  <c r="AL7716" i="1"/>
  <c r="AL7715" i="1"/>
  <c r="AL7714" i="1"/>
  <c r="AL7713" i="1"/>
  <c r="AL7712" i="1"/>
  <c r="AL7711" i="1"/>
  <c r="AL7710" i="1"/>
  <c r="AL7709" i="1"/>
  <c r="AL7708" i="1"/>
  <c r="AL7707" i="1"/>
  <c r="AL7706" i="1"/>
  <c r="AL7705" i="1"/>
  <c r="AL7704" i="1"/>
  <c r="AL7703" i="1"/>
  <c r="AL7702" i="1"/>
  <c r="AL7701" i="1"/>
  <c r="AL7700" i="1"/>
  <c r="AL7699" i="1"/>
  <c r="AL7698" i="1"/>
  <c r="AL7697" i="1"/>
  <c r="AL7696" i="1"/>
  <c r="AL7695" i="1"/>
  <c r="AL7694" i="1"/>
  <c r="AL7693" i="1"/>
  <c r="AL7692" i="1"/>
  <c r="AL7691" i="1"/>
  <c r="AL7690" i="1"/>
  <c r="AL7689" i="1"/>
  <c r="AL7688" i="1"/>
  <c r="AL7687" i="1"/>
  <c r="AL7686" i="1"/>
  <c r="AL7685" i="1"/>
  <c r="AL7684" i="1"/>
  <c r="AL7683" i="1"/>
  <c r="AL7682" i="1"/>
  <c r="AL7681" i="1"/>
  <c r="AL7680" i="1"/>
  <c r="AL7679" i="1"/>
  <c r="AL7678" i="1"/>
  <c r="AL7677" i="1"/>
  <c r="AL7676" i="1"/>
  <c r="AL7675" i="1"/>
  <c r="AL7674" i="1"/>
  <c r="AL7673" i="1"/>
  <c r="AL7672" i="1"/>
  <c r="AL7671" i="1"/>
  <c r="AL7670" i="1"/>
  <c r="AL7669" i="1"/>
  <c r="AL7668" i="1"/>
  <c r="AL7667" i="1"/>
  <c r="AL7666" i="1"/>
  <c r="AL7665" i="1"/>
  <c r="AL7664" i="1"/>
  <c r="AL7663" i="1"/>
  <c r="AL7662" i="1"/>
  <c r="AL7661" i="1"/>
  <c r="AL7660" i="1"/>
  <c r="AL7659" i="1"/>
  <c r="AL7658" i="1"/>
  <c r="AL7657" i="1"/>
  <c r="AL7656" i="1"/>
  <c r="AL7655" i="1"/>
  <c r="AL7654" i="1"/>
  <c r="AL7653" i="1"/>
  <c r="AL7652" i="1"/>
  <c r="AL7651" i="1"/>
  <c r="AL7650" i="1"/>
  <c r="AL7649" i="1"/>
  <c r="AL7648" i="1"/>
  <c r="AL7647" i="1"/>
  <c r="AL7646" i="1"/>
  <c r="AL7645" i="1"/>
  <c r="AL7644" i="1"/>
  <c r="AL7643" i="1"/>
  <c r="AL7642" i="1"/>
  <c r="AL7641" i="1"/>
  <c r="AL7640" i="1"/>
  <c r="AL7639" i="1"/>
  <c r="AL7638" i="1"/>
  <c r="AL7637" i="1"/>
  <c r="AL7636" i="1"/>
  <c r="AL7635" i="1"/>
  <c r="AL7634" i="1"/>
  <c r="AL7633" i="1"/>
  <c r="AL7632" i="1"/>
  <c r="AL7631" i="1"/>
  <c r="AL7630" i="1"/>
  <c r="AL7629" i="1"/>
  <c r="AL7628" i="1"/>
  <c r="AL7627" i="1"/>
  <c r="AL7626" i="1"/>
  <c r="AL7625" i="1"/>
  <c r="AL7624" i="1"/>
  <c r="AL7623" i="1"/>
  <c r="AL7622" i="1"/>
  <c r="AL7621" i="1"/>
  <c r="AL7620" i="1"/>
  <c r="AL7619" i="1"/>
  <c r="AL7618" i="1"/>
  <c r="AL7617" i="1"/>
  <c r="AL7616" i="1"/>
  <c r="AL7615" i="1"/>
  <c r="AL7614" i="1"/>
  <c r="AL7613" i="1"/>
  <c r="AL7612" i="1"/>
  <c r="AL7611" i="1"/>
  <c r="AL7610" i="1"/>
  <c r="AL7609" i="1"/>
  <c r="AL7608" i="1"/>
  <c r="AL7607" i="1"/>
  <c r="AL7606" i="1"/>
  <c r="AL7605" i="1"/>
  <c r="AL7604" i="1"/>
  <c r="AL7603" i="1"/>
  <c r="AL7602" i="1"/>
  <c r="AL7601" i="1"/>
  <c r="AL7600" i="1"/>
  <c r="AL7599" i="1"/>
  <c r="AL7598" i="1"/>
  <c r="AL7597" i="1"/>
  <c r="AL7596" i="1"/>
  <c r="AL7595" i="1"/>
  <c r="AL7594" i="1"/>
  <c r="AL7593" i="1"/>
  <c r="AL7592" i="1"/>
  <c r="AL7591" i="1"/>
  <c r="AL7590" i="1"/>
  <c r="AL7589" i="1"/>
  <c r="AL7588" i="1"/>
  <c r="AL7587" i="1"/>
  <c r="AL7586" i="1"/>
  <c r="AL7585" i="1"/>
  <c r="AL7584" i="1"/>
  <c r="AL7583" i="1"/>
  <c r="AL7582" i="1"/>
  <c r="AL7581" i="1"/>
  <c r="AL7580" i="1"/>
  <c r="AL7579" i="1"/>
  <c r="AL7578" i="1"/>
  <c r="AL7577" i="1"/>
  <c r="AL7576" i="1"/>
  <c r="AL7575" i="1"/>
  <c r="AL7574" i="1"/>
  <c r="AL7573" i="1"/>
  <c r="AL7572" i="1"/>
  <c r="AL7571" i="1"/>
  <c r="AL7570" i="1"/>
  <c r="AL7569" i="1"/>
  <c r="AL7568" i="1"/>
  <c r="AL7567" i="1"/>
  <c r="AL7566" i="1"/>
  <c r="AL7565" i="1"/>
  <c r="AL7564" i="1"/>
  <c r="AL7563" i="1"/>
  <c r="AL7562" i="1"/>
  <c r="AL7561" i="1"/>
  <c r="AL7560" i="1"/>
  <c r="AL7559" i="1"/>
  <c r="AL7558" i="1"/>
  <c r="AL7557" i="1"/>
  <c r="AL7556" i="1"/>
  <c r="AL7555" i="1"/>
  <c r="AL7554" i="1"/>
  <c r="AL7553" i="1"/>
  <c r="AL7552" i="1"/>
  <c r="AL7551" i="1"/>
  <c r="AL7550" i="1"/>
  <c r="AL7549" i="1"/>
  <c r="AL7548" i="1"/>
  <c r="AL7547" i="1"/>
  <c r="AL7546" i="1"/>
  <c r="AL7545" i="1"/>
  <c r="AL7544" i="1"/>
  <c r="AL7543" i="1"/>
  <c r="AL7542" i="1"/>
  <c r="AL7541" i="1"/>
  <c r="AL7540" i="1"/>
  <c r="AL7539" i="1"/>
  <c r="AL7538" i="1"/>
  <c r="AL7537" i="1"/>
  <c r="AL7536" i="1"/>
  <c r="AL7535" i="1"/>
  <c r="AL7534" i="1"/>
  <c r="AL7533" i="1"/>
  <c r="AL7532" i="1"/>
  <c r="AL7531" i="1"/>
  <c r="AL7530" i="1"/>
  <c r="AL7529" i="1"/>
  <c r="AL7528" i="1"/>
  <c r="AL7527" i="1"/>
  <c r="AL7526" i="1"/>
  <c r="AL7525" i="1"/>
  <c r="AL7524" i="1"/>
  <c r="AL7523" i="1"/>
  <c r="AL7522" i="1"/>
  <c r="AL7521" i="1"/>
  <c r="AL7520" i="1"/>
  <c r="AL7519" i="1"/>
  <c r="AL7518" i="1"/>
  <c r="AL7517" i="1"/>
  <c r="AL7516" i="1"/>
  <c r="AL7515" i="1"/>
  <c r="AL7514" i="1"/>
  <c r="AL7513" i="1"/>
  <c r="AL7512" i="1"/>
  <c r="AL7511" i="1"/>
  <c r="AL7510" i="1"/>
  <c r="AL7509" i="1"/>
  <c r="AL7508" i="1"/>
  <c r="AL7507" i="1"/>
  <c r="AL7506" i="1"/>
  <c r="AL7505" i="1"/>
  <c r="AL7504" i="1"/>
  <c r="AL7503" i="1"/>
  <c r="AL7502" i="1"/>
  <c r="AL7501" i="1"/>
  <c r="AL7500" i="1"/>
  <c r="AL7499" i="1"/>
  <c r="AL7498" i="1"/>
  <c r="AL7497" i="1"/>
  <c r="AL7496" i="1"/>
  <c r="AL7495" i="1"/>
  <c r="AL7494" i="1"/>
  <c r="AL7493" i="1"/>
  <c r="AL7492" i="1"/>
  <c r="AL7491" i="1"/>
  <c r="AL7490" i="1"/>
  <c r="AL7489" i="1"/>
  <c r="AL7488" i="1"/>
  <c r="AL7487" i="1"/>
  <c r="AL7486" i="1"/>
  <c r="AL7485" i="1"/>
  <c r="AL7484" i="1"/>
  <c r="AL7483" i="1"/>
  <c r="AL7482" i="1"/>
  <c r="AL7481" i="1"/>
  <c r="AL7480" i="1"/>
  <c r="AL7479" i="1"/>
  <c r="AL7478" i="1"/>
  <c r="AL7477" i="1"/>
  <c r="AL7476" i="1"/>
  <c r="AL7475" i="1"/>
  <c r="AL7474" i="1"/>
  <c r="AL7473" i="1"/>
  <c r="AL7472" i="1"/>
  <c r="AL7471" i="1"/>
  <c r="AL7470" i="1"/>
  <c r="AL7469" i="1"/>
  <c r="AL7468" i="1"/>
  <c r="AL7467" i="1"/>
  <c r="AL7466" i="1"/>
  <c r="AL7465" i="1"/>
  <c r="AL7464" i="1"/>
  <c r="AL7463" i="1"/>
  <c r="AL7462" i="1"/>
  <c r="AL7461" i="1"/>
  <c r="AL7460" i="1"/>
  <c r="AL7459" i="1"/>
  <c r="AL7458" i="1"/>
  <c r="AL7457" i="1"/>
  <c r="AL7456" i="1"/>
  <c r="AL7455" i="1"/>
  <c r="AL7454" i="1"/>
  <c r="AL7453" i="1"/>
  <c r="AL7452" i="1"/>
  <c r="AL7451" i="1"/>
  <c r="AL7450" i="1"/>
  <c r="AL7449" i="1"/>
  <c r="AL7448" i="1"/>
  <c r="AL7447" i="1"/>
  <c r="AL7446" i="1"/>
  <c r="AL7445" i="1"/>
  <c r="AL7444" i="1"/>
  <c r="AL7443" i="1"/>
  <c r="AL7442" i="1"/>
  <c r="AL7441" i="1"/>
  <c r="AL7440" i="1"/>
  <c r="AL7439" i="1"/>
  <c r="AL7438" i="1"/>
  <c r="AL7437" i="1"/>
  <c r="AL7436" i="1"/>
  <c r="AL7435" i="1"/>
  <c r="AL7434" i="1"/>
  <c r="AL7433" i="1"/>
  <c r="AL7432" i="1"/>
  <c r="AL7431" i="1"/>
  <c r="AL7430" i="1"/>
  <c r="AL7429" i="1"/>
  <c r="AL7428" i="1"/>
  <c r="AL7427" i="1"/>
  <c r="AL7426" i="1"/>
  <c r="AL7425" i="1"/>
  <c r="AL7424" i="1"/>
  <c r="AL7423" i="1"/>
  <c r="AL7422" i="1"/>
  <c r="AL7421" i="1"/>
  <c r="AL7420" i="1"/>
  <c r="AL7419" i="1"/>
  <c r="AL7418" i="1"/>
  <c r="AL7417" i="1"/>
  <c r="AL7416" i="1"/>
  <c r="AL7415" i="1"/>
  <c r="AL7414" i="1"/>
  <c r="AL7413" i="1"/>
  <c r="AL7412" i="1"/>
  <c r="AL7411" i="1"/>
  <c r="AL7410" i="1"/>
  <c r="AL7409" i="1"/>
  <c r="AL7408" i="1"/>
  <c r="AL7407" i="1"/>
  <c r="AL7406" i="1"/>
  <c r="AL7405" i="1"/>
  <c r="AL7404" i="1"/>
  <c r="AL7403" i="1"/>
  <c r="AL7402" i="1"/>
  <c r="AL7401" i="1"/>
  <c r="AL7400" i="1"/>
  <c r="AL7399" i="1"/>
  <c r="AL7398" i="1"/>
  <c r="AL7397" i="1"/>
  <c r="AL7396" i="1"/>
  <c r="AL7395" i="1"/>
  <c r="AL7394" i="1"/>
  <c r="AL7393" i="1"/>
  <c r="AL7392" i="1"/>
  <c r="AL7391" i="1"/>
  <c r="AL7390" i="1"/>
  <c r="AL7389" i="1"/>
  <c r="AL7388" i="1"/>
  <c r="AL7387" i="1"/>
  <c r="AL7386" i="1"/>
  <c r="AL7385" i="1"/>
  <c r="AL7384" i="1"/>
  <c r="AL7383" i="1"/>
  <c r="AL7382" i="1"/>
  <c r="AL7381" i="1"/>
  <c r="AL7380" i="1"/>
  <c r="AL7379" i="1"/>
  <c r="AL7378" i="1"/>
  <c r="AL7377" i="1"/>
  <c r="AL7376" i="1"/>
  <c r="AL7375" i="1"/>
  <c r="AL7374" i="1"/>
  <c r="AL7373" i="1"/>
  <c r="AL7372" i="1"/>
  <c r="AL7371" i="1"/>
  <c r="AL7370" i="1"/>
  <c r="AL7369" i="1"/>
  <c r="AL7368" i="1"/>
  <c r="AL7367" i="1"/>
  <c r="AL7366" i="1"/>
  <c r="AL7365" i="1"/>
  <c r="AL7364" i="1"/>
  <c r="AL7363" i="1"/>
  <c r="AL7362" i="1"/>
  <c r="AL7361" i="1"/>
  <c r="AL7360" i="1"/>
  <c r="AL7359" i="1"/>
  <c r="AL7358" i="1"/>
  <c r="AL7357" i="1"/>
  <c r="AL7356" i="1"/>
  <c r="AL7355" i="1"/>
  <c r="AL7354" i="1"/>
  <c r="AL7353" i="1"/>
  <c r="AL7352" i="1"/>
  <c r="AL7351" i="1"/>
  <c r="AL7350" i="1"/>
  <c r="AL7349" i="1"/>
  <c r="AL7348" i="1"/>
  <c r="AL7347" i="1"/>
  <c r="AL7346" i="1"/>
  <c r="AL7345" i="1"/>
  <c r="AL7344" i="1"/>
  <c r="AL7343" i="1"/>
  <c r="AL7342" i="1"/>
  <c r="AL7341" i="1"/>
  <c r="AL7340" i="1"/>
  <c r="AL7339" i="1"/>
  <c r="AL7338" i="1"/>
  <c r="AL7337" i="1"/>
  <c r="AL7336" i="1"/>
  <c r="AL7335" i="1"/>
  <c r="AL7334" i="1"/>
  <c r="AL7333" i="1"/>
  <c r="AL7332" i="1"/>
  <c r="AL7331" i="1"/>
  <c r="AL7330" i="1"/>
  <c r="AL7329" i="1"/>
  <c r="AL7328" i="1"/>
  <c r="AL7327" i="1"/>
  <c r="AL7326" i="1"/>
  <c r="AL7325" i="1"/>
  <c r="AL7324" i="1"/>
  <c r="AL7323" i="1"/>
  <c r="AL7322" i="1"/>
  <c r="AL7321" i="1"/>
  <c r="AL7320" i="1"/>
  <c r="AL7319" i="1"/>
  <c r="AL7318" i="1"/>
  <c r="AL7317" i="1"/>
  <c r="AL7316" i="1"/>
  <c r="AL7315" i="1"/>
  <c r="AL7314" i="1"/>
  <c r="AL7313" i="1"/>
  <c r="AL7312" i="1"/>
  <c r="AL7311" i="1"/>
  <c r="AL7310" i="1"/>
  <c r="AL7309" i="1"/>
  <c r="AL7308" i="1"/>
  <c r="AL7307" i="1"/>
  <c r="AL7306" i="1"/>
  <c r="AL7305" i="1"/>
  <c r="AL7304" i="1"/>
  <c r="AL7303" i="1"/>
  <c r="AL7302" i="1"/>
  <c r="AL7301" i="1"/>
  <c r="AL7300" i="1"/>
  <c r="AL7299" i="1"/>
  <c r="AL7298" i="1"/>
  <c r="AL7297" i="1"/>
  <c r="AL7296" i="1"/>
  <c r="AL7295" i="1"/>
  <c r="AL7294" i="1"/>
  <c r="AL7293" i="1"/>
  <c r="AL7292" i="1"/>
  <c r="AL7291" i="1"/>
  <c r="AL7290" i="1"/>
  <c r="AL7289" i="1"/>
  <c r="AL7288" i="1"/>
  <c r="AL7287" i="1"/>
  <c r="AL7286" i="1"/>
  <c r="AL7285" i="1"/>
  <c r="AL7284" i="1"/>
  <c r="AL7283" i="1"/>
  <c r="AL7282" i="1"/>
  <c r="AL7281" i="1"/>
  <c r="AL7280" i="1"/>
  <c r="AL7279" i="1"/>
  <c r="AL7278" i="1"/>
  <c r="AL7277" i="1"/>
  <c r="AL7276" i="1"/>
  <c r="AL7275" i="1"/>
  <c r="AL7274" i="1"/>
  <c r="AL7273" i="1"/>
  <c r="AL7272" i="1"/>
  <c r="AL7271" i="1"/>
  <c r="AL7270" i="1"/>
  <c r="AL7269" i="1"/>
  <c r="AL7268" i="1"/>
  <c r="AL7267" i="1"/>
  <c r="AL7266" i="1"/>
  <c r="AL7265" i="1"/>
  <c r="AL7264" i="1"/>
  <c r="AL7263" i="1"/>
  <c r="AL7262" i="1"/>
  <c r="AL7261" i="1"/>
  <c r="AL7260" i="1"/>
  <c r="AL7259" i="1"/>
  <c r="AL7258" i="1"/>
  <c r="AL7257" i="1"/>
  <c r="AL7256" i="1"/>
  <c r="AL7255" i="1"/>
  <c r="AL7254" i="1"/>
  <c r="AL7253" i="1"/>
  <c r="AL7252" i="1"/>
  <c r="AL7251" i="1"/>
  <c r="AL7250" i="1"/>
  <c r="AL7249" i="1"/>
  <c r="AL7248" i="1"/>
  <c r="AL7247" i="1"/>
  <c r="AL7246" i="1"/>
  <c r="AL7245" i="1"/>
  <c r="AL7244" i="1"/>
  <c r="AL7243" i="1"/>
  <c r="AL7242" i="1"/>
  <c r="AL7241" i="1"/>
  <c r="AL7240" i="1"/>
  <c r="AL7239" i="1"/>
  <c r="AL7238" i="1"/>
  <c r="AL7237" i="1"/>
  <c r="AL7236" i="1"/>
  <c r="AL7235" i="1"/>
  <c r="AL7234" i="1"/>
  <c r="AL7233" i="1"/>
  <c r="AL7232" i="1"/>
  <c r="AL7231" i="1"/>
  <c r="AL7230" i="1"/>
  <c r="AL7229" i="1"/>
  <c r="AL7228" i="1"/>
  <c r="AL7227" i="1"/>
  <c r="AL7226" i="1"/>
  <c r="AL7225" i="1"/>
  <c r="AL7224" i="1"/>
  <c r="AL7223" i="1"/>
  <c r="AL7222" i="1"/>
  <c r="AL7221" i="1"/>
  <c r="AL7220" i="1"/>
  <c r="AL7219" i="1"/>
  <c r="AL7218" i="1"/>
  <c r="AL7217" i="1"/>
  <c r="AL7216" i="1"/>
  <c r="AL7215" i="1"/>
  <c r="AL7214" i="1"/>
  <c r="AL7213" i="1"/>
  <c r="AL7212" i="1"/>
  <c r="AL7211" i="1"/>
  <c r="AL7210" i="1"/>
  <c r="AL7209" i="1"/>
  <c r="AL7208" i="1"/>
  <c r="AL7207" i="1"/>
  <c r="AL7206" i="1"/>
  <c r="AL7205" i="1"/>
  <c r="AL7204" i="1"/>
  <c r="AL7203" i="1"/>
  <c r="AL7202" i="1"/>
  <c r="AL7201" i="1"/>
  <c r="AL7200" i="1"/>
  <c r="AL7199" i="1"/>
  <c r="AL7198" i="1"/>
  <c r="AL7197" i="1"/>
  <c r="AL7196" i="1"/>
  <c r="AL7195" i="1"/>
  <c r="AL7194" i="1"/>
  <c r="AL7193" i="1"/>
  <c r="AL7192" i="1"/>
  <c r="AL7191" i="1"/>
  <c r="AL7190" i="1"/>
  <c r="AL7189" i="1"/>
  <c r="AL7188" i="1"/>
  <c r="AL7187" i="1"/>
  <c r="AL7186" i="1"/>
  <c r="AL7185" i="1"/>
  <c r="AL7184" i="1"/>
  <c r="AL7183" i="1"/>
  <c r="AL7182" i="1"/>
  <c r="AL7181" i="1"/>
  <c r="AL7180" i="1"/>
  <c r="AL7179" i="1"/>
  <c r="AL7178" i="1"/>
  <c r="AL7177" i="1"/>
  <c r="AL7176" i="1"/>
  <c r="AL7175" i="1"/>
  <c r="AL7174" i="1"/>
  <c r="AL7173" i="1"/>
  <c r="AL7172" i="1"/>
  <c r="AL7171" i="1"/>
  <c r="AL7170" i="1"/>
  <c r="AL7169" i="1"/>
  <c r="AL7168" i="1"/>
  <c r="AL7167" i="1"/>
  <c r="AL7166" i="1"/>
  <c r="AL7165" i="1"/>
  <c r="AL7164" i="1"/>
  <c r="AL7163" i="1"/>
  <c r="AL7162" i="1"/>
  <c r="AL7161" i="1"/>
  <c r="AL7160" i="1"/>
  <c r="AL7159" i="1"/>
  <c r="AL7158" i="1"/>
  <c r="AL7157" i="1"/>
  <c r="AL7156" i="1"/>
  <c r="AL7155" i="1"/>
  <c r="AL7154" i="1"/>
  <c r="AL7153" i="1"/>
  <c r="AL7152" i="1"/>
  <c r="AL7151" i="1"/>
  <c r="AL7150" i="1"/>
  <c r="AL7149" i="1"/>
  <c r="AL7148" i="1"/>
  <c r="AL7147" i="1"/>
  <c r="AL7146" i="1"/>
  <c r="AL7145" i="1"/>
  <c r="AL7144" i="1"/>
  <c r="AL7143" i="1"/>
  <c r="AL7142" i="1"/>
  <c r="AL7141" i="1"/>
  <c r="AL7140" i="1"/>
  <c r="AL7139" i="1"/>
  <c r="AL7138" i="1"/>
  <c r="AL7137" i="1"/>
  <c r="AL7136" i="1"/>
  <c r="AL7135" i="1"/>
  <c r="AL7134" i="1"/>
  <c r="AL7133" i="1"/>
  <c r="AL7132" i="1"/>
  <c r="AL7131" i="1"/>
  <c r="AL7130" i="1"/>
  <c r="AL7129" i="1"/>
  <c r="AL7128" i="1"/>
  <c r="AL7127" i="1"/>
  <c r="AL7126" i="1"/>
  <c r="AL7125" i="1"/>
  <c r="AL7124" i="1"/>
  <c r="AL7123" i="1"/>
  <c r="AL7122" i="1"/>
  <c r="AL7121" i="1"/>
  <c r="AL7120" i="1"/>
  <c r="AL7119" i="1"/>
  <c r="AL7118" i="1"/>
  <c r="AL7117" i="1"/>
  <c r="AL7116" i="1"/>
  <c r="AL7115" i="1"/>
  <c r="AL7114" i="1"/>
  <c r="AL7113" i="1"/>
  <c r="AL7112" i="1"/>
  <c r="AL7111" i="1"/>
  <c r="AL7110" i="1"/>
  <c r="AL7109" i="1"/>
  <c r="AL7108" i="1"/>
  <c r="AL7107" i="1"/>
  <c r="AL7106" i="1"/>
  <c r="AL7105" i="1"/>
  <c r="AL7104" i="1"/>
  <c r="AL7103" i="1"/>
  <c r="AL7102" i="1"/>
  <c r="AL7101" i="1"/>
  <c r="AL7100" i="1"/>
  <c r="AL7099" i="1"/>
  <c r="AL7098" i="1"/>
  <c r="AL7097" i="1"/>
  <c r="AL7096" i="1"/>
  <c r="AL7095" i="1"/>
  <c r="AL7094" i="1"/>
  <c r="AL7093" i="1"/>
  <c r="AL7092" i="1"/>
  <c r="AL7091" i="1"/>
  <c r="AL7090" i="1"/>
  <c r="AL7089" i="1"/>
  <c r="AL7088" i="1"/>
  <c r="AL7087" i="1"/>
  <c r="AL7086" i="1"/>
  <c r="AL7085" i="1"/>
  <c r="AL7084" i="1"/>
  <c r="AL7083" i="1"/>
  <c r="AL7082" i="1"/>
  <c r="AL7081" i="1"/>
  <c r="AL7080" i="1"/>
  <c r="AL7079" i="1"/>
  <c r="AL7078" i="1"/>
  <c r="AL7077" i="1"/>
  <c r="AL7076" i="1"/>
  <c r="AL7075" i="1"/>
  <c r="AL7074" i="1"/>
  <c r="AL7073" i="1"/>
  <c r="AL7072" i="1"/>
  <c r="AL7071" i="1"/>
  <c r="AL7070" i="1"/>
  <c r="AL7069" i="1"/>
  <c r="AL7068" i="1"/>
  <c r="AL7067" i="1"/>
  <c r="AL7066" i="1"/>
  <c r="AL7065" i="1"/>
  <c r="AL7064" i="1"/>
  <c r="AL7063" i="1"/>
  <c r="AL7062" i="1"/>
  <c r="AL7061" i="1"/>
  <c r="AL7060" i="1"/>
  <c r="AL7059" i="1"/>
  <c r="AL7058" i="1"/>
  <c r="AL7057" i="1"/>
  <c r="AL7056" i="1"/>
  <c r="AL7055" i="1"/>
  <c r="AL7054" i="1"/>
  <c r="AL7053" i="1"/>
  <c r="AL7052" i="1"/>
  <c r="AL7051" i="1"/>
  <c r="AL7050" i="1"/>
  <c r="AL7049" i="1"/>
  <c r="AL7048" i="1"/>
  <c r="AL7047" i="1"/>
  <c r="AL7046" i="1"/>
  <c r="AL7045" i="1"/>
  <c r="AL7044" i="1"/>
  <c r="AL7043" i="1"/>
  <c r="AL7042" i="1"/>
  <c r="AL7041" i="1"/>
  <c r="AL7040" i="1"/>
  <c r="AL7039" i="1"/>
  <c r="AL7038" i="1"/>
  <c r="AL7037" i="1"/>
  <c r="AL7036" i="1"/>
  <c r="AL7035" i="1"/>
  <c r="AL7034" i="1"/>
  <c r="AL7033" i="1"/>
  <c r="AL7032" i="1"/>
  <c r="AL7031" i="1"/>
  <c r="AL7030" i="1"/>
  <c r="AL7029" i="1"/>
  <c r="AL7028" i="1"/>
  <c r="AL7027" i="1"/>
  <c r="AL7026" i="1"/>
  <c r="AL7025" i="1"/>
  <c r="AL7024" i="1"/>
  <c r="AL7023" i="1"/>
  <c r="AL7022" i="1"/>
  <c r="AL7021" i="1"/>
  <c r="AL7020" i="1"/>
  <c r="AL7019" i="1"/>
  <c r="AL7018" i="1"/>
  <c r="AL7017" i="1"/>
  <c r="AL7016" i="1"/>
  <c r="AL7015" i="1"/>
  <c r="AL7014" i="1"/>
  <c r="AL7013" i="1"/>
  <c r="AL7012" i="1"/>
  <c r="AL7011" i="1"/>
  <c r="AL7010" i="1"/>
  <c r="AL7009" i="1"/>
  <c r="AL7008" i="1"/>
  <c r="AL7007" i="1"/>
  <c r="AL7006" i="1"/>
  <c r="AL7005" i="1"/>
  <c r="AL7004" i="1"/>
  <c r="AL7003" i="1"/>
  <c r="AL7002" i="1"/>
  <c r="AL7001" i="1"/>
  <c r="AL7000" i="1"/>
  <c r="AL6999" i="1"/>
  <c r="AL6998" i="1"/>
  <c r="AL6997" i="1"/>
  <c r="AL6996" i="1"/>
  <c r="AL6995" i="1"/>
  <c r="AL6994" i="1"/>
  <c r="AL6993" i="1"/>
  <c r="AL6992" i="1"/>
  <c r="AL6991" i="1"/>
  <c r="AL6990" i="1"/>
  <c r="AL6989" i="1"/>
  <c r="AL6988" i="1"/>
  <c r="AL6987" i="1"/>
  <c r="AL6986" i="1"/>
  <c r="AL6985" i="1"/>
  <c r="AL6984" i="1"/>
  <c r="AL6983" i="1"/>
  <c r="AL6982" i="1"/>
  <c r="AL6981" i="1"/>
  <c r="AL6980" i="1"/>
  <c r="AL6979" i="1"/>
  <c r="AL6978" i="1"/>
  <c r="AL6977" i="1"/>
  <c r="AL6976" i="1"/>
  <c r="AL6975" i="1"/>
  <c r="AL6974" i="1"/>
  <c r="AL6973" i="1"/>
  <c r="AL6972" i="1"/>
  <c r="AL6971" i="1"/>
  <c r="AL6970" i="1"/>
  <c r="AL6969" i="1"/>
  <c r="AL6968" i="1"/>
  <c r="AL6967" i="1"/>
  <c r="AL6966" i="1"/>
  <c r="AL6965" i="1"/>
  <c r="AL6964" i="1"/>
  <c r="AL6963" i="1"/>
  <c r="AL6962" i="1"/>
  <c r="AL6961" i="1"/>
  <c r="AL6960" i="1"/>
  <c r="AL6959" i="1"/>
  <c r="AL6958" i="1"/>
  <c r="AL6957" i="1"/>
  <c r="AL6956" i="1"/>
  <c r="AL6955" i="1"/>
  <c r="AL6954" i="1"/>
  <c r="AL6953" i="1"/>
  <c r="AL6952" i="1"/>
  <c r="AL6951" i="1"/>
  <c r="AL6950" i="1"/>
  <c r="AL6949" i="1"/>
  <c r="AL6948" i="1"/>
  <c r="AL6947" i="1"/>
  <c r="AL6946" i="1"/>
  <c r="AL6945" i="1"/>
  <c r="AL6944" i="1"/>
  <c r="AL6943" i="1"/>
  <c r="AL6942" i="1"/>
  <c r="AL6941" i="1"/>
  <c r="AL6940" i="1"/>
  <c r="AL6939" i="1"/>
  <c r="AL6938" i="1"/>
  <c r="AL6937" i="1"/>
  <c r="AL6936" i="1"/>
  <c r="AL6935" i="1"/>
  <c r="AL6934" i="1"/>
  <c r="AL6933" i="1"/>
  <c r="AL6932" i="1"/>
  <c r="AL6931" i="1"/>
  <c r="AL6930" i="1"/>
  <c r="AL6929" i="1"/>
  <c r="AL6928" i="1"/>
  <c r="AL6927" i="1"/>
  <c r="AL6926" i="1"/>
  <c r="AL6925" i="1"/>
  <c r="AL6924" i="1"/>
  <c r="AL6923" i="1"/>
  <c r="AL6922" i="1"/>
  <c r="AL6921" i="1"/>
  <c r="AL6920" i="1"/>
  <c r="AL6919" i="1"/>
  <c r="AL6918" i="1"/>
  <c r="AL6917" i="1"/>
  <c r="AL6916" i="1"/>
  <c r="AL6915" i="1"/>
  <c r="AL6914" i="1"/>
  <c r="AL6913" i="1"/>
  <c r="AL6912" i="1"/>
  <c r="AL6911" i="1"/>
  <c r="AL6910" i="1"/>
  <c r="AL6909" i="1"/>
  <c r="AL6908" i="1"/>
  <c r="AL6907" i="1"/>
  <c r="AL6906" i="1"/>
  <c r="AL6905" i="1"/>
  <c r="AL6904" i="1"/>
  <c r="AL6903" i="1"/>
  <c r="AL6902" i="1"/>
  <c r="AL6901" i="1"/>
  <c r="AL6900" i="1"/>
  <c r="AL6899" i="1"/>
  <c r="AL6898" i="1"/>
  <c r="AL6897" i="1"/>
  <c r="AL6896" i="1"/>
  <c r="AL6895" i="1"/>
  <c r="AL6894" i="1"/>
  <c r="AL6893" i="1"/>
  <c r="AL6892" i="1"/>
  <c r="AL6891" i="1"/>
  <c r="AL6890" i="1"/>
  <c r="AL6889" i="1"/>
  <c r="AL6888" i="1"/>
  <c r="AL6887" i="1"/>
  <c r="AL6886" i="1"/>
  <c r="AL6885" i="1"/>
  <c r="AL6884" i="1"/>
  <c r="AL6883" i="1"/>
  <c r="AL6882" i="1"/>
  <c r="AL6881" i="1"/>
  <c r="AL6880" i="1"/>
  <c r="AL6879" i="1"/>
  <c r="AL6878" i="1"/>
  <c r="AL6877" i="1"/>
  <c r="AL6876" i="1"/>
  <c r="AL6875" i="1"/>
  <c r="AL6874" i="1"/>
  <c r="AL6873" i="1"/>
  <c r="AL6872" i="1"/>
  <c r="AL6871" i="1"/>
  <c r="AL6870" i="1"/>
  <c r="AL6869" i="1"/>
  <c r="AL6868" i="1"/>
  <c r="AL6867" i="1"/>
  <c r="AL6866" i="1"/>
  <c r="AL6865" i="1"/>
  <c r="AL6864" i="1"/>
  <c r="AL6863" i="1"/>
  <c r="AL6862" i="1"/>
  <c r="AL6861" i="1"/>
  <c r="AL6860" i="1"/>
  <c r="AL6859" i="1"/>
  <c r="AL6858" i="1"/>
  <c r="AL6857" i="1"/>
  <c r="AL6856" i="1"/>
  <c r="AL6855" i="1"/>
  <c r="AL6854" i="1"/>
  <c r="AL6853" i="1"/>
  <c r="AL6852" i="1"/>
  <c r="AL6851" i="1"/>
  <c r="AL6850" i="1"/>
  <c r="AL6849" i="1"/>
  <c r="AL6848" i="1"/>
  <c r="AL6847" i="1"/>
  <c r="AL6846" i="1"/>
  <c r="AL6845" i="1"/>
  <c r="AL6844" i="1"/>
  <c r="AL6843" i="1"/>
  <c r="AL6842" i="1"/>
  <c r="AL6841" i="1"/>
  <c r="AL6840" i="1"/>
  <c r="AL6839" i="1"/>
  <c r="AL6838" i="1"/>
  <c r="AL6837" i="1"/>
  <c r="AL6836" i="1"/>
  <c r="AL6835" i="1"/>
  <c r="AL6834" i="1"/>
  <c r="AL6833" i="1"/>
  <c r="AL6832" i="1"/>
  <c r="AL6831" i="1"/>
  <c r="AL6830" i="1"/>
  <c r="AL6829" i="1"/>
  <c r="AL6828" i="1"/>
  <c r="AL6827" i="1"/>
  <c r="AL6826" i="1"/>
  <c r="AL6825" i="1"/>
  <c r="AL6824" i="1"/>
  <c r="AL6823" i="1"/>
  <c r="AL6822" i="1"/>
  <c r="AL6821" i="1"/>
  <c r="AL6820" i="1"/>
  <c r="AL6819" i="1"/>
  <c r="AL6818" i="1"/>
  <c r="AL6817" i="1"/>
  <c r="AL6816" i="1"/>
  <c r="AL6815" i="1"/>
  <c r="AL6814" i="1"/>
  <c r="AL6813" i="1"/>
  <c r="AL6812" i="1"/>
  <c r="AL6811" i="1"/>
  <c r="AL6810" i="1"/>
  <c r="AL6809" i="1"/>
  <c r="AL6808" i="1"/>
  <c r="AL6807" i="1"/>
  <c r="AL6806" i="1"/>
  <c r="AL6805" i="1"/>
  <c r="AL6804" i="1"/>
  <c r="AL6803" i="1"/>
  <c r="AL6802" i="1"/>
  <c r="AL6801" i="1"/>
  <c r="AL6800" i="1"/>
  <c r="AL6799" i="1"/>
  <c r="AL6798" i="1"/>
  <c r="AL6797" i="1"/>
  <c r="AL6796" i="1"/>
  <c r="AL6795" i="1"/>
  <c r="AL6794" i="1"/>
  <c r="AL6793" i="1"/>
  <c r="AL6792" i="1"/>
  <c r="AL6791" i="1"/>
  <c r="AL6790" i="1"/>
  <c r="AL6789" i="1"/>
  <c r="AL6788" i="1"/>
  <c r="AL6787" i="1"/>
  <c r="AL6786" i="1"/>
  <c r="AL6785" i="1"/>
  <c r="AL6784" i="1"/>
  <c r="AL6783" i="1"/>
  <c r="AL6782" i="1"/>
  <c r="AL6781" i="1"/>
  <c r="AL6780" i="1"/>
  <c r="AL6779" i="1"/>
  <c r="AL6778" i="1"/>
  <c r="AL6777" i="1"/>
  <c r="AL6776" i="1"/>
  <c r="AL6775" i="1"/>
  <c r="AL6774" i="1"/>
  <c r="AL6773" i="1"/>
  <c r="AL6772" i="1"/>
  <c r="AL6771" i="1"/>
  <c r="AL6770" i="1"/>
  <c r="AL6769" i="1"/>
  <c r="AL6768" i="1"/>
  <c r="AL6767" i="1"/>
  <c r="AL6766" i="1"/>
  <c r="AL6765" i="1"/>
  <c r="AL6764" i="1"/>
  <c r="AL6763" i="1"/>
  <c r="AL6762" i="1"/>
  <c r="AL6761" i="1"/>
  <c r="AL6760" i="1"/>
  <c r="AL6759" i="1"/>
  <c r="AL6758" i="1"/>
  <c r="AL6757" i="1"/>
  <c r="AL6756" i="1"/>
  <c r="AL6755" i="1"/>
  <c r="AL6754" i="1"/>
  <c r="AL6753" i="1"/>
  <c r="AL6752" i="1"/>
  <c r="AL6751" i="1"/>
  <c r="AL6750" i="1"/>
  <c r="AL6749" i="1"/>
  <c r="AL6748" i="1"/>
  <c r="AL6747" i="1"/>
  <c r="AL6746" i="1"/>
  <c r="AL6745" i="1"/>
  <c r="AL6744" i="1"/>
  <c r="AL6743" i="1"/>
  <c r="AL6742" i="1"/>
  <c r="AL6741" i="1"/>
  <c r="AL6740" i="1"/>
  <c r="AL6739" i="1"/>
  <c r="AL6738" i="1"/>
  <c r="AL6737" i="1"/>
  <c r="AL6736" i="1"/>
  <c r="AL6735" i="1"/>
  <c r="AL6734" i="1"/>
  <c r="AL6733" i="1"/>
  <c r="AL6732" i="1"/>
  <c r="AL6731" i="1"/>
  <c r="AL6730" i="1"/>
  <c r="AL6729" i="1"/>
  <c r="AL6728" i="1"/>
  <c r="AL6727" i="1"/>
  <c r="AL6726" i="1"/>
  <c r="AL6725" i="1"/>
  <c r="AL6724" i="1"/>
  <c r="AL6723" i="1"/>
  <c r="AL6722" i="1"/>
  <c r="AL6721" i="1"/>
  <c r="AL6720" i="1"/>
  <c r="AL6719" i="1"/>
  <c r="AL6718" i="1"/>
  <c r="AL6717" i="1"/>
  <c r="AL6716" i="1"/>
  <c r="AL6715" i="1"/>
  <c r="AL6714" i="1"/>
  <c r="AL6713" i="1"/>
  <c r="AL6712" i="1"/>
  <c r="AL6711" i="1"/>
  <c r="AL6710" i="1"/>
  <c r="AL6709" i="1"/>
  <c r="AL6708" i="1"/>
  <c r="AL6707" i="1"/>
  <c r="AL6706" i="1"/>
  <c r="AL6705" i="1"/>
  <c r="AL6704" i="1"/>
  <c r="AL6703" i="1"/>
  <c r="AL6702" i="1"/>
  <c r="AL6701" i="1"/>
  <c r="AL6700" i="1"/>
  <c r="AL6699" i="1"/>
  <c r="AL6698" i="1"/>
  <c r="AL6697" i="1"/>
  <c r="AL6696" i="1"/>
  <c r="AL6695" i="1"/>
  <c r="AL6694" i="1"/>
  <c r="AL6693" i="1"/>
  <c r="AL6692" i="1"/>
  <c r="AL6691" i="1"/>
  <c r="AL6690" i="1"/>
  <c r="AL6689" i="1"/>
  <c r="AL6688" i="1"/>
  <c r="AL6687" i="1"/>
  <c r="AL6686" i="1"/>
  <c r="AL6685" i="1"/>
  <c r="AL6684" i="1"/>
  <c r="AL6683" i="1"/>
  <c r="AL6682" i="1"/>
  <c r="AL6681" i="1"/>
  <c r="AL6680" i="1"/>
  <c r="AL6679" i="1"/>
  <c r="AL6678" i="1"/>
  <c r="AL6677" i="1"/>
  <c r="AL6676" i="1"/>
  <c r="AL6675" i="1"/>
  <c r="AL6674" i="1"/>
  <c r="AL6673" i="1"/>
  <c r="AL6672" i="1"/>
  <c r="AL6671" i="1"/>
  <c r="AL6670" i="1"/>
  <c r="AL6669" i="1"/>
  <c r="AL6668" i="1"/>
  <c r="AL6667" i="1"/>
  <c r="AL6666" i="1"/>
  <c r="AL6665" i="1"/>
  <c r="AL6664" i="1"/>
  <c r="AL6663" i="1"/>
  <c r="AL6662" i="1"/>
  <c r="AL6661" i="1"/>
  <c r="AL6660" i="1"/>
  <c r="AL6659" i="1"/>
  <c r="AL6658" i="1"/>
  <c r="AL6657" i="1"/>
  <c r="AL6656" i="1"/>
  <c r="AL6655" i="1"/>
  <c r="AL6654" i="1"/>
  <c r="AL6653" i="1"/>
  <c r="AL6652" i="1"/>
  <c r="AL6651" i="1"/>
  <c r="AL6650" i="1"/>
  <c r="AL6649" i="1"/>
  <c r="AL6648" i="1"/>
  <c r="AL6647" i="1"/>
  <c r="AL6646" i="1"/>
  <c r="AL6645" i="1"/>
  <c r="AL6644" i="1"/>
  <c r="AL6643" i="1"/>
  <c r="AL6642" i="1"/>
  <c r="AL6641" i="1"/>
  <c r="AL6640" i="1"/>
  <c r="AL6639" i="1"/>
  <c r="AL6638" i="1"/>
  <c r="AL6637" i="1"/>
  <c r="AL6636" i="1"/>
  <c r="AL6635" i="1"/>
  <c r="AL6634" i="1"/>
  <c r="AL6633" i="1"/>
  <c r="AL6632" i="1"/>
  <c r="AL6631" i="1"/>
  <c r="AL6630" i="1"/>
  <c r="AL6629" i="1"/>
  <c r="AL6628" i="1"/>
  <c r="AL6627" i="1"/>
  <c r="AL6626" i="1"/>
  <c r="AL6625" i="1"/>
  <c r="AL6624" i="1"/>
  <c r="AL6623" i="1"/>
  <c r="AL6622" i="1"/>
  <c r="AL6621" i="1"/>
  <c r="AL6620" i="1"/>
  <c r="AL6619" i="1"/>
  <c r="AL6618" i="1"/>
  <c r="AL6617" i="1"/>
  <c r="AL6616" i="1"/>
  <c r="AL6615" i="1"/>
  <c r="AL6614" i="1"/>
  <c r="AL6613" i="1"/>
  <c r="AL6612" i="1"/>
  <c r="AL6611" i="1"/>
  <c r="AL6610" i="1"/>
  <c r="AL6609" i="1"/>
  <c r="AL6608" i="1"/>
  <c r="AL6607" i="1"/>
  <c r="AL6606" i="1"/>
  <c r="AL6605" i="1"/>
  <c r="AL6604" i="1"/>
  <c r="AL6603" i="1"/>
  <c r="AL6602" i="1"/>
  <c r="AL6601" i="1"/>
  <c r="AL6600" i="1"/>
  <c r="AL6599" i="1"/>
  <c r="AL6598" i="1"/>
  <c r="AL6597" i="1"/>
  <c r="AL6596" i="1"/>
  <c r="AL6595" i="1"/>
  <c r="AL6594" i="1"/>
  <c r="AL6593" i="1"/>
  <c r="AL6592" i="1"/>
  <c r="AL6591" i="1"/>
  <c r="AL6590" i="1"/>
  <c r="AL6589" i="1"/>
  <c r="AL6588" i="1"/>
  <c r="AL6587" i="1"/>
  <c r="AL6586" i="1"/>
  <c r="AL6585" i="1"/>
  <c r="AL6584" i="1"/>
  <c r="AL6583" i="1"/>
  <c r="AL6582" i="1"/>
  <c r="AL6581" i="1"/>
  <c r="AL6580" i="1"/>
  <c r="AL6579" i="1"/>
  <c r="AL6578" i="1"/>
  <c r="AL6577" i="1"/>
  <c r="AL6576" i="1"/>
  <c r="AL6575" i="1"/>
  <c r="AL6574" i="1"/>
  <c r="AL6573" i="1"/>
  <c r="AL6572" i="1"/>
  <c r="AL6571" i="1"/>
  <c r="AL6570" i="1"/>
  <c r="AL6569" i="1"/>
  <c r="AL6568" i="1"/>
  <c r="AL6567" i="1"/>
  <c r="AL6566" i="1"/>
  <c r="AL6565" i="1"/>
  <c r="AL6564" i="1"/>
  <c r="AL6563" i="1"/>
  <c r="AL6562" i="1"/>
  <c r="AL6561" i="1"/>
  <c r="AL6560" i="1"/>
  <c r="AL6559" i="1"/>
  <c r="AL6558" i="1"/>
  <c r="AL6557" i="1"/>
  <c r="AL6556" i="1"/>
  <c r="AL6555" i="1"/>
  <c r="AL6554" i="1"/>
  <c r="AL6553" i="1"/>
  <c r="AL6552" i="1"/>
  <c r="AL6551" i="1"/>
  <c r="AL6550" i="1"/>
  <c r="AL6549" i="1"/>
  <c r="AL6548" i="1"/>
  <c r="AL6547" i="1"/>
  <c r="AL6546" i="1"/>
  <c r="AL6545" i="1"/>
  <c r="AL6544" i="1"/>
  <c r="AL6543" i="1"/>
  <c r="AL6542" i="1"/>
  <c r="AL6541" i="1"/>
  <c r="AL6540" i="1"/>
  <c r="AL6539" i="1"/>
  <c r="AL6538" i="1"/>
  <c r="AL6537" i="1"/>
  <c r="AL6536" i="1"/>
  <c r="AL6535" i="1"/>
  <c r="AL6534" i="1"/>
  <c r="AL6533" i="1"/>
  <c r="AL6532" i="1"/>
  <c r="AL6531" i="1"/>
  <c r="AL6530" i="1"/>
  <c r="AL6529" i="1"/>
  <c r="AL6528" i="1"/>
  <c r="AL6527" i="1"/>
  <c r="AL6526" i="1"/>
  <c r="AL6525" i="1"/>
  <c r="AL6524" i="1"/>
  <c r="AL6523" i="1"/>
  <c r="AL6522" i="1"/>
  <c r="AL6521" i="1"/>
  <c r="AL6520" i="1"/>
  <c r="AL6519" i="1"/>
  <c r="AL6518" i="1"/>
  <c r="AL6517" i="1"/>
  <c r="AL6516" i="1"/>
  <c r="AL6515" i="1"/>
  <c r="AL6514" i="1"/>
  <c r="AL6513" i="1"/>
  <c r="AL6512" i="1"/>
  <c r="AL6511" i="1"/>
  <c r="AL6510" i="1"/>
  <c r="AL6509" i="1"/>
  <c r="AL6508" i="1"/>
  <c r="AL6507" i="1"/>
  <c r="AL6506" i="1"/>
  <c r="AL6505" i="1"/>
  <c r="AL6504" i="1"/>
  <c r="AL6503" i="1"/>
  <c r="AL6502" i="1"/>
  <c r="AL6501" i="1"/>
  <c r="AL6500" i="1"/>
  <c r="AL6499" i="1"/>
  <c r="AL6498" i="1"/>
  <c r="AL6497" i="1"/>
  <c r="AL6496" i="1"/>
  <c r="AL6495" i="1"/>
  <c r="AL6494" i="1"/>
  <c r="AL6493" i="1"/>
  <c r="AL6492" i="1"/>
  <c r="AL6491" i="1"/>
  <c r="AL6490" i="1"/>
  <c r="AL6489" i="1"/>
  <c r="AL6488" i="1"/>
  <c r="AL6487" i="1"/>
  <c r="AL6486" i="1"/>
  <c r="AL6485" i="1"/>
  <c r="AL6484" i="1"/>
  <c r="AL6483" i="1"/>
  <c r="AL6482" i="1"/>
  <c r="AL6481" i="1"/>
  <c r="AL6480" i="1"/>
  <c r="AL6479" i="1"/>
  <c r="AL6478" i="1"/>
  <c r="AL6477" i="1"/>
  <c r="AL6476" i="1"/>
  <c r="AL6475" i="1"/>
  <c r="AL6474" i="1"/>
  <c r="AL6473" i="1"/>
  <c r="AL6472" i="1"/>
  <c r="AL6471" i="1"/>
  <c r="AL6470" i="1"/>
  <c r="AL6469" i="1"/>
  <c r="AL6468" i="1"/>
  <c r="AL6467" i="1"/>
  <c r="AL6466" i="1"/>
  <c r="AL6465" i="1"/>
  <c r="AL6464" i="1"/>
  <c r="AL6463" i="1"/>
  <c r="AL6462" i="1"/>
  <c r="AL6461" i="1"/>
  <c r="AL6460" i="1"/>
  <c r="AL6459" i="1"/>
  <c r="AL6458" i="1"/>
  <c r="AL6457" i="1"/>
  <c r="AL6456" i="1"/>
  <c r="AL6455" i="1"/>
  <c r="AL6454" i="1"/>
  <c r="AL6453" i="1"/>
  <c r="AL6452" i="1"/>
  <c r="AL6451" i="1"/>
  <c r="AL6450" i="1"/>
  <c r="AL6449" i="1"/>
  <c r="AL6448" i="1"/>
  <c r="AL6447" i="1"/>
  <c r="AL6446" i="1"/>
  <c r="AL6445" i="1"/>
  <c r="AL6444" i="1"/>
  <c r="AL6443" i="1"/>
  <c r="AL6442" i="1"/>
  <c r="AL6441" i="1"/>
  <c r="AL6440" i="1"/>
  <c r="AL6439" i="1"/>
  <c r="AL6438" i="1"/>
  <c r="AL6437" i="1"/>
  <c r="AL6436" i="1"/>
  <c r="AL6435" i="1"/>
  <c r="AL6434" i="1"/>
  <c r="AL6433" i="1"/>
  <c r="AL6432" i="1"/>
  <c r="AL6431" i="1"/>
  <c r="AL6430" i="1"/>
  <c r="AL6429" i="1"/>
  <c r="AL6428" i="1"/>
  <c r="AL6427" i="1"/>
  <c r="AL6426" i="1"/>
  <c r="AL6425" i="1"/>
  <c r="AL6424" i="1"/>
  <c r="AL6423" i="1"/>
  <c r="AL6422" i="1"/>
  <c r="AL6421" i="1"/>
  <c r="AL6420" i="1"/>
  <c r="AL6419" i="1"/>
  <c r="AL6418" i="1"/>
  <c r="AL6417" i="1"/>
  <c r="AL6416" i="1"/>
  <c r="AL6415" i="1"/>
  <c r="AL6414" i="1"/>
  <c r="AL6413" i="1"/>
  <c r="AL6412" i="1"/>
  <c r="AL6411" i="1"/>
  <c r="AL6410" i="1"/>
  <c r="AL6409" i="1"/>
  <c r="AL6408" i="1"/>
  <c r="AL6407" i="1"/>
  <c r="AL6406" i="1"/>
  <c r="AL6405" i="1"/>
  <c r="AL6404" i="1"/>
  <c r="AL6403" i="1"/>
  <c r="AL6402" i="1"/>
  <c r="AL6401" i="1"/>
  <c r="AL6400" i="1"/>
  <c r="AL6399" i="1"/>
  <c r="AL6398" i="1"/>
  <c r="AL6397" i="1"/>
  <c r="AL6396" i="1"/>
  <c r="AL6395" i="1"/>
  <c r="AL6394" i="1"/>
  <c r="AL6393" i="1"/>
  <c r="AL6392" i="1"/>
  <c r="AL6391" i="1"/>
  <c r="AL6390" i="1"/>
  <c r="AL6389" i="1"/>
  <c r="AL6388" i="1"/>
  <c r="AL6387" i="1"/>
  <c r="AL6386" i="1"/>
  <c r="AL6385" i="1"/>
  <c r="AL6384" i="1"/>
  <c r="AL6383" i="1"/>
  <c r="AL6382" i="1"/>
  <c r="AL6381" i="1"/>
  <c r="AL6380" i="1"/>
  <c r="AL6379" i="1"/>
  <c r="AL6378" i="1"/>
  <c r="AL6377" i="1"/>
  <c r="AL6376" i="1"/>
  <c r="AL6375" i="1"/>
  <c r="AL6374" i="1"/>
  <c r="AL6373" i="1"/>
  <c r="AL6372" i="1"/>
  <c r="AL6371" i="1"/>
  <c r="AL6370" i="1"/>
  <c r="AL6369" i="1"/>
  <c r="AL6368" i="1"/>
  <c r="AL6367" i="1"/>
  <c r="AL6366" i="1"/>
  <c r="AL6365" i="1"/>
  <c r="AL6364" i="1"/>
  <c r="AL6363" i="1"/>
  <c r="AL6362" i="1"/>
  <c r="AL6361" i="1"/>
  <c r="AL6360" i="1"/>
  <c r="AL6359" i="1"/>
  <c r="AL6358" i="1"/>
  <c r="AL6357" i="1"/>
  <c r="AL6356" i="1"/>
  <c r="AL6355" i="1"/>
  <c r="AL6354" i="1"/>
  <c r="AL6353" i="1"/>
  <c r="AL6352" i="1"/>
  <c r="AL6351" i="1"/>
  <c r="AL6350" i="1"/>
  <c r="AL6349" i="1"/>
  <c r="AL6348" i="1"/>
  <c r="AL6347" i="1"/>
  <c r="AL6346" i="1"/>
  <c r="AL6345" i="1"/>
  <c r="AL6344" i="1"/>
  <c r="AL6343" i="1"/>
  <c r="AL6342" i="1"/>
  <c r="AL6341" i="1"/>
  <c r="AL6340" i="1"/>
  <c r="AL6339" i="1"/>
  <c r="AL6338" i="1"/>
  <c r="AL6337" i="1"/>
  <c r="AL6336" i="1"/>
  <c r="AL6335" i="1"/>
  <c r="AL6334" i="1"/>
  <c r="AL6333" i="1"/>
  <c r="AL6332" i="1"/>
  <c r="AL6331" i="1"/>
  <c r="AL6330" i="1"/>
  <c r="AL6329" i="1"/>
  <c r="AL6328" i="1"/>
  <c r="AL6327" i="1"/>
  <c r="AL6326" i="1"/>
  <c r="AL6325" i="1"/>
  <c r="AL6324" i="1"/>
  <c r="AL6323" i="1"/>
  <c r="AL6322" i="1"/>
  <c r="AL6321" i="1"/>
  <c r="AL6320" i="1"/>
  <c r="AL6319" i="1"/>
  <c r="AL6318" i="1"/>
  <c r="AL6317" i="1"/>
  <c r="AL6316" i="1"/>
  <c r="AL6315" i="1"/>
  <c r="AL6314" i="1"/>
  <c r="AL6313" i="1"/>
  <c r="AL6312" i="1"/>
  <c r="AL6311" i="1"/>
  <c r="AL6310" i="1"/>
  <c r="AL6309" i="1"/>
  <c r="AL6308" i="1"/>
  <c r="AL6307" i="1"/>
  <c r="AL6306" i="1"/>
  <c r="AL6305" i="1"/>
  <c r="AL6304" i="1"/>
  <c r="AL6303" i="1"/>
  <c r="AL6302" i="1"/>
  <c r="AL6301" i="1"/>
  <c r="AL6300" i="1"/>
  <c r="AL6299" i="1"/>
  <c r="AL6298" i="1"/>
  <c r="AL6297" i="1"/>
  <c r="AL6296" i="1"/>
  <c r="AL6295" i="1"/>
  <c r="AL6294" i="1"/>
  <c r="AL6293" i="1"/>
  <c r="AL6292" i="1"/>
  <c r="AL6291" i="1"/>
  <c r="AL6290" i="1"/>
  <c r="AL6289" i="1"/>
  <c r="AL6288" i="1"/>
  <c r="AL6287" i="1"/>
  <c r="AL6286" i="1"/>
  <c r="AL6285" i="1"/>
  <c r="AL6284" i="1"/>
  <c r="AL6283" i="1"/>
  <c r="AL6282" i="1"/>
  <c r="AL6281" i="1"/>
  <c r="AL6280" i="1"/>
  <c r="AL6279" i="1"/>
  <c r="AL6278" i="1"/>
  <c r="AL6277" i="1"/>
  <c r="AL6276" i="1"/>
  <c r="AL6275" i="1"/>
  <c r="AL6274" i="1"/>
  <c r="AL6273" i="1"/>
  <c r="AL6272" i="1"/>
  <c r="AL6271" i="1"/>
  <c r="AL6270" i="1"/>
  <c r="AL6269" i="1"/>
  <c r="AL6268" i="1"/>
  <c r="AL6267" i="1"/>
  <c r="AL6266" i="1"/>
  <c r="AL6265" i="1"/>
  <c r="AL6264" i="1"/>
  <c r="AL6263" i="1"/>
  <c r="AL6262" i="1"/>
  <c r="AL6261" i="1"/>
  <c r="AL6260" i="1"/>
  <c r="AL6259" i="1"/>
  <c r="AL6258" i="1"/>
  <c r="AL6257" i="1"/>
  <c r="AL6256" i="1"/>
  <c r="AL6255" i="1"/>
  <c r="AL6254" i="1"/>
  <c r="AL6253" i="1"/>
  <c r="AL6252" i="1"/>
  <c r="AL6251" i="1"/>
  <c r="AL6250" i="1"/>
  <c r="AL6249" i="1"/>
  <c r="AL6248" i="1"/>
  <c r="AL6247" i="1"/>
  <c r="AL6246" i="1"/>
  <c r="AL6245" i="1"/>
  <c r="AL6244" i="1"/>
  <c r="AL6243" i="1"/>
  <c r="AL6242" i="1"/>
  <c r="AL6241" i="1"/>
  <c r="AL6240" i="1"/>
  <c r="AL6239" i="1"/>
  <c r="AL6238" i="1"/>
  <c r="AL6237" i="1"/>
  <c r="AL6236" i="1"/>
  <c r="AL6235" i="1"/>
  <c r="AL6234" i="1"/>
  <c r="AL6233" i="1"/>
  <c r="AL6232" i="1"/>
  <c r="AL6231" i="1"/>
  <c r="AL6230" i="1"/>
  <c r="AL6229" i="1"/>
  <c r="AL6228" i="1"/>
  <c r="AL6227" i="1"/>
  <c r="AL6226" i="1"/>
  <c r="AL6225" i="1"/>
  <c r="AL6224" i="1"/>
  <c r="AL6223" i="1"/>
  <c r="AL6222" i="1"/>
  <c r="AL6221" i="1"/>
  <c r="AL6220" i="1"/>
  <c r="AL6219" i="1"/>
  <c r="AL6218" i="1"/>
  <c r="AL6217" i="1"/>
  <c r="AL6216" i="1"/>
  <c r="AL6215" i="1"/>
  <c r="AL6214" i="1"/>
  <c r="AL6213" i="1"/>
  <c r="AL6212" i="1"/>
  <c r="AL6211" i="1"/>
  <c r="AL6210" i="1"/>
  <c r="AL6209" i="1"/>
  <c r="AL6208" i="1"/>
  <c r="AL6207" i="1"/>
  <c r="AL6206" i="1"/>
  <c r="AL6205" i="1"/>
  <c r="AL6204" i="1"/>
  <c r="AL6203" i="1"/>
  <c r="AL6202" i="1"/>
  <c r="AL6201" i="1"/>
  <c r="AL6200" i="1"/>
  <c r="AL6199" i="1"/>
  <c r="AL6198" i="1"/>
  <c r="AL6197" i="1"/>
  <c r="AL6196" i="1"/>
  <c r="AL6195" i="1"/>
  <c r="AL6194" i="1"/>
  <c r="AL6193" i="1"/>
  <c r="AL6192" i="1"/>
  <c r="AL6191" i="1"/>
  <c r="AL6190" i="1"/>
  <c r="AL6189" i="1"/>
  <c r="AL6188" i="1"/>
  <c r="AL6187" i="1"/>
  <c r="AL6186" i="1"/>
  <c r="AL6185" i="1"/>
  <c r="AL6184" i="1"/>
  <c r="AL6183" i="1"/>
  <c r="AL6182" i="1"/>
  <c r="AL6181" i="1"/>
  <c r="AL6180" i="1"/>
  <c r="AL6179" i="1"/>
  <c r="AL6178" i="1"/>
  <c r="AL6177" i="1"/>
  <c r="AL6176" i="1"/>
  <c r="AL6175" i="1"/>
  <c r="AL6174" i="1"/>
  <c r="AL6173" i="1"/>
  <c r="AL6172" i="1"/>
  <c r="AL6171" i="1"/>
  <c r="AL6170" i="1"/>
  <c r="AL6169" i="1"/>
  <c r="AL6168" i="1"/>
  <c r="AL6167" i="1"/>
  <c r="AL6166" i="1"/>
  <c r="AL6165" i="1"/>
  <c r="AL6164" i="1"/>
  <c r="AL6163" i="1"/>
  <c r="AL6162" i="1"/>
  <c r="AL6161" i="1"/>
  <c r="AL6160" i="1"/>
  <c r="AL6159" i="1"/>
  <c r="AL6158" i="1"/>
  <c r="AL6157" i="1"/>
  <c r="AL6156" i="1"/>
  <c r="AL6155" i="1"/>
  <c r="AL6154" i="1"/>
  <c r="AL6153" i="1"/>
  <c r="AL6152" i="1"/>
  <c r="AL6151" i="1"/>
  <c r="AL6150" i="1"/>
  <c r="AL6149" i="1"/>
  <c r="AL6148" i="1"/>
  <c r="AL6147" i="1"/>
  <c r="AL6146" i="1"/>
  <c r="AL6145" i="1"/>
  <c r="AL6144" i="1"/>
  <c r="AL6143" i="1"/>
  <c r="AL6142" i="1"/>
  <c r="AL6141" i="1"/>
  <c r="AL6140" i="1"/>
  <c r="AL6139" i="1"/>
  <c r="AL6138" i="1"/>
  <c r="AL6137" i="1"/>
  <c r="AL6136" i="1"/>
  <c r="AL6135" i="1"/>
  <c r="AL6134" i="1"/>
  <c r="AL6133" i="1"/>
  <c r="AL6132" i="1"/>
  <c r="AL6131" i="1"/>
  <c r="AL6130" i="1"/>
  <c r="AL6129" i="1"/>
  <c r="AL6128" i="1"/>
  <c r="AL6127" i="1"/>
  <c r="AL6126" i="1"/>
  <c r="AL6125" i="1"/>
  <c r="AL6124" i="1"/>
  <c r="AL6123" i="1"/>
  <c r="AL6122" i="1"/>
  <c r="AL6121" i="1"/>
  <c r="AL6120" i="1"/>
  <c r="AL6119" i="1"/>
  <c r="AL6118" i="1"/>
  <c r="AL6117" i="1"/>
  <c r="AL6116" i="1"/>
  <c r="AL6115" i="1"/>
  <c r="AL6114" i="1"/>
  <c r="AL6113" i="1"/>
  <c r="AL6112" i="1"/>
  <c r="AL6111" i="1"/>
  <c r="AL6110" i="1"/>
  <c r="AL6109" i="1"/>
  <c r="AL6108" i="1"/>
  <c r="AL6107" i="1"/>
  <c r="AL6106" i="1"/>
  <c r="AL6105" i="1"/>
  <c r="AL6104" i="1"/>
  <c r="AL6103" i="1"/>
  <c r="AL6102" i="1"/>
  <c r="AL6101" i="1"/>
  <c r="AL6100" i="1"/>
  <c r="AL6099" i="1"/>
  <c r="AL6098" i="1"/>
  <c r="AL6097" i="1"/>
  <c r="AL6096" i="1"/>
  <c r="AL6095" i="1"/>
  <c r="AL6094" i="1"/>
  <c r="AL6093" i="1"/>
  <c r="AL6092" i="1"/>
  <c r="AL6091" i="1"/>
  <c r="AL6090" i="1"/>
  <c r="AL6089" i="1"/>
  <c r="AL6088" i="1"/>
  <c r="AL6087" i="1"/>
  <c r="AL6086" i="1"/>
  <c r="AL6085" i="1"/>
  <c r="AL6084" i="1"/>
  <c r="AL6083" i="1"/>
  <c r="AL6082" i="1"/>
  <c r="AL6081" i="1"/>
  <c r="AL6080" i="1"/>
  <c r="AL6079" i="1"/>
  <c r="AL6078" i="1"/>
  <c r="AL6077" i="1"/>
  <c r="AL6076" i="1"/>
  <c r="AL6075" i="1"/>
  <c r="AL6074" i="1"/>
  <c r="AL6073" i="1"/>
  <c r="AL6072" i="1"/>
  <c r="AL6071" i="1"/>
  <c r="AL6070" i="1"/>
  <c r="AL6069" i="1"/>
  <c r="AL6068" i="1"/>
  <c r="AL6067" i="1"/>
  <c r="AL6066" i="1"/>
  <c r="AL6065" i="1"/>
  <c r="AL6064" i="1"/>
  <c r="AL6063" i="1"/>
  <c r="AL6062" i="1"/>
  <c r="AL6061" i="1"/>
  <c r="AL6060" i="1"/>
  <c r="AL6059" i="1"/>
  <c r="AL6058" i="1"/>
  <c r="AL6057" i="1"/>
  <c r="AL6056" i="1"/>
  <c r="AL6055" i="1"/>
  <c r="AL6054" i="1"/>
  <c r="AL6053" i="1"/>
  <c r="AL6052" i="1"/>
  <c r="AL6051" i="1"/>
  <c r="AL6050" i="1"/>
  <c r="AL6049" i="1"/>
  <c r="AL6048" i="1"/>
  <c r="AL6047" i="1"/>
  <c r="AL6046" i="1"/>
  <c r="AL6045" i="1"/>
  <c r="AL6044" i="1"/>
  <c r="AL6043" i="1"/>
  <c r="AL6042" i="1"/>
  <c r="AL6041" i="1"/>
  <c r="AL6040" i="1"/>
  <c r="AL6039" i="1"/>
  <c r="AL6038" i="1"/>
  <c r="AL6037" i="1"/>
  <c r="AL6036" i="1"/>
  <c r="AL6035" i="1"/>
  <c r="AL6034" i="1"/>
  <c r="AL6033" i="1"/>
  <c r="AL6032" i="1"/>
  <c r="AL6031" i="1"/>
  <c r="AL6030" i="1"/>
  <c r="AL6029" i="1"/>
  <c r="AL6028" i="1"/>
  <c r="AL6027" i="1"/>
  <c r="AL6026" i="1"/>
  <c r="AL6025" i="1"/>
  <c r="AL6024" i="1"/>
  <c r="AL6023" i="1"/>
  <c r="AL6022" i="1"/>
  <c r="AL6021" i="1"/>
  <c r="AL6020" i="1"/>
  <c r="AL6019" i="1"/>
  <c r="AL6018" i="1"/>
  <c r="AL6017" i="1"/>
  <c r="AL6016" i="1"/>
  <c r="AL6015" i="1"/>
  <c r="AL6014" i="1"/>
  <c r="AL6013" i="1"/>
  <c r="AL6012" i="1"/>
  <c r="AL6011" i="1"/>
  <c r="AL6010" i="1"/>
  <c r="AL6009" i="1"/>
  <c r="AL6008" i="1"/>
  <c r="AL6007" i="1"/>
  <c r="AL6006" i="1"/>
  <c r="AL6005" i="1"/>
  <c r="AL6004" i="1"/>
  <c r="AL6003" i="1"/>
  <c r="AL6002" i="1"/>
  <c r="AL6001" i="1"/>
  <c r="AL6000" i="1"/>
  <c r="AL5999" i="1"/>
  <c r="AL5998" i="1"/>
  <c r="AL5997" i="1"/>
  <c r="AL5996" i="1"/>
  <c r="AL5995" i="1"/>
  <c r="AL5994" i="1"/>
  <c r="AL5993" i="1"/>
  <c r="AL5992" i="1"/>
  <c r="AL5991" i="1"/>
  <c r="AL5990" i="1"/>
  <c r="AL5989" i="1"/>
  <c r="AL5988" i="1"/>
  <c r="AL5987" i="1"/>
  <c r="AL5986" i="1"/>
  <c r="AL5985" i="1"/>
  <c r="AL5984" i="1"/>
  <c r="AL5983" i="1"/>
  <c r="AL5982" i="1"/>
  <c r="AL5981" i="1"/>
  <c r="AL5980" i="1"/>
  <c r="AL5979" i="1"/>
  <c r="AL5978" i="1"/>
  <c r="AL5977" i="1"/>
  <c r="AL5976" i="1"/>
  <c r="AL5975" i="1"/>
  <c r="AL5974" i="1"/>
  <c r="AL5973" i="1"/>
  <c r="AL5972" i="1"/>
  <c r="AL5971" i="1"/>
  <c r="AL5970" i="1"/>
  <c r="AL5969" i="1"/>
  <c r="AL5968" i="1"/>
  <c r="AL5967" i="1"/>
  <c r="AL5966" i="1"/>
  <c r="AL5965" i="1"/>
  <c r="AL5964" i="1"/>
  <c r="AL5963" i="1"/>
  <c r="AL5962" i="1"/>
  <c r="AL5961" i="1"/>
  <c r="AL5960" i="1"/>
  <c r="AL5959" i="1"/>
  <c r="AL5958" i="1"/>
  <c r="AL5957" i="1"/>
  <c r="AL5956" i="1"/>
  <c r="AL5955" i="1"/>
  <c r="AL5954" i="1"/>
  <c r="AL5953" i="1"/>
  <c r="AL5952" i="1"/>
  <c r="AL5951" i="1"/>
  <c r="AL5950" i="1"/>
  <c r="AL5949" i="1"/>
  <c r="AL5948" i="1"/>
  <c r="AL5947" i="1"/>
  <c r="AL5946" i="1"/>
  <c r="AL5945" i="1"/>
  <c r="AL5944" i="1"/>
  <c r="AL5943" i="1"/>
  <c r="AL5942" i="1"/>
  <c r="AL5941" i="1"/>
  <c r="AL5940" i="1"/>
  <c r="AL5939" i="1"/>
  <c r="AL5938" i="1"/>
  <c r="AL5937" i="1"/>
  <c r="AL5936" i="1"/>
  <c r="AL5935" i="1"/>
  <c r="AL5934" i="1"/>
  <c r="AL5933" i="1"/>
  <c r="AL5932" i="1"/>
  <c r="AL5931" i="1"/>
  <c r="AL5930" i="1"/>
  <c r="AL5929" i="1"/>
  <c r="AL5928" i="1"/>
  <c r="AL5927" i="1"/>
  <c r="AL5926" i="1"/>
  <c r="AL5925" i="1"/>
  <c r="AL5924" i="1"/>
  <c r="AL5923" i="1"/>
  <c r="AL5922" i="1"/>
  <c r="AL5921" i="1"/>
  <c r="AL5920" i="1"/>
  <c r="AL5919" i="1"/>
  <c r="AL5918" i="1"/>
  <c r="AL5917" i="1"/>
  <c r="AL5916" i="1"/>
  <c r="AL5915" i="1"/>
  <c r="AL5914" i="1"/>
  <c r="AL5913" i="1"/>
  <c r="AL5912" i="1"/>
  <c r="AL5911" i="1"/>
  <c r="AL5910" i="1"/>
  <c r="AL5909" i="1"/>
  <c r="AL5908" i="1"/>
  <c r="AL5907" i="1"/>
  <c r="AL5906" i="1"/>
  <c r="AL5905" i="1"/>
  <c r="AL5904" i="1"/>
  <c r="AL5903" i="1"/>
  <c r="AL5902" i="1"/>
  <c r="AL5901" i="1"/>
  <c r="AL5900" i="1"/>
  <c r="AL5899" i="1"/>
  <c r="AL5898" i="1"/>
  <c r="AL5897" i="1"/>
  <c r="AL5896" i="1"/>
  <c r="AL5895" i="1"/>
  <c r="AL5894" i="1"/>
  <c r="AL5893" i="1"/>
  <c r="AL5892" i="1"/>
  <c r="AL5891" i="1"/>
  <c r="AL5890" i="1"/>
  <c r="AL5889" i="1"/>
  <c r="AL5888" i="1"/>
  <c r="AL5887" i="1"/>
  <c r="AL5886" i="1"/>
  <c r="AL5885" i="1"/>
  <c r="AL5884" i="1"/>
  <c r="AL5883" i="1"/>
  <c r="AL5882" i="1"/>
  <c r="AL5881" i="1"/>
  <c r="AL5880" i="1"/>
  <c r="AL5879" i="1"/>
  <c r="AL5878" i="1"/>
  <c r="AL5877" i="1"/>
  <c r="AL5876" i="1"/>
  <c r="AL5875" i="1"/>
  <c r="AL5874" i="1"/>
  <c r="AL5873" i="1"/>
  <c r="AL5872" i="1"/>
  <c r="AL5871" i="1"/>
  <c r="AL5870" i="1"/>
  <c r="AL5869" i="1"/>
  <c r="AL5868" i="1"/>
  <c r="AL5867" i="1"/>
  <c r="AL5866" i="1"/>
  <c r="AL5865" i="1"/>
  <c r="AL5864" i="1"/>
  <c r="AL5863" i="1"/>
  <c r="AL5862" i="1"/>
  <c r="AL5861" i="1"/>
  <c r="AL5860" i="1"/>
  <c r="AL5859" i="1"/>
  <c r="AL5858" i="1"/>
  <c r="AL5857" i="1"/>
  <c r="AL5856" i="1"/>
  <c r="AL5855" i="1"/>
  <c r="AL5854" i="1"/>
  <c r="AL5853" i="1"/>
  <c r="AL5852" i="1"/>
  <c r="AL5851" i="1"/>
  <c r="AL5850" i="1"/>
  <c r="AL5849" i="1"/>
  <c r="AL5848" i="1"/>
  <c r="AL5847" i="1"/>
  <c r="AL5846" i="1"/>
  <c r="AL5845" i="1"/>
  <c r="AL5844" i="1"/>
  <c r="AL5843" i="1"/>
  <c r="AL5842" i="1"/>
  <c r="AL5841" i="1"/>
  <c r="AL5840" i="1"/>
  <c r="AL5839" i="1"/>
  <c r="AL5838" i="1"/>
  <c r="AL5837" i="1"/>
  <c r="AL5836" i="1"/>
  <c r="AL5835" i="1"/>
  <c r="AL5834" i="1"/>
  <c r="AL5833" i="1"/>
  <c r="AL5832" i="1"/>
  <c r="AL5831" i="1"/>
  <c r="AL5830" i="1"/>
  <c r="AL5829" i="1"/>
  <c r="AL5828" i="1"/>
  <c r="AL5827" i="1"/>
  <c r="AL5826" i="1"/>
  <c r="AL5825" i="1"/>
  <c r="AL5824" i="1"/>
  <c r="AL5823" i="1"/>
  <c r="AL5822" i="1"/>
  <c r="AL5821" i="1"/>
  <c r="AL5820" i="1"/>
  <c r="AL5819" i="1"/>
  <c r="AL5818" i="1"/>
  <c r="AL5817" i="1"/>
  <c r="AL5816" i="1"/>
  <c r="AL5815" i="1"/>
  <c r="AL5814" i="1"/>
  <c r="AL5813" i="1"/>
  <c r="AL5812" i="1"/>
  <c r="AL5811" i="1"/>
  <c r="AL5810" i="1"/>
  <c r="AL5809" i="1"/>
  <c r="AL5808" i="1"/>
  <c r="AL5807" i="1"/>
  <c r="AL5806" i="1"/>
  <c r="AL5805" i="1"/>
  <c r="AL5804" i="1"/>
  <c r="AL5803" i="1"/>
  <c r="AL5802" i="1"/>
  <c r="AL5801" i="1"/>
  <c r="AL5800" i="1"/>
  <c r="AL5799" i="1"/>
  <c r="AL5798" i="1"/>
  <c r="AL5797" i="1"/>
  <c r="AL5796" i="1"/>
  <c r="AL5795" i="1"/>
  <c r="AL5794" i="1"/>
  <c r="AL5793" i="1"/>
  <c r="AL5792" i="1"/>
  <c r="AL5791" i="1"/>
  <c r="AL5790" i="1"/>
  <c r="AL5789" i="1"/>
  <c r="AL5788" i="1"/>
  <c r="AL5787" i="1"/>
  <c r="AL5786" i="1"/>
  <c r="AL5785" i="1"/>
  <c r="AL5784" i="1"/>
  <c r="AL5783" i="1"/>
  <c r="AL5782" i="1"/>
  <c r="AL5781" i="1"/>
  <c r="AL5780" i="1"/>
  <c r="AL5779" i="1"/>
  <c r="AL5778" i="1"/>
  <c r="AL5777" i="1"/>
  <c r="AL5776" i="1"/>
  <c r="AL5775" i="1"/>
  <c r="AL5774" i="1"/>
  <c r="AL5773" i="1"/>
  <c r="AL5772" i="1"/>
  <c r="AL5771" i="1"/>
  <c r="AL5770" i="1"/>
  <c r="AL5769" i="1"/>
  <c r="AL5768" i="1"/>
  <c r="AL5767" i="1"/>
  <c r="AL5766" i="1"/>
  <c r="AL5765" i="1"/>
  <c r="AL5764" i="1"/>
  <c r="AL5763" i="1"/>
  <c r="AL5762" i="1"/>
  <c r="AL5761" i="1"/>
  <c r="AL5760" i="1"/>
  <c r="AL5759" i="1"/>
  <c r="AL5758" i="1"/>
  <c r="AL5757" i="1"/>
  <c r="AL5756" i="1"/>
  <c r="AL5755" i="1"/>
  <c r="AL5754" i="1"/>
  <c r="AL5753" i="1"/>
  <c r="AL5752" i="1"/>
  <c r="AL5751" i="1"/>
  <c r="AL5750" i="1"/>
  <c r="AL5749" i="1"/>
  <c r="AL5748" i="1"/>
  <c r="AL5747" i="1"/>
  <c r="AL5746" i="1"/>
  <c r="AL5745" i="1"/>
  <c r="AL5744" i="1"/>
  <c r="AL5743" i="1"/>
  <c r="AL5742" i="1"/>
  <c r="AL5741" i="1"/>
  <c r="AL5740" i="1"/>
  <c r="AL5739" i="1"/>
  <c r="AL5738" i="1"/>
  <c r="AL5737" i="1"/>
  <c r="AL5736" i="1"/>
  <c r="AL5735" i="1"/>
  <c r="AL5734" i="1"/>
  <c r="AL5733" i="1"/>
  <c r="AL5732" i="1"/>
  <c r="AL5731" i="1"/>
  <c r="AL5730" i="1"/>
  <c r="AL5729" i="1"/>
  <c r="AL5728" i="1"/>
  <c r="AL5727" i="1"/>
  <c r="AL5726" i="1"/>
  <c r="AL5725" i="1"/>
  <c r="AL5724" i="1"/>
  <c r="AL5723" i="1"/>
  <c r="AL5722" i="1"/>
  <c r="AL5721" i="1"/>
  <c r="AL5720" i="1"/>
  <c r="AL5719" i="1"/>
  <c r="AL5718" i="1"/>
  <c r="AL5717" i="1"/>
  <c r="AL5716" i="1"/>
  <c r="AL5715" i="1"/>
  <c r="AL5714" i="1"/>
  <c r="AL5713" i="1"/>
  <c r="AL5712" i="1"/>
  <c r="AL5711" i="1"/>
  <c r="AL5710" i="1"/>
  <c r="AL5709" i="1"/>
  <c r="AL5708" i="1"/>
  <c r="AL5707" i="1"/>
  <c r="AL5706" i="1"/>
  <c r="AL5705" i="1"/>
  <c r="AL5704" i="1"/>
  <c r="AL5703" i="1"/>
  <c r="AL5702" i="1"/>
  <c r="AL5701" i="1"/>
  <c r="AL5700" i="1"/>
  <c r="AL5699" i="1"/>
  <c r="AL5698" i="1"/>
  <c r="AL5697" i="1"/>
  <c r="AL5696" i="1"/>
  <c r="AL5695" i="1"/>
  <c r="AL5694" i="1"/>
  <c r="AL5693" i="1"/>
  <c r="AL5692" i="1"/>
  <c r="AL5691" i="1"/>
  <c r="AL5690" i="1"/>
  <c r="AL5689" i="1"/>
  <c r="AL5688" i="1"/>
  <c r="AL5687" i="1"/>
  <c r="AL5686" i="1"/>
  <c r="AL5685" i="1"/>
  <c r="AL5684" i="1"/>
  <c r="AL5683" i="1"/>
  <c r="AL5682" i="1"/>
  <c r="AL5681" i="1"/>
  <c r="AL5680" i="1"/>
  <c r="AL5679" i="1"/>
  <c r="AL5678" i="1"/>
  <c r="AL5677" i="1"/>
  <c r="AL5676" i="1"/>
  <c r="AL5675" i="1"/>
  <c r="AL5674" i="1"/>
  <c r="AL5673" i="1"/>
  <c r="AL5672" i="1"/>
  <c r="AL5671" i="1"/>
  <c r="AL5670" i="1"/>
  <c r="AL5669" i="1"/>
  <c r="AL5668" i="1"/>
  <c r="AL5667" i="1"/>
  <c r="AL5666" i="1"/>
  <c r="AL5665" i="1"/>
  <c r="AL5664" i="1"/>
  <c r="AL5663" i="1"/>
  <c r="AL5662" i="1"/>
  <c r="AL5661" i="1"/>
  <c r="AL5660" i="1"/>
  <c r="AL5659" i="1"/>
  <c r="AL5658" i="1"/>
  <c r="AL5657" i="1"/>
  <c r="AL5656" i="1"/>
  <c r="AL5655" i="1"/>
  <c r="AL5654" i="1"/>
  <c r="AL5653" i="1"/>
  <c r="AL5652" i="1"/>
  <c r="AL5651" i="1"/>
  <c r="AL5650" i="1"/>
  <c r="AL5649" i="1"/>
  <c r="AL5648" i="1"/>
  <c r="AL5647" i="1"/>
  <c r="AL5646" i="1"/>
  <c r="AL5645" i="1"/>
  <c r="AL5644" i="1"/>
  <c r="AL5643" i="1"/>
  <c r="AL5642" i="1"/>
  <c r="AL5641" i="1"/>
  <c r="AL5640" i="1"/>
  <c r="AL5639" i="1"/>
  <c r="AL5638" i="1"/>
  <c r="AL5637" i="1"/>
  <c r="AL5636" i="1"/>
  <c r="AL5635" i="1"/>
  <c r="AL5634" i="1"/>
  <c r="AL5633" i="1"/>
  <c r="AL5632" i="1"/>
  <c r="AL5631" i="1"/>
  <c r="AL5630" i="1"/>
  <c r="AL5629" i="1"/>
  <c r="AL5628" i="1"/>
  <c r="AL5627" i="1"/>
  <c r="AL5626" i="1"/>
  <c r="AL5625" i="1"/>
  <c r="AL5624" i="1"/>
  <c r="AL5623" i="1"/>
  <c r="AL5622" i="1"/>
  <c r="AL5621" i="1"/>
  <c r="AL5620" i="1"/>
  <c r="AL5619" i="1"/>
  <c r="AL5618" i="1"/>
  <c r="AL5617" i="1"/>
  <c r="AL5616" i="1"/>
  <c r="AL5615" i="1"/>
  <c r="AL5614" i="1"/>
  <c r="AL5613" i="1"/>
  <c r="AL5612" i="1"/>
  <c r="AL5611" i="1"/>
  <c r="AL5610" i="1"/>
  <c r="AL5609" i="1"/>
  <c r="AL5608" i="1"/>
  <c r="AL5607" i="1"/>
  <c r="AL5606" i="1"/>
  <c r="AL5605" i="1"/>
  <c r="AL5604" i="1"/>
  <c r="AL5603" i="1"/>
  <c r="AL5602" i="1"/>
  <c r="AL5601" i="1"/>
  <c r="AL5600" i="1"/>
  <c r="AL5599" i="1"/>
  <c r="AL5598" i="1"/>
  <c r="AL5597" i="1"/>
  <c r="AL5596" i="1"/>
  <c r="AL5595" i="1"/>
  <c r="AL5594" i="1"/>
  <c r="AL5593" i="1"/>
  <c r="AL5592" i="1"/>
  <c r="AL5591" i="1"/>
  <c r="AL5590" i="1"/>
  <c r="AL5589" i="1"/>
  <c r="AL5588" i="1"/>
  <c r="AL5587" i="1"/>
  <c r="AL5586" i="1"/>
  <c r="AL5585" i="1"/>
  <c r="AL5584" i="1"/>
  <c r="AL5583" i="1"/>
  <c r="AL5582" i="1"/>
  <c r="AL5581" i="1"/>
  <c r="AL5580" i="1"/>
  <c r="AL5579" i="1"/>
  <c r="AL5578" i="1"/>
  <c r="AL5577" i="1"/>
  <c r="AL5576" i="1"/>
  <c r="AL5575" i="1"/>
  <c r="AL5574" i="1"/>
  <c r="AL5573" i="1"/>
  <c r="AL5572" i="1"/>
  <c r="AL5571" i="1"/>
  <c r="AL5570" i="1"/>
  <c r="AL5569" i="1"/>
  <c r="AL5568" i="1"/>
  <c r="AL5567" i="1"/>
  <c r="AL5566" i="1"/>
  <c r="AL5565" i="1"/>
  <c r="AL5564" i="1"/>
  <c r="AL5563" i="1"/>
  <c r="AL5562" i="1"/>
  <c r="AL5561" i="1"/>
  <c r="AL5560" i="1"/>
  <c r="AL5559" i="1"/>
  <c r="AL5558" i="1"/>
  <c r="AL5557" i="1"/>
  <c r="AL5556" i="1"/>
  <c r="AL5555" i="1"/>
  <c r="AL5554" i="1"/>
  <c r="AL5553" i="1"/>
  <c r="AL5552" i="1"/>
  <c r="AL5551" i="1"/>
  <c r="AL5550" i="1"/>
  <c r="AL5549" i="1"/>
  <c r="AL5548" i="1"/>
  <c r="AL5547" i="1"/>
  <c r="AL5546" i="1"/>
  <c r="AL5545" i="1"/>
  <c r="AL5544" i="1"/>
  <c r="AL5543" i="1"/>
  <c r="AL5542" i="1"/>
  <c r="AL5541" i="1"/>
  <c r="AL5540" i="1"/>
  <c r="AL5539" i="1"/>
  <c r="AL5538" i="1"/>
  <c r="AL5537" i="1"/>
  <c r="AL5536" i="1"/>
  <c r="AL5535" i="1"/>
  <c r="AL5534" i="1"/>
  <c r="AL5533" i="1"/>
  <c r="AL5532" i="1"/>
  <c r="AL5531" i="1"/>
  <c r="AL5530" i="1"/>
  <c r="AL5529" i="1"/>
  <c r="AL5528" i="1"/>
  <c r="AL5527" i="1"/>
  <c r="AL5526" i="1"/>
  <c r="AL5525" i="1"/>
  <c r="AL5524" i="1"/>
  <c r="AL5523" i="1"/>
  <c r="AL5522" i="1"/>
  <c r="AL5521" i="1"/>
  <c r="AL5520" i="1"/>
  <c r="AL5519" i="1"/>
  <c r="AL5518" i="1"/>
  <c r="AL5517" i="1"/>
  <c r="AL5516" i="1"/>
  <c r="AL5515" i="1"/>
  <c r="AL5514" i="1"/>
  <c r="AL5513" i="1"/>
  <c r="AL5512" i="1"/>
  <c r="AL5511" i="1"/>
  <c r="AL5510" i="1"/>
  <c r="AL5509" i="1"/>
  <c r="AL5508" i="1"/>
  <c r="AL5507" i="1"/>
  <c r="AL5506" i="1"/>
  <c r="AL5505" i="1"/>
  <c r="AL5504" i="1"/>
  <c r="AL5503" i="1"/>
  <c r="AL5502" i="1"/>
  <c r="AL5501" i="1"/>
  <c r="AL5500" i="1"/>
  <c r="AL5499" i="1"/>
  <c r="AL5498" i="1"/>
  <c r="AL5497" i="1"/>
  <c r="AL5496" i="1"/>
  <c r="AL5495" i="1"/>
  <c r="AL5494" i="1"/>
  <c r="AL5493" i="1"/>
  <c r="AL5492" i="1"/>
  <c r="AL5491" i="1"/>
  <c r="AL5490" i="1"/>
  <c r="AL5489" i="1"/>
  <c r="AL5488" i="1"/>
  <c r="AL5487" i="1"/>
  <c r="AL5486" i="1"/>
  <c r="AL5485" i="1"/>
  <c r="AL5484" i="1"/>
  <c r="AL5483" i="1"/>
  <c r="AL5482" i="1"/>
  <c r="AL5481" i="1"/>
  <c r="AL5480" i="1"/>
  <c r="AL5479" i="1"/>
  <c r="AL5478" i="1"/>
  <c r="AL5477" i="1"/>
  <c r="AL5476" i="1"/>
  <c r="AL5475" i="1"/>
  <c r="AL5474" i="1"/>
  <c r="AL5473" i="1"/>
  <c r="AL5472" i="1"/>
  <c r="AL5471" i="1"/>
  <c r="AL5470" i="1"/>
  <c r="AL5469" i="1"/>
  <c r="AL5468" i="1"/>
  <c r="AL5467" i="1"/>
  <c r="AL5466" i="1"/>
  <c r="AL5465" i="1"/>
  <c r="AL5464" i="1"/>
  <c r="AL5463" i="1"/>
  <c r="AL5462" i="1"/>
  <c r="AL5461" i="1"/>
  <c r="AL5460" i="1"/>
  <c r="AL5459" i="1"/>
  <c r="AL5458" i="1"/>
  <c r="AL5457" i="1"/>
  <c r="AL5456" i="1"/>
  <c r="AL5455" i="1"/>
  <c r="AL5454" i="1"/>
  <c r="AL5453" i="1"/>
  <c r="AL5452" i="1"/>
  <c r="AL5451" i="1"/>
  <c r="AL5450" i="1"/>
  <c r="AL5449" i="1"/>
  <c r="AL5448" i="1"/>
  <c r="AL5447" i="1"/>
  <c r="AL5446" i="1"/>
  <c r="AL5445" i="1"/>
  <c r="AL5444" i="1"/>
  <c r="AL5443" i="1"/>
  <c r="AL5442" i="1"/>
  <c r="AL5441" i="1"/>
  <c r="AL5440" i="1"/>
  <c r="AL5439" i="1"/>
  <c r="AL5438" i="1"/>
  <c r="AL5437" i="1"/>
  <c r="AL5436" i="1"/>
  <c r="AL5435" i="1"/>
  <c r="AL5434" i="1"/>
  <c r="AL5433" i="1"/>
  <c r="AL5432" i="1"/>
  <c r="AL5431" i="1"/>
  <c r="AL5430" i="1"/>
  <c r="AL5429" i="1"/>
  <c r="AL5428" i="1"/>
  <c r="AL5427" i="1"/>
  <c r="AL5426" i="1"/>
  <c r="AL5425" i="1"/>
  <c r="AL5424" i="1"/>
  <c r="AL5423" i="1"/>
  <c r="AL5422" i="1"/>
  <c r="AL5421" i="1"/>
  <c r="AL5420" i="1"/>
  <c r="AL5419" i="1"/>
  <c r="AL5418" i="1"/>
  <c r="AL5417" i="1"/>
  <c r="AL5416" i="1"/>
  <c r="AL5415" i="1"/>
  <c r="AL5414" i="1"/>
  <c r="AL5413" i="1"/>
  <c r="AL5412" i="1"/>
  <c r="AL5411" i="1"/>
  <c r="AL5410" i="1"/>
  <c r="AL5409" i="1"/>
  <c r="AL5408" i="1"/>
  <c r="AL5407" i="1"/>
  <c r="AL5406" i="1"/>
  <c r="AL5405" i="1"/>
  <c r="AL5404" i="1"/>
  <c r="AL5403" i="1"/>
  <c r="AL5402" i="1"/>
  <c r="AL5401" i="1"/>
  <c r="AL5400" i="1"/>
  <c r="AL5399" i="1"/>
  <c r="AL5398" i="1"/>
  <c r="AL5397" i="1"/>
  <c r="AL5396" i="1"/>
  <c r="AL5395" i="1"/>
  <c r="AL5394" i="1"/>
  <c r="AL5393" i="1"/>
  <c r="AL5392" i="1"/>
  <c r="AL5391" i="1"/>
  <c r="AL5390" i="1"/>
  <c r="AL5389" i="1"/>
  <c r="AL5388" i="1"/>
  <c r="AL5387" i="1"/>
  <c r="AL5386" i="1"/>
  <c r="AL5385" i="1"/>
  <c r="AL5384" i="1"/>
  <c r="AL5383" i="1"/>
  <c r="AL5382" i="1"/>
  <c r="AL5381" i="1"/>
  <c r="AL5380" i="1"/>
  <c r="AL5379" i="1"/>
  <c r="AL5378" i="1"/>
  <c r="AL5377" i="1"/>
  <c r="AL5376" i="1"/>
  <c r="AL5375" i="1"/>
  <c r="AL5374" i="1"/>
  <c r="AL5373" i="1"/>
  <c r="AL5372" i="1"/>
  <c r="AL5371" i="1"/>
  <c r="AL5370" i="1"/>
  <c r="AL5369" i="1"/>
  <c r="AL5368" i="1"/>
  <c r="AL5367" i="1"/>
  <c r="AL5366" i="1"/>
  <c r="AL5365" i="1"/>
  <c r="AL5364" i="1"/>
  <c r="AL5363" i="1"/>
  <c r="AL5362" i="1"/>
  <c r="AL5361" i="1"/>
  <c r="AL5360" i="1"/>
  <c r="AL5359" i="1"/>
  <c r="AL5358" i="1"/>
  <c r="AL5357" i="1"/>
  <c r="AL5356" i="1"/>
  <c r="AL5355" i="1"/>
  <c r="AL5354" i="1"/>
  <c r="AL5353" i="1"/>
  <c r="AL5352" i="1"/>
  <c r="AL5351" i="1"/>
  <c r="AL5350" i="1"/>
  <c r="AL5349" i="1"/>
  <c r="AL5348" i="1"/>
  <c r="AL5347" i="1"/>
  <c r="AL5346" i="1"/>
  <c r="AL5345" i="1"/>
  <c r="AL5344" i="1"/>
  <c r="AL5343" i="1"/>
  <c r="AL5342" i="1"/>
  <c r="AL5341" i="1"/>
  <c r="AL5340" i="1"/>
  <c r="AL5339" i="1"/>
  <c r="AL5338" i="1"/>
  <c r="AL5337" i="1"/>
  <c r="AL5336" i="1"/>
  <c r="AL5335" i="1"/>
  <c r="AL5334" i="1"/>
  <c r="AL5333" i="1"/>
  <c r="AL5332" i="1"/>
  <c r="AL5331" i="1"/>
  <c r="AL5330" i="1"/>
  <c r="AL5329" i="1"/>
  <c r="AL5328" i="1"/>
  <c r="AL5327" i="1"/>
  <c r="AL5326" i="1"/>
  <c r="AL5325" i="1"/>
  <c r="AL5324" i="1"/>
  <c r="AL5323" i="1"/>
  <c r="AL5322" i="1"/>
  <c r="AL5321" i="1"/>
  <c r="AL5320" i="1"/>
  <c r="AL5319" i="1"/>
  <c r="AL5318" i="1"/>
  <c r="AL5317" i="1"/>
  <c r="AL5316" i="1"/>
  <c r="AL5315" i="1"/>
  <c r="AL5314" i="1"/>
  <c r="AL5313" i="1"/>
  <c r="AL5312" i="1"/>
  <c r="AL5311" i="1"/>
  <c r="AL5310" i="1"/>
  <c r="AL5309" i="1"/>
  <c r="AL5308" i="1"/>
  <c r="AL5307" i="1"/>
  <c r="AL5306" i="1"/>
  <c r="AL5305" i="1"/>
  <c r="AL5304" i="1"/>
  <c r="AL5303" i="1"/>
  <c r="AL5302" i="1"/>
  <c r="AL5301" i="1"/>
  <c r="AL5300" i="1"/>
  <c r="AL5299" i="1"/>
  <c r="AL5298" i="1"/>
  <c r="AL5297" i="1"/>
  <c r="AL5296" i="1"/>
  <c r="AL5295" i="1"/>
  <c r="AL5294" i="1"/>
  <c r="AL5293" i="1"/>
  <c r="AL5292" i="1"/>
  <c r="AL5291" i="1"/>
  <c r="AL5290" i="1"/>
  <c r="AL5289" i="1"/>
  <c r="AL5288" i="1"/>
  <c r="AL5287" i="1"/>
  <c r="AL5286" i="1"/>
  <c r="AL5285" i="1"/>
  <c r="AL5284" i="1"/>
  <c r="AL5283" i="1"/>
  <c r="AL5282" i="1"/>
  <c r="AL5281" i="1"/>
  <c r="AL5280" i="1"/>
  <c r="AL5279" i="1"/>
  <c r="AL5278" i="1"/>
  <c r="AL5277" i="1"/>
  <c r="AL5276" i="1"/>
  <c r="AL5275" i="1"/>
  <c r="AL5274" i="1"/>
  <c r="AL5273" i="1"/>
  <c r="AL5272" i="1"/>
  <c r="AL5271" i="1"/>
  <c r="AL5270" i="1"/>
  <c r="AL5269" i="1"/>
  <c r="AL5268" i="1"/>
  <c r="AL5267" i="1"/>
  <c r="AL5266" i="1"/>
  <c r="AL5265" i="1"/>
  <c r="AL5264" i="1"/>
  <c r="AL5263" i="1"/>
  <c r="AL5262" i="1"/>
  <c r="AL5261" i="1"/>
  <c r="AL5260" i="1"/>
  <c r="AL5259" i="1"/>
  <c r="AL5258" i="1"/>
  <c r="AL5257" i="1"/>
  <c r="AL5256" i="1"/>
  <c r="AL5255" i="1"/>
  <c r="AL5254" i="1"/>
  <c r="AL5253" i="1"/>
  <c r="AL5252" i="1"/>
  <c r="AL5251" i="1"/>
  <c r="AL5250" i="1"/>
  <c r="AL5249" i="1"/>
  <c r="AL5248" i="1"/>
  <c r="AL5247" i="1"/>
  <c r="AL5246" i="1"/>
  <c r="AL5245" i="1"/>
  <c r="AL5244" i="1"/>
  <c r="AL5243" i="1"/>
  <c r="AL5242" i="1"/>
  <c r="AL5241" i="1"/>
  <c r="AL5240" i="1"/>
  <c r="AL5239" i="1"/>
  <c r="AL5238" i="1"/>
  <c r="AL5237" i="1"/>
  <c r="AL5236" i="1"/>
  <c r="AL5235" i="1"/>
  <c r="AL5234" i="1"/>
  <c r="AL5233" i="1"/>
  <c r="AL5232" i="1"/>
  <c r="AL5231" i="1"/>
  <c r="AL5230" i="1"/>
  <c r="AL5229" i="1"/>
  <c r="AL5228" i="1"/>
  <c r="AL5227" i="1"/>
  <c r="AL5226" i="1"/>
  <c r="AL5225" i="1"/>
  <c r="AL5224" i="1"/>
  <c r="AL5223" i="1"/>
  <c r="AL5222" i="1"/>
  <c r="AL5221" i="1"/>
  <c r="AL5220" i="1"/>
  <c r="AL5219" i="1"/>
  <c r="AL5218" i="1"/>
  <c r="AL5217" i="1"/>
  <c r="AL5216" i="1"/>
  <c r="AL5215" i="1"/>
  <c r="AL5214" i="1"/>
  <c r="AL5213" i="1"/>
  <c r="AL5212" i="1"/>
  <c r="AL5211" i="1"/>
  <c r="AL5210" i="1"/>
  <c r="AL5209" i="1"/>
  <c r="AL5208" i="1"/>
  <c r="AL5207" i="1"/>
  <c r="AL5206" i="1"/>
  <c r="AL5205" i="1"/>
  <c r="AL5204" i="1"/>
  <c r="AL5203" i="1"/>
  <c r="AL5202" i="1"/>
  <c r="AL5201" i="1"/>
  <c r="AL5200" i="1"/>
  <c r="AL5199" i="1"/>
  <c r="AL5198" i="1"/>
  <c r="AL5197" i="1"/>
  <c r="AL5196" i="1"/>
  <c r="AL5195" i="1"/>
  <c r="AL5194" i="1"/>
  <c r="AL5193" i="1"/>
  <c r="AL5192" i="1"/>
  <c r="AL5191" i="1"/>
  <c r="AL5190" i="1"/>
  <c r="AL5189" i="1"/>
  <c r="AL5188" i="1"/>
  <c r="AL5187" i="1"/>
  <c r="AL5186" i="1"/>
  <c r="AL5185" i="1"/>
  <c r="AL5184" i="1"/>
  <c r="AL5183" i="1"/>
  <c r="AL5182" i="1"/>
  <c r="AL5181" i="1"/>
  <c r="AL5180" i="1"/>
  <c r="AL5179" i="1"/>
  <c r="AL5178" i="1"/>
  <c r="AL5177" i="1"/>
  <c r="AL5176" i="1"/>
  <c r="AL5175" i="1"/>
  <c r="AL5174" i="1"/>
  <c r="AL5173" i="1"/>
  <c r="AL5172" i="1"/>
  <c r="AL5171" i="1"/>
  <c r="AL5170" i="1"/>
  <c r="AL5169" i="1"/>
  <c r="AL5168" i="1"/>
  <c r="AL5167" i="1"/>
  <c r="AL5166" i="1"/>
  <c r="AL5165" i="1"/>
  <c r="AL5164" i="1"/>
  <c r="AL5163" i="1"/>
  <c r="AL5162" i="1"/>
  <c r="AL5161" i="1"/>
  <c r="AL5160" i="1"/>
  <c r="AL5159" i="1"/>
  <c r="AL5158" i="1"/>
  <c r="AL5157" i="1"/>
  <c r="AL5156" i="1"/>
  <c r="AL5155" i="1"/>
  <c r="AL5154" i="1"/>
  <c r="AL5153" i="1"/>
  <c r="AL5152" i="1"/>
  <c r="AL5151" i="1"/>
  <c r="AL5150" i="1"/>
  <c r="AL5149" i="1"/>
  <c r="AL5148" i="1"/>
  <c r="AL5147" i="1"/>
  <c r="AL5146" i="1"/>
  <c r="AL5145" i="1"/>
  <c r="AL5144" i="1"/>
  <c r="AL5143" i="1"/>
  <c r="AL5142" i="1"/>
  <c r="AL5141" i="1"/>
  <c r="AL5140" i="1"/>
  <c r="AL5139" i="1"/>
  <c r="AL5138" i="1"/>
  <c r="AL5137" i="1"/>
  <c r="AL5136" i="1"/>
  <c r="AL5135" i="1"/>
  <c r="AL5134" i="1"/>
  <c r="AL5133" i="1"/>
  <c r="AL5132" i="1"/>
  <c r="AL5131" i="1"/>
  <c r="AL5130" i="1"/>
  <c r="AL5129" i="1"/>
  <c r="AL5128" i="1"/>
  <c r="AL5127" i="1"/>
  <c r="AL5126" i="1"/>
  <c r="AL5125" i="1"/>
  <c r="AL5124" i="1"/>
  <c r="AL5123" i="1"/>
  <c r="AL5122" i="1"/>
  <c r="AL5121" i="1"/>
  <c r="AL5120" i="1"/>
  <c r="AL5119" i="1"/>
  <c r="AL5118" i="1"/>
  <c r="AL5117" i="1"/>
  <c r="AL5116" i="1"/>
  <c r="AL5115" i="1"/>
  <c r="AL5114" i="1"/>
  <c r="AL5113" i="1"/>
  <c r="AL5112" i="1"/>
  <c r="AL5111" i="1"/>
  <c r="AL5110" i="1"/>
  <c r="AL5109" i="1"/>
  <c r="AL5108" i="1"/>
  <c r="AL5107" i="1"/>
  <c r="AL5106" i="1"/>
  <c r="AL5105" i="1"/>
  <c r="AL5104" i="1"/>
  <c r="AL5103" i="1"/>
  <c r="AL5102" i="1"/>
  <c r="AL5101" i="1"/>
  <c r="AL5100" i="1"/>
  <c r="AL5099" i="1"/>
  <c r="AL5098" i="1"/>
  <c r="AL5097" i="1"/>
  <c r="AL5096" i="1"/>
  <c r="AL5095" i="1"/>
  <c r="AL5094" i="1"/>
  <c r="AL5093" i="1"/>
  <c r="AL5092" i="1"/>
  <c r="AL5091" i="1"/>
  <c r="AL5090" i="1"/>
  <c r="AL5089" i="1"/>
  <c r="AL5088" i="1"/>
  <c r="AL5087" i="1"/>
  <c r="AL5086" i="1"/>
  <c r="AL5085" i="1"/>
  <c r="AL5084" i="1"/>
  <c r="AL5083" i="1"/>
  <c r="AL5082" i="1"/>
  <c r="AL5081" i="1"/>
  <c r="AL5080" i="1"/>
  <c r="AL5079" i="1"/>
  <c r="AL5078" i="1"/>
  <c r="AL5077" i="1"/>
  <c r="AL5076" i="1"/>
  <c r="AL5075" i="1"/>
  <c r="AL5074" i="1"/>
  <c r="AL5073" i="1"/>
  <c r="AL5072" i="1"/>
  <c r="AL5071" i="1"/>
  <c r="AL5070" i="1"/>
  <c r="AL5069" i="1"/>
  <c r="AL5068" i="1"/>
  <c r="AL5067" i="1"/>
  <c r="AL5066" i="1"/>
  <c r="AL5065" i="1"/>
  <c r="AL5064" i="1"/>
  <c r="AL5063" i="1"/>
  <c r="AL5062" i="1"/>
  <c r="AL5061" i="1"/>
  <c r="AL5060" i="1"/>
  <c r="AL5059" i="1"/>
  <c r="AL5058" i="1"/>
  <c r="AL5057" i="1"/>
  <c r="AL5056" i="1"/>
  <c r="AL5055" i="1"/>
  <c r="AL5054" i="1"/>
  <c r="AL5053" i="1"/>
  <c r="AL5052" i="1"/>
  <c r="AL5051" i="1"/>
  <c r="AL5050" i="1"/>
  <c r="AL5049" i="1"/>
  <c r="AL5048" i="1"/>
  <c r="AL5047" i="1"/>
  <c r="AL5046" i="1"/>
  <c r="AL5045" i="1"/>
  <c r="AL5044" i="1"/>
  <c r="AL5043" i="1"/>
  <c r="AL5042" i="1"/>
  <c r="AL5041" i="1"/>
  <c r="AL5040" i="1"/>
  <c r="AL5039" i="1"/>
  <c r="AL5038" i="1"/>
  <c r="AL5037" i="1"/>
  <c r="AL5036" i="1"/>
  <c r="AL5035" i="1"/>
  <c r="AL5034" i="1"/>
  <c r="AL5033" i="1"/>
  <c r="AL5032" i="1"/>
  <c r="AL5031" i="1"/>
  <c r="AL5030" i="1"/>
  <c r="AL5029" i="1"/>
  <c r="AL5028" i="1"/>
  <c r="AL5027" i="1"/>
  <c r="AL5026" i="1"/>
  <c r="AL5025" i="1"/>
  <c r="AL5024" i="1"/>
  <c r="AL5023" i="1"/>
  <c r="AL5022" i="1"/>
  <c r="AL5021" i="1"/>
  <c r="AL5020" i="1"/>
  <c r="AL5019" i="1"/>
  <c r="AL5018" i="1"/>
  <c r="AL5017" i="1"/>
  <c r="AL5016" i="1"/>
  <c r="AL5015" i="1"/>
  <c r="AL5014" i="1"/>
  <c r="AL5013" i="1"/>
  <c r="AL5012" i="1"/>
  <c r="AL5011" i="1"/>
  <c r="AL5010" i="1"/>
  <c r="AL5009" i="1"/>
  <c r="AL5008" i="1"/>
  <c r="AL5007" i="1"/>
  <c r="AL5006" i="1"/>
  <c r="AL5005" i="1"/>
  <c r="AL5004" i="1"/>
  <c r="AL5003" i="1"/>
  <c r="AL5002" i="1"/>
  <c r="AL5001" i="1"/>
  <c r="AL5000" i="1"/>
  <c r="AL4999" i="1"/>
  <c r="AL4998" i="1"/>
  <c r="AL4997" i="1"/>
  <c r="AL4996" i="1"/>
  <c r="AL4995" i="1"/>
  <c r="AL4994" i="1"/>
  <c r="AL4993" i="1"/>
  <c r="AL4992" i="1"/>
  <c r="AL4991" i="1"/>
  <c r="AL4990" i="1"/>
  <c r="AL4989" i="1"/>
  <c r="AL4988" i="1"/>
  <c r="AL4987" i="1"/>
  <c r="AL4986" i="1"/>
  <c r="AL4985" i="1"/>
  <c r="AL4984" i="1"/>
  <c r="AL4983" i="1"/>
  <c r="AL4982" i="1"/>
  <c r="AL4981" i="1"/>
  <c r="AL4980" i="1"/>
  <c r="AL4979" i="1"/>
  <c r="AL4978" i="1"/>
  <c r="AL4977" i="1"/>
  <c r="AL4976" i="1"/>
  <c r="AL4975" i="1"/>
  <c r="AL4974" i="1"/>
  <c r="AL4973" i="1"/>
  <c r="AL4972" i="1"/>
  <c r="AL4971" i="1"/>
  <c r="AL4970" i="1"/>
  <c r="AL4969" i="1"/>
  <c r="AL4968" i="1"/>
  <c r="AL4967" i="1"/>
  <c r="AL4966" i="1"/>
  <c r="AL4965" i="1"/>
  <c r="AL4964" i="1"/>
  <c r="AL4963" i="1"/>
  <c r="AL4962" i="1"/>
  <c r="AL4961" i="1"/>
  <c r="AL4960" i="1"/>
  <c r="AL4959" i="1"/>
  <c r="AL4958" i="1"/>
  <c r="AL4957" i="1"/>
  <c r="AL4956" i="1"/>
  <c r="AL4955" i="1"/>
  <c r="AL4954" i="1"/>
  <c r="AL4953" i="1"/>
  <c r="AL4952" i="1"/>
  <c r="AL4951" i="1"/>
  <c r="AL4950" i="1"/>
  <c r="AL4949" i="1"/>
  <c r="AL4948" i="1"/>
  <c r="AL4947" i="1"/>
  <c r="AL4946" i="1"/>
  <c r="AL4945" i="1"/>
  <c r="AL4944" i="1"/>
  <c r="AL4943" i="1"/>
  <c r="AL4942" i="1"/>
  <c r="AL4941" i="1"/>
  <c r="AL4940" i="1"/>
  <c r="AL4939" i="1"/>
  <c r="AL4938" i="1"/>
  <c r="AL4937" i="1"/>
  <c r="AL4936" i="1"/>
  <c r="AL4935" i="1"/>
  <c r="AL4934" i="1"/>
  <c r="AL4933" i="1"/>
  <c r="AL4932" i="1"/>
  <c r="AL4931" i="1"/>
  <c r="AL4930" i="1"/>
  <c r="AL4929" i="1"/>
  <c r="AL4928" i="1"/>
  <c r="AL4927" i="1"/>
  <c r="AL4926" i="1"/>
  <c r="AL4925" i="1"/>
  <c r="AL4924" i="1"/>
  <c r="AL4923" i="1"/>
  <c r="AL4922" i="1"/>
  <c r="AL4921" i="1"/>
  <c r="AL4920" i="1"/>
  <c r="AL4919" i="1"/>
  <c r="AL4918" i="1"/>
  <c r="AL4917" i="1"/>
  <c r="AL4916" i="1"/>
  <c r="AL4915" i="1"/>
  <c r="AL4914" i="1"/>
  <c r="AL4913" i="1"/>
  <c r="AL4912" i="1"/>
  <c r="AL4911" i="1"/>
  <c r="AL4910" i="1"/>
  <c r="AL4909" i="1"/>
  <c r="AL4908" i="1"/>
  <c r="AL4907" i="1"/>
  <c r="AL4906" i="1"/>
  <c r="AL4905" i="1"/>
  <c r="AL4904" i="1"/>
  <c r="AL4903" i="1"/>
  <c r="AL4902" i="1"/>
  <c r="AL4901" i="1"/>
  <c r="AL4900" i="1"/>
  <c r="AL4899" i="1"/>
  <c r="AL4898" i="1"/>
  <c r="AL4897" i="1"/>
  <c r="AL4896" i="1"/>
  <c r="AL4895" i="1"/>
  <c r="AL4894" i="1"/>
  <c r="AL4893" i="1"/>
  <c r="AL4892" i="1"/>
  <c r="AL4891" i="1"/>
  <c r="AL4890" i="1"/>
  <c r="AL4889" i="1"/>
  <c r="AL4888" i="1"/>
  <c r="AL4887" i="1"/>
  <c r="AL4886" i="1"/>
  <c r="AL4885" i="1"/>
  <c r="AL4884" i="1"/>
  <c r="AL4883" i="1"/>
  <c r="AL4882" i="1"/>
  <c r="AL4881" i="1"/>
  <c r="AL4880" i="1"/>
  <c r="AL4879" i="1"/>
  <c r="AL4878" i="1"/>
  <c r="AL4877" i="1"/>
  <c r="AL4876" i="1"/>
  <c r="AL4875" i="1"/>
  <c r="AL4874" i="1"/>
  <c r="AL4873" i="1"/>
  <c r="AL4872" i="1"/>
  <c r="AL4871" i="1"/>
  <c r="AL4870" i="1"/>
  <c r="AL4869" i="1"/>
  <c r="AL4868" i="1"/>
  <c r="AL4867" i="1"/>
  <c r="AL4866" i="1"/>
  <c r="AL4865" i="1"/>
  <c r="AL4864" i="1"/>
  <c r="AL4863" i="1"/>
  <c r="AL4862" i="1"/>
  <c r="AL4861" i="1"/>
  <c r="AL4860" i="1"/>
  <c r="AL4859" i="1"/>
  <c r="AL4858" i="1"/>
  <c r="AL4857" i="1"/>
  <c r="AL4856" i="1"/>
  <c r="AL4855" i="1"/>
  <c r="AL4854" i="1"/>
  <c r="AL4853" i="1"/>
  <c r="AL4852" i="1"/>
  <c r="AL4851" i="1"/>
  <c r="AL4850" i="1"/>
  <c r="AL4849" i="1"/>
  <c r="AL4848" i="1"/>
  <c r="AL4847" i="1"/>
  <c r="AL4846" i="1"/>
  <c r="AL4845" i="1"/>
  <c r="AL4844" i="1"/>
  <c r="AL4843" i="1"/>
  <c r="AL4842" i="1"/>
  <c r="AL4841" i="1"/>
  <c r="AL4840" i="1"/>
  <c r="AL4839" i="1"/>
  <c r="AL4838" i="1"/>
  <c r="AL4837" i="1"/>
  <c r="AL4836" i="1"/>
  <c r="AL4835" i="1"/>
  <c r="AL4834" i="1"/>
  <c r="AL4833" i="1"/>
  <c r="AL4832" i="1"/>
  <c r="AL4831" i="1"/>
  <c r="AL4830" i="1"/>
  <c r="AL4829" i="1"/>
  <c r="AL4828" i="1"/>
  <c r="AL4827" i="1"/>
  <c r="AL4826" i="1"/>
  <c r="AL4825" i="1"/>
  <c r="AL4824" i="1"/>
  <c r="AL4823" i="1"/>
  <c r="AL4822" i="1"/>
  <c r="AL4821" i="1"/>
  <c r="AL4820" i="1"/>
  <c r="AL4819" i="1"/>
  <c r="AL4818" i="1"/>
  <c r="AL4817" i="1"/>
  <c r="AL4816" i="1"/>
  <c r="AL4815" i="1"/>
  <c r="AL4814" i="1"/>
  <c r="AL4813" i="1"/>
  <c r="AL4812" i="1"/>
  <c r="AL4811" i="1"/>
  <c r="AL4810" i="1"/>
  <c r="AL4809" i="1"/>
  <c r="AL4808" i="1"/>
  <c r="AL4807" i="1"/>
  <c r="AL4806" i="1"/>
  <c r="AL4805" i="1"/>
  <c r="AL4804" i="1"/>
  <c r="AL4803" i="1"/>
  <c r="AL4802" i="1"/>
  <c r="AL4801" i="1"/>
  <c r="AL4800" i="1"/>
  <c r="AL4799" i="1"/>
  <c r="AL4798" i="1"/>
  <c r="AL4797" i="1"/>
  <c r="AL4796" i="1"/>
  <c r="AL4795" i="1"/>
  <c r="AL4794" i="1"/>
  <c r="AL4793" i="1"/>
  <c r="AL4792" i="1"/>
  <c r="AL4791" i="1"/>
  <c r="AL4790" i="1"/>
  <c r="AL4789" i="1"/>
  <c r="AL4788" i="1"/>
  <c r="AL4787" i="1"/>
  <c r="AL4786" i="1"/>
  <c r="AL4785" i="1"/>
  <c r="AL4784" i="1"/>
  <c r="AL4783" i="1"/>
  <c r="AL4782" i="1"/>
  <c r="AL4781" i="1"/>
  <c r="AL4780" i="1"/>
  <c r="AL4779" i="1"/>
  <c r="AL4778" i="1"/>
  <c r="AL4777" i="1"/>
  <c r="AL4776" i="1"/>
  <c r="AL4775" i="1"/>
  <c r="AL4774" i="1"/>
  <c r="AL4773" i="1"/>
  <c r="AL4772" i="1"/>
  <c r="AL4771" i="1"/>
  <c r="AL4770" i="1"/>
  <c r="AL4769" i="1"/>
  <c r="AL4768" i="1"/>
  <c r="AL4767" i="1"/>
  <c r="AL4766" i="1"/>
  <c r="AL4765" i="1"/>
  <c r="AL4764" i="1"/>
  <c r="AL4763" i="1"/>
  <c r="AL4762" i="1"/>
  <c r="AL4761" i="1"/>
  <c r="AL4760" i="1"/>
  <c r="AL4759" i="1"/>
  <c r="AL4758" i="1"/>
  <c r="AL4757" i="1"/>
  <c r="AL4756" i="1"/>
  <c r="AL4755" i="1"/>
  <c r="AL4754" i="1"/>
  <c r="AL4753" i="1"/>
  <c r="AL4752" i="1"/>
  <c r="AL4751" i="1"/>
  <c r="AL4750" i="1"/>
  <c r="AL4749" i="1"/>
  <c r="AL4748" i="1"/>
  <c r="AL4747" i="1"/>
  <c r="AL4746" i="1"/>
  <c r="AL4745" i="1"/>
  <c r="AL4744" i="1"/>
  <c r="AL4743" i="1"/>
  <c r="AL4742" i="1"/>
  <c r="AL4741" i="1"/>
  <c r="AL4740" i="1"/>
  <c r="AL4739" i="1"/>
  <c r="AL4738" i="1"/>
  <c r="AL4737" i="1"/>
  <c r="AL4736" i="1"/>
  <c r="AL4735" i="1"/>
  <c r="AL4734" i="1"/>
  <c r="AL4733" i="1"/>
  <c r="AL4732" i="1"/>
  <c r="AL4731" i="1"/>
  <c r="AL4730" i="1"/>
  <c r="AL4729" i="1"/>
  <c r="AL4728" i="1"/>
  <c r="AL4727" i="1"/>
  <c r="AL4726" i="1"/>
  <c r="AL4725" i="1"/>
  <c r="AL4724" i="1"/>
  <c r="AL4723" i="1"/>
  <c r="AL4722" i="1"/>
  <c r="AL4721" i="1"/>
  <c r="AL4720" i="1"/>
  <c r="AL4719" i="1"/>
  <c r="AL4718" i="1"/>
  <c r="AL4717" i="1"/>
  <c r="AL4716" i="1"/>
  <c r="AL4715" i="1"/>
  <c r="AL4714" i="1"/>
  <c r="AL4713" i="1"/>
  <c r="AL4712" i="1"/>
  <c r="AL4711" i="1"/>
  <c r="AL4710" i="1"/>
  <c r="AL4709" i="1"/>
  <c r="AL4708" i="1"/>
  <c r="AL4707" i="1"/>
  <c r="AL4706" i="1"/>
  <c r="AL4705" i="1"/>
  <c r="AL4704" i="1"/>
  <c r="AL4703" i="1"/>
  <c r="AL4702" i="1"/>
  <c r="AL4701" i="1"/>
  <c r="AL4700" i="1"/>
  <c r="AL4699" i="1"/>
  <c r="AL4698" i="1"/>
  <c r="AL4697" i="1"/>
  <c r="AL4696" i="1"/>
  <c r="AL4695" i="1"/>
  <c r="AL4694" i="1"/>
  <c r="AL4693" i="1"/>
  <c r="AL4692" i="1"/>
  <c r="AL4691" i="1"/>
  <c r="AL4690" i="1"/>
  <c r="AL4689" i="1"/>
  <c r="AL4688" i="1"/>
  <c r="AL4687" i="1"/>
  <c r="AL4686" i="1"/>
  <c r="AL4685" i="1"/>
  <c r="AL4684" i="1"/>
  <c r="AL4683" i="1"/>
  <c r="AL4682" i="1"/>
  <c r="AL4681" i="1"/>
  <c r="AL4680" i="1"/>
  <c r="AL4679" i="1"/>
  <c r="AL4678" i="1"/>
  <c r="AL4677" i="1"/>
  <c r="AL4676" i="1"/>
  <c r="AL4675" i="1"/>
  <c r="AL4674" i="1"/>
  <c r="AL4673" i="1"/>
  <c r="AL4672" i="1"/>
  <c r="AL4671" i="1"/>
  <c r="AL4670" i="1"/>
  <c r="AL4669" i="1"/>
  <c r="AL4668" i="1"/>
  <c r="AL4667" i="1"/>
  <c r="AL4666" i="1"/>
  <c r="AL4665" i="1"/>
  <c r="AL4664" i="1"/>
  <c r="AL4663" i="1"/>
  <c r="AL4662" i="1"/>
  <c r="AL4661" i="1"/>
  <c r="AL4660" i="1"/>
  <c r="AL4659" i="1"/>
  <c r="AL4658" i="1"/>
  <c r="AL4657" i="1"/>
  <c r="AL4656" i="1"/>
  <c r="AL4655" i="1"/>
  <c r="AL4654" i="1"/>
  <c r="AL4653" i="1"/>
  <c r="AL4652" i="1"/>
  <c r="AL4651" i="1"/>
  <c r="AL4650" i="1"/>
  <c r="AL4649" i="1"/>
  <c r="AL4648" i="1"/>
  <c r="AL4647" i="1"/>
  <c r="AL4646" i="1"/>
  <c r="AL4645" i="1"/>
  <c r="AL4644" i="1"/>
  <c r="AL4643" i="1"/>
  <c r="AL4642" i="1"/>
  <c r="AL4641" i="1"/>
  <c r="AL4640" i="1"/>
  <c r="AL4639" i="1"/>
  <c r="AL4638" i="1"/>
  <c r="AL4637" i="1"/>
  <c r="AL4636" i="1"/>
  <c r="AL4635" i="1"/>
  <c r="AL4634" i="1"/>
  <c r="AL4633" i="1"/>
  <c r="AL4632" i="1"/>
  <c r="AL4631" i="1"/>
  <c r="AL4630" i="1"/>
  <c r="AL4629" i="1"/>
  <c r="AL4628" i="1"/>
  <c r="AL4627" i="1"/>
  <c r="AL4626" i="1"/>
  <c r="AL4625" i="1"/>
  <c r="AL4624" i="1"/>
  <c r="AL4623" i="1"/>
  <c r="AL4622" i="1"/>
  <c r="AL4621" i="1"/>
  <c r="AL4620" i="1"/>
  <c r="AL4619" i="1"/>
  <c r="AL4618" i="1"/>
  <c r="AL4617" i="1"/>
  <c r="AL4616" i="1"/>
  <c r="AL4615" i="1"/>
  <c r="AL4614" i="1"/>
  <c r="AL4613" i="1"/>
  <c r="AL4612" i="1"/>
  <c r="AL4611" i="1"/>
  <c r="AL4610" i="1"/>
  <c r="AL4609" i="1"/>
  <c r="AL4608" i="1"/>
  <c r="AL4607" i="1"/>
  <c r="AL4606" i="1"/>
  <c r="AL4605" i="1"/>
  <c r="AL4604" i="1"/>
  <c r="AL4603" i="1"/>
  <c r="AL4602" i="1"/>
  <c r="AL4601" i="1"/>
  <c r="AL4600" i="1"/>
  <c r="AL4599" i="1"/>
  <c r="AL4598" i="1"/>
  <c r="AL4597" i="1"/>
  <c r="AL4596" i="1"/>
  <c r="AL4595" i="1"/>
  <c r="AL4594" i="1"/>
  <c r="AL4593" i="1"/>
  <c r="AL4592" i="1"/>
  <c r="AL4591" i="1"/>
  <c r="AL4590" i="1"/>
  <c r="AL4589" i="1"/>
  <c r="AL4588" i="1"/>
  <c r="AL4587" i="1"/>
  <c r="AL4586" i="1"/>
  <c r="AL4585" i="1"/>
  <c r="AL4584" i="1"/>
  <c r="AL4583" i="1"/>
  <c r="AL4582" i="1"/>
  <c r="AL4581" i="1"/>
  <c r="AL4580" i="1"/>
  <c r="AL4579" i="1"/>
  <c r="AL4578" i="1"/>
  <c r="AL4577" i="1"/>
  <c r="AL4576" i="1"/>
  <c r="AL4575" i="1"/>
  <c r="AL4574" i="1"/>
  <c r="AL4573" i="1"/>
  <c r="AL4572" i="1"/>
  <c r="AL4571" i="1"/>
  <c r="AL4570" i="1"/>
  <c r="AL4569" i="1"/>
  <c r="AL4568" i="1"/>
  <c r="AL4567" i="1"/>
  <c r="AL4566" i="1"/>
  <c r="AL4565" i="1"/>
  <c r="AL4564" i="1"/>
  <c r="AL4563" i="1"/>
  <c r="AL4562" i="1"/>
  <c r="AL4561" i="1"/>
  <c r="AL4560" i="1"/>
  <c r="AL4559" i="1"/>
  <c r="AL4558" i="1"/>
  <c r="AL4557" i="1"/>
  <c r="AL4556" i="1"/>
  <c r="AL4555" i="1"/>
  <c r="AL4554" i="1"/>
  <c r="AL4553" i="1"/>
  <c r="AL4552" i="1"/>
  <c r="AL4551" i="1"/>
  <c r="AL4550" i="1"/>
  <c r="AL4549" i="1"/>
  <c r="AL4548" i="1"/>
  <c r="AL4547" i="1"/>
  <c r="AL4546" i="1"/>
  <c r="AL4545" i="1"/>
  <c r="AL4544" i="1"/>
  <c r="AL4543" i="1"/>
  <c r="AL4542" i="1"/>
  <c r="AL4541" i="1"/>
  <c r="AL4540" i="1"/>
  <c r="AL4539" i="1"/>
  <c r="AL4538" i="1"/>
  <c r="AL4537" i="1"/>
  <c r="AL4536" i="1"/>
  <c r="AL4535" i="1"/>
  <c r="AL4534" i="1"/>
  <c r="AL4533" i="1"/>
  <c r="AL4532" i="1"/>
  <c r="AL4531" i="1"/>
  <c r="AL4530" i="1"/>
  <c r="AL4529" i="1"/>
  <c r="AL4528" i="1"/>
  <c r="AL4527" i="1"/>
  <c r="AL4526" i="1"/>
  <c r="AL4525" i="1"/>
  <c r="AL4524" i="1"/>
  <c r="AL4523" i="1"/>
  <c r="AL4522" i="1"/>
  <c r="AL4521" i="1"/>
  <c r="AL4520" i="1"/>
  <c r="AL4519" i="1"/>
  <c r="AL4518" i="1"/>
  <c r="AL4517" i="1"/>
  <c r="AL4516" i="1"/>
  <c r="AL4515" i="1"/>
  <c r="AL4514" i="1"/>
  <c r="AL4513" i="1"/>
  <c r="AL4512" i="1"/>
  <c r="AL4511" i="1"/>
  <c r="AL4510" i="1"/>
  <c r="AL4509" i="1"/>
  <c r="AL4508" i="1"/>
  <c r="AL4507" i="1"/>
  <c r="AL4506" i="1"/>
  <c r="AL4505" i="1"/>
  <c r="AL4504" i="1"/>
  <c r="AL4503" i="1"/>
  <c r="AL4502" i="1"/>
  <c r="AL4501" i="1"/>
  <c r="AL4500" i="1"/>
  <c r="AL4499" i="1"/>
  <c r="AL4498" i="1"/>
  <c r="AL4497" i="1"/>
  <c r="AL4496" i="1"/>
  <c r="AL4495" i="1"/>
  <c r="AL4494" i="1"/>
  <c r="AL4493" i="1"/>
  <c r="AL4492" i="1"/>
  <c r="AL4491" i="1"/>
  <c r="AL4490" i="1"/>
  <c r="AL4489" i="1"/>
  <c r="AL4488" i="1"/>
  <c r="AL4487" i="1"/>
  <c r="AL4486" i="1"/>
  <c r="AL4485" i="1"/>
  <c r="AL4484" i="1"/>
  <c r="AL4483" i="1"/>
  <c r="AL4482" i="1"/>
  <c r="AL4481" i="1"/>
  <c r="AL4480" i="1"/>
  <c r="AL4479" i="1"/>
  <c r="AL4478" i="1"/>
  <c r="AL4477" i="1"/>
  <c r="AL4476" i="1"/>
  <c r="AL4475" i="1"/>
  <c r="AL4474" i="1"/>
  <c r="AL4473" i="1"/>
  <c r="AL4472" i="1"/>
  <c r="AL4471" i="1"/>
  <c r="AL4470" i="1"/>
  <c r="AL4469" i="1"/>
  <c r="AL4468" i="1"/>
  <c r="AL4467" i="1"/>
  <c r="AL4466" i="1"/>
  <c r="AL4465" i="1"/>
  <c r="AL4464" i="1"/>
  <c r="AL4463" i="1"/>
  <c r="AL4462" i="1"/>
  <c r="AL4461" i="1"/>
  <c r="AL4460" i="1"/>
  <c r="AL4459" i="1"/>
  <c r="AL4458" i="1"/>
  <c r="AL4457" i="1"/>
  <c r="AL4456" i="1"/>
  <c r="AL4455" i="1"/>
  <c r="AL4454" i="1"/>
  <c r="AL4453" i="1"/>
  <c r="AL4452" i="1"/>
  <c r="AL4451" i="1"/>
  <c r="AL4450" i="1"/>
  <c r="AL4449" i="1"/>
  <c r="AL4448" i="1"/>
  <c r="AL4447" i="1"/>
  <c r="AL4446" i="1"/>
  <c r="AL4445" i="1"/>
  <c r="AL4444" i="1"/>
  <c r="AL4443" i="1"/>
  <c r="AL4442" i="1"/>
  <c r="AL4441" i="1"/>
  <c r="AL4440" i="1"/>
  <c r="AL4439" i="1"/>
  <c r="AL4438" i="1"/>
  <c r="AL4437" i="1"/>
  <c r="AL4436" i="1"/>
  <c r="AL4435" i="1"/>
  <c r="AL4434" i="1"/>
  <c r="AL4433" i="1"/>
  <c r="AL4432" i="1"/>
  <c r="AL4431" i="1"/>
  <c r="AL4430" i="1"/>
  <c r="AL4429" i="1"/>
  <c r="AL4428" i="1"/>
  <c r="AL4427" i="1"/>
  <c r="AL4426" i="1"/>
  <c r="AL4425" i="1"/>
  <c r="AL4424" i="1"/>
  <c r="AL4423" i="1"/>
  <c r="AL4422" i="1"/>
  <c r="AL4421" i="1"/>
  <c r="AL4420" i="1"/>
  <c r="AL4419" i="1"/>
  <c r="AL4418" i="1"/>
  <c r="AL4417" i="1"/>
  <c r="AL4416" i="1"/>
  <c r="AL4415" i="1"/>
  <c r="AL4414" i="1"/>
  <c r="AL4413" i="1"/>
  <c r="AL4412" i="1"/>
  <c r="AL4411" i="1"/>
  <c r="AL4410" i="1"/>
  <c r="AL4409" i="1"/>
  <c r="AL4408" i="1"/>
  <c r="AL4407" i="1"/>
  <c r="AL4406" i="1"/>
  <c r="AL4405" i="1"/>
  <c r="AL4404" i="1"/>
  <c r="AL4403" i="1"/>
  <c r="AL4402" i="1"/>
  <c r="AL4401" i="1"/>
  <c r="AL4400" i="1"/>
  <c r="AL4399" i="1"/>
  <c r="AL4398" i="1"/>
  <c r="AL4397" i="1"/>
  <c r="AL4396" i="1"/>
  <c r="AL4395" i="1"/>
  <c r="AL4394" i="1"/>
  <c r="AL4393" i="1"/>
  <c r="AL4392" i="1"/>
  <c r="AL4391" i="1"/>
  <c r="AL4390" i="1"/>
  <c r="AL4389" i="1"/>
  <c r="AL4388" i="1"/>
  <c r="AL4387" i="1"/>
  <c r="AL4386" i="1"/>
  <c r="AL4385" i="1"/>
  <c r="AL4384" i="1"/>
  <c r="AL4383" i="1"/>
  <c r="AL4382" i="1"/>
  <c r="AL4381" i="1"/>
  <c r="AL4380" i="1"/>
  <c r="AL4379" i="1"/>
  <c r="AL4378" i="1"/>
  <c r="AL4377" i="1"/>
  <c r="AL4376" i="1"/>
  <c r="AL4375" i="1"/>
  <c r="AL4374" i="1"/>
  <c r="AL4373" i="1"/>
  <c r="AL4372" i="1"/>
  <c r="AL4371" i="1"/>
  <c r="AL4370" i="1"/>
  <c r="AL4369" i="1"/>
  <c r="AL4368" i="1"/>
  <c r="AL4367" i="1"/>
  <c r="AL4366" i="1"/>
  <c r="AL4365" i="1"/>
  <c r="AL4364" i="1"/>
  <c r="AL4363" i="1"/>
  <c r="AL4362" i="1"/>
  <c r="AL4361" i="1"/>
  <c r="AL4360" i="1"/>
  <c r="AL4359" i="1"/>
  <c r="AL4358" i="1"/>
  <c r="AL4357" i="1"/>
  <c r="AL4356" i="1"/>
  <c r="AL4355" i="1"/>
  <c r="AL4354" i="1"/>
  <c r="AL4353" i="1"/>
  <c r="AL4352" i="1"/>
  <c r="AL4351" i="1"/>
  <c r="AL4350" i="1"/>
  <c r="AL4349" i="1"/>
  <c r="AL4348" i="1"/>
  <c r="AL4347" i="1"/>
  <c r="AL4346" i="1"/>
  <c r="AL4345" i="1"/>
  <c r="AL4344" i="1"/>
  <c r="AL4343" i="1"/>
  <c r="AL4342" i="1"/>
  <c r="AL4341" i="1"/>
  <c r="AL4340" i="1"/>
  <c r="AL4339" i="1"/>
  <c r="AL4338" i="1"/>
  <c r="AL4337" i="1"/>
  <c r="AL4336" i="1"/>
  <c r="AL4335" i="1"/>
  <c r="AL4334" i="1"/>
  <c r="AL4333" i="1"/>
  <c r="AL4332" i="1"/>
  <c r="AL4331" i="1"/>
  <c r="AL4330" i="1"/>
  <c r="AL4329" i="1"/>
  <c r="AL4328" i="1"/>
  <c r="AL4327" i="1"/>
  <c r="AL4326" i="1"/>
  <c r="AL4325" i="1"/>
  <c r="AL4324" i="1"/>
  <c r="AL4323" i="1"/>
  <c r="AL4322" i="1"/>
  <c r="AL4321" i="1"/>
  <c r="AL4320" i="1"/>
  <c r="AL4319" i="1"/>
  <c r="AL4318" i="1"/>
  <c r="AL4317" i="1"/>
  <c r="AL4316" i="1"/>
  <c r="AL4315" i="1"/>
  <c r="AL4314" i="1"/>
  <c r="AL4313" i="1"/>
  <c r="AL4312" i="1"/>
  <c r="AL4311" i="1"/>
  <c r="AL4310" i="1"/>
  <c r="AL4309" i="1"/>
  <c r="AL4308" i="1"/>
  <c r="AL4307" i="1"/>
  <c r="AL4306" i="1"/>
  <c r="AL4305" i="1"/>
  <c r="AL4304" i="1"/>
  <c r="AL4303" i="1"/>
  <c r="AL4302" i="1"/>
  <c r="AL4301" i="1"/>
  <c r="AL4300" i="1"/>
  <c r="AL4299" i="1"/>
  <c r="AL4298" i="1"/>
  <c r="AL4297" i="1"/>
  <c r="AL4296" i="1"/>
  <c r="AL4295" i="1"/>
  <c r="AL4294" i="1"/>
  <c r="AL4293" i="1"/>
  <c r="AL4292" i="1"/>
  <c r="AL4291" i="1"/>
  <c r="AL4290" i="1"/>
  <c r="AL4289" i="1"/>
  <c r="AL4288" i="1"/>
  <c r="AL4287" i="1"/>
  <c r="AL4286" i="1"/>
  <c r="AL4285" i="1"/>
  <c r="AL4284" i="1"/>
  <c r="AL4283" i="1"/>
  <c r="AL4282" i="1"/>
  <c r="AL4281" i="1"/>
  <c r="AL4280" i="1"/>
  <c r="AL4279" i="1"/>
  <c r="AL4278" i="1"/>
  <c r="AL4277" i="1"/>
  <c r="AL4276" i="1"/>
  <c r="AL4275" i="1"/>
  <c r="AL4274" i="1"/>
  <c r="AL4273" i="1"/>
  <c r="AL4272" i="1"/>
  <c r="AL4271" i="1"/>
  <c r="AL4270" i="1"/>
  <c r="AL4269" i="1"/>
  <c r="AL4268" i="1"/>
  <c r="AL4267" i="1"/>
  <c r="AL4266" i="1"/>
  <c r="AL4265" i="1"/>
  <c r="AL4264" i="1"/>
  <c r="AL4263" i="1"/>
  <c r="AL4262" i="1"/>
  <c r="AL4261" i="1"/>
  <c r="AL4260" i="1"/>
  <c r="AL4259" i="1"/>
  <c r="AL4258" i="1"/>
  <c r="AL4257" i="1"/>
  <c r="AL4256" i="1"/>
  <c r="AL4255" i="1"/>
  <c r="AL4254" i="1"/>
  <c r="AL4253" i="1"/>
  <c r="AL4252" i="1"/>
  <c r="AL4251" i="1"/>
  <c r="AL4250" i="1"/>
  <c r="AL4249" i="1"/>
  <c r="AL4248" i="1"/>
  <c r="AL4247" i="1"/>
  <c r="AL4246" i="1"/>
  <c r="AL4245" i="1"/>
  <c r="AL4244" i="1"/>
  <c r="AL4243" i="1"/>
  <c r="AL4242" i="1"/>
  <c r="AL4241" i="1"/>
  <c r="AL4240" i="1"/>
  <c r="AL4239" i="1"/>
  <c r="AL4238" i="1"/>
  <c r="AL4237" i="1"/>
  <c r="AL4236" i="1"/>
  <c r="AL4235" i="1"/>
  <c r="AL4234" i="1"/>
  <c r="AL4233" i="1"/>
  <c r="AL4232" i="1"/>
  <c r="AL4231" i="1"/>
  <c r="AL4230" i="1"/>
  <c r="AL4229" i="1"/>
  <c r="AL4228" i="1"/>
  <c r="AL4227" i="1"/>
  <c r="AL4226" i="1"/>
  <c r="AL4225" i="1"/>
  <c r="AL4224" i="1"/>
  <c r="AL4223" i="1"/>
  <c r="AL4222" i="1"/>
  <c r="AL4221" i="1"/>
  <c r="AL4220" i="1"/>
  <c r="AL4219" i="1"/>
  <c r="AL4218" i="1"/>
  <c r="AL4217" i="1"/>
  <c r="AL4216" i="1"/>
  <c r="AL4215" i="1"/>
  <c r="AL4214" i="1"/>
  <c r="AL4213" i="1"/>
  <c r="AL4212" i="1"/>
  <c r="AL4211" i="1"/>
  <c r="AL4210" i="1"/>
  <c r="AL4209" i="1"/>
  <c r="AL4208" i="1"/>
  <c r="AL4207" i="1"/>
  <c r="AL4206" i="1"/>
  <c r="AL4205" i="1"/>
  <c r="AL4204" i="1"/>
  <c r="AL4203" i="1"/>
  <c r="AL4202" i="1"/>
  <c r="AL4201" i="1"/>
  <c r="AL4200" i="1"/>
  <c r="AL4199" i="1"/>
  <c r="AL4198" i="1"/>
  <c r="AL4197" i="1"/>
  <c r="AL4196" i="1"/>
  <c r="AL4195" i="1"/>
  <c r="AL4194" i="1"/>
  <c r="AL4193" i="1"/>
  <c r="AL4192" i="1"/>
  <c r="AL4191" i="1"/>
  <c r="AL4190" i="1"/>
  <c r="AL4189" i="1"/>
  <c r="AL4188" i="1"/>
  <c r="AL4187" i="1"/>
  <c r="AL4186" i="1"/>
  <c r="AL4185" i="1"/>
  <c r="AL4184" i="1"/>
  <c r="AL4183" i="1"/>
  <c r="AL4182" i="1"/>
  <c r="AL4181" i="1"/>
  <c r="AL4180" i="1"/>
  <c r="AL4179" i="1"/>
  <c r="AL4178" i="1"/>
  <c r="AL4177" i="1"/>
  <c r="AL4176" i="1"/>
  <c r="AL4175" i="1"/>
  <c r="AL4174" i="1"/>
  <c r="AL4173" i="1"/>
  <c r="AL4172" i="1"/>
  <c r="AL4171" i="1"/>
  <c r="AL4170" i="1"/>
  <c r="AL4169" i="1"/>
  <c r="AL4168" i="1"/>
  <c r="AL4167" i="1"/>
  <c r="AL4166" i="1"/>
  <c r="AL4165" i="1"/>
  <c r="AL4164" i="1"/>
  <c r="AL4163" i="1"/>
  <c r="AL4162" i="1"/>
  <c r="AL4161" i="1"/>
  <c r="AL4160" i="1"/>
  <c r="AL4159" i="1"/>
  <c r="AL4158" i="1"/>
  <c r="AL4157" i="1"/>
  <c r="AL4156" i="1"/>
  <c r="AL4155" i="1"/>
  <c r="AL4154" i="1"/>
  <c r="AL4153" i="1"/>
  <c r="AL4152" i="1"/>
  <c r="AL4151" i="1"/>
  <c r="AL4150" i="1"/>
  <c r="AL4149" i="1"/>
  <c r="AL4148" i="1"/>
  <c r="AL4147" i="1"/>
  <c r="AL4146" i="1"/>
  <c r="AL4145" i="1"/>
  <c r="AL4144" i="1"/>
  <c r="AL4143" i="1"/>
  <c r="AL4142" i="1"/>
  <c r="AL4141" i="1"/>
  <c r="AL4140" i="1"/>
  <c r="AL4139" i="1"/>
  <c r="AL4138" i="1"/>
  <c r="AL4137" i="1"/>
  <c r="AL4136" i="1"/>
  <c r="AL4135" i="1"/>
  <c r="AL4134" i="1"/>
  <c r="AL4133" i="1"/>
  <c r="AL4132" i="1"/>
  <c r="AL4131" i="1"/>
  <c r="AL4130" i="1"/>
  <c r="AL4129" i="1"/>
  <c r="AL4128" i="1"/>
  <c r="AL4127" i="1"/>
  <c r="AL4126" i="1"/>
  <c r="AL4125" i="1"/>
  <c r="AL4124" i="1"/>
  <c r="AL4123" i="1"/>
  <c r="AL4122" i="1"/>
  <c r="AL4121" i="1"/>
  <c r="AL4120" i="1"/>
  <c r="AL4119" i="1"/>
  <c r="AL4118" i="1"/>
  <c r="AL4117" i="1"/>
  <c r="AL4116" i="1"/>
  <c r="AL4115" i="1"/>
  <c r="AL4114" i="1"/>
  <c r="AL4113" i="1"/>
  <c r="AL4112" i="1"/>
  <c r="AL4111" i="1"/>
  <c r="AL4110" i="1"/>
  <c r="AL4109" i="1"/>
  <c r="AL4108" i="1"/>
  <c r="AL4107" i="1"/>
  <c r="AL4106" i="1"/>
  <c r="AL4105" i="1"/>
  <c r="AL4104" i="1"/>
  <c r="AL4103" i="1"/>
  <c r="AL4102" i="1"/>
  <c r="AL4101" i="1"/>
  <c r="AL4100" i="1"/>
  <c r="AL4099" i="1"/>
  <c r="AL4098" i="1"/>
  <c r="AL4097" i="1"/>
  <c r="AL4096" i="1"/>
  <c r="AL4095" i="1"/>
  <c r="AL4094" i="1"/>
  <c r="AL4093" i="1"/>
  <c r="AL4092" i="1"/>
  <c r="AL4091" i="1"/>
  <c r="AL4090" i="1"/>
  <c r="AL4089" i="1"/>
  <c r="AL4088" i="1"/>
  <c r="AL4087" i="1"/>
  <c r="AL4086" i="1"/>
  <c r="AL4085" i="1"/>
  <c r="AL4084" i="1"/>
  <c r="AL4083" i="1"/>
  <c r="AL4082" i="1"/>
  <c r="AL4081" i="1"/>
  <c r="AL4080" i="1"/>
  <c r="AL4079" i="1"/>
  <c r="AL4078" i="1"/>
  <c r="AL4077" i="1"/>
  <c r="AL4076" i="1"/>
  <c r="AL4075" i="1"/>
  <c r="AL4074" i="1"/>
  <c r="AL4073" i="1"/>
  <c r="AL4072" i="1"/>
  <c r="AL4071" i="1"/>
  <c r="AL4070" i="1"/>
  <c r="AL4069" i="1"/>
  <c r="AL4068" i="1"/>
  <c r="AL4067" i="1"/>
  <c r="AL4066" i="1"/>
  <c r="AL4065" i="1"/>
  <c r="AL4064" i="1"/>
  <c r="AL4063" i="1"/>
  <c r="AL4062" i="1"/>
  <c r="AL4061" i="1"/>
  <c r="AL4060" i="1"/>
  <c r="AL4059" i="1"/>
  <c r="AL4058" i="1"/>
  <c r="AL4057" i="1"/>
  <c r="AL4056" i="1"/>
  <c r="AL4055" i="1"/>
  <c r="AL4054" i="1"/>
  <c r="AL4053" i="1"/>
  <c r="AL4052" i="1"/>
  <c r="AL4051" i="1"/>
  <c r="AL4050" i="1"/>
  <c r="AL4049" i="1"/>
  <c r="AL4048" i="1"/>
  <c r="AL4047" i="1"/>
  <c r="AL4046" i="1"/>
  <c r="AL4045" i="1"/>
  <c r="AL4044" i="1"/>
  <c r="AL4043" i="1"/>
  <c r="AL4042" i="1"/>
  <c r="AL4041" i="1"/>
  <c r="AL4040" i="1"/>
  <c r="AL4039" i="1"/>
  <c r="AL4038" i="1"/>
  <c r="AL4037" i="1"/>
  <c r="AL4036" i="1"/>
  <c r="AL4035" i="1"/>
  <c r="AL4034" i="1"/>
  <c r="AL4033" i="1"/>
  <c r="AL4032" i="1"/>
  <c r="AL4031" i="1"/>
  <c r="AL4030" i="1"/>
  <c r="AL4029" i="1"/>
  <c r="AL4028" i="1"/>
  <c r="AL4027" i="1"/>
  <c r="AL4026" i="1"/>
  <c r="AL4025" i="1"/>
  <c r="AL4024" i="1"/>
  <c r="AL4023" i="1"/>
  <c r="AL4022" i="1"/>
  <c r="AL4021" i="1"/>
  <c r="AL4020" i="1"/>
  <c r="AL4019" i="1"/>
  <c r="AL4018" i="1"/>
  <c r="AL4017" i="1"/>
  <c r="AL4016" i="1"/>
  <c r="AL4015" i="1"/>
  <c r="AL4014" i="1"/>
  <c r="AL4013" i="1"/>
  <c r="AL4012" i="1"/>
  <c r="AL4011" i="1"/>
  <c r="AL4010" i="1"/>
  <c r="AL4009" i="1"/>
  <c r="AL4008" i="1"/>
  <c r="AL4007" i="1"/>
  <c r="AL4006" i="1"/>
  <c r="AL4005" i="1"/>
  <c r="AL4004" i="1"/>
  <c r="AL4003" i="1"/>
  <c r="AL4002" i="1"/>
  <c r="AL4001" i="1"/>
  <c r="AL4000" i="1"/>
  <c r="AL3999" i="1"/>
  <c r="AL3998" i="1"/>
  <c r="AL3997" i="1"/>
  <c r="AL3996" i="1"/>
  <c r="AL3995" i="1"/>
  <c r="AL3994" i="1"/>
  <c r="AL3993" i="1"/>
  <c r="AL3992" i="1"/>
  <c r="AL3991" i="1"/>
  <c r="AL3990" i="1"/>
  <c r="AL3989" i="1"/>
  <c r="AL3988" i="1"/>
  <c r="AL3987" i="1"/>
  <c r="AL3986" i="1"/>
  <c r="AL3985" i="1"/>
  <c r="AL3984" i="1"/>
  <c r="AL3983" i="1"/>
  <c r="AL3982" i="1"/>
  <c r="AL3981" i="1"/>
  <c r="AL3980" i="1"/>
  <c r="AL3979" i="1"/>
  <c r="AL3978" i="1"/>
  <c r="AL3977" i="1"/>
  <c r="AL3976" i="1"/>
  <c r="AL3975" i="1"/>
  <c r="AL3974" i="1"/>
  <c r="AL3973" i="1"/>
  <c r="AL3972" i="1"/>
  <c r="AL3971" i="1"/>
  <c r="AL3970" i="1"/>
  <c r="AL3969" i="1"/>
  <c r="AL3968" i="1"/>
  <c r="AL3967" i="1"/>
  <c r="AL3966" i="1"/>
  <c r="AL3965" i="1"/>
  <c r="AL3964" i="1"/>
  <c r="AL3963" i="1"/>
  <c r="AL3962" i="1"/>
  <c r="AL3961" i="1"/>
  <c r="AL3960" i="1"/>
  <c r="AL3959" i="1"/>
  <c r="AL3958" i="1"/>
  <c r="AL3957" i="1"/>
  <c r="AL3956" i="1"/>
  <c r="AL3955" i="1"/>
  <c r="AL3954" i="1"/>
  <c r="AL3953" i="1"/>
  <c r="AL3952" i="1"/>
  <c r="AL3951" i="1"/>
  <c r="AL3950" i="1"/>
  <c r="AL3949" i="1"/>
  <c r="AL3948" i="1"/>
  <c r="AL3947" i="1"/>
  <c r="AL3946" i="1"/>
  <c r="AL3945" i="1"/>
  <c r="AL3944" i="1"/>
  <c r="AL3943" i="1"/>
  <c r="AL3942" i="1"/>
  <c r="AL3941" i="1"/>
  <c r="AL3940" i="1"/>
  <c r="AL3939" i="1"/>
  <c r="AL3938" i="1"/>
  <c r="AL3937" i="1"/>
  <c r="AL3936" i="1"/>
  <c r="AL3935" i="1"/>
  <c r="AL3934" i="1"/>
  <c r="AL3933" i="1"/>
  <c r="AL3932" i="1"/>
  <c r="AL3931" i="1"/>
  <c r="AL3930" i="1"/>
  <c r="AL3929" i="1"/>
  <c r="AL3928" i="1"/>
  <c r="AL3927" i="1"/>
  <c r="AL3926" i="1"/>
  <c r="AL3925" i="1"/>
  <c r="AL3924" i="1"/>
  <c r="AL3923" i="1"/>
  <c r="AL3922" i="1"/>
  <c r="AL3921" i="1"/>
  <c r="AL3920" i="1"/>
  <c r="AL3919" i="1"/>
  <c r="AL3918" i="1"/>
  <c r="AL3917" i="1"/>
  <c r="AL3916" i="1"/>
  <c r="AL3915" i="1"/>
  <c r="AL3914" i="1"/>
  <c r="AL3913" i="1"/>
  <c r="AL3912" i="1"/>
  <c r="AL3911" i="1"/>
  <c r="AL3910" i="1"/>
  <c r="AL3909" i="1"/>
  <c r="AL3908" i="1"/>
  <c r="AL3907" i="1"/>
  <c r="AL3906" i="1"/>
  <c r="AL3905" i="1"/>
  <c r="AL3904" i="1"/>
  <c r="AL3903" i="1"/>
  <c r="AL3902" i="1"/>
  <c r="AL3901" i="1"/>
  <c r="AL3900" i="1"/>
  <c r="AL3899" i="1"/>
  <c r="AL3898" i="1"/>
  <c r="AL3897" i="1"/>
  <c r="AL3896" i="1"/>
  <c r="AL3895" i="1"/>
  <c r="AL3894" i="1"/>
  <c r="AL3893" i="1"/>
  <c r="AL3892" i="1"/>
  <c r="AL3891" i="1"/>
  <c r="AL3890" i="1"/>
  <c r="AL3889" i="1"/>
  <c r="AL3888" i="1"/>
  <c r="AL3887" i="1"/>
  <c r="AL3886" i="1"/>
  <c r="AL3885" i="1"/>
  <c r="AL3884" i="1"/>
  <c r="AL3883" i="1"/>
  <c r="AL3882" i="1"/>
  <c r="AL3881" i="1"/>
  <c r="AL3880" i="1"/>
  <c r="AL3879" i="1"/>
  <c r="AL3878" i="1"/>
  <c r="AL3877" i="1"/>
  <c r="AL3876" i="1"/>
  <c r="AL3875" i="1"/>
  <c r="AL3874" i="1"/>
  <c r="AL3873" i="1"/>
  <c r="AL3872" i="1"/>
  <c r="AL3871" i="1"/>
  <c r="AL3870" i="1"/>
  <c r="AL3869" i="1"/>
  <c r="AL3868" i="1"/>
  <c r="AL3867" i="1"/>
  <c r="AL3866" i="1"/>
  <c r="AL3865" i="1"/>
  <c r="AL3864" i="1"/>
  <c r="AL3863" i="1"/>
  <c r="AL3862" i="1"/>
  <c r="AL3861" i="1"/>
  <c r="AL3860" i="1"/>
  <c r="AL3859" i="1"/>
  <c r="AL3858" i="1"/>
  <c r="AL3857" i="1"/>
  <c r="AL3856" i="1"/>
  <c r="AL3855" i="1"/>
  <c r="AL3854" i="1"/>
  <c r="AL3853" i="1"/>
  <c r="AL3852" i="1"/>
  <c r="AL3851" i="1"/>
  <c r="AL3850" i="1"/>
  <c r="AL3849" i="1"/>
  <c r="AL3848" i="1"/>
  <c r="AL3847" i="1"/>
  <c r="AL3846" i="1"/>
  <c r="AL3845" i="1"/>
  <c r="AL3844" i="1"/>
  <c r="AL3843" i="1"/>
  <c r="AL3842" i="1"/>
  <c r="AL3841" i="1"/>
  <c r="AL3840" i="1"/>
  <c r="AL3839" i="1"/>
  <c r="AL3838" i="1"/>
  <c r="AL3837" i="1"/>
  <c r="AL3836" i="1"/>
  <c r="AL3835" i="1"/>
  <c r="AL3834" i="1"/>
  <c r="AL3833" i="1"/>
  <c r="AL3832" i="1"/>
  <c r="AL3831" i="1"/>
  <c r="AL3830" i="1"/>
  <c r="AL3829" i="1"/>
  <c r="AL3828" i="1"/>
  <c r="AL3827" i="1"/>
  <c r="AL3826" i="1"/>
  <c r="AL3825" i="1"/>
  <c r="AL3824" i="1"/>
  <c r="AL3823" i="1"/>
  <c r="AL3822" i="1"/>
  <c r="AL3821" i="1"/>
  <c r="AL3820" i="1"/>
  <c r="AL3819" i="1"/>
  <c r="AL3818" i="1"/>
  <c r="AL3817" i="1"/>
  <c r="AL3816" i="1"/>
  <c r="AL3815" i="1"/>
  <c r="AL3814" i="1"/>
  <c r="AL3813" i="1"/>
  <c r="AL3812" i="1"/>
  <c r="AL3811" i="1"/>
  <c r="AL3810" i="1"/>
  <c r="AL3809" i="1"/>
  <c r="AL3808" i="1"/>
  <c r="AL3807" i="1"/>
  <c r="AL3806" i="1"/>
  <c r="AL3805" i="1"/>
  <c r="AL3804" i="1"/>
  <c r="AL3803" i="1"/>
  <c r="AL3802" i="1"/>
  <c r="AL3801" i="1"/>
  <c r="AL3800" i="1"/>
  <c r="AL3799" i="1"/>
  <c r="AL3798" i="1"/>
  <c r="AL3797" i="1"/>
  <c r="AL3796" i="1"/>
  <c r="AL3795" i="1"/>
  <c r="AL3794" i="1"/>
  <c r="AL3793" i="1"/>
  <c r="AL3792" i="1"/>
  <c r="AL3791" i="1"/>
  <c r="AL3790" i="1"/>
  <c r="AL3789" i="1"/>
  <c r="AL3788" i="1"/>
  <c r="AL3787" i="1"/>
  <c r="AL3786" i="1"/>
  <c r="AL3785" i="1"/>
  <c r="AL3784" i="1"/>
  <c r="AL3783" i="1"/>
  <c r="AL3782" i="1"/>
  <c r="AL3781" i="1"/>
  <c r="AL3780" i="1"/>
  <c r="AL3779" i="1"/>
  <c r="AL3778" i="1"/>
  <c r="AL3777" i="1"/>
  <c r="AL3776" i="1"/>
  <c r="AL3775" i="1"/>
  <c r="AL3774" i="1"/>
  <c r="AL3773" i="1"/>
  <c r="AL3772" i="1"/>
  <c r="AL3771" i="1"/>
  <c r="AL3770" i="1"/>
  <c r="AL3769" i="1"/>
  <c r="AL3768" i="1"/>
  <c r="AL3767" i="1"/>
  <c r="AL3766" i="1"/>
  <c r="AL3765" i="1"/>
  <c r="AL3764" i="1"/>
  <c r="AL3763" i="1"/>
  <c r="AL3762" i="1"/>
  <c r="AL3761" i="1"/>
  <c r="AL3760" i="1"/>
  <c r="AL3759" i="1"/>
  <c r="AL3758" i="1"/>
  <c r="AL3757" i="1"/>
  <c r="AL3756" i="1"/>
  <c r="AL3755" i="1"/>
  <c r="AL3754" i="1"/>
  <c r="AL3753" i="1"/>
  <c r="AL3752" i="1"/>
  <c r="AL3751" i="1"/>
  <c r="AL3750" i="1"/>
  <c r="AL3749" i="1"/>
  <c r="AL3748" i="1"/>
  <c r="AL3747" i="1"/>
  <c r="AL3746" i="1"/>
  <c r="AL3745" i="1"/>
  <c r="AL3744" i="1"/>
  <c r="AL3743" i="1"/>
  <c r="AL3742" i="1"/>
  <c r="AL3741" i="1"/>
  <c r="AL3740" i="1"/>
  <c r="AL3739" i="1"/>
  <c r="AL3738" i="1"/>
  <c r="AL3737" i="1"/>
  <c r="AL3736" i="1"/>
  <c r="AL3735" i="1"/>
  <c r="AL3734" i="1"/>
  <c r="AL3733" i="1"/>
  <c r="AL3732" i="1"/>
  <c r="AL3731" i="1"/>
  <c r="AL3730" i="1"/>
  <c r="AL3729" i="1"/>
  <c r="AL3728" i="1"/>
  <c r="AL3727" i="1"/>
  <c r="AL3726" i="1"/>
  <c r="AL3725" i="1"/>
  <c r="AL3724" i="1"/>
  <c r="AL3723" i="1"/>
  <c r="AL3722" i="1"/>
  <c r="AL3721" i="1"/>
  <c r="AL3720" i="1"/>
  <c r="AL3719" i="1"/>
  <c r="AL3718" i="1"/>
  <c r="AL3717" i="1"/>
  <c r="AL3716" i="1"/>
  <c r="AL3715" i="1"/>
  <c r="AL3714" i="1"/>
  <c r="AL3713" i="1"/>
  <c r="AL3712" i="1"/>
  <c r="AL3711" i="1"/>
  <c r="AL3710" i="1"/>
  <c r="AL3709" i="1"/>
  <c r="AL3708" i="1"/>
  <c r="AL3707" i="1"/>
  <c r="AL3706" i="1"/>
  <c r="AL3705" i="1"/>
  <c r="AL3704" i="1"/>
  <c r="AL3703" i="1"/>
  <c r="AL3702" i="1"/>
  <c r="AL3701" i="1"/>
  <c r="AL3700" i="1"/>
  <c r="AL3699" i="1"/>
  <c r="AL3698" i="1"/>
  <c r="AL3697" i="1"/>
  <c r="AL3696" i="1"/>
  <c r="AL3695" i="1"/>
  <c r="AL3694" i="1"/>
  <c r="AL3693" i="1"/>
  <c r="AL3692" i="1"/>
  <c r="AL3691" i="1"/>
  <c r="AL3690" i="1"/>
  <c r="AL3689" i="1"/>
  <c r="AL3688" i="1"/>
  <c r="AL3687" i="1"/>
  <c r="AL3686" i="1"/>
  <c r="AL3685" i="1"/>
  <c r="AL3684" i="1"/>
  <c r="AL3683" i="1"/>
  <c r="AL3682" i="1"/>
  <c r="AL3681" i="1"/>
  <c r="AL3680" i="1"/>
  <c r="AL3679" i="1"/>
  <c r="AL3678" i="1"/>
  <c r="AL3677" i="1"/>
  <c r="AL3676" i="1"/>
  <c r="AL3675" i="1"/>
  <c r="AL3674" i="1"/>
  <c r="AL3673" i="1"/>
  <c r="AL3672" i="1"/>
  <c r="AL3671" i="1"/>
  <c r="AL3670" i="1"/>
  <c r="AL3669" i="1"/>
  <c r="AL3668" i="1"/>
  <c r="AL3667" i="1"/>
  <c r="AL3666" i="1"/>
  <c r="AL3665" i="1"/>
  <c r="AL3664" i="1"/>
  <c r="AL3663" i="1"/>
  <c r="AL3662" i="1"/>
  <c r="AL3661" i="1"/>
  <c r="AL3660" i="1"/>
  <c r="AL3659" i="1"/>
  <c r="AL3658" i="1"/>
  <c r="AL3657" i="1"/>
  <c r="AL3656" i="1"/>
  <c r="AL3655" i="1"/>
  <c r="AL3654" i="1"/>
  <c r="AL3653" i="1"/>
  <c r="AL3652" i="1"/>
  <c r="AL3651" i="1"/>
  <c r="AL3650" i="1"/>
  <c r="AL3649" i="1"/>
  <c r="AL3648" i="1"/>
  <c r="AL3647" i="1"/>
  <c r="AL3646" i="1"/>
  <c r="AL3645" i="1"/>
  <c r="AL3644" i="1"/>
  <c r="AL3643" i="1"/>
  <c r="AL3642" i="1"/>
  <c r="AL3641" i="1"/>
  <c r="AL3640" i="1"/>
  <c r="AL3639" i="1"/>
  <c r="AL3638" i="1"/>
  <c r="AL3637" i="1"/>
  <c r="AL3636" i="1"/>
  <c r="AL3635" i="1"/>
  <c r="AL3634" i="1"/>
  <c r="AL3633" i="1"/>
  <c r="AL3632" i="1"/>
  <c r="AL3631" i="1"/>
  <c r="AL3630" i="1"/>
  <c r="AL3629" i="1"/>
  <c r="AL3628" i="1"/>
  <c r="AL3627" i="1"/>
  <c r="AL3626" i="1"/>
  <c r="AL3625" i="1"/>
  <c r="AL3624" i="1"/>
  <c r="AL3623" i="1"/>
  <c r="AL3622" i="1"/>
  <c r="AL3621" i="1"/>
  <c r="AL3620" i="1"/>
  <c r="AL3619" i="1"/>
  <c r="AL3618" i="1"/>
  <c r="AL3617" i="1"/>
  <c r="AL3616" i="1"/>
  <c r="AL3615" i="1"/>
  <c r="AL3614" i="1"/>
  <c r="AL3613" i="1"/>
  <c r="AL3612" i="1"/>
  <c r="AL3611" i="1"/>
  <c r="AL3610" i="1"/>
  <c r="AL3609" i="1"/>
  <c r="AL3608" i="1"/>
  <c r="AL3607" i="1"/>
  <c r="AL3606" i="1"/>
  <c r="AL3605" i="1"/>
  <c r="AL3604" i="1"/>
  <c r="AL3603" i="1"/>
  <c r="AL3602" i="1"/>
  <c r="AL3601" i="1"/>
  <c r="AL3600" i="1"/>
  <c r="AL3599" i="1"/>
  <c r="AL3598" i="1"/>
  <c r="AL3597" i="1"/>
  <c r="AL3596" i="1"/>
  <c r="AL3595" i="1"/>
  <c r="AL3594" i="1"/>
  <c r="AL3593" i="1"/>
  <c r="AL3592" i="1"/>
  <c r="AL3591" i="1"/>
  <c r="AL3590" i="1"/>
  <c r="AL3589" i="1"/>
  <c r="AL3588" i="1"/>
  <c r="AL3587" i="1"/>
  <c r="AL3586" i="1"/>
  <c r="AL3585" i="1"/>
  <c r="AL3584" i="1"/>
  <c r="AL3583" i="1"/>
  <c r="AL3582" i="1"/>
  <c r="AL3581" i="1"/>
  <c r="AL3580" i="1"/>
  <c r="AL3579" i="1"/>
  <c r="AL3578" i="1"/>
  <c r="AL3577" i="1"/>
  <c r="AL3576" i="1"/>
  <c r="AL3575" i="1"/>
  <c r="AL3574" i="1"/>
  <c r="AL3573" i="1"/>
  <c r="AL3572" i="1"/>
  <c r="AL3571" i="1"/>
  <c r="AL3570" i="1"/>
  <c r="AL3569" i="1"/>
  <c r="AL3568" i="1"/>
  <c r="AL3567" i="1"/>
  <c r="AL3566" i="1"/>
  <c r="AL3565" i="1"/>
  <c r="AL3564" i="1"/>
  <c r="AL3563" i="1"/>
  <c r="AL3562" i="1"/>
  <c r="AL3561" i="1"/>
  <c r="AL3560" i="1"/>
  <c r="AL3559" i="1"/>
  <c r="AL3558" i="1"/>
  <c r="AL3557" i="1"/>
  <c r="AL3556" i="1"/>
  <c r="AL3555" i="1"/>
  <c r="AL3554" i="1"/>
  <c r="AL3553" i="1"/>
  <c r="AL3552" i="1"/>
  <c r="AL3551" i="1"/>
  <c r="AL3550" i="1"/>
  <c r="AL3549" i="1"/>
  <c r="AL3548" i="1"/>
  <c r="AL3547" i="1"/>
  <c r="AL3546" i="1"/>
  <c r="AL3545" i="1"/>
  <c r="AL3544" i="1"/>
  <c r="AL3543" i="1"/>
  <c r="AL3542" i="1"/>
  <c r="AL3541" i="1"/>
  <c r="AL3540" i="1"/>
  <c r="AL3539" i="1"/>
  <c r="AL3538" i="1"/>
  <c r="AL3537" i="1"/>
  <c r="AL3536" i="1"/>
  <c r="AL3535" i="1"/>
  <c r="AL3534" i="1"/>
  <c r="AL3533" i="1"/>
  <c r="AL3532" i="1"/>
  <c r="AL3531" i="1"/>
  <c r="AL3530" i="1"/>
  <c r="AL3529" i="1"/>
  <c r="AL3528" i="1"/>
  <c r="AL3527" i="1"/>
  <c r="AL3526" i="1"/>
  <c r="AL3525" i="1"/>
  <c r="AL3524" i="1"/>
  <c r="AL3523" i="1"/>
  <c r="AL3522" i="1"/>
  <c r="AL3521" i="1"/>
  <c r="AL3520" i="1"/>
  <c r="AL3519" i="1"/>
  <c r="AL3518" i="1"/>
  <c r="AL3517" i="1"/>
  <c r="AL3516" i="1"/>
  <c r="AL3515" i="1"/>
  <c r="AL3514" i="1"/>
  <c r="AL3513" i="1"/>
  <c r="AL3512" i="1"/>
  <c r="AL3511" i="1"/>
  <c r="AL3510" i="1"/>
  <c r="AL3509" i="1"/>
  <c r="AL3508" i="1"/>
  <c r="AL3507" i="1"/>
  <c r="AL3506" i="1"/>
  <c r="AL3505" i="1"/>
  <c r="AL3504" i="1"/>
  <c r="AL3503" i="1"/>
  <c r="AL3502" i="1"/>
  <c r="AL3501" i="1"/>
  <c r="AL3500" i="1"/>
  <c r="AL3499" i="1"/>
  <c r="AL3498" i="1"/>
  <c r="AL3497" i="1"/>
  <c r="AL3496" i="1"/>
  <c r="AL3495" i="1"/>
  <c r="AL3494" i="1"/>
  <c r="AL3493" i="1"/>
  <c r="AL3492" i="1"/>
  <c r="AL3491" i="1"/>
  <c r="AL3490" i="1"/>
  <c r="AL3489" i="1"/>
  <c r="AL3488" i="1"/>
  <c r="AL3487" i="1"/>
  <c r="AL3486" i="1"/>
  <c r="AL3485" i="1"/>
  <c r="AL3484" i="1"/>
  <c r="AL3483" i="1"/>
  <c r="AL3482" i="1"/>
  <c r="AL3481" i="1"/>
  <c r="AL3480" i="1"/>
  <c r="AL3479" i="1"/>
  <c r="AL3478" i="1"/>
  <c r="AL3477" i="1"/>
  <c r="AL3476" i="1"/>
  <c r="AL3475" i="1"/>
  <c r="AL3474" i="1"/>
  <c r="AL3473" i="1"/>
  <c r="AL3472" i="1"/>
  <c r="AL3471" i="1"/>
  <c r="AL3470" i="1"/>
  <c r="AL3469" i="1"/>
  <c r="AL3468" i="1"/>
  <c r="AL3467" i="1"/>
  <c r="AL3466" i="1"/>
  <c r="AL3465" i="1"/>
  <c r="AL3464" i="1"/>
  <c r="AL3463" i="1"/>
  <c r="AL3462" i="1"/>
  <c r="AL3461" i="1"/>
  <c r="AL3460" i="1"/>
  <c r="AL3459" i="1"/>
  <c r="AL3458" i="1"/>
  <c r="AL3457" i="1"/>
  <c r="AL3456" i="1"/>
  <c r="AL3455" i="1"/>
  <c r="AL3454" i="1"/>
  <c r="AL3453" i="1"/>
  <c r="AL3452" i="1"/>
  <c r="AL3451" i="1"/>
  <c r="AL3450" i="1"/>
  <c r="AL3449" i="1"/>
  <c r="AL3448" i="1"/>
  <c r="AL3447" i="1"/>
  <c r="AL3446" i="1"/>
  <c r="AL3445" i="1"/>
  <c r="AL3444" i="1"/>
  <c r="AL3443" i="1"/>
  <c r="AL3442" i="1"/>
  <c r="AL3441" i="1"/>
  <c r="AL3440" i="1"/>
  <c r="AL3439" i="1"/>
  <c r="AL3438" i="1"/>
  <c r="AL3437" i="1"/>
  <c r="AL3436" i="1"/>
  <c r="AL3435" i="1"/>
  <c r="AL3434" i="1"/>
  <c r="AL3433" i="1"/>
  <c r="AL3432" i="1"/>
  <c r="AL3431" i="1"/>
  <c r="AL3430" i="1"/>
  <c r="AL3429" i="1"/>
  <c r="AL3428" i="1"/>
  <c r="AL3427" i="1"/>
  <c r="AL3426" i="1"/>
  <c r="AL3425" i="1"/>
  <c r="AL3424" i="1"/>
  <c r="AL3423" i="1"/>
  <c r="AL3422" i="1"/>
  <c r="AL3421" i="1"/>
  <c r="AL3420" i="1"/>
  <c r="AL3419" i="1"/>
  <c r="AL3418" i="1"/>
  <c r="AL3417" i="1"/>
  <c r="AL3416" i="1"/>
  <c r="AL3415" i="1"/>
  <c r="AL3414" i="1"/>
  <c r="AL3413" i="1"/>
  <c r="AL3412" i="1"/>
  <c r="AL3411" i="1"/>
  <c r="AL3410" i="1"/>
  <c r="AL3409" i="1"/>
  <c r="AL3408" i="1"/>
  <c r="AL3407" i="1"/>
  <c r="AL3406" i="1"/>
  <c r="AL3405" i="1"/>
  <c r="AL3404" i="1"/>
  <c r="AL3403" i="1"/>
  <c r="AL3402" i="1"/>
  <c r="AL3401" i="1"/>
  <c r="AL3400" i="1"/>
  <c r="AL3399" i="1"/>
  <c r="AL3398" i="1"/>
  <c r="AL3397" i="1"/>
  <c r="AL3396" i="1"/>
  <c r="AL3395" i="1"/>
  <c r="AL3394" i="1"/>
  <c r="AL3393" i="1"/>
  <c r="AL3392" i="1"/>
  <c r="AL3391" i="1"/>
  <c r="AL3390" i="1"/>
  <c r="AL3389" i="1"/>
  <c r="AL3388" i="1"/>
  <c r="AL3387" i="1"/>
  <c r="AL3386" i="1"/>
  <c r="AL3385" i="1"/>
  <c r="AL3384" i="1"/>
  <c r="AL3383" i="1"/>
  <c r="AL3382" i="1"/>
  <c r="AL3381" i="1"/>
  <c r="AL3380" i="1"/>
  <c r="AL3379" i="1"/>
  <c r="AL3378" i="1"/>
  <c r="AL3377" i="1"/>
  <c r="AL3376" i="1"/>
  <c r="AL3375" i="1"/>
  <c r="AL3374" i="1"/>
  <c r="AL3373" i="1"/>
  <c r="AL3372" i="1"/>
  <c r="AL3371" i="1"/>
  <c r="AL3370" i="1"/>
  <c r="AL3369" i="1"/>
  <c r="AL3368" i="1"/>
  <c r="AL3367" i="1"/>
  <c r="AL3366" i="1"/>
  <c r="AL3365" i="1"/>
  <c r="AL3364" i="1"/>
  <c r="AL3363" i="1"/>
  <c r="AL3362" i="1"/>
  <c r="AL3361" i="1"/>
  <c r="AL3360" i="1"/>
  <c r="AL3359" i="1"/>
  <c r="AL3358" i="1"/>
  <c r="AL3357" i="1"/>
  <c r="AL3356" i="1"/>
  <c r="AL3355" i="1"/>
  <c r="AL3354" i="1"/>
  <c r="AL3353" i="1"/>
  <c r="AL3352" i="1"/>
  <c r="AL3351" i="1"/>
  <c r="AL3350" i="1"/>
  <c r="AL3349" i="1"/>
  <c r="AL3348" i="1"/>
  <c r="AL3347" i="1"/>
  <c r="AL3346" i="1"/>
  <c r="AL3345" i="1"/>
  <c r="AL3344" i="1"/>
  <c r="AL3343" i="1"/>
  <c r="AL3342" i="1"/>
  <c r="AL3341" i="1"/>
  <c r="AL3340" i="1"/>
  <c r="AL3339" i="1"/>
  <c r="AL3338" i="1"/>
  <c r="AL3337" i="1"/>
  <c r="AL3336" i="1"/>
  <c r="AL3335" i="1"/>
  <c r="AL3334" i="1"/>
  <c r="AL3333" i="1"/>
  <c r="AL3332" i="1"/>
  <c r="AL3331" i="1"/>
  <c r="AL3330" i="1"/>
  <c r="AL3329" i="1"/>
  <c r="AL3328" i="1"/>
  <c r="AL3327" i="1"/>
  <c r="AL3326" i="1"/>
  <c r="AL3325" i="1"/>
  <c r="AL3324" i="1"/>
  <c r="AL3323" i="1"/>
  <c r="AL3322" i="1"/>
  <c r="AL3321" i="1"/>
  <c r="AL3320" i="1"/>
  <c r="AL3319" i="1"/>
  <c r="AL3318" i="1"/>
  <c r="AL3317" i="1"/>
  <c r="AL3316" i="1"/>
  <c r="AL3315" i="1"/>
  <c r="AL3314" i="1"/>
  <c r="AL3313" i="1"/>
  <c r="AL3312" i="1"/>
  <c r="AL3311" i="1"/>
  <c r="AL3310" i="1"/>
  <c r="AL3309" i="1"/>
  <c r="AL3308" i="1"/>
  <c r="AL3307" i="1"/>
  <c r="AL3306" i="1"/>
  <c r="AL3305" i="1"/>
  <c r="AL3304" i="1"/>
  <c r="AL3303" i="1"/>
  <c r="AL3302" i="1"/>
  <c r="AL3301" i="1"/>
  <c r="AL3300" i="1"/>
  <c r="AL3299" i="1"/>
  <c r="AL3298" i="1"/>
  <c r="AL3297" i="1"/>
  <c r="AL3296" i="1"/>
  <c r="AL3295" i="1"/>
  <c r="AL3294" i="1"/>
  <c r="AL3293" i="1"/>
  <c r="AL3292" i="1"/>
  <c r="AL3291" i="1"/>
  <c r="AL3290" i="1"/>
  <c r="AL3289" i="1"/>
  <c r="AL3288" i="1"/>
  <c r="AL3287" i="1"/>
  <c r="AL3286" i="1"/>
  <c r="AL3285" i="1"/>
  <c r="AL3284" i="1"/>
  <c r="AL3283" i="1"/>
  <c r="AL3282" i="1"/>
  <c r="AL3281" i="1"/>
  <c r="AL3280" i="1"/>
  <c r="AL3279" i="1"/>
  <c r="AL3278" i="1"/>
  <c r="AL3277" i="1"/>
  <c r="AL3276" i="1"/>
  <c r="AL3275" i="1"/>
  <c r="AL3274" i="1"/>
  <c r="AL3273" i="1"/>
  <c r="AL3272" i="1"/>
  <c r="AL3271" i="1"/>
  <c r="AL3270" i="1"/>
  <c r="AL3269" i="1"/>
  <c r="AL3268" i="1"/>
  <c r="AL3267" i="1"/>
  <c r="AL3266" i="1"/>
  <c r="AL3265" i="1"/>
  <c r="AL3264" i="1"/>
  <c r="AL3263" i="1"/>
  <c r="AL3262" i="1"/>
  <c r="AL3261" i="1"/>
  <c r="AL3260" i="1"/>
  <c r="AL3259" i="1"/>
  <c r="AL3258" i="1"/>
  <c r="AL3257" i="1"/>
  <c r="AL3256" i="1"/>
  <c r="AL3255" i="1"/>
  <c r="AL3254" i="1"/>
  <c r="AL3253" i="1"/>
  <c r="AL3252" i="1"/>
  <c r="AL3251" i="1"/>
  <c r="AL3250" i="1"/>
  <c r="AL3249" i="1"/>
  <c r="AL3248" i="1"/>
  <c r="AL3247" i="1"/>
  <c r="AL3246" i="1"/>
  <c r="AL3245" i="1"/>
  <c r="AL3244" i="1"/>
  <c r="AL3243" i="1"/>
  <c r="AL3242" i="1"/>
  <c r="AL3241" i="1"/>
  <c r="AL3240" i="1"/>
  <c r="AL3239" i="1"/>
  <c r="AL3238" i="1"/>
  <c r="AL3237" i="1"/>
  <c r="AL3236" i="1"/>
  <c r="AL3235" i="1"/>
  <c r="AL3234" i="1"/>
  <c r="AL3233" i="1"/>
  <c r="AL3232" i="1"/>
  <c r="AL3231" i="1"/>
  <c r="AL3230" i="1"/>
  <c r="AL3229" i="1"/>
  <c r="AL3228" i="1"/>
  <c r="AL3227" i="1"/>
  <c r="AL3226" i="1"/>
  <c r="AL3225" i="1"/>
  <c r="AL3224" i="1"/>
  <c r="AL3223" i="1"/>
  <c r="AL3222" i="1"/>
  <c r="AL3221" i="1"/>
  <c r="AL3220" i="1"/>
  <c r="AL3219" i="1"/>
  <c r="AL3218" i="1"/>
  <c r="AL3217" i="1"/>
  <c r="AL3216" i="1"/>
  <c r="AL3215" i="1"/>
  <c r="AL3214" i="1"/>
  <c r="AL3213" i="1"/>
  <c r="AL3212" i="1"/>
  <c r="AL3211" i="1"/>
  <c r="AL3210" i="1"/>
  <c r="AL3209" i="1"/>
  <c r="AL3208" i="1"/>
  <c r="AL3207" i="1"/>
  <c r="AL3206" i="1"/>
  <c r="AL3205" i="1"/>
  <c r="AL3204" i="1"/>
  <c r="AL3203" i="1"/>
  <c r="AL3202" i="1"/>
  <c r="AL3201" i="1"/>
  <c r="AL3200" i="1"/>
  <c r="AL3199" i="1"/>
  <c r="AL3198" i="1"/>
  <c r="AL3197" i="1"/>
  <c r="AL3196" i="1"/>
  <c r="AL3195" i="1"/>
  <c r="AL3194" i="1"/>
  <c r="AL3193" i="1"/>
  <c r="AL3192" i="1"/>
  <c r="AL3191" i="1"/>
  <c r="AL3190" i="1"/>
  <c r="AL3189" i="1"/>
  <c r="AL3188" i="1"/>
  <c r="AL3187" i="1"/>
  <c r="AL3186" i="1"/>
  <c r="AL3185" i="1"/>
  <c r="AL3184" i="1"/>
  <c r="AL3183" i="1"/>
  <c r="AL3182" i="1"/>
  <c r="AL3181" i="1"/>
  <c r="AL3180" i="1"/>
  <c r="AL3179" i="1"/>
  <c r="AL3178" i="1"/>
  <c r="AL3177" i="1"/>
  <c r="AL3176" i="1"/>
  <c r="AL3175" i="1"/>
  <c r="AL3174" i="1"/>
  <c r="AL3173" i="1"/>
  <c r="AL3172" i="1"/>
  <c r="AL3171" i="1"/>
  <c r="AL3170" i="1"/>
  <c r="AL3169" i="1"/>
  <c r="AL3168" i="1"/>
  <c r="AL3167" i="1"/>
  <c r="AL3166" i="1"/>
  <c r="AL3165" i="1"/>
  <c r="AL3164" i="1"/>
  <c r="AL3163" i="1"/>
  <c r="AL3162" i="1"/>
  <c r="AL3161" i="1"/>
  <c r="AL3160" i="1"/>
  <c r="AL3159" i="1"/>
  <c r="AL3158" i="1"/>
  <c r="AL3157" i="1"/>
  <c r="AL3156" i="1"/>
  <c r="AL3155" i="1"/>
  <c r="AL3154" i="1"/>
  <c r="AL3153" i="1"/>
  <c r="AL3152" i="1"/>
  <c r="AL3151" i="1"/>
  <c r="AL3150" i="1"/>
  <c r="AL3149" i="1"/>
  <c r="AL3148" i="1"/>
  <c r="AL3147" i="1"/>
  <c r="AL3146" i="1"/>
  <c r="AL3145" i="1"/>
  <c r="AL3144" i="1"/>
  <c r="AL3143" i="1"/>
  <c r="AL3142" i="1"/>
  <c r="AL3141" i="1"/>
  <c r="AL3140" i="1"/>
  <c r="AL3139" i="1"/>
  <c r="AL3138" i="1"/>
  <c r="AL3137" i="1"/>
  <c r="AL3136" i="1"/>
  <c r="AL3135" i="1"/>
  <c r="AL3134" i="1"/>
  <c r="AL3133" i="1"/>
  <c r="AL3132" i="1"/>
  <c r="AL3131" i="1"/>
  <c r="AL3130" i="1"/>
  <c r="AL3129" i="1"/>
  <c r="AL3128" i="1"/>
  <c r="AL3127" i="1"/>
  <c r="AL3126" i="1"/>
  <c r="AL3125" i="1"/>
  <c r="AL3124" i="1"/>
  <c r="AL3123" i="1"/>
  <c r="AL3122" i="1"/>
  <c r="AL3121" i="1"/>
  <c r="AL3120" i="1"/>
  <c r="AL3119" i="1"/>
  <c r="AL3118" i="1"/>
  <c r="AL3117" i="1"/>
  <c r="AL3116" i="1"/>
  <c r="AL3115" i="1"/>
  <c r="AL3114" i="1"/>
  <c r="AL3113" i="1"/>
  <c r="AL3112" i="1"/>
  <c r="AL3111" i="1"/>
  <c r="AL3110" i="1"/>
  <c r="AL3109" i="1"/>
  <c r="AL3108" i="1"/>
  <c r="AL3107" i="1"/>
  <c r="AL3106" i="1"/>
  <c r="AL3105" i="1"/>
  <c r="AL3104" i="1"/>
  <c r="AL3103" i="1"/>
  <c r="AL3102" i="1"/>
  <c r="AL3101" i="1"/>
  <c r="AL3100" i="1"/>
  <c r="AL3099" i="1"/>
  <c r="AL3098" i="1"/>
  <c r="AL3097" i="1"/>
  <c r="AL3096" i="1"/>
  <c r="AL3095" i="1"/>
  <c r="AL3094" i="1"/>
  <c r="AL3093" i="1"/>
  <c r="AL3092" i="1"/>
  <c r="AL3091" i="1"/>
  <c r="AL3090" i="1"/>
  <c r="AL3089" i="1"/>
  <c r="AL3088" i="1"/>
  <c r="AL3087" i="1"/>
  <c r="AL3086" i="1"/>
  <c r="AL3085" i="1"/>
  <c r="AL3084" i="1"/>
  <c r="AL3083" i="1"/>
  <c r="AL3082" i="1"/>
  <c r="AL3081" i="1"/>
  <c r="AL3080" i="1"/>
  <c r="AL3079" i="1"/>
  <c r="AL3078" i="1"/>
  <c r="AL3077" i="1"/>
  <c r="AL3076" i="1"/>
  <c r="AL3075" i="1"/>
  <c r="AL3074" i="1"/>
  <c r="AL3073" i="1"/>
  <c r="AL3072" i="1"/>
  <c r="AL3071" i="1"/>
  <c r="AL3070" i="1"/>
  <c r="AL3069" i="1"/>
  <c r="AL3068" i="1"/>
  <c r="AL3067" i="1"/>
  <c r="AL3066" i="1"/>
  <c r="AL3065" i="1"/>
  <c r="AL3064" i="1"/>
  <c r="AL3063" i="1"/>
  <c r="AL3062" i="1"/>
  <c r="AL3061" i="1"/>
  <c r="AL3060" i="1"/>
  <c r="AL3059" i="1"/>
  <c r="AL3058" i="1"/>
  <c r="AL3057" i="1"/>
  <c r="AL3056" i="1"/>
  <c r="AL3055" i="1"/>
  <c r="AL3054" i="1"/>
  <c r="AL3053" i="1"/>
  <c r="AL3052" i="1"/>
  <c r="AL3051" i="1"/>
  <c r="AL3050" i="1"/>
  <c r="AL3049" i="1"/>
  <c r="AL3048" i="1"/>
  <c r="AL3047" i="1"/>
  <c r="AL3046" i="1"/>
  <c r="AL3045" i="1"/>
  <c r="AL3044" i="1"/>
  <c r="AL3043" i="1"/>
  <c r="AL3042" i="1"/>
  <c r="AL3041" i="1"/>
  <c r="AL3040" i="1"/>
  <c r="AL3039" i="1"/>
  <c r="AL3038" i="1"/>
  <c r="AL3037" i="1"/>
  <c r="AL3036" i="1"/>
  <c r="AL3035" i="1"/>
  <c r="AL3034" i="1"/>
  <c r="AL3033" i="1"/>
  <c r="AL3032" i="1"/>
  <c r="AL3031" i="1"/>
  <c r="AL3030" i="1"/>
  <c r="AL3029" i="1"/>
  <c r="AL3028" i="1"/>
  <c r="AL3027" i="1"/>
  <c r="AL3026" i="1"/>
  <c r="AL3025" i="1"/>
  <c r="AL3024" i="1"/>
  <c r="AL3023" i="1"/>
  <c r="AL3022" i="1"/>
  <c r="AL3021" i="1"/>
  <c r="AL3020" i="1"/>
  <c r="AL3019" i="1"/>
  <c r="AL3018" i="1"/>
  <c r="AL3017" i="1"/>
  <c r="AL3016" i="1"/>
  <c r="AL3015" i="1"/>
  <c r="AL3014" i="1"/>
  <c r="AL3013" i="1"/>
  <c r="AL3012" i="1"/>
  <c r="AL3011" i="1"/>
  <c r="AL3010" i="1"/>
  <c r="AL3009" i="1"/>
  <c r="AL3008" i="1"/>
  <c r="AL3007" i="1"/>
  <c r="AL3006" i="1"/>
  <c r="AL3005" i="1"/>
  <c r="AL3004" i="1"/>
  <c r="AL3003" i="1"/>
  <c r="AL3002" i="1"/>
  <c r="AL3001" i="1"/>
  <c r="AL3000" i="1"/>
  <c r="AL2999" i="1"/>
  <c r="AL2998" i="1"/>
  <c r="AL2997" i="1"/>
  <c r="AL2996" i="1"/>
  <c r="AL2995" i="1"/>
  <c r="AL2994" i="1"/>
  <c r="AL2993" i="1"/>
  <c r="AL2992" i="1"/>
  <c r="AL2991" i="1"/>
  <c r="AL2990" i="1"/>
  <c r="AL2989" i="1"/>
  <c r="AL2988" i="1"/>
  <c r="AL2987" i="1"/>
  <c r="AL2986" i="1"/>
  <c r="AL2985" i="1"/>
  <c r="AL2984" i="1"/>
  <c r="AL2983" i="1"/>
  <c r="AL2982" i="1"/>
  <c r="AL2981" i="1"/>
  <c r="AL2980" i="1"/>
  <c r="AL2979" i="1"/>
  <c r="AL2978" i="1"/>
  <c r="AL2977" i="1"/>
  <c r="AL2976" i="1"/>
  <c r="AL2975" i="1"/>
  <c r="AL2974" i="1"/>
  <c r="AL2973" i="1"/>
  <c r="AL2972" i="1"/>
  <c r="AL2971" i="1"/>
  <c r="AL2970" i="1"/>
  <c r="AL2969" i="1"/>
  <c r="AL2968" i="1"/>
  <c r="AL2967" i="1"/>
  <c r="AL2966" i="1"/>
  <c r="AL2965" i="1"/>
  <c r="AL2964" i="1"/>
  <c r="AL2963" i="1"/>
  <c r="AL2962" i="1"/>
  <c r="AL2961" i="1"/>
  <c r="AL2960" i="1"/>
  <c r="AL2959" i="1"/>
  <c r="AL2958" i="1"/>
  <c r="AL2957" i="1"/>
  <c r="AL2956" i="1"/>
  <c r="AL2955" i="1"/>
  <c r="AL2954" i="1"/>
  <c r="AL2953" i="1"/>
  <c r="AL2952" i="1"/>
  <c r="AL2951" i="1"/>
  <c r="AL2950" i="1"/>
  <c r="AL2949" i="1"/>
  <c r="AL2948" i="1"/>
  <c r="AL2947" i="1"/>
  <c r="AL2946" i="1"/>
  <c r="AL2945" i="1"/>
  <c r="AL2944" i="1"/>
  <c r="AL2943" i="1"/>
  <c r="AL2942" i="1"/>
  <c r="AL2941" i="1"/>
  <c r="AL2940" i="1"/>
  <c r="AL2939" i="1"/>
  <c r="AL2938" i="1"/>
  <c r="AL2937" i="1"/>
  <c r="AL2936" i="1"/>
  <c r="AL2935" i="1"/>
  <c r="AL2934" i="1"/>
  <c r="AL2933" i="1"/>
  <c r="AL2932" i="1"/>
  <c r="AL2931" i="1"/>
  <c r="AL2930" i="1"/>
  <c r="AL2929" i="1"/>
  <c r="AL2928" i="1"/>
  <c r="AL2927" i="1"/>
  <c r="AL2926" i="1"/>
  <c r="AL2925" i="1"/>
  <c r="AL2924" i="1"/>
  <c r="AL2923" i="1"/>
  <c r="AL2922" i="1"/>
  <c r="AL2921" i="1"/>
  <c r="AL2920" i="1"/>
  <c r="AL2919" i="1"/>
  <c r="AL2918" i="1"/>
  <c r="AL2917" i="1"/>
  <c r="AL2916" i="1"/>
  <c r="AL2915" i="1"/>
  <c r="AL2914" i="1"/>
  <c r="AL2913" i="1"/>
  <c r="AL2912" i="1"/>
  <c r="AL2911" i="1"/>
  <c r="AL2910" i="1"/>
  <c r="AL2909" i="1"/>
  <c r="AL2908" i="1"/>
  <c r="AL2907" i="1"/>
  <c r="AL2906" i="1"/>
  <c r="AL2905" i="1"/>
  <c r="AL2904" i="1"/>
  <c r="AL2903" i="1"/>
  <c r="AL2902" i="1"/>
  <c r="AL2901" i="1"/>
  <c r="AL2900" i="1"/>
  <c r="AL2899" i="1"/>
  <c r="AL2898" i="1"/>
  <c r="AL2897" i="1"/>
  <c r="AL2896" i="1"/>
  <c r="AL2895" i="1"/>
  <c r="AL2894" i="1"/>
  <c r="AL2893" i="1"/>
  <c r="AL2892" i="1"/>
  <c r="AL2891" i="1"/>
  <c r="AL2890" i="1"/>
  <c r="AL2889" i="1"/>
  <c r="AL2888" i="1"/>
  <c r="AL2887" i="1"/>
  <c r="AL2886" i="1"/>
  <c r="AL2885" i="1"/>
  <c r="AL2884" i="1"/>
  <c r="AL2883" i="1"/>
  <c r="AL2882" i="1"/>
  <c r="AL2881" i="1"/>
  <c r="AL2880" i="1"/>
  <c r="AL2879" i="1"/>
  <c r="AL2878" i="1"/>
  <c r="AL2877" i="1"/>
  <c r="AL2876" i="1"/>
  <c r="AL2875" i="1"/>
  <c r="AL2874" i="1"/>
  <c r="AL2873" i="1"/>
  <c r="AL2872" i="1"/>
  <c r="AL2871" i="1"/>
  <c r="AL2870" i="1"/>
  <c r="AL2869" i="1"/>
  <c r="AL2868" i="1"/>
  <c r="AL2867" i="1"/>
  <c r="AL2866" i="1"/>
  <c r="AL2865" i="1"/>
  <c r="AL2864" i="1"/>
  <c r="AL2863" i="1"/>
  <c r="AL2862" i="1"/>
  <c r="AL2861" i="1"/>
  <c r="AL2860" i="1"/>
  <c r="AL2859" i="1"/>
  <c r="AL2858" i="1"/>
  <c r="AL2857" i="1"/>
  <c r="AL2856" i="1"/>
  <c r="AL2855" i="1"/>
  <c r="AL2854" i="1"/>
  <c r="AL2853" i="1"/>
  <c r="AL2852" i="1"/>
  <c r="AL2851" i="1"/>
  <c r="AL2850" i="1"/>
  <c r="AL2849" i="1"/>
  <c r="AL2848" i="1"/>
  <c r="AL2847" i="1"/>
  <c r="AL2846" i="1"/>
  <c r="AL2845" i="1"/>
  <c r="AL2844" i="1"/>
  <c r="AL2843" i="1"/>
  <c r="AL2842" i="1"/>
  <c r="AL2841" i="1"/>
  <c r="AL2840" i="1"/>
  <c r="AL2839" i="1"/>
  <c r="AL2838" i="1"/>
  <c r="AL2837" i="1"/>
  <c r="AL2836" i="1"/>
  <c r="AL2835" i="1"/>
  <c r="AL2834" i="1"/>
  <c r="AL2833" i="1"/>
  <c r="AL2832" i="1"/>
  <c r="AL2831" i="1"/>
  <c r="AL2830" i="1"/>
  <c r="AL2829" i="1"/>
  <c r="AL2828" i="1"/>
  <c r="AL2827" i="1"/>
  <c r="AL2826" i="1"/>
  <c r="AL2825" i="1"/>
  <c r="AL2824" i="1"/>
  <c r="AL2823" i="1"/>
  <c r="AL2822" i="1"/>
  <c r="AL2821" i="1"/>
  <c r="AL2820" i="1"/>
  <c r="AL2819" i="1"/>
  <c r="AL2818" i="1"/>
  <c r="AL2817" i="1"/>
  <c r="AL2816" i="1"/>
  <c r="AL2815" i="1"/>
  <c r="AL2814" i="1"/>
  <c r="AL2813" i="1"/>
  <c r="AL2812" i="1"/>
  <c r="AL2811" i="1"/>
  <c r="AL2810" i="1"/>
  <c r="AL2809" i="1"/>
  <c r="AL2808" i="1"/>
  <c r="AL2807" i="1"/>
  <c r="AL2806" i="1"/>
  <c r="AL2805" i="1"/>
  <c r="AL2804" i="1"/>
  <c r="AL2803" i="1"/>
  <c r="AL2802" i="1"/>
  <c r="AL2801" i="1"/>
  <c r="AL2800" i="1"/>
  <c r="AL2799" i="1"/>
  <c r="AL2798" i="1"/>
  <c r="AL2797" i="1"/>
  <c r="AL2796" i="1"/>
  <c r="AL2795" i="1"/>
  <c r="AL2794" i="1"/>
  <c r="AL2793" i="1"/>
  <c r="AL2792" i="1"/>
  <c r="AL2791" i="1"/>
  <c r="AL2790" i="1"/>
  <c r="AL2789" i="1"/>
  <c r="AL2788" i="1"/>
  <c r="AL2787" i="1"/>
  <c r="AL2786" i="1"/>
  <c r="AL2785" i="1"/>
  <c r="AL2784" i="1"/>
  <c r="AL2783" i="1"/>
  <c r="AL2782" i="1"/>
  <c r="AL2781" i="1"/>
  <c r="AL2780" i="1"/>
  <c r="AL2779" i="1"/>
  <c r="AL2778" i="1"/>
  <c r="AL2777" i="1"/>
  <c r="AL2776" i="1"/>
  <c r="AL2775" i="1"/>
  <c r="AL2774" i="1"/>
  <c r="AL2773" i="1"/>
  <c r="AL2772" i="1"/>
  <c r="AL2771" i="1"/>
  <c r="AL2770" i="1"/>
  <c r="AL2769" i="1"/>
  <c r="AL2768" i="1"/>
  <c r="AL2767" i="1"/>
  <c r="AL2766" i="1"/>
  <c r="AL2765" i="1"/>
  <c r="AL2764" i="1"/>
  <c r="AL2763" i="1"/>
  <c r="AL2762" i="1"/>
  <c r="AL2761" i="1"/>
  <c r="AL2760" i="1"/>
  <c r="AL2759" i="1"/>
  <c r="AL2758" i="1"/>
  <c r="AL2757" i="1"/>
  <c r="AL2756" i="1"/>
  <c r="AL2755" i="1"/>
  <c r="AL2754" i="1"/>
  <c r="AL2753" i="1"/>
  <c r="AL2752" i="1"/>
  <c r="AL2751" i="1"/>
  <c r="AL2750" i="1"/>
  <c r="AL2749" i="1"/>
  <c r="AL2748" i="1"/>
  <c r="AL2747" i="1"/>
  <c r="AL2746" i="1"/>
  <c r="AL2745" i="1"/>
  <c r="AL2744" i="1"/>
  <c r="AL2743" i="1"/>
  <c r="AL2742" i="1"/>
  <c r="AL2741" i="1"/>
  <c r="AL2740" i="1"/>
  <c r="AL2739" i="1"/>
  <c r="AL2738" i="1"/>
  <c r="AL2737" i="1"/>
  <c r="AL2736" i="1"/>
  <c r="AL2735" i="1"/>
  <c r="AL2734" i="1"/>
  <c r="AL2733" i="1"/>
  <c r="AL2732" i="1"/>
  <c r="AL2731" i="1"/>
  <c r="AL2730" i="1"/>
  <c r="AL2729" i="1"/>
  <c r="AL2728" i="1"/>
  <c r="AL2727" i="1"/>
  <c r="AL2726" i="1"/>
  <c r="AL2725" i="1"/>
  <c r="AL2724" i="1"/>
  <c r="AL2723" i="1"/>
  <c r="AL2722" i="1"/>
  <c r="AL2721" i="1"/>
  <c r="AL2720" i="1"/>
  <c r="AL2719" i="1"/>
  <c r="AL2718" i="1"/>
  <c r="AL2717" i="1"/>
  <c r="AL2716" i="1"/>
  <c r="AL2715" i="1"/>
  <c r="AL2714" i="1"/>
  <c r="AL2713" i="1"/>
  <c r="AL2712" i="1"/>
  <c r="AL2711" i="1"/>
  <c r="AL2710" i="1"/>
  <c r="AL2709" i="1"/>
  <c r="AL2708" i="1"/>
  <c r="AL2707" i="1"/>
  <c r="AL2706" i="1"/>
  <c r="AL2705" i="1"/>
  <c r="AL2704" i="1"/>
  <c r="AL2703" i="1"/>
  <c r="AL2702" i="1"/>
  <c r="AL2701" i="1"/>
  <c r="AL2700" i="1"/>
  <c r="AL2699" i="1"/>
  <c r="AL2698" i="1"/>
  <c r="AL2697" i="1"/>
  <c r="AL2696" i="1"/>
  <c r="AL2695" i="1"/>
  <c r="AL2694" i="1"/>
  <c r="AL2693" i="1"/>
  <c r="AL2692" i="1"/>
  <c r="AL2691" i="1"/>
  <c r="AL2690" i="1"/>
  <c r="AL2689" i="1"/>
  <c r="AL2688" i="1"/>
  <c r="AL2687" i="1"/>
  <c r="AL2686" i="1"/>
  <c r="AL2685" i="1"/>
  <c r="AL2684" i="1"/>
  <c r="AL2683" i="1"/>
  <c r="AL2682" i="1"/>
  <c r="AL2681" i="1"/>
  <c r="AL2680" i="1"/>
  <c r="AL2679" i="1"/>
  <c r="AL2678" i="1"/>
  <c r="AL2677" i="1"/>
  <c r="AL2676" i="1"/>
  <c r="AL2675" i="1"/>
  <c r="AL2674" i="1"/>
  <c r="AL2673" i="1"/>
  <c r="AL2672" i="1"/>
  <c r="AL2671" i="1"/>
  <c r="AL2670" i="1"/>
  <c r="AL2669" i="1"/>
  <c r="AL2668" i="1"/>
  <c r="AL2667" i="1"/>
  <c r="AL2666" i="1"/>
  <c r="AL2665" i="1"/>
  <c r="AL2664" i="1"/>
  <c r="AL2663" i="1"/>
  <c r="AL2662" i="1"/>
  <c r="AL2661" i="1"/>
  <c r="AL2660" i="1"/>
  <c r="AL2659" i="1"/>
  <c r="AL2658" i="1"/>
  <c r="AL2657" i="1"/>
  <c r="AL2656" i="1"/>
  <c r="AL2655" i="1"/>
  <c r="AL2654" i="1"/>
  <c r="AL2653" i="1"/>
  <c r="AL2652" i="1"/>
  <c r="AL2651" i="1"/>
  <c r="AL2650" i="1"/>
  <c r="AL2649" i="1"/>
  <c r="AL2648" i="1"/>
  <c r="AL2647" i="1"/>
  <c r="AL2646" i="1"/>
  <c r="AL2645" i="1"/>
  <c r="AL2644" i="1"/>
  <c r="AL2643" i="1"/>
  <c r="AL2642" i="1"/>
  <c r="AL2641" i="1"/>
  <c r="AL2640" i="1"/>
  <c r="AL2639" i="1"/>
  <c r="AL2638" i="1"/>
  <c r="AL2637" i="1"/>
  <c r="AL2636" i="1"/>
  <c r="AL2635" i="1"/>
  <c r="AL2634" i="1"/>
  <c r="AL2633" i="1"/>
  <c r="AL2632" i="1"/>
  <c r="AL2631" i="1"/>
  <c r="AL2630" i="1"/>
  <c r="AL2629" i="1"/>
  <c r="AL2628" i="1"/>
  <c r="AL2627" i="1"/>
  <c r="AL2626" i="1"/>
  <c r="AL2625" i="1"/>
  <c r="AL2624" i="1"/>
  <c r="AL2623" i="1"/>
  <c r="AL2622" i="1"/>
  <c r="AL2621" i="1"/>
  <c r="AL2620" i="1"/>
  <c r="AL2619" i="1"/>
  <c r="AL2618" i="1"/>
  <c r="AL2617" i="1"/>
  <c r="AL2616" i="1"/>
  <c r="AL2615" i="1"/>
  <c r="AL2614" i="1"/>
  <c r="AL2613" i="1"/>
  <c r="AL2612" i="1"/>
  <c r="AL2611" i="1"/>
  <c r="AL2610" i="1"/>
  <c r="AL2609" i="1"/>
  <c r="AL2608" i="1"/>
  <c r="AL2607" i="1"/>
  <c r="AL2606" i="1"/>
  <c r="AL2605" i="1"/>
  <c r="AL2604" i="1"/>
  <c r="AL2603" i="1"/>
  <c r="AL2602" i="1"/>
  <c r="AL2601" i="1"/>
  <c r="AL2600" i="1"/>
  <c r="AL2599" i="1"/>
  <c r="AL2598" i="1"/>
  <c r="AL2597" i="1"/>
  <c r="AL2596" i="1"/>
  <c r="AL2595" i="1"/>
  <c r="AL2594" i="1"/>
  <c r="AL2593" i="1"/>
  <c r="AL2592" i="1"/>
  <c r="AL2591" i="1"/>
  <c r="AL2590" i="1"/>
  <c r="AL2589" i="1"/>
  <c r="AL2588" i="1"/>
  <c r="AL2587" i="1"/>
  <c r="AL2586" i="1"/>
  <c r="AL2585" i="1"/>
  <c r="AL2584" i="1"/>
  <c r="AL2583" i="1"/>
  <c r="AL2582" i="1"/>
  <c r="AL2581" i="1"/>
  <c r="AL2580" i="1"/>
  <c r="AL2579" i="1"/>
  <c r="AL2578" i="1"/>
  <c r="AL2577" i="1"/>
  <c r="AL2576" i="1"/>
  <c r="AL2575" i="1"/>
  <c r="AL2574" i="1"/>
  <c r="AL2573" i="1"/>
  <c r="AL2572" i="1"/>
  <c r="AL2571" i="1"/>
  <c r="AL2570" i="1"/>
  <c r="AL2569" i="1"/>
  <c r="AL2568" i="1"/>
  <c r="AL2567" i="1"/>
  <c r="AL2566" i="1"/>
  <c r="AL2565" i="1"/>
  <c r="AL2564" i="1"/>
  <c r="AL2563" i="1"/>
  <c r="AL2562" i="1"/>
  <c r="AL2561" i="1"/>
  <c r="AL2560" i="1"/>
  <c r="AL2559" i="1"/>
  <c r="AL2558" i="1"/>
  <c r="AL2557" i="1"/>
  <c r="AL2556" i="1"/>
  <c r="AL2555" i="1"/>
  <c r="AL2554" i="1"/>
  <c r="AL2553" i="1"/>
  <c r="AL2552" i="1"/>
  <c r="AL2551" i="1"/>
  <c r="AL2550" i="1"/>
  <c r="AL2549" i="1"/>
  <c r="AL2548" i="1"/>
  <c r="AL2547" i="1"/>
  <c r="AL2546" i="1"/>
  <c r="AL2545" i="1"/>
  <c r="AL2544" i="1"/>
  <c r="AL2543" i="1"/>
  <c r="AL2542" i="1"/>
  <c r="AL2541" i="1"/>
  <c r="AL2540" i="1"/>
  <c r="AL2539" i="1"/>
  <c r="AL2538" i="1"/>
  <c r="AL2537" i="1"/>
  <c r="AL2536" i="1"/>
  <c r="AL2535" i="1"/>
  <c r="AL2534" i="1"/>
  <c r="AL2533" i="1"/>
  <c r="AL2532" i="1"/>
  <c r="AL2531" i="1"/>
  <c r="AL2530" i="1"/>
  <c r="AL2529" i="1"/>
  <c r="AL2528" i="1"/>
  <c r="AL2527" i="1"/>
  <c r="AL2526" i="1"/>
  <c r="AL2525" i="1"/>
  <c r="AL2524" i="1"/>
  <c r="AL2523" i="1"/>
  <c r="AL2522" i="1"/>
  <c r="AL2521" i="1"/>
  <c r="AL2520" i="1"/>
  <c r="AL2519" i="1"/>
  <c r="AL2518" i="1"/>
  <c r="AL2517" i="1"/>
  <c r="AL2516" i="1"/>
  <c r="AL2515" i="1"/>
  <c r="AL2514" i="1"/>
  <c r="AL2513" i="1"/>
  <c r="AL2512" i="1"/>
  <c r="AL2511" i="1"/>
  <c r="AL2510" i="1"/>
  <c r="AL2509" i="1"/>
  <c r="AL2508" i="1"/>
  <c r="AL2507" i="1"/>
  <c r="AL2506" i="1"/>
  <c r="AL2505" i="1"/>
  <c r="AL2504" i="1"/>
  <c r="AL2503" i="1"/>
  <c r="AL2502" i="1"/>
  <c r="AL2501" i="1"/>
  <c r="AL2500" i="1"/>
  <c r="AL2499" i="1"/>
  <c r="AL2498" i="1"/>
  <c r="AL2497" i="1"/>
  <c r="AL2496" i="1"/>
  <c r="AL2495" i="1"/>
  <c r="AL2494" i="1"/>
  <c r="AL2493" i="1"/>
  <c r="AL2492" i="1"/>
  <c r="AL2491" i="1"/>
  <c r="AL2490" i="1"/>
  <c r="AL2489" i="1"/>
  <c r="AL2488" i="1"/>
  <c r="AL2487" i="1"/>
  <c r="AL2486" i="1"/>
  <c r="AL2485" i="1"/>
  <c r="AL2484" i="1"/>
  <c r="AL2483" i="1"/>
  <c r="AL2482" i="1"/>
  <c r="AL2481" i="1"/>
  <c r="AL2480" i="1"/>
  <c r="AL2479" i="1"/>
  <c r="AL2478" i="1"/>
  <c r="AL2477" i="1"/>
  <c r="AL2476" i="1"/>
  <c r="AL2475" i="1"/>
  <c r="AL2474" i="1"/>
  <c r="AL2473" i="1"/>
  <c r="AL2472" i="1"/>
  <c r="AL2471" i="1"/>
  <c r="AL2470" i="1"/>
  <c r="AL2469" i="1"/>
  <c r="AL2468" i="1"/>
  <c r="AL2467" i="1"/>
  <c r="AL2466" i="1"/>
  <c r="AL2465" i="1"/>
  <c r="AL2464" i="1"/>
  <c r="AL2463" i="1"/>
  <c r="AL2462" i="1"/>
  <c r="AL2461" i="1"/>
  <c r="AL2460" i="1"/>
  <c r="AL2459" i="1"/>
  <c r="AL2458" i="1"/>
  <c r="AL2457" i="1"/>
  <c r="AL2456" i="1"/>
  <c r="AL2455" i="1"/>
  <c r="AL2454" i="1"/>
  <c r="AL2453" i="1"/>
  <c r="AL2452" i="1"/>
  <c r="AL2451" i="1"/>
  <c r="AL2450" i="1"/>
  <c r="AL2449" i="1"/>
  <c r="AL2448" i="1"/>
  <c r="AL2447" i="1"/>
  <c r="AL2446" i="1"/>
  <c r="AL2445" i="1"/>
  <c r="AL2444" i="1"/>
  <c r="AL2443" i="1"/>
  <c r="AL2442" i="1"/>
  <c r="AL2441" i="1"/>
  <c r="AL2440" i="1"/>
  <c r="AL2439" i="1"/>
  <c r="AL2438" i="1"/>
  <c r="AL2437" i="1"/>
  <c r="AL2436" i="1"/>
  <c r="AL2435" i="1"/>
  <c r="AL2434" i="1"/>
  <c r="AL2433" i="1"/>
  <c r="AL2432" i="1"/>
  <c r="AL2431" i="1"/>
  <c r="AL2430" i="1"/>
  <c r="AL2429" i="1"/>
  <c r="AL2428" i="1"/>
  <c r="AL2427" i="1"/>
  <c r="AL2426" i="1"/>
  <c r="AL2425" i="1"/>
  <c r="AL2424" i="1"/>
  <c r="AL2423" i="1"/>
  <c r="AL2422" i="1"/>
  <c r="AL2421" i="1"/>
  <c r="AL2420" i="1"/>
  <c r="AL2419" i="1"/>
  <c r="AL2418" i="1"/>
  <c r="AL2417" i="1"/>
  <c r="AL2416" i="1"/>
  <c r="AL2415" i="1"/>
  <c r="AL2414" i="1"/>
  <c r="AL2413" i="1"/>
  <c r="AL2412" i="1"/>
  <c r="AL2411" i="1"/>
  <c r="AL2410" i="1"/>
  <c r="AL2409" i="1"/>
  <c r="AL2408" i="1"/>
  <c r="AL2407" i="1"/>
  <c r="AL2406" i="1"/>
  <c r="AL2405" i="1"/>
  <c r="AL2404" i="1"/>
  <c r="AL2403" i="1"/>
  <c r="AL2402" i="1"/>
  <c r="AL2401" i="1"/>
  <c r="AL2400" i="1"/>
  <c r="AL2399" i="1"/>
  <c r="AL2398" i="1"/>
  <c r="AL2397" i="1"/>
  <c r="AL2396" i="1"/>
  <c r="AL2395" i="1"/>
  <c r="AL2394" i="1"/>
  <c r="AL2393" i="1"/>
  <c r="AL2392" i="1"/>
  <c r="AL2391" i="1"/>
  <c r="AL2390" i="1"/>
  <c r="AL2389" i="1"/>
  <c r="AL2388" i="1"/>
  <c r="AL2387" i="1"/>
  <c r="AL2386" i="1"/>
  <c r="AL2385" i="1"/>
  <c r="AL2384" i="1"/>
  <c r="AL2383" i="1"/>
  <c r="AL2382" i="1"/>
  <c r="AL2381" i="1"/>
  <c r="AL2380" i="1"/>
  <c r="AL2379" i="1"/>
  <c r="AL2378" i="1"/>
  <c r="AL2377" i="1"/>
  <c r="AL2376" i="1"/>
  <c r="AL2375" i="1"/>
  <c r="AL2374" i="1"/>
  <c r="AL2373" i="1"/>
  <c r="AL2372" i="1"/>
  <c r="AL2371" i="1"/>
  <c r="AL2370" i="1"/>
  <c r="AL2369" i="1"/>
  <c r="AL2368" i="1"/>
  <c r="AL2367" i="1"/>
  <c r="AL2366" i="1"/>
  <c r="AL2365" i="1"/>
  <c r="AL2364" i="1"/>
  <c r="AL2363" i="1"/>
  <c r="AL2362" i="1"/>
  <c r="AL2361" i="1"/>
  <c r="AL2360" i="1"/>
  <c r="AL2359" i="1"/>
  <c r="AL2358" i="1"/>
  <c r="AL2357" i="1"/>
  <c r="AL2356" i="1"/>
  <c r="AL2355" i="1"/>
  <c r="AL2354" i="1"/>
  <c r="AL2353" i="1"/>
  <c r="AL2352" i="1"/>
  <c r="AL2351" i="1"/>
  <c r="AL2350" i="1"/>
  <c r="AL2349" i="1"/>
  <c r="AL2348" i="1"/>
  <c r="AL2347" i="1"/>
  <c r="AL2346" i="1"/>
  <c r="AL2345" i="1"/>
  <c r="AL2344" i="1"/>
  <c r="AL2343" i="1"/>
  <c r="AL2342" i="1"/>
  <c r="AL2341" i="1"/>
  <c r="AL2340" i="1"/>
  <c r="AL2339" i="1"/>
  <c r="AL2338" i="1"/>
  <c r="AL2337" i="1"/>
  <c r="AL2336" i="1"/>
  <c r="AL2335" i="1"/>
  <c r="AL2334" i="1"/>
  <c r="AL2333" i="1"/>
  <c r="AL2332" i="1"/>
  <c r="AL2331" i="1"/>
  <c r="AL2330" i="1"/>
  <c r="AL2329" i="1"/>
  <c r="AL2328" i="1"/>
  <c r="AL2327" i="1"/>
  <c r="AL2326" i="1"/>
  <c r="AL2325" i="1"/>
  <c r="AL2324" i="1"/>
  <c r="AL2323" i="1"/>
  <c r="AL2322" i="1"/>
  <c r="AL2321" i="1"/>
  <c r="AL2320" i="1"/>
  <c r="AL2319" i="1"/>
  <c r="AL2318" i="1"/>
  <c r="AL2317" i="1"/>
  <c r="AL2316" i="1"/>
  <c r="AL2315" i="1"/>
  <c r="AL2314" i="1"/>
  <c r="AL2313" i="1"/>
  <c r="AL2312" i="1"/>
  <c r="AL2311" i="1"/>
  <c r="AL2310" i="1"/>
  <c r="AL2309" i="1"/>
  <c r="AL2308" i="1"/>
  <c r="AL2307" i="1"/>
  <c r="AL2306" i="1"/>
  <c r="AL2305" i="1"/>
  <c r="AL2304" i="1"/>
  <c r="AL2303" i="1"/>
  <c r="AL2302" i="1"/>
  <c r="AL2301" i="1"/>
  <c r="AL2300" i="1"/>
  <c r="AL2299" i="1"/>
  <c r="AL2298" i="1"/>
  <c r="AL2297" i="1"/>
  <c r="AL2296" i="1"/>
  <c r="AL2295" i="1"/>
  <c r="AL2294" i="1"/>
  <c r="AL2293" i="1"/>
  <c r="AL2292" i="1"/>
  <c r="AL2291" i="1"/>
  <c r="AL2290" i="1"/>
  <c r="AL2289" i="1"/>
  <c r="AL2288" i="1"/>
  <c r="AL2287" i="1"/>
  <c r="AL2286" i="1"/>
  <c r="AL2285" i="1"/>
  <c r="AL2284" i="1"/>
  <c r="AL2283" i="1"/>
  <c r="AL2282" i="1"/>
  <c r="AL2281" i="1"/>
  <c r="AL2280" i="1"/>
  <c r="AL2279" i="1"/>
  <c r="AL2278" i="1"/>
  <c r="AL2277" i="1"/>
  <c r="AL2276" i="1"/>
  <c r="AL2275" i="1"/>
  <c r="AL2274" i="1"/>
  <c r="AL2273" i="1"/>
  <c r="AL2272" i="1"/>
  <c r="AL2271" i="1"/>
  <c r="AL2270" i="1"/>
  <c r="AL2269" i="1"/>
  <c r="AL2268" i="1"/>
  <c r="AL2267" i="1"/>
  <c r="AL2266" i="1"/>
  <c r="AL2265" i="1"/>
  <c r="AL2264" i="1"/>
  <c r="AL2263" i="1"/>
  <c r="AL2262" i="1"/>
  <c r="AL2261" i="1"/>
  <c r="AL2260" i="1"/>
  <c r="AL2259" i="1"/>
  <c r="AL2258" i="1"/>
  <c r="AL2257" i="1"/>
  <c r="AL2256" i="1"/>
  <c r="AL2255" i="1"/>
  <c r="AL2254" i="1"/>
  <c r="AL2253" i="1"/>
  <c r="AL2252" i="1"/>
  <c r="AL2251" i="1"/>
  <c r="AL2250" i="1"/>
  <c r="AL2249" i="1"/>
  <c r="AL2248" i="1"/>
  <c r="AL2247" i="1"/>
  <c r="AL2246" i="1"/>
  <c r="AL2245" i="1"/>
  <c r="AL2244" i="1"/>
  <c r="AL2243" i="1"/>
  <c r="AL2242" i="1"/>
  <c r="AL2241" i="1"/>
  <c r="AL2240" i="1"/>
  <c r="AL2239" i="1"/>
  <c r="AL2238" i="1"/>
  <c r="AL2237" i="1"/>
  <c r="AL2236" i="1"/>
  <c r="AL2235" i="1"/>
  <c r="AL2234" i="1"/>
  <c r="AL2233" i="1"/>
  <c r="AL2232" i="1"/>
  <c r="AL2231" i="1"/>
  <c r="AL2230" i="1"/>
  <c r="AL2229" i="1"/>
  <c r="AL2228" i="1"/>
  <c r="AL2227" i="1"/>
  <c r="AL2226" i="1"/>
  <c r="AL2225" i="1"/>
  <c r="AL2224" i="1"/>
  <c r="AL2223" i="1"/>
  <c r="AL2222" i="1"/>
  <c r="AL2221" i="1"/>
  <c r="AL2220" i="1"/>
  <c r="AL2219" i="1"/>
  <c r="AL2218" i="1"/>
  <c r="AL2217" i="1"/>
  <c r="AL2216" i="1"/>
  <c r="AL2215" i="1"/>
  <c r="AL2214" i="1"/>
  <c r="AL2213" i="1"/>
  <c r="AL2212" i="1"/>
  <c r="AL2211" i="1"/>
  <c r="AL2210" i="1"/>
  <c r="AL2209" i="1"/>
  <c r="AL2208" i="1"/>
  <c r="AL2207" i="1"/>
  <c r="AL2206" i="1"/>
  <c r="AL2205" i="1"/>
  <c r="AL2204" i="1"/>
  <c r="AL2203" i="1"/>
  <c r="AL2202" i="1"/>
  <c r="AL2201" i="1"/>
  <c r="AL2200" i="1"/>
  <c r="AL2199" i="1"/>
  <c r="AL2198" i="1"/>
  <c r="AL2197" i="1"/>
  <c r="AL2196" i="1"/>
  <c r="AL2195" i="1"/>
  <c r="AL2194" i="1"/>
  <c r="AL2193" i="1"/>
  <c r="AL2192" i="1"/>
  <c r="AL2191" i="1"/>
  <c r="AL2190" i="1"/>
  <c r="AL2189" i="1"/>
  <c r="AL2188" i="1"/>
  <c r="AL2187" i="1"/>
  <c r="AL2186" i="1"/>
  <c r="AL2185" i="1"/>
  <c r="AL2184" i="1"/>
  <c r="AL2183" i="1"/>
  <c r="AL2182" i="1"/>
  <c r="AL2181" i="1"/>
  <c r="AL2180" i="1"/>
  <c r="AL2179" i="1"/>
  <c r="AL2178" i="1"/>
  <c r="AL2177" i="1"/>
  <c r="AL2176" i="1"/>
  <c r="AL2175" i="1"/>
  <c r="AL2174" i="1"/>
  <c r="AL2173" i="1"/>
  <c r="AL2172" i="1"/>
  <c r="AL2171" i="1"/>
  <c r="AL2170" i="1"/>
  <c r="AL2169" i="1"/>
  <c r="AL2168" i="1"/>
  <c r="AL2167" i="1"/>
  <c r="AL2166" i="1"/>
  <c r="AL2165" i="1"/>
  <c r="AL2164" i="1"/>
  <c r="AL2163" i="1"/>
  <c r="AL2162" i="1"/>
  <c r="AL2161" i="1"/>
  <c r="AL2160" i="1"/>
  <c r="AL2159" i="1"/>
  <c r="AL2158" i="1"/>
  <c r="AL2157" i="1"/>
  <c r="AL2156" i="1"/>
  <c r="AL2155" i="1"/>
  <c r="AL2154" i="1"/>
  <c r="AL2153" i="1"/>
  <c r="AL2152" i="1"/>
  <c r="AL2151" i="1"/>
  <c r="AL2150" i="1"/>
  <c r="AL2149" i="1"/>
  <c r="AL2148" i="1"/>
  <c r="AL2147" i="1"/>
  <c r="AL2146" i="1"/>
  <c r="AL2145" i="1"/>
  <c r="AL2144" i="1"/>
  <c r="AL2143" i="1"/>
  <c r="AL2142" i="1"/>
  <c r="AL2141" i="1"/>
  <c r="AL2140" i="1"/>
  <c r="AL2139" i="1"/>
  <c r="AL2138" i="1"/>
  <c r="AL2137" i="1"/>
  <c r="AL2136" i="1"/>
  <c r="AL2135" i="1"/>
  <c r="AL2134" i="1"/>
  <c r="AL2133" i="1"/>
  <c r="AL2132" i="1"/>
  <c r="AL2131" i="1"/>
  <c r="AL2130" i="1"/>
  <c r="AL2129" i="1"/>
  <c r="AL2128" i="1"/>
  <c r="AL2127" i="1"/>
  <c r="AL2126" i="1"/>
  <c r="AL2125" i="1"/>
  <c r="AL2124" i="1"/>
  <c r="AL2123" i="1"/>
  <c r="AL2122" i="1"/>
  <c r="AL2121" i="1"/>
  <c r="AL2120" i="1"/>
  <c r="AL2119" i="1"/>
  <c r="AL2118" i="1"/>
  <c r="AL2117" i="1"/>
  <c r="AL2116" i="1"/>
  <c r="AL2115" i="1"/>
  <c r="AL2114" i="1"/>
  <c r="AL2113" i="1"/>
  <c r="AL2112" i="1"/>
  <c r="AL2111" i="1"/>
  <c r="AL2110" i="1"/>
  <c r="AL2109" i="1"/>
  <c r="AL2108" i="1"/>
  <c r="AL2107" i="1"/>
  <c r="AL2106" i="1"/>
  <c r="AL2105" i="1"/>
  <c r="AL2104" i="1"/>
  <c r="AL2103" i="1"/>
  <c r="AL2102" i="1"/>
  <c r="AL2101" i="1"/>
  <c r="AL2100" i="1"/>
  <c r="AL2099" i="1"/>
  <c r="AL2098" i="1"/>
  <c r="AL2097" i="1"/>
  <c r="AL2096" i="1"/>
  <c r="AL2095" i="1"/>
  <c r="AL2094" i="1"/>
  <c r="AL2093" i="1"/>
  <c r="AL2092" i="1"/>
  <c r="AL2091" i="1"/>
  <c r="AL2090" i="1"/>
  <c r="AL2089" i="1"/>
  <c r="AL2088" i="1"/>
  <c r="AL2087" i="1"/>
  <c r="AL2086" i="1"/>
  <c r="AL2085" i="1"/>
  <c r="AL2084" i="1"/>
  <c r="AL2083" i="1"/>
  <c r="AL2082" i="1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AL1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<sst xmlns="http://schemas.openxmlformats.org/spreadsheetml/2006/main" count="24753" uniqueCount="8286">
  <si>
    <t>Electrical order</t>
  </si>
  <si>
    <t>Circuit</t>
  </si>
  <si>
    <t>Magnet_Changed</t>
  </si>
  <si>
    <t>Current_level</t>
  </si>
  <si>
    <t>Expected_dI_dt</t>
  </si>
  <si>
    <t>flag_boards_difference</t>
  </si>
  <si>
    <t>flag_meas_0_diff_max_abs_signal_PC</t>
  </si>
  <si>
    <t>flag_meas_0_diff_max_signal_PC</t>
  </si>
  <si>
    <t>flag_meas_0_diff_min_signal_PC</t>
  </si>
  <si>
    <t>flag_meas_0_diff_value_signal_after50.0ms_PC</t>
  </si>
  <si>
    <t>flag_meas_0_diff_abs_value_signal_after50.0ms_PC</t>
  </si>
  <si>
    <t>flag_meas_0_diff_value_signal_afterLong_PC</t>
  </si>
  <si>
    <t>flag_meas_0_diff_abs_value_signal_afterLong_PC</t>
  </si>
  <si>
    <t>flag_meas_0_diff_max_abs_signal_EE1</t>
  </si>
  <si>
    <t>flag_meas_0_diff_max_signal_EE1</t>
  </si>
  <si>
    <t>flag_meas_0_diff_min_signal_EE1</t>
  </si>
  <si>
    <t>flag_meas_0_diff_value_signal_after50.0ms_EE1</t>
  </si>
  <si>
    <t>flag_meas_0_diff_abs_value_signal_after50.0ms_EE1</t>
  </si>
  <si>
    <t>flag_meas_0_diff_value_signal_afterLong_EE1</t>
  </si>
  <si>
    <t>flag_meas_0_diff_abs_value_signal_afterLong_EE1</t>
  </si>
  <si>
    <t>flag_meas_0_diff_max_abs_signal_EE2</t>
  </si>
  <si>
    <t>flag_meas_0_diff_max_signal_EE2</t>
  </si>
  <si>
    <t>flag_meas_0_diff_min_signal_EE2</t>
  </si>
  <si>
    <t>flag_meas_0_diff_value_signal_after50.0ms_EE2</t>
  </si>
  <si>
    <t>flag_meas_0_diff_abs_value_signal_after50.0ms_EE2</t>
  </si>
  <si>
    <t>flag_meas_0_diff_value_signal_afterLong_EE2</t>
  </si>
  <si>
    <t>flag_meas_0_diff_abs_value_signal_afterLong_EE2</t>
  </si>
  <si>
    <t>flag_long_unbalanced</t>
  </si>
  <si>
    <t>A10L1_0_2000_1424726870000000000</t>
  </si>
  <si>
    <t>75</t>
  </si>
  <si>
    <t>RB.A81</t>
  </si>
  <si>
    <t>A10L1_0_6000_1424812416000000000</t>
  </si>
  <si>
    <t>A10L1_1_760_1424969199000000000</t>
  </si>
  <si>
    <t>A10L1_3_4000_1424808932000000000</t>
  </si>
  <si>
    <t>A10L1_5_8000_1425037015000000000</t>
  </si>
  <si>
    <t>A10L2_0_10000_1423638639000000000</t>
  </si>
  <si>
    <t>3</t>
  </si>
  <si>
    <t>RB.A12</t>
  </si>
  <si>
    <t>A10L2_0_2000_1422796475000000000</t>
  </si>
  <si>
    <t>A10L2_0_6000_1422983335000000000</t>
  </si>
  <si>
    <t>A10L2_1_760_1423069205000000000</t>
  </si>
  <si>
    <t>A10L2_1_760_1470910843000000000</t>
  </si>
  <si>
    <t>A10L2_1_760_1470912728000000000</t>
  </si>
  <si>
    <t>A10L2_1_760_1470914048000000000</t>
  </si>
  <si>
    <t>A10L2_1_760_1470933396000000000</t>
  </si>
  <si>
    <t>A10L2_3_4000_1422800501000000000</t>
  </si>
  <si>
    <t>A10L2_5_8000_1423512120000000000</t>
  </si>
  <si>
    <t>A10L3_0_10000_1544413762000000000</t>
  </si>
  <si>
    <t>RB.A23</t>
  </si>
  <si>
    <t>A10L3_0_2000_1425491094000000000</t>
  </si>
  <si>
    <t>A10L3_0_4000_1544402983000000000</t>
  </si>
  <si>
    <t>A10L3_0_6000_1426011331000000000</t>
  </si>
  <si>
    <t>A10L3_0_6000_1544292143000000000</t>
  </si>
  <si>
    <t>A10L3_1_2000_1544212761000000000</t>
  </si>
  <si>
    <t>A10L3_1_760_1425481136000000000</t>
  </si>
  <si>
    <t>A10L3_3_4000_1425494737000000000</t>
  </si>
  <si>
    <t>A10L3_3_5000_1544409396000000000</t>
  </si>
  <si>
    <t>A10L3_5_8000_1426014151000000000</t>
  </si>
  <si>
    <t>A10L4_0_10000_1480940598000000000</t>
  </si>
  <si>
    <t>152</t>
  </si>
  <si>
    <t>RB.A34</t>
  </si>
  <si>
    <t>['t_shi']</t>
  </si>
  <si>
    <t>A10L4_0_2000_1425480934000000000</t>
  </si>
  <si>
    <t>A10L4_0_2000_1426618777000000000</t>
  </si>
  <si>
    <t>A10L4_1_760_1478370527000000000</t>
  </si>
  <si>
    <t>A10L5_0_10000_1480940596000000000</t>
  </si>
  <si>
    <t>RB.A45</t>
  </si>
  <si>
    <t>A10L5_0_10000_1544300287000000000</t>
  </si>
  <si>
    <t>A10L5_0_10000_1544355147000000000</t>
  </si>
  <si>
    <t>A10L5_0_2000_1478712463000000000</t>
  </si>
  <si>
    <t>A10L5_0_6000_1544294050000000000</t>
  </si>
  <si>
    <t>A10L5_1_2000_1544288976000000000</t>
  </si>
  <si>
    <t>A10L5_1_760_1478706522000000000</t>
  </si>
  <si>
    <t>A10L5_5_8000_1544417166000000000</t>
  </si>
  <si>
    <t>A10L6_0_10000_1425503089000000000</t>
  </si>
  <si>
    <t>RB.A56</t>
  </si>
  <si>
    <t>A10L6_0_2000_1425054646000000000</t>
  </si>
  <si>
    <t>A10L6_0_6000_1425330860000000000</t>
  </si>
  <si>
    <t>A10L6_3_4000_1425067475000000000</t>
  </si>
  <si>
    <t>A10L6_3_4000_1425311926000000000</t>
  </si>
  <si>
    <t>A10L6_5_8000_1425417005000000000</t>
  </si>
  <si>
    <t>['min_signal_EE2']</t>
  </si>
  <si>
    <t>A10L7_0_10000_1422896411000000000</t>
  </si>
  <si>
    <t>80</t>
  </si>
  <si>
    <t>RB.A67</t>
  </si>
  <si>
    <t>A10L7_0_2000_1422550809000000000</t>
  </si>
  <si>
    <t>A10L7_0_6000_1422795669000000000</t>
  </si>
  <si>
    <t>A10L7_1_760_1425409707000000000</t>
  </si>
  <si>
    <t>A10L7_3_4000_1422561970000000000</t>
  </si>
  <si>
    <t>A10L8_0_2000_1427480053000000000</t>
  </si>
  <si>
    <t>RB.A78</t>
  </si>
  <si>
    <t>A10L8_0_6000_1544281325000000000</t>
  </si>
  <si>
    <t>A10L8_1_2000_1544269624000000000</t>
  </si>
  <si>
    <t>A10L8_1_760_1427469748000000000</t>
  </si>
  <si>
    <t>A10R1_0_10000_1423638639000000000</t>
  </si>
  <si>
    <t>A10R1_0_2000_1422796475000000000</t>
  </si>
  <si>
    <t>A10R1_0_6000_1422983335000000000</t>
  </si>
  <si>
    <t>A10R1_1_760_1423069205000000000</t>
  </si>
  <si>
    <t>A10R1_1_760_1470910843000000000</t>
  </si>
  <si>
    <t>A10R1_1_760_1470912728000000000</t>
  </si>
  <si>
    <t>A10R1_1_760_1470914048000000000</t>
  </si>
  <si>
    <t>A10R1_1_760_1470933396000000000</t>
  </si>
  <si>
    <t>A10R1_3_4000_1422800501000000000</t>
  </si>
  <si>
    <t>A10R1_5_8000_1423512120000000000</t>
  </si>
  <si>
    <t>A10R2_0_10000_1544413762000000000</t>
  </si>
  <si>
    <t>A10R2_0_2000_1425491094000000000</t>
  </si>
  <si>
    <t>A10R2_0_4000_1544402983000000000</t>
  </si>
  <si>
    <t>A10R2_0_6000_1426011331000000000</t>
  </si>
  <si>
    <t>A10R2_0_6000_1544292143000000000</t>
  </si>
  <si>
    <t>A10R2_1_2000_1544212761000000000</t>
  </si>
  <si>
    <t>['value_signal_after50.0ms_PC', 'abs_value_signal_after50.0ms_PC']</t>
  </si>
  <si>
    <t>A10R2_1_760_1425481136000000000</t>
  </si>
  <si>
    <t>A10R2_3_4000_1425494737000000000</t>
  </si>
  <si>
    <t>A10R2_3_5000_1544409396000000000</t>
  </si>
  <si>
    <t>A10R2_5_8000_1426014151000000000</t>
  </si>
  <si>
    <t>A10R3_0_10000_1480940598000000000</t>
  </si>
  <si>
    <t>A10R3_0_2000_1425480934000000000</t>
  </si>
  <si>
    <t>A10R3_0_2000_1426618777000000000</t>
  </si>
  <si>
    <t>A10R3_1_760_1478370527000000000</t>
  </si>
  <si>
    <t>A10R4_0_10000_1480940596000000000</t>
  </si>
  <si>
    <t>['max_signal_EE2']</t>
  </si>
  <si>
    <t>A10R4_0_10000_1544300287000000000</t>
  </si>
  <si>
    <t>A10R4_0_10000_1544355147000000000</t>
  </si>
  <si>
    <t>A10R4_0_2000_1478712463000000000</t>
  </si>
  <si>
    <t>A10R4_0_6000_1544294050000000000</t>
  </si>
  <si>
    <t>A10R4_1_2000_1544288976000000000</t>
  </si>
  <si>
    <t>A10R4_1_760_1478706522000000000</t>
  </si>
  <si>
    <t>A10R4_5_8000_1544417166000000000</t>
  </si>
  <si>
    <t>A10R5_0_10000_1425503089000000000</t>
  </si>
  <si>
    <t>A10R5_0_2000_1425054646000000000</t>
  </si>
  <si>
    <t>A10R5_0_6000_1425330860000000000</t>
  </si>
  <si>
    <t>A10R5_3_4000_1425067475000000000</t>
  </si>
  <si>
    <t>A10R5_3_4000_1425311926000000000</t>
  </si>
  <si>
    <t>A10R5_5_8000_1425417005000000000</t>
  </si>
  <si>
    <t>A10R6_0_10000_1422896411000000000</t>
  </si>
  <si>
    <t>A10R6_0_2000_1422550809000000000</t>
  </si>
  <si>
    <t>A10R6_0_6000_1422795669000000000</t>
  </si>
  <si>
    <t>A10R6_1_760_1425409707000000000</t>
  </si>
  <si>
    <t>A10R6_3_4000_1422561970000000000</t>
  </si>
  <si>
    <t>A10R7_0_2000_1427480053000000000</t>
  </si>
  <si>
    <t>A10R7_0_6000_1544281325000000000</t>
  </si>
  <si>
    <t>A10R7_1_2000_1544269624000000000</t>
  </si>
  <si>
    <t>A10R7_1_760_1427469748000000000</t>
  </si>
  <si>
    <t>A10R8_0_2000_1424726870000000000</t>
  </si>
  <si>
    <t>A10R8_0_6000_1424812416000000000</t>
  </si>
  <si>
    <t>A10R8_1_760_1424969199000000000</t>
  </si>
  <si>
    <t>A10R8_3_4000_1424808932000000000</t>
  </si>
  <si>
    <t>A10R8_5_8000_1425037015000000000</t>
  </si>
  <si>
    <t>A11L1_0_2000_1424726870000000000</t>
  </si>
  <si>
    <t>74</t>
  </si>
  <si>
    <t>A11L1_0_6000_1424812416000000000</t>
  </si>
  <si>
    <t>A11L1_1_760_1424969199000000000</t>
  </si>
  <si>
    <t>A11L1_3_4000_1424808932000000000</t>
  </si>
  <si>
    <t>A11L1_5_8000_1425037015000000000</t>
  </si>
  <si>
    <t>A11L2_0_10000_1423638639000000000</t>
  </si>
  <si>
    <t>4</t>
  </si>
  <si>
    <t>A11L2_0_2000_1422796475000000000</t>
  </si>
  <si>
    <t>A11L2_0_6000_1422983335000000000</t>
  </si>
  <si>
    <t>A11L2_1_760_1423069205000000000</t>
  </si>
  <si>
    <t>A11L2_1_760_1470910843000000000</t>
  </si>
  <si>
    <t>A11L2_1_760_1470912728000000000</t>
  </si>
  <si>
    <t>A11L2_1_760_1470914048000000000</t>
  </si>
  <si>
    <t>A11L2_1_760_1470933396000000000</t>
  </si>
  <si>
    <t>A11L2_3_4000_1422800501000000000</t>
  </si>
  <si>
    <t>A11L2_5_8000_1423512120000000000</t>
  </si>
  <si>
    <t>A11L3_0_10000_1544413762000000000</t>
  </si>
  <si>
    <t>A11L3_0_2000_1425491094000000000</t>
  </si>
  <si>
    <t>A11L3_0_4000_1544402983000000000</t>
  </si>
  <si>
    <t>A11L3_0_6000_1426011331000000000</t>
  </si>
  <si>
    <t>A11L3_0_6000_1544292143000000000</t>
  </si>
  <si>
    <t>A11L3_1_2000_1544212761000000000</t>
  </si>
  <si>
    <t>A11L3_1_760_1425481136000000000</t>
  </si>
  <si>
    <t>A11L3_3_4000_1425494737000000000</t>
  </si>
  <si>
    <t>A11L3_3_5000_1544409396000000000</t>
  </si>
  <si>
    <t>A11L3_5_8000_1426014151000000000</t>
  </si>
  <si>
    <t>['max_abs_signal_EE1', 'max_signal_EE1']</t>
  </si>
  <si>
    <t>A11L4_0_10000_1480940598000000000</t>
  </si>
  <si>
    <t>151</t>
  </si>
  <si>
    <t>A11L4_0_2000_1425480934000000000</t>
  </si>
  <si>
    <t>A11L4_0_2000_1426618777000000000</t>
  </si>
  <si>
    <t>A11L4_1_760_1478370527000000000</t>
  </si>
  <si>
    <t>A11L5_0_10000_1480940596000000000</t>
  </si>
  <si>
    <t>A11L5_0_10000_1544300287000000000</t>
  </si>
  <si>
    <t>A11L5_0_10000_1544355147000000000</t>
  </si>
  <si>
    <t>A11L5_0_2000_1478712463000000000</t>
  </si>
  <si>
    <t>A11L5_0_6000_1544294050000000000</t>
  </si>
  <si>
    <t>A11L5_1_2000_1544288976000000000</t>
  </si>
  <si>
    <t>A11L5_1_760_1478706522000000000</t>
  </si>
  <si>
    <t>A11L5_5_8000_1544417166000000000</t>
  </si>
  <si>
    <t>A11L6_0_10000_1425503089000000000</t>
  </si>
  <si>
    <t>A11L6_0_2000_1425054646000000000</t>
  </si>
  <si>
    <t>A11L6_0_6000_1425330860000000000</t>
  </si>
  <si>
    <t>A11L6_3_4000_1425067475000000000</t>
  </si>
  <si>
    <t>A11L6_3_4000_1425311926000000000</t>
  </si>
  <si>
    <t>A11L6_5_8000_1425417005000000000</t>
  </si>
  <si>
    <t>A11L7_0_10000_1422896411000000000</t>
  </si>
  <si>
    <t>81</t>
  </si>
  <si>
    <t>A11L7_0_2000_1422550809000000000</t>
  </si>
  <si>
    <t>A11L7_0_6000_1422795669000000000</t>
  </si>
  <si>
    <t>A11L7_1_760_1425409707000000000</t>
  </si>
  <si>
    <t>A11L7_3_4000_1422561970000000000</t>
  </si>
  <si>
    <t>A11L8_0_2000_1427480053000000000</t>
  </si>
  <si>
    <t>A11L8_0_6000_1544281325000000000</t>
  </si>
  <si>
    <t>A11L8_1_2000_1544269624000000000</t>
  </si>
  <si>
    <t>A11L8_1_760_1427469748000000000</t>
  </si>
  <si>
    <t>A11R1_0_10000_1423638639000000000</t>
  </si>
  <si>
    <t>A11R1_0_2000_1422796475000000000</t>
  </si>
  <si>
    <t>A11R1_0_6000_1422983335000000000</t>
  </si>
  <si>
    <t>A11R1_1_760_1423069205000000000</t>
  </si>
  <si>
    <t>A11R1_1_760_1470910843000000000</t>
  </si>
  <si>
    <t>A11R1_1_760_1470912728000000000</t>
  </si>
  <si>
    <t>A11R1_1_760_1470914048000000000</t>
  </si>
  <si>
    <t>A11R1_1_760_1470933396000000000</t>
  </si>
  <si>
    <t>A11R1_3_4000_1422800501000000000</t>
  </si>
  <si>
    <t>A11R1_5_8000_1423512120000000000</t>
  </si>
  <si>
    <t>A11R2_0_10000_1544413762000000000</t>
  </si>
  <si>
    <t>A11R2_0_2000_1425491094000000000</t>
  </si>
  <si>
    <t>A11R2_0_4000_1544402983000000000</t>
  </si>
  <si>
    <t>A11R2_0_6000_1426011331000000000</t>
  </si>
  <si>
    <t>A11R2_0_6000_1544292143000000000</t>
  </si>
  <si>
    <t>A11R2_1_2000_1544212761000000000</t>
  </si>
  <si>
    <t>A11R2_1_760_1425481136000000000</t>
  </si>
  <si>
    <t>A11R2_3_4000_1425494737000000000</t>
  </si>
  <si>
    <t>A11R2_3_5000_1544409396000000000</t>
  </si>
  <si>
    <t>A11R2_5_8000_1426014151000000000</t>
  </si>
  <si>
    <t>A11R3_0_10000_1480940598000000000</t>
  </si>
  <si>
    <t>A11R3_0_2000_1425480934000000000</t>
  </si>
  <si>
    <t>A11R3_0_2000_1426618777000000000</t>
  </si>
  <si>
    <t>A11R3_1_760_1478370527000000000</t>
  </si>
  <si>
    <t>A11R4_0_10000_1480940596000000000</t>
  </si>
  <si>
    <t>A11R4_0_10000_1544300287000000000</t>
  </si>
  <si>
    <t>A11R4_0_10000_1544355147000000000</t>
  </si>
  <si>
    <t>A11R4_0_2000_1478712463000000000</t>
  </si>
  <si>
    <t>A11R4_0_6000_1544294050000000000</t>
  </si>
  <si>
    <t>A11R4_1_2000_1544288976000000000</t>
  </si>
  <si>
    <t>A11R4_1_760_1478706522000000000</t>
  </si>
  <si>
    <t>A11R4_5_8000_1544417166000000000</t>
  </si>
  <si>
    <t>['max_abs_signal_EE2', 'max_signal_EE2']</t>
  </si>
  <si>
    <t>A11R5_0_10000_1425503089000000000</t>
  </si>
  <si>
    <t>A11R5_0_2000_1425054646000000000</t>
  </si>
  <si>
    <t>A11R5_0_6000_1425330860000000000</t>
  </si>
  <si>
    <t>A11R5_3_4000_1425067475000000000</t>
  </si>
  <si>
    <t>A11R5_3_4000_1425311926000000000</t>
  </si>
  <si>
    <t>A11R5_5_8000_1425417005000000000</t>
  </si>
  <si>
    <t>A11R6_0_10000_1422896411000000000</t>
  </si>
  <si>
    <t>A11R6_0_2000_1422550809000000000</t>
  </si>
  <si>
    <t>A11R6_0_6000_1422795669000000000</t>
  </si>
  <si>
    <t>A11R6_1_760_1425409707000000000</t>
  </si>
  <si>
    <t>A11R6_3_4000_1422561970000000000</t>
  </si>
  <si>
    <t>A11R7_0_2000_1427480053000000000</t>
  </si>
  <si>
    <t>A11R7_0_6000_1544281325000000000</t>
  </si>
  <si>
    <t>A11R7_1_2000_1544269624000000000</t>
  </si>
  <si>
    <t>A11R7_1_760_1427469748000000000</t>
  </si>
  <si>
    <t>A11R8_0_2000_1424726870000000000</t>
  </si>
  <si>
    <t>A11R8_0_6000_1424812416000000000</t>
  </si>
  <si>
    <t>A11R8_1_760_1424969199000000000</t>
  </si>
  <si>
    <t>A11R8_3_4000_1424808932000000000</t>
  </si>
  <si>
    <t>A11R8_5_8000_1425037015000000000</t>
  </si>
  <si>
    <t>A12L1_0_2000_1424726870000000000</t>
  </si>
  <si>
    <t>73</t>
  </si>
  <si>
    <t>A12L1_0_6000_1424812416000000000</t>
  </si>
  <si>
    <t>A12L1_1_760_1424969199000000000</t>
  </si>
  <si>
    <t>A12L1_3_4000_1424808932000000000</t>
  </si>
  <si>
    <t>A12L1_5_8000_1425037015000000000</t>
  </si>
  <si>
    <t>A12L2_0_10000_1423638639000000000</t>
  </si>
  <si>
    <t>5</t>
  </si>
  <si>
    <t>A12L2_0_2000_1422796475000000000</t>
  </si>
  <si>
    <t>A12L2_0_6000_1422983335000000000</t>
  </si>
  <si>
    <t>A12L2_1_760_1423069205000000000</t>
  </si>
  <si>
    <t>A12L2_1_760_1470910843000000000</t>
  </si>
  <si>
    <t>A12L2_1_760_1470912728000000000</t>
  </si>
  <si>
    <t>A12L2_1_760_1470914048000000000</t>
  </si>
  <si>
    <t>A12L2_1_760_1470933396000000000</t>
  </si>
  <si>
    <t>A12L2_3_4000_1422800501000000000</t>
  </si>
  <si>
    <t>A12L2_5_8000_1423512120000000000</t>
  </si>
  <si>
    <t>A12L3_0_10000_1544413762000000000</t>
  </si>
  <si>
    <t>A12L3_0_2000_1425491094000000000</t>
  </si>
  <si>
    <t>A12L3_0_4000_1544402983000000000</t>
  </si>
  <si>
    <t>A12L3_0_6000_1426011331000000000</t>
  </si>
  <si>
    <t>A12L3_0_6000_1544292143000000000</t>
  </si>
  <si>
    <t>A12L3_1_2000_1544212761000000000</t>
  </si>
  <si>
    <t>A12L3_1_760_1425481136000000000</t>
  </si>
  <si>
    <t>A12L3_3_4000_1425494737000000000</t>
  </si>
  <si>
    <t>A12L3_3_5000_1544409396000000000</t>
  </si>
  <si>
    <t>A12L3_5_8000_1426014151000000000</t>
  </si>
  <si>
    <t>A12L4_0_10000_1480940598000000000</t>
  </si>
  <si>
    <t>150</t>
  </si>
  <si>
    <t>['value_signal_after50.0ms_EE2', 'abs_value_signal_after50.0ms_EE2', 'value_signal_after200.0ms_EE2', 'abs_value_signal_after200.0ms_EE2']</t>
  </si>
  <si>
    <t>A12L4_0_2000_1425480934000000000</t>
  </si>
  <si>
    <t>A12L4_0_2000_1426618777000000000</t>
  </si>
  <si>
    <t>A12L4_1_760_1478370527000000000</t>
  </si>
  <si>
    <t>A12L5_0_10000_1480940596000000000</t>
  </si>
  <si>
    <t>A12L5_0_10000_1544300287000000000</t>
  </si>
  <si>
    <t>['value_signal_after50.0ms_EE1', 'abs_value_signal_after50.0ms_EE1']</t>
  </si>
  <si>
    <t>A12L5_0_10000_1544355147000000000</t>
  </si>
  <si>
    <t>A12L5_0_2000_1478712463000000000</t>
  </si>
  <si>
    <t>A12L5_0_6000_1544294050000000000</t>
  </si>
  <si>
    <t>A12L5_1_2000_1544288976000000000</t>
  </si>
  <si>
    <t>A12L5_1_760_1478706522000000000</t>
  </si>
  <si>
    <t>A12L5_5_8000_1544417166000000000</t>
  </si>
  <si>
    <t>A12L6_0_10000_1425503089000000000</t>
  </si>
  <si>
    <t>A12L6_0_2000_1425054646000000000</t>
  </si>
  <si>
    <t>A12L6_0_6000_1425330860000000000</t>
  </si>
  <si>
    <t>A12L6_3_4000_1425067475000000000</t>
  </si>
  <si>
    <t>A12L6_3_4000_1425311926000000000</t>
  </si>
  <si>
    <t>A12L6_5_8000_1425417005000000000</t>
  </si>
  <si>
    <t>A12L7_0_10000_1422896411000000000</t>
  </si>
  <si>
    <t>82</t>
  </si>
  <si>
    <t>A12L7_0_2000_1422550809000000000</t>
  </si>
  <si>
    <t>A12L7_0_6000_1422795669000000000</t>
  </si>
  <si>
    <t>A12L7_1_760_1425409707000000000</t>
  </si>
  <si>
    <t>A12L7_3_4000_1422561970000000000</t>
  </si>
  <si>
    <t>A12L8_0_2000_1427480053000000000</t>
  </si>
  <si>
    <t>A12L8_0_6000_1544281325000000000</t>
  </si>
  <si>
    <t>A12L8_1_2000_1544269624000000000</t>
  </si>
  <si>
    <t>A12L8_1_760_1427469748000000000</t>
  </si>
  <si>
    <t>A12R1_0_10000_1423638639000000000</t>
  </si>
  <si>
    <t>A12R1_0_2000_1422796475000000000</t>
  </si>
  <si>
    <t>A12R1_0_6000_1422983335000000000</t>
  </si>
  <si>
    <t>A12R1_1_760_1423069205000000000</t>
  </si>
  <si>
    <t>A12R1_1_760_1470910843000000000</t>
  </si>
  <si>
    <t>A12R1_1_760_1470912728000000000</t>
  </si>
  <si>
    <t>A12R1_1_760_1470914048000000000</t>
  </si>
  <si>
    <t>A12R1_1_760_1470933396000000000</t>
  </si>
  <si>
    <t>A12R1_3_4000_1422800501000000000</t>
  </si>
  <si>
    <t>A12R1_5_8000_1423512120000000000</t>
  </si>
  <si>
    <t>A12R2_0_10000_1544413762000000000</t>
  </si>
  <si>
    <t>A12R2_0_2000_1425491094000000000</t>
  </si>
  <si>
    <t>A12R2_0_4000_1544402983000000000</t>
  </si>
  <si>
    <t>A12R2_0_6000_1426011331000000000</t>
  </si>
  <si>
    <t>A12R2_0_6000_1544292143000000000</t>
  </si>
  <si>
    <t>A12R2_1_2000_1544212761000000000</t>
  </si>
  <si>
    <t>A12R2_1_760_1425481136000000000</t>
  </si>
  <si>
    <t>A12R2_3_4000_1425494737000000000</t>
  </si>
  <si>
    <t>A12R2_3_5000_1544409396000000000</t>
  </si>
  <si>
    <t>A12R2_5_8000_1426014151000000000</t>
  </si>
  <si>
    <t>A12R3_0_10000_1480940598000000000</t>
  </si>
  <si>
    <t>A12R3_0_2000_1425480934000000000</t>
  </si>
  <si>
    <t>A12R3_0_2000_1426618777000000000</t>
  </si>
  <si>
    <t>A12R3_1_760_1478370527000000000</t>
  </si>
  <si>
    <t>A12R4_0_10000_1480940596000000000</t>
  </si>
  <si>
    <t>A12R4_0_10000_1544300287000000000</t>
  </si>
  <si>
    <t>A12R4_0_10000_1544355147000000000</t>
  </si>
  <si>
    <t>A12R4_0_2000_1478712463000000000</t>
  </si>
  <si>
    <t>A12R4_0_6000_1544294050000000000</t>
  </si>
  <si>
    <t>A12R4_1_2000_1544288976000000000</t>
  </si>
  <si>
    <t>A12R4_1_760_1478706522000000000</t>
  </si>
  <si>
    <t>A12R4_5_8000_1544417166000000000</t>
  </si>
  <si>
    <t>A12R5_0_10000_1425503089000000000</t>
  </si>
  <si>
    <t>A12R5_0_2000_1425054646000000000</t>
  </si>
  <si>
    <t>A12R5_0_6000_1425330860000000000</t>
  </si>
  <si>
    <t>A12R5_3_4000_1425067475000000000</t>
  </si>
  <si>
    <t>A12R5_3_4000_1425311926000000000</t>
  </si>
  <si>
    <t>A12R5_5_8000_1425417005000000000</t>
  </si>
  <si>
    <t>A12R6_0_10000_1422896411000000000</t>
  </si>
  <si>
    <t>A12R6_0_2000_1422550809000000000</t>
  </si>
  <si>
    <t>A12R6_0_6000_1422795669000000000</t>
  </si>
  <si>
    <t>A12R6_1_760_1425409707000000000</t>
  </si>
  <si>
    <t>A12R6_3_4000_1422561970000000000</t>
  </si>
  <si>
    <t>A12R7_0_2000_1427480053000000000</t>
  </si>
  <si>
    <t>A12R7_0_6000_1544281325000000000</t>
  </si>
  <si>
    <t>A12R7_1_2000_1544269624000000000</t>
  </si>
  <si>
    <t>A12R7_1_760_1427469748000000000</t>
  </si>
  <si>
    <t>A12R8_0_2000_1424726870000000000</t>
  </si>
  <si>
    <t>A12R8_0_6000_1424812416000000000</t>
  </si>
  <si>
    <t>A12R8_1_760_1424969199000000000</t>
  </si>
  <si>
    <t>A12R8_3_4000_1424808932000000000</t>
  </si>
  <si>
    <t>A12R8_5_8000_1425037015000000000</t>
  </si>
  <si>
    <t>A13L1_0_2000_1424726870000000000</t>
  </si>
  <si>
    <t>83</t>
  </si>
  <si>
    <t>['max_abs_signal_PC', 'max_signal_PC', 'max_abs_signal_EE1', 'max_signal_EE1', 'max_abs_signal_EE2', 'max_signal_EE2']</t>
  </si>
  <si>
    <t>A13L1_0_6000_1424812416000000000</t>
  </si>
  <si>
    <t>A13L1_1_760_1424969199000000000</t>
  </si>
  <si>
    <t>A13L1_3_4000_1424808932000000000</t>
  </si>
  <si>
    <t>A13L1_5_8000_1425037015000000000</t>
  </si>
  <si>
    <t>A13L2_0_10000_1423638639000000000</t>
  </si>
  <si>
    <t>149</t>
  </si>
  <si>
    <t>A13L2_0_2000_1422796475000000000</t>
  </si>
  <si>
    <t>A13L2_0_6000_1422983335000000000</t>
  </si>
  <si>
    <t>A13L2_1_760_1423069205000000000</t>
  </si>
  <si>
    <t>A13L2_1_760_1470910843000000000</t>
  </si>
  <si>
    <t>A13L2_1_760_1470912728000000000</t>
  </si>
  <si>
    <t>A13L2_1_760_1470914048000000000</t>
  </si>
  <si>
    <t>A13L2_1_760_1470933396000000000</t>
  </si>
  <si>
    <t>A13L2_3_4000_1422800501000000000</t>
  </si>
  <si>
    <t>A13L2_5_8000_1423512120000000000</t>
  </si>
  <si>
    <t>A13L3_0_10000_1544413762000000000</t>
  </si>
  <si>
    <t>A13L3_0_2000_1425491094000000000</t>
  </si>
  <si>
    <t>A13L3_0_4000_1544402983000000000</t>
  </si>
  <si>
    <t>A13L3_0_6000_1426011331000000000</t>
  </si>
  <si>
    <t>A13L3_0_6000_1544292143000000000</t>
  </si>
  <si>
    <t>A13L3_1_2000_1544212761000000000</t>
  </si>
  <si>
    <t>A13L3_1_760_1425481136000000000</t>
  </si>
  <si>
    <t>A13L3_3_4000_1425494737000000000</t>
  </si>
  <si>
    <t>A13L3_3_5000_1544409396000000000</t>
  </si>
  <si>
    <t>A13L3_5_8000_1426014151000000000</t>
  </si>
  <si>
    <t>A13L4_0_10000_1480940598000000000</t>
  </si>
  <si>
    <t>6</t>
  </si>
  <si>
    <t>A13L4_0_2000_1425480934000000000</t>
  </si>
  <si>
    <t>A13L4_0_2000_1426618777000000000</t>
  </si>
  <si>
    <t>A13L4_1_760_1478370527000000000</t>
  </si>
  <si>
    <t>A13L5_0_10000_1480940596000000000</t>
  </si>
  <si>
    <t>A13L5_0_10000_1544300287000000000</t>
  </si>
  <si>
    <t>['min_signal_EE2', 'value_signal_after50.0ms_EE2', 'abs_value_signal_after50.0ms_EE2', 'value_signal_after450.0ms_EE2', 'abs_value_signal_after450.0ms_EE2']</t>
  </si>
  <si>
    <t>A13L5_0_10000_1544355147000000000</t>
  </si>
  <si>
    <t>['max_abs_signal_EE1', 'min_signal_EE1', 'min_signal_EE2', 'value_signal_after50.0ms_EE2', 'abs_value_signal_after50.0ms_EE2', 'value_signal_after450.0ms_EE2', 'abs_value_signal_after450.0ms_EE2']</t>
  </si>
  <si>
    <t>A13L5_0_2000_1478712463000000000</t>
  </si>
  <si>
    <t>A13L5_0_6000_1544294050000000000</t>
  </si>
  <si>
    <t>A13L5_1_2000_1544288976000000000</t>
  </si>
  <si>
    <t>A13L5_1_760_1478706522000000000</t>
  </si>
  <si>
    <t>A13L5_5_8000_1544417166000000000</t>
  </si>
  <si>
    <t>A13L6_0_10000_1425503089000000000</t>
  </si>
  <si>
    <t>A13L6_0_2000_1425054646000000000</t>
  </si>
  <si>
    <t>A13L6_0_6000_1425330860000000000</t>
  </si>
  <si>
    <t>A13L6_3_4000_1425067475000000000</t>
  </si>
  <si>
    <t>A13L6_3_4000_1425311926000000000</t>
  </si>
  <si>
    <t>A13L6_5_8000_1425417005000000000</t>
  </si>
  <si>
    <t>A13L7_0_10000_1422896411000000000</t>
  </si>
  <si>
    <t>72</t>
  </si>
  <si>
    <t>A13L7_0_2000_1422550809000000000</t>
  </si>
  <si>
    <t>A13L7_0_6000_1422795669000000000</t>
  </si>
  <si>
    <t>A13L7_1_760_1425409707000000000</t>
  </si>
  <si>
    <t>A13L7_3_4000_1422561970000000000</t>
  </si>
  <si>
    <t>A13L8_0_2000_1427480053000000000</t>
  </si>
  <si>
    <t>A13L8_0_6000_1544281325000000000</t>
  </si>
  <si>
    <t>A13L8_1_2000_1544269624000000000</t>
  </si>
  <si>
    <t>A13L8_1_760_1427469748000000000</t>
  </si>
  <si>
    <t>A13R1_0_10000_1423638639000000000</t>
  </si>
  <si>
    <t>A13R1_0_2000_1422796475000000000</t>
  </si>
  <si>
    <t>A13R1_0_6000_1422983335000000000</t>
  </si>
  <si>
    <t>A13R1_1_760_1423069205000000000</t>
  </si>
  <si>
    <t>A13R1_1_760_1470910843000000000</t>
  </si>
  <si>
    <t>A13R1_1_760_1470912728000000000</t>
  </si>
  <si>
    <t>A13R1_1_760_1470914048000000000</t>
  </si>
  <si>
    <t>A13R1_1_760_1470933396000000000</t>
  </si>
  <si>
    <t>A13R1_3_4000_1422800501000000000</t>
  </si>
  <si>
    <t>A13R1_5_8000_1423512120000000000</t>
  </si>
  <si>
    <t>A13R2_0_10000_1544413762000000000</t>
  </si>
  <si>
    <t>A13R2_0_2000_1425491094000000000</t>
  </si>
  <si>
    <t>A13R2_0_4000_1544402983000000000</t>
  </si>
  <si>
    <t>A13R2_0_6000_1426011331000000000</t>
  </si>
  <si>
    <t>A13R2_0_6000_1544292143000000000</t>
  </si>
  <si>
    <t>A13R2_1_2000_1544212761000000000</t>
  </si>
  <si>
    <t>A13R2_1_760_1425481136000000000</t>
  </si>
  <si>
    <t>A13R2_3_4000_1425494737000000000</t>
  </si>
  <si>
    <t>A13R2_3_5000_1544409396000000000</t>
  </si>
  <si>
    <t>A13R2_5_8000_1426014151000000000</t>
  </si>
  <si>
    <t>A13R3_0_10000_1480940598000000000</t>
  </si>
  <si>
    <t>A13R3_0_2000_1425480934000000000</t>
  </si>
  <si>
    <t>A13R3_0_2000_1426618777000000000</t>
  </si>
  <si>
    <t>A13R3_1_760_1478370527000000000</t>
  </si>
  <si>
    <t>A13R4_0_10000_1480940596000000000</t>
  </si>
  <si>
    <t>A13R4_0_10000_1544300287000000000</t>
  </si>
  <si>
    <t>A13R4_0_10000_1544355147000000000</t>
  </si>
  <si>
    <t>A13R4_0_2000_1478712463000000000</t>
  </si>
  <si>
    <t>A13R4_0_6000_1544294050000000000</t>
  </si>
  <si>
    <t>A13R4_1_2000_1544288976000000000</t>
  </si>
  <si>
    <t>A13R4_1_760_1478706522000000000</t>
  </si>
  <si>
    <t>A13R4_5_8000_1544417166000000000</t>
  </si>
  <si>
    <t>A13R5_0_10000_1425503089000000000</t>
  </si>
  <si>
    <t>A13R5_0_2000_1425054646000000000</t>
  </si>
  <si>
    <t>A13R5_0_6000_1425330860000000000</t>
  </si>
  <si>
    <t>A13R5_3_4000_1425067475000000000</t>
  </si>
  <si>
    <t>A13R5_3_4000_1425311926000000000</t>
  </si>
  <si>
    <t>A13R5_5_8000_1425417005000000000</t>
  </si>
  <si>
    <t>A13R6_0_10000_1422896411000000000</t>
  </si>
  <si>
    <t>A13R6_0_2000_1422550809000000000</t>
  </si>
  <si>
    <t>A13R6_0_6000_1422795669000000000</t>
  </si>
  <si>
    <t>A13R6_1_760_1425409707000000000</t>
  </si>
  <si>
    <t>A13R6_3_4000_1422561970000000000</t>
  </si>
  <si>
    <t>A13R7_0_2000_1427480053000000000</t>
  </si>
  <si>
    <t>A13R7_0_6000_1544281325000000000</t>
  </si>
  <si>
    <t>A13R7_1_2000_1544269624000000000</t>
  </si>
  <si>
    <t>A13R7_1_760_1427469748000000000</t>
  </si>
  <si>
    <t>A13R8_0_2000_1424726870000000000</t>
  </si>
  <si>
    <t>A13R8_0_6000_1424812416000000000</t>
  </si>
  <si>
    <t>A13R8_1_760_1424969199000000000</t>
  </si>
  <si>
    <t>A13R8_3_4000_1424808932000000000</t>
  </si>
  <si>
    <t>A13R8_5_8000_1425037015000000000</t>
  </si>
  <si>
    <t>A14L1_0_2000_1424726870000000000</t>
  </si>
  <si>
    <t>70</t>
  </si>
  <si>
    <t>A14L1_0_6000_1424812416000000000</t>
  </si>
  <si>
    <t>A14L1_1_760_1424969199000000000</t>
  </si>
  <si>
    <t>A14L1_3_4000_1424808932000000000</t>
  </si>
  <si>
    <t>A14L1_5_8000_1425037015000000000</t>
  </si>
  <si>
    <t>A14L2_0_10000_1423638639000000000</t>
  </si>
  <si>
    <t>8</t>
  </si>
  <si>
    <t>A14L2_0_2000_1422796475000000000</t>
  </si>
  <si>
    <t>A14L2_0_6000_1422983335000000000</t>
  </si>
  <si>
    <t>A14L2_1_760_1423069205000000000</t>
  </si>
  <si>
    <t>A14L2_1_760_1470910843000000000</t>
  </si>
  <si>
    <t>A14L2_1_760_1470912728000000000</t>
  </si>
  <si>
    <t>A14L2_1_760_1470914048000000000</t>
  </si>
  <si>
    <t>A14L2_1_760_1470933396000000000</t>
  </si>
  <si>
    <t>A14L2_3_4000_1422800501000000000</t>
  </si>
  <si>
    <t>A14L2_5_8000_1423512120000000000</t>
  </si>
  <si>
    <t>A14L3_0_10000_1544413762000000000</t>
  </si>
  <si>
    <t>A14L3_0_2000_1425491094000000000</t>
  </si>
  <si>
    <t>A14L3_0_4000_1544402983000000000</t>
  </si>
  <si>
    <t>A14L3_0_6000_1426011331000000000</t>
  </si>
  <si>
    <t>A14L3_0_6000_1544292143000000000</t>
  </si>
  <si>
    <t>A14L3_1_2000_1544212761000000000</t>
  </si>
  <si>
    <t>A14L3_1_760_1425481136000000000</t>
  </si>
  <si>
    <t>A14L3_3_4000_1425494737000000000</t>
  </si>
  <si>
    <t>A14L3_3_5000_1544409396000000000</t>
  </si>
  <si>
    <t>A14L3_5_8000_1426014151000000000</t>
  </si>
  <si>
    <t>A14L4_0_10000_1480940598000000000</t>
  </si>
  <si>
    <t>147</t>
  </si>
  <si>
    <t>A14L4_0_2000_1425480934000000000</t>
  </si>
  <si>
    <t>A14L4_0_2000_1426618777000000000</t>
  </si>
  <si>
    <t>A14L4_1_760_1478370527000000000</t>
  </si>
  <si>
    <t>A14L5_0_10000_1480940596000000000</t>
  </si>
  <si>
    <t>A14L5_0_10000_1544300287000000000</t>
  </si>
  <si>
    <t>A14L5_0_10000_1544355147000000000</t>
  </si>
  <si>
    <t>A14L5_0_2000_1478712463000000000</t>
  </si>
  <si>
    <t>A14L5_0_6000_1544294050000000000</t>
  </si>
  <si>
    <t>A14L5_1_2000_1544288976000000000</t>
  </si>
  <si>
    <t>A14L5_1_760_1478706522000000000</t>
  </si>
  <si>
    <t>A14L5_5_8000_1544417166000000000</t>
  </si>
  <si>
    <t>A14L6_0_10000_1425503089000000000</t>
  </si>
  <si>
    <t>['value_signal_after50.0ms_EE1', 'abs_value_signal_after50.0ms_EE1', 'value_signal_after50.0ms_EE2', 'abs_value_signal_after50.0ms_EE2', 'value_signal_after200.0ms_EE2', 'abs_value_signal_after200.0ms_EE2']</t>
  </si>
  <si>
    <t>A14L6_0_2000_1425054646000000000</t>
  </si>
  <si>
    <t>A14L6_0_6000_1425330860000000000</t>
  </si>
  <si>
    <t>['value_signal_after50.0ms_EE2', 'abs_value_signal_after50.0ms_EE2']</t>
  </si>
  <si>
    <t>A14L6_3_4000_1425067475000000000</t>
  </si>
  <si>
    <t>A14L6_3_4000_1425311926000000000</t>
  </si>
  <si>
    <t>A14L6_5_8000_1425417005000000000</t>
  </si>
  <si>
    <t>A14L7_0_10000_1422896411000000000</t>
  </si>
  <si>
    <t>85</t>
  </si>
  <si>
    <t>A14L7_0_2000_1422550809000000000</t>
  </si>
  <si>
    <t>A14L7_0_6000_1422795669000000000</t>
  </si>
  <si>
    <t>A14L7_1_760_1425409707000000000</t>
  </si>
  <si>
    <t>A14L7_3_4000_1422561970000000000</t>
  </si>
  <si>
    <t>A14L8_0_2000_1427480053000000000</t>
  </si>
  <si>
    <t>A14L8_0_6000_1544281325000000000</t>
  </si>
  <si>
    <t>A14L8_1_2000_1544269624000000000</t>
  </si>
  <si>
    <t>A14L8_1_760_1427469748000000000</t>
  </si>
  <si>
    <t>A14R1_0_10000_1423638639000000000</t>
  </si>
  <si>
    <t>A14R1_0_2000_1422796475000000000</t>
  </si>
  <si>
    <t>A14R1_0_6000_1422983335000000000</t>
  </si>
  <si>
    <t>A14R1_1_760_1423069205000000000</t>
  </si>
  <si>
    <t>A14R1_1_760_1470910843000000000</t>
  </si>
  <si>
    <t>A14R1_1_760_1470912728000000000</t>
  </si>
  <si>
    <t>A14R1_1_760_1470914048000000000</t>
  </si>
  <si>
    <t>A14R1_1_760_1470933396000000000</t>
  </si>
  <si>
    <t>A14R1_3_4000_1422800501000000000</t>
  </si>
  <si>
    <t>A14R1_5_8000_1423512120000000000</t>
  </si>
  <si>
    <t>A14R2_0_10000_1544413762000000000</t>
  </si>
  <si>
    <t>A14R2_0_2000_1425491094000000000</t>
  </si>
  <si>
    <t>A14R2_0_4000_1544402983000000000</t>
  </si>
  <si>
    <t>A14R2_0_6000_1426011331000000000</t>
  </si>
  <si>
    <t>A14R2_0_6000_1544292143000000000</t>
  </si>
  <si>
    <t>A14R2_1_2000_1544212761000000000</t>
  </si>
  <si>
    <t>A14R2_1_760_1425481136000000000</t>
  </si>
  <si>
    <t>A14R2_3_4000_1425494737000000000</t>
  </si>
  <si>
    <t>A14R2_3_5000_1544409396000000000</t>
  </si>
  <si>
    <t>A14R2_5_8000_1426014151000000000</t>
  </si>
  <si>
    <t>A14R3_0_10000_1480940598000000000</t>
  </si>
  <si>
    <t>A14R3_0_2000_1425480934000000000</t>
  </si>
  <si>
    <t>A14R3_0_2000_1426618777000000000</t>
  </si>
  <si>
    <t>A14R3_1_760_1478370527000000000</t>
  </si>
  <si>
    <t>A14R4_0_10000_1480940596000000000</t>
  </si>
  <si>
    <t>A14R4_0_10000_1544300287000000000</t>
  </si>
  <si>
    <t>A14R4_0_10000_1544355147000000000</t>
  </si>
  <si>
    <t>A14R4_0_2000_1478712463000000000</t>
  </si>
  <si>
    <t>A14R4_0_6000_1544294050000000000</t>
  </si>
  <si>
    <t>A14R4_1_2000_1544288976000000000</t>
  </si>
  <si>
    <t>A14R4_1_760_1478706522000000000</t>
  </si>
  <si>
    <t>A14R4_5_8000_1544417166000000000</t>
  </si>
  <si>
    <t>A14R5_0_10000_1425503089000000000</t>
  </si>
  <si>
    <t>A14R5_0_2000_1425054646000000000</t>
  </si>
  <si>
    <t>A14R5_0_6000_1425330860000000000</t>
  </si>
  <si>
    <t>A14R5_3_4000_1425067475000000000</t>
  </si>
  <si>
    <t>A14R5_3_4000_1425311926000000000</t>
  </si>
  <si>
    <t>A14R5_5_8000_1425417005000000000</t>
  </si>
  <si>
    <t>A14R6_0_10000_1422896411000000000</t>
  </si>
  <si>
    <t>A14R6_0_2000_1422550809000000000</t>
  </si>
  <si>
    <t>A14R6_0_6000_1422795669000000000</t>
  </si>
  <si>
    <t>A14R6_1_760_1425409707000000000</t>
  </si>
  <si>
    <t>A14R6_3_4000_1422561970000000000</t>
  </si>
  <si>
    <t>A14R7_0_2000_1427480053000000000</t>
  </si>
  <si>
    <t>A14R7_0_6000_1544281325000000000</t>
  </si>
  <si>
    <t>A14R7_1_2000_1544269624000000000</t>
  </si>
  <si>
    <t>A14R7_1_760_1427469748000000000</t>
  </si>
  <si>
    <t>A14R8_0_2000_1424726870000000000</t>
  </si>
  <si>
    <t>A14R8_0_6000_1424812416000000000</t>
  </si>
  <si>
    <t>A14R8_1_760_1424969199000000000</t>
  </si>
  <si>
    <t>A14R8_3_4000_1424808932000000000</t>
  </si>
  <si>
    <t>A14R8_5_8000_1425037015000000000</t>
  </si>
  <si>
    <t>A15L1_0_2000_1424726870000000000</t>
  </si>
  <si>
    <t>86</t>
  </si>
  <si>
    <t>A15L1_0_6000_1424812416000000000</t>
  </si>
  <si>
    <t>A15L1_1_760_1424969199000000000</t>
  </si>
  <si>
    <t>A15L1_3_4000_1424808932000000000</t>
  </si>
  <si>
    <t>A15L1_5_8000_1425037015000000000</t>
  </si>
  <si>
    <t>A15L2_0_10000_1423638639000000000</t>
  </si>
  <si>
    <t>146</t>
  </si>
  <si>
    <t>A15L2_0_2000_1422796475000000000</t>
  </si>
  <si>
    <t>A15L2_0_6000_1422983335000000000</t>
  </si>
  <si>
    <t>A15L2_1_760_1423069205000000000</t>
  </si>
  <si>
    <t>A15L2_1_760_1470910843000000000</t>
  </si>
  <si>
    <t>A15L2_1_760_1470912728000000000</t>
  </si>
  <si>
    <t>A15L2_1_760_1470914048000000000</t>
  </si>
  <si>
    <t>A15L2_1_760_1470933396000000000</t>
  </si>
  <si>
    <t>A15L2_3_4000_1422800501000000000</t>
  </si>
  <si>
    <t>A15L2_5_8000_1423512120000000000</t>
  </si>
  <si>
    <t>A15L3_0_10000_1544413762000000000</t>
  </si>
  <si>
    <t>A15L3_0_2000_1425491094000000000</t>
  </si>
  <si>
    <t>A15L3_0_4000_1544402983000000000</t>
  </si>
  <si>
    <t>A15L3_0_6000_1426011331000000000</t>
  </si>
  <si>
    <t>A15L3_0_6000_1544292143000000000</t>
  </si>
  <si>
    <t>A15L3_1_2000_1544212761000000000</t>
  </si>
  <si>
    <t>A15L3_1_760_1425481136000000000</t>
  </si>
  <si>
    <t>A15L3_3_4000_1425494737000000000</t>
  </si>
  <si>
    <t>A15L3_3_5000_1544409396000000000</t>
  </si>
  <si>
    <t>A15L3_5_8000_1426014151000000000</t>
  </si>
  <si>
    <t>A15L4_0_10000_1480940598000000000</t>
  </si>
  <si>
    <t>9</t>
  </si>
  <si>
    <t>A15L4_0_2000_1425480934000000000</t>
  </si>
  <si>
    <t>A15L4_0_2000_1426618777000000000</t>
  </si>
  <si>
    <t>A15L4_1_760_1478370527000000000</t>
  </si>
  <si>
    <t>A15L5_0_10000_1480940596000000000</t>
  </si>
  <si>
    <t>A15L5_0_10000_1544300287000000000</t>
  </si>
  <si>
    <t>A15L5_0_10000_1544355147000000000</t>
  </si>
  <si>
    <t>A15L5_0_2000_1478712463000000000</t>
  </si>
  <si>
    <t>A15L5_0_6000_1544294050000000000</t>
  </si>
  <si>
    <t>A15L5_1_2000_1544288976000000000</t>
  </si>
  <si>
    <t>A15L5_1_760_1478706522000000000</t>
  </si>
  <si>
    <t>A15L5_5_8000_1544417166000000000</t>
  </si>
  <si>
    <t>A15L6_0_10000_1425503089000000000</t>
  </si>
  <si>
    <t>['value_signal_after200.0ms_EE2', 'abs_value_signal_after200.0ms_EE2']</t>
  </si>
  <si>
    <t>A15L6_0_2000_1425054646000000000</t>
  </si>
  <si>
    <t>A15L6_0_6000_1425330860000000000</t>
  </si>
  <si>
    <t>A15L6_3_4000_1425067475000000000</t>
  </si>
  <si>
    <t>A15L6_3_4000_1425311926000000000</t>
  </si>
  <si>
    <t>A15L6_5_8000_1425417005000000000</t>
  </si>
  <si>
    <t>A15L7_0_10000_1422896411000000000</t>
  </si>
  <si>
    <t>69</t>
  </si>
  <si>
    <t>A15L7_0_2000_1422550809000000000</t>
  </si>
  <si>
    <t>A15L7_0_6000_1422795669000000000</t>
  </si>
  <si>
    <t>A15L7_1_760_1425409707000000000</t>
  </si>
  <si>
    <t>A15L7_3_4000_1422561970000000000</t>
  </si>
  <si>
    <t>A15L8_0_2000_1427480053000000000</t>
  </si>
  <si>
    <t>A15L8_0_6000_1544281325000000000</t>
  </si>
  <si>
    <t>A15L8_1_2000_1544269624000000000</t>
  </si>
  <si>
    <t>A15L8_1_760_1427469748000000000</t>
  </si>
  <si>
    <t>A15R1_0_10000_1423638639000000000</t>
  </si>
  <si>
    <t>A15R1_0_2000_1422796475000000000</t>
  </si>
  <si>
    <t>A15R1_0_6000_1422983335000000000</t>
  </si>
  <si>
    <t>A15R1_1_760_1423069205000000000</t>
  </si>
  <si>
    <t>A15R1_1_760_1470910843000000000</t>
  </si>
  <si>
    <t>A15R1_1_760_1470912728000000000</t>
  </si>
  <si>
    <t>A15R1_1_760_1470914048000000000</t>
  </si>
  <si>
    <t>A15R1_1_760_1470933396000000000</t>
  </si>
  <si>
    <t>A15R1_3_4000_1422800501000000000</t>
  </si>
  <si>
    <t>A15R1_5_8000_1423512120000000000</t>
  </si>
  <si>
    <t>A15R2_0_10000_1544413762000000000</t>
  </si>
  <si>
    <t>A15R2_0_2000_1425491094000000000</t>
  </si>
  <si>
    <t>A15R2_0_4000_1544402983000000000</t>
  </si>
  <si>
    <t>A15R2_0_6000_1426011331000000000</t>
  </si>
  <si>
    <t>A15R2_0_6000_1544292143000000000</t>
  </si>
  <si>
    <t>A15R2_1_2000_1544212761000000000</t>
  </si>
  <si>
    <t>A15R2_1_760_1425481136000000000</t>
  </si>
  <si>
    <t>A15R2_3_4000_1425494737000000000</t>
  </si>
  <si>
    <t>A15R2_3_5000_1544409396000000000</t>
  </si>
  <si>
    <t>A15R2_5_8000_1426014151000000000</t>
  </si>
  <si>
    <t>A15R3_0_10000_1480940598000000000</t>
  </si>
  <si>
    <t>A15R3_0_2000_1425480934000000000</t>
  </si>
  <si>
    <t>A15R3_0_2000_1426618777000000000</t>
  </si>
  <si>
    <t>A15R3_1_760_1478370527000000000</t>
  </si>
  <si>
    <t>A15R4_0_10000_1480940596000000000</t>
  </si>
  <si>
    <t>A15R4_0_10000_1544300287000000000</t>
  </si>
  <si>
    <t>A15R4_0_10000_1544355147000000000</t>
  </si>
  <si>
    <t>A15R4_0_2000_1478712463000000000</t>
  </si>
  <si>
    <t>A15R4_0_6000_1544294050000000000</t>
  </si>
  <si>
    <t>A15R4_1_2000_1544288976000000000</t>
  </si>
  <si>
    <t>A15R4_1_760_1478706522000000000</t>
  </si>
  <si>
    <t>A15R4_5_8000_1544417166000000000</t>
  </si>
  <si>
    <t>A15R5_0_10000_1425503089000000000</t>
  </si>
  <si>
    <t>A15R5_0_2000_1425054646000000000</t>
  </si>
  <si>
    <t>A15R5_0_6000_1425330860000000000</t>
  </si>
  <si>
    <t>A15R5_3_4000_1425067475000000000</t>
  </si>
  <si>
    <t>A15R5_3_4000_1425311926000000000</t>
  </si>
  <si>
    <t>A15R5_5_8000_1425417005000000000</t>
  </si>
  <si>
    <t>A15R6_0_10000_1422896411000000000</t>
  </si>
  <si>
    <t>A15R6_0_2000_1422550809000000000</t>
  </si>
  <si>
    <t>A15R6_0_6000_1422795669000000000</t>
  </si>
  <si>
    <t>A15R6_1_760_1425409707000000000</t>
  </si>
  <si>
    <t>A15R6_3_4000_1422561970000000000</t>
  </si>
  <si>
    <t>A15R7_0_2000_1427480053000000000</t>
  </si>
  <si>
    <t>A15R7_0_6000_1544281325000000000</t>
  </si>
  <si>
    <t>A15R7_1_2000_1544269624000000000</t>
  </si>
  <si>
    <t>A15R7_1_760_1427469748000000000</t>
  </si>
  <si>
    <t>A15R8_0_2000_1424726870000000000</t>
  </si>
  <si>
    <t>A15R8_0_6000_1424812416000000000</t>
  </si>
  <si>
    <t>A15R8_1_760_1424969199000000000</t>
  </si>
  <si>
    <t>A15R8_3_4000_1424808932000000000</t>
  </si>
  <si>
    <t>A15R8_5_8000_1425037015000000000</t>
  </si>
  <si>
    <t>A16L1_0_2000_1424726870000000000</t>
  </si>
  <si>
    <t>67</t>
  </si>
  <si>
    <t>A16L1_0_6000_1424812416000000000</t>
  </si>
  <si>
    <t>A16L1_1_760_1424969199000000000</t>
  </si>
  <si>
    <t>A16L1_3_4000_1424808932000000000</t>
  </si>
  <si>
    <t>A16L1_5_8000_1425037015000000000</t>
  </si>
  <si>
    <t>A16L2_0_10000_1423638639000000000</t>
  </si>
  <si>
    <t>11</t>
  </si>
  <si>
    <t>['value_signal_after200.0ms_EE1', 'abs_value_signal_after200.0ms_EE1', 'value_signal_after50.0ms_EE2', 'abs_value_signal_after50.0ms_EE2', 'value_signal_after200.0ms_EE2', 'abs_value_signal_after200.0ms_EE2']</t>
  </si>
  <si>
    <t>A16L2_0_2000_1422796475000000000</t>
  </si>
  <si>
    <t>A16L2_0_6000_1422983335000000000</t>
  </si>
  <si>
    <t>A16L2_1_760_1423069205000000000</t>
  </si>
  <si>
    <t>A16L2_1_760_1470910843000000000</t>
  </si>
  <si>
    <t>A16L2_1_760_1470912728000000000</t>
  </si>
  <si>
    <t>A16L2_1_760_1470914048000000000</t>
  </si>
  <si>
    <t>A16L2_1_760_1470933396000000000</t>
  </si>
  <si>
    <t>A16L2_3_4000_1422800501000000000</t>
  </si>
  <si>
    <t>A16L2_5_8000_1423512120000000000</t>
  </si>
  <si>
    <t>A16L3_0_10000_1544413762000000000</t>
  </si>
  <si>
    <t>A16L3_0_2000_1425491094000000000</t>
  </si>
  <si>
    <t>A16L3_0_4000_1544402983000000000</t>
  </si>
  <si>
    <t>A16L3_0_6000_1426011331000000000</t>
  </si>
  <si>
    <t>A16L3_0_6000_1544292143000000000</t>
  </si>
  <si>
    <t>A16L3_1_2000_1544212761000000000</t>
  </si>
  <si>
    <t>A16L3_1_760_1425481136000000000</t>
  </si>
  <si>
    <t>A16L3_3_4000_1425494737000000000</t>
  </si>
  <si>
    <t>A16L3_3_5000_1544409396000000000</t>
  </si>
  <si>
    <t>A16L3_5_8000_1426014151000000000</t>
  </si>
  <si>
    <t>A16L4_0_10000_1480940598000000000</t>
  </si>
  <si>
    <t>144</t>
  </si>
  <si>
    <t>A16L4_0_2000_1425480934000000000</t>
  </si>
  <si>
    <t>A16L4_0_2000_1426618777000000000</t>
  </si>
  <si>
    <t>A16L4_1_760_1478370527000000000</t>
  </si>
  <si>
    <t>A16L5_0_10000_1480940596000000000</t>
  </si>
  <si>
    <t>A16L5_0_10000_1544300287000000000</t>
  </si>
  <si>
    <t>['max_signal_EE1']</t>
  </si>
  <si>
    <t>A16L5_0_10000_1544355147000000000</t>
  </si>
  <si>
    <t>A16L5_0_2000_1478712463000000000</t>
  </si>
  <si>
    <t>A16L5_0_6000_1544294050000000000</t>
  </si>
  <si>
    <t>A16L5_1_2000_1544288976000000000</t>
  </si>
  <si>
    <t>A16L5_1_760_1478706522000000000</t>
  </si>
  <si>
    <t>A16L5_5_8000_1544417166000000000</t>
  </si>
  <si>
    <t>A16L6_0_10000_1425503089000000000</t>
  </si>
  <si>
    <t>A16L6_0_2000_1425054646000000000</t>
  </si>
  <si>
    <t>A16L6_0_6000_1425330860000000000</t>
  </si>
  <si>
    <t>A16L6_3_4000_1425067475000000000</t>
  </si>
  <si>
    <t>A16L6_3_4000_1425311926000000000</t>
  </si>
  <si>
    <t>A16L6_5_8000_1425417005000000000</t>
  </si>
  <si>
    <t>A16L7_0_10000_1422896411000000000</t>
  </si>
  <si>
    <t>88</t>
  </si>
  <si>
    <t>A16L7_0_2000_1422550809000000000</t>
  </si>
  <si>
    <t>A16L7_0_6000_1422795669000000000</t>
  </si>
  <si>
    <t>A16L7_1_760_1425409707000000000</t>
  </si>
  <si>
    <t>A16L7_3_4000_1422561970000000000</t>
  </si>
  <si>
    <t>A16L8_0_2000_1427480053000000000</t>
  </si>
  <si>
    <t>A16L8_0_6000_1544281325000000000</t>
  </si>
  <si>
    <t>['value_signal_after50.0ms_EE1', 'abs_value_signal_after50.0ms_EE1', 'value_signal_after50.0ms_EE2', 'abs_value_signal_after50.0ms_EE2']</t>
  </si>
  <si>
    <t>A16L8_1_2000_1544269624000000000</t>
  </si>
  <si>
    <t>A16L8_1_760_1427469748000000000</t>
  </si>
  <si>
    <t>A16R1_0_10000_1423638639000000000</t>
  </si>
  <si>
    <t>A16R1_0_2000_1422796475000000000</t>
  </si>
  <si>
    <t>A16R1_0_6000_1422983335000000000</t>
  </si>
  <si>
    <t>A16R1_1_760_1423069205000000000</t>
  </si>
  <si>
    <t>A16R1_1_760_1470910843000000000</t>
  </si>
  <si>
    <t>A16R1_1_760_1470912728000000000</t>
  </si>
  <si>
    <t>A16R1_1_760_1470914048000000000</t>
  </si>
  <si>
    <t>A16R1_1_760_1470933396000000000</t>
  </si>
  <si>
    <t>A16R1_3_4000_1422800501000000000</t>
  </si>
  <si>
    <t>A16R1_5_8000_1423512120000000000</t>
  </si>
  <si>
    <t>A16R2_0_10000_1544413762000000000</t>
  </si>
  <si>
    <t>A16R2_0_2000_1425491094000000000</t>
  </si>
  <si>
    <t>A16R2_0_4000_1544402983000000000</t>
  </si>
  <si>
    <t>A16R2_0_6000_1426011331000000000</t>
  </si>
  <si>
    <t>A16R2_0_6000_1544292143000000000</t>
  </si>
  <si>
    <t>A16R2_1_2000_1544212761000000000</t>
  </si>
  <si>
    <t>A16R2_1_760_1425481136000000000</t>
  </si>
  <si>
    <t>A16R2_3_4000_1425494737000000000</t>
  </si>
  <si>
    <t>A16R2_3_5000_1544409396000000000</t>
  </si>
  <si>
    <t>A16R2_5_8000_1426014151000000000</t>
  </si>
  <si>
    <t>A16R3_0_10000_1480940598000000000</t>
  </si>
  <si>
    <t>A16R3_0_2000_1425480934000000000</t>
  </si>
  <si>
    <t>A16R3_0_2000_1426618777000000000</t>
  </si>
  <si>
    <t>A16R3_1_760_1478370527000000000</t>
  </si>
  <si>
    <t>A16R4_0_10000_1480940596000000000</t>
  </si>
  <si>
    <t>A16R4_0_10000_1544300287000000000</t>
  </si>
  <si>
    <t>['max_abs_signal_PC', 'max_signal_PC', 'min_signal_PC', 'value_signal_after50.0ms_PC', 'abs_value_signal_after50.0ms_PC', 'value_signal_after450.0ms_PC', 'abs_value_signal_after450.0ms_PC', 'max_abs_signal_EE1', 'max_signal_EE1', 'min_signal_EE1', 'value_signal_after50.0ms_EE1', 'abs_value_signal_after50.0ms_EE1', 'value_signal_after450.0ms_EE1', 'abs_value_signal_after450.0ms_EE1', 'max_abs_signal_EE2', 'max_signal_EE2', 'min_signal_EE2', 'value_signal_after50.0ms_EE2', 'abs_value_signal_after50.0ms_EE2', 'value_signal_after450.0ms_EE2', 'abs_value_signal_after450.0ms_EE2']</t>
  </si>
  <si>
    <t>A16R4_0_10000_1544355147000000000</t>
  </si>
  <si>
    <t>A16R4_0_2000_1478712463000000000</t>
  </si>
  <si>
    <t>A16R4_0_6000_1544294050000000000</t>
  </si>
  <si>
    <t>A16R4_1_2000_1544288976000000000</t>
  </si>
  <si>
    <t>A16R4_1_760_1478706522000000000</t>
  </si>
  <si>
    <t>A16R4_5_8000_1544417166000000000</t>
  </si>
  <si>
    <t>A16R5_0_10000_1425503089000000000</t>
  </si>
  <si>
    <t>['value_signal_after50.0ms_EE1', 'abs_value_signal_after50.0ms_EE1', 'value_signal_after200.0ms_EE1', 'abs_value_signal_after200.0ms_EE1', 'value_signal_after50.0ms_EE2', 'abs_value_signal_after50.0ms_EE2', 'value_signal_after200.0ms_EE2', 'abs_value_signal_after200.0ms_EE2']</t>
  </si>
  <si>
    <t>A16R5_0_2000_1425054646000000000</t>
  </si>
  <si>
    <t>A16R5_0_6000_1425330860000000000</t>
  </si>
  <si>
    <t>A16R5_3_4000_1425067475000000000</t>
  </si>
  <si>
    <t>A16R5_3_4000_1425311926000000000</t>
  </si>
  <si>
    <t>A16R5_5_8000_1425417005000000000</t>
  </si>
  <si>
    <t>A16R6_0_10000_1422896411000000000</t>
  </si>
  <si>
    <t>A16R6_0_2000_1422550809000000000</t>
  </si>
  <si>
    <t>A16R6_0_6000_1422795669000000000</t>
  </si>
  <si>
    <t>A16R6_1_760_1425409707000000000</t>
  </si>
  <si>
    <t>A16R6_3_4000_1422561970000000000</t>
  </si>
  <si>
    <t>A16R7_0_2000_1427480053000000000</t>
  </si>
  <si>
    <t>A16R7_0_6000_1544281325000000000</t>
  </si>
  <si>
    <t>A16R7_1_2000_1544269624000000000</t>
  </si>
  <si>
    <t>A16R7_1_760_1427469748000000000</t>
  </si>
  <si>
    <t>A16R8_0_2000_1424726870000000000</t>
  </si>
  <si>
    <t>A16R8_0_6000_1424812416000000000</t>
  </si>
  <si>
    <t>A16R8_1_760_1424969199000000000</t>
  </si>
  <si>
    <t>A16R8_3_4000_1424808932000000000</t>
  </si>
  <si>
    <t>A16R8_5_8000_1425037015000000000</t>
  </si>
  <si>
    <t>A17L1_0_2000_1424726870000000000</t>
  </si>
  <si>
    <t>89</t>
  </si>
  <si>
    <t>A17L1_0_6000_1424812416000000000</t>
  </si>
  <si>
    <t>A17L1_1_760_1424969199000000000</t>
  </si>
  <si>
    <t>A17L1_3_4000_1424808932000000000</t>
  </si>
  <si>
    <t>A17L1_5_8000_1425037015000000000</t>
  </si>
  <si>
    <t>A17L2_0_10000_1423638639000000000</t>
  </si>
  <si>
    <t>143</t>
  </si>
  <si>
    <t>A17L2_0_2000_1422796475000000000</t>
  </si>
  <si>
    <t>A17L2_0_6000_1422983335000000000</t>
  </si>
  <si>
    <t>A17L2_1_760_1423069205000000000</t>
  </si>
  <si>
    <t>A17L2_1_760_1470910843000000000</t>
  </si>
  <si>
    <t>A17L2_1_760_1470912728000000000</t>
  </si>
  <si>
    <t>A17L2_1_760_1470914048000000000</t>
  </si>
  <si>
    <t>A17L2_1_760_1470933396000000000</t>
  </si>
  <si>
    <t>A17L2_3_4000_1422800501000000000</t>
  </si>
  <si>
    <t>A17L2_5_8000_1423512120000000000</t>
  </si>
  <si>
    <t>A17L3_0_10000_1544413762000000000</t>
  </si>
  <si>
    <t>A17L3_0_2000_1425491094000000000</t>
  </si>
  <si>
    <t>A17L3_0_4000_1544402983000000000</t>
  </si>
  <si>
    <t>A17L3_0_6000_1426011331000000000</t>
  </si>
  <si>
    <t>A17L3_0_6000_1544292143000000000</t>
  </si>
  <si>
    <t>A17L3_1_2000_1544212761000000000</t>
  </si>
  <si>
    <t>A17L3_1_760_1425481136000000000</t>
  </si>
  <si>
    <t>A17L3_3_4000_1425494737000000000</t>
  </si>
  <si>
    <t>A17L3_3_5000_1544409396000000000</t>
  </si>
  <si>
    <t>A17L3_5_8000_1426014151000000000</t>
  </si>
  <si>
    <t>A17L4_0_10000_1480940598000000000</t>
  </si>
  <si>
    <t>12</t>
  </si>
  <si>
    <t>['max_signal_EE2', 'min_signal_EE2']</t>
  </si>
  <si>
    <t>A17L4_0_2000_1425480934000000000</t>
  </si>
  <si>
    <t>A17L4_0_2000_1426618777000000000</t>
  </si>
  <si>
    <t>A17L4_1_760_1478370527000000000</t>
  </si>
  <si>
    <t>A17L5_0_10000_1480940596000000000</t>
  </si>
  <si>
    <t>A17L5_0_10000_1544300287000000000</t>
  </si>
  <si>
    <t>['min_signal_EE1']</t>
  </si>
  <si>
    <t>A17L5_0_10000_1544355147000000000</t>
  </si>
  <si>
    <t>A17L5_0_2000_1478712463000000000</t>
  </si>
  <si>
    <t>A17L5_0_6000_1544294050000000000</t>
  </si>
  <si>
    <t>A17L5_1_2000_1544288976000000000</t>
  </si>
  <si>
    <t>A17L5_1_760_1478706522000000000</t>
  </si>
  <si>
    <t>A17L5_5_8000_1544417166000000000</t>
  </si>
  <si>
    <t>A17L6_0_10000_1425503089000000000</t>
  </si>
  <si>
    <t>A17L6_0_2000_1425054646000000000</t>
  </si>
  <si>
    <t>A17L6_0_6000_1425330860000000000</t>
  </si>
  <si>
    <t>A17L6_3_4000_1425067475000000000</t>
  </si>
  <si>
    <t>A17L6_3_4000_1425311926000000000</t>
  </si>
  <si>
    <t>A17L6_5_8000_1425417005000000000</t>
  </si>
  <si>
    <t>A17L7_0_10000_1422896411000000000</t>
  </si>
  <si>
    <t>66</t>
  </si>
  <si>
    <t>A17L7_0_2000_1422550809000000000</t>
  </si>
  <si>
    <t>A17L7_0_6000_1422795669000000000</t>
  </si>
  <si>
    <t>A17L7_1_760_1425409707000000000</t>
  </si>
  <si>
    <t>A17L7_3_4000_1422561970000000000</t>
  </si>
  <si>
    <t>A17L8_0_2000_1427480053000000000</t>
  </si>
  <si>
    <t>A17L8_0_6000_1544281325000000000</t>
  </si>
  <si>
    <t>A17L8_1_2000_1544269624000000000</t>
  </si>
  <si>
    <t>A17L8_1_760_1427469748000000000</t>
  </si>
  <si>
    <t>A17R1_0_10000_1423638639000000000</t>
  </si>
  <si>
    <t>A17R1_0_2000_1422796475000000000</t>
  </si>
  <si>
    <t>A17R1_0_6000_1422983335000000000</t>
  </si>
  <si>
    <t>A17R1_1_760_1423069205000000000</t>
  </si>
  <si>
    <t>A17R1_1_760_1470910843000000000</t>
  </si>
  <si>
    <t>A17R1_1_760_1470912728000000000</t>
  </si>
  <si>
    <t>A17R1_1_760_1470914048000000000</t>
  </si>
  <si>
    <t>A17R1_1_760_1470933396000000000</t>
  </si>
  <si>
    <t>A17R1_3_4000_1422800501000000000</t>
  </si>
  <si>
    <t>A17R1_5_8000_1423512120000000000</t>
  </si>
  <si>
    <t>A17R2_0_10000_1544413762000000000</t>
  </si>
  <si>
    <t>['max_abs_signal_EE1', 'min_signal_EE1', 'max_abs_signal_EE2', 'min_signal_EE2']</t>
  </si>
  <si>
    <t>A17R2_0_2000_1425491094000000000</t>
  </si>
  <si>
    <t>['max_abs_signal_PC', 'max_signal_PC', 'min_signal_PC', 'max_abs_signal_EE1', 'min_signal_EE1', 'max_abs_signal_EE2', 'min_signal_EE2']</t>
  </si>
  <si>
    <t>A17R2_0_4000_1544402983000000000</t>
  </si>
  <si>
    <t>A17R2_0_6000_1426011331000000000</t>
  </si>
  <si>
    <t>A17R2_0_6000_1544292143000000000</t>
  </si>
  <si>
    <t>A17R2_1_2000_1544212761000000000</t>
  </si>
  <si>
    <t>A17R2_1_760_1425481136000000000</t>
  </si>
  <si>
    <t>['max_abs_signal_PC', 'max_signal_PC', 'min_signal_PC', 'max_abs_signal_EE1', 'min_signal_EE1']</t>
  </si>
  <si>
    <t>A17R2_3_4000_1425494737000000000</t>
  </si>
  <si>
    <t>A17R2_3_5000_1544409396000000000</t>
  </si>
  <si>
    <t>A17R2_5_8000_1426014151000000000</t>
  </si>
  <si>
    <t>A17R3_0_10000_1480940598000000000</t>
  </si>
  <si>
    <t>A17R3_0_2000_1425480934000000000</t>
  </si>
  <si>
    <t>A17R3_0_2000_1426618777000000000</t>
  </si>
  <si>
    <t>A17R3_1_760_1478370527000000000</t>
  </si>
  <si>
    <t>A17R4_0_10000_1480940596000000000</t>
  </si>
  <si>
    <t>A17R4_0_10000_1544300287000000000</t>
  </si>
  <si>
    <t>['max_abs_signal_EE2', 'min_signal_EE2']</t>
  </si>
  <si>
    <t>A17R4_0_10000_1544355147000000000</t>
  </si>
  <si>
    <t>A17R4_0_2000_1478712463000000000</t>
  </si>
  <si>
    <t>A17R4_0_6000_1544294050000000000</t>
  </si>
  <si>
    <t>A17R4_1_2000_1544288976000000000</t>
  </si>
  <si>
    <t>A17R4_1_760_1478706522000000000</t>
  </si>
  <si>
    <t>A17R4_5_8000_1544417166000000000</t>
  </si>
  <si>
    <t>A17R5_0_10000_1425503089000000000</t>
  </si>
  <si>
    <t>A17R5_0_2000_1425054646000000000</t>
  </si>
  <si>
    <t>A17R5_0_6000_1425330860000000000</t>
  </si>
  <si>
    <t>A17R5_3_4000_1425067475000000000</t>
  </si>
  <si>
    <t>A17R5_3_4000_1425311926000000000</t>
  </si>
  <si>
    <t>['max_abs_signal_EE1', 'max_signal_EE1', 'max_abs_signal_EE2', 'max_signal_EE2']</t>
  </si>
  <si>
    <t>A17R5_5_8000_1425417005000000000</t>
  </si>
  <si>
    <t>A17R6_0_10000_1422896411000000000</t>
  </si>
  <si>
    <t>A17R6_0_2000_1422550809000000000</t>
  </si>
  <si>
    <t>['max_abs_signal_PC', 'min_signal_PC', 'max_abs_signal_EE1', 'min_signal_EE1', 'max_abs_signal_EE2', 'min_signal_EE2']</t>
  </si>
  <si>
    <t>A17R6_0_6000_1422795669000000000</t>
  </si>
  <si>
    <t>A17R6_1_760_1425409707000000000</t>
  </si>
  <si>
    <t>['max_abs_signal_EE1', 'min_signal_EE1']</t>
  </si>
  <si>
    <t>A17R6_3_4000_1422561970000000000</t>
  </si>
  <si>
    <t>A17R7_0_2000_1427480053000000000</t>
  </si>
  <si>
    <t>A17R7_0_6000_1544281325000000000</t>
  </si>
  <si>
    <t>A17R7_1_2000_1544269624000000000</t>
  </si>
  <si>
    <t>A17R7_1_760_1427469748000000000</t>
  </si>
  <si>
    <t>A17R8_0_2000_1424726870000000000</t>
  </si>
  <si>
    <t>A17R8_0_6000_1424812416000000000</t>
  </si>
  <si>
    <t>A17R8_1_760_1424969199000000000</t>
  </si>
  <si>
    <t>['max_abs_signal_PC', 'min_signal_PC']</t>
  </si>
  <si>
    <t>A17R8_3_4000_1424808932000000000</t>
  </si>
  <si>
    <t>A17R8_5_8000_1425037015000000000</t>
  </si>
  <si>
    <t>A18L1_0_2000_1424726870000000000</t>
  </si>
  <si>
    <t>64</t>
  </si>
  <si>
    <t>A18L1_0_6000_1424812416000000000</t>
  </si>
  <si>
    <t>A18L1_1_760_1424969199000000000</t>
  </si>
  <si>
    <t>A18L1_3_4000_1424808932000000000</t>
  </si>
  <si>
    <t>A18L1_5_8000_1425037015000000000</t>
  </si>
  <si>
    <t>A18L2_0_10000_1423638639000000000</t>
  </si>
  <si>
    <t>14</t>
  </si>
  <si>
    <t>A18L2_0_2000_1422796475000000000</t>
  </si>
  <si>
    <t>A18L2_0_6000_1422983335000000000</t>
  </si>
  <si>
    <t>A18L2_1_760_1423069205000000000</t>
  </si>
  <si>
    <t>A18L2_1_760_1470910843000000000</t>
  </si>
  <si>
    <t>A18L2_1_760_1470912728000000000</t>
  </si>
  <si>
    <t>A18L2_1_760_1470914048000000000</t>
  </si>
  <si>
    <t>A18L2_1_760_1470933396000000000</t>
  </si>
  <si>
    <t>A18L2_3_4000_1422800501000000000</t>
  </si>
  <si>
    <t>A18L2_5_8000_1423512120000000000</t>
  </si>
  <si>
    <t>A18L3_0_10000_1544413762000000000</t>
  </si>
  <si>
    <t>A18L3_0_2000_1425491094000000000</t>
  </si>
  <si>
    <t>A18L3_0_4000_1544402983000000000</t>
  </si>
  <si>
    <t>A18L3_0_6000_1426011331000000000</t>
  </si>
  <si>
    <t>A18L3_0_6000_1544292143000000000</t>
  </si>
  <si>
    <t>A18L3_1_2000_1544212761000000000</t>
  </si>
  <si>
    <t>A18L3_1_760_1425481136000000000</t>
  </si>
  <si>
    <t>A18L3_3_4000_1425494737000000000</t>
  </si>
  <si>
    <t>A18L3_3_5000_1544409396000000000</t>
  </si>
  <si>
    <t>A18L3_5_8000_1426014151000000000</t>
  </si>
  <si>
    <t>A18L4_0_10000_1480940598000000000</t>
  </si>
  <si>
    <t>141</t>
  </si>
  <si>
    <t>A18L4_0_2000_1425480934000000000</t>
  </si>
  <si>
    <t>A18L4_0_2000_1426618777000000000</t>
  </si>
  <si>
    <t>A18L4_1_760_1478370527000000000</t>
  </si>
  <si>
    <t>A18L5_0_10000_1480940596000000000</t>
  </si>
  <si>
    <t>A18L5_0_10000_1544300287000000000</t>
  </si>
  <si>
    <t>A18L5_0_10000_1544355147000000000</t>
  </si>
  <si>
    <t>A18L5_0_2000_1478712463000000000</t>
  </si>
  <si>
    <t>A18L5_0_6000_1544294050000000000</t>
  </si>
  <si>
    <t>['max_abs_signal_PC', 'max_signal_PC', 'min_signal_PC', 'max_abs_signal_EE1', 'max_signal_EE1', 'min_signal_EE1', 'max_abs_signal_EE2', 'max_signal_EE2', 'min_signal_EE2']</t>
  </si>
  <si>
    <t>A18L5_1_2000_1544288976000000000</t>
  </si>
  <si>
    <t>A18L5_1_760_1478706522000000000</t>
  </si>
  <si>
    <t>A18L5_5_8000_1544417166000000000</t>
  </si>
  <si>
    <t>A18L6_0_10000_1425503089000000000</t>
  </si>
  <si>
    <t>A18L6_0_2000_1425054646000000000</t>
  </si>
  <si>
    <t>A18L6_0_6000_1425330860000000000</t>
  </si>
  <si>
    <t>A18L6_3_4000_1425067475000000000</t>
  </si>
  <si>
    <t>A18L6_3_4000_1425311926000000000</t>
  </si>
  <si>
    <t>A18L6_5_8000_1425417005000000000</t>
  </si>
  <si>
    <t>A18L7_0_10000_1422896411000000000</t>
  </si>
  <si>
    <t>91</t>
  </si>
  <si>
    <t>A18L7_0_2000_1422550809000000000</t>
  </si>
  <si>
    <t>A18L7_0_6000_1422795669000000000</t>
  </si>
  <si>
    <t>A18L7_1_760_1425409707000000000</t>
  </si>
  <si>
    <t>A18L7_3_4000_1422561970000000000</t>
  </si>
  <si>
    <t>A18L8_0_2000_1427480053000000000</t>
  </si>
  <si>
    <t>A18L8_0_6000_1544281325000000000</t>
  </si>
  <si>
    <t>A18L8_1_2000_1544269624000000000</t>
  </si>
  <si>
    <t>A18L8_1_760_1427469748000000000</t>
  </si>
  <si>
    <t>A18R1_0_10000_1423638639000000000</t>
  </si>
  <si>
    <t>A18R1_0_2000_1422796475000000000</t>
  </si>
  <si>
    <t>A18R1_0_6000_1422983335000000000</t>
  </si>
  <si>
    <t>A18R1_1_760_1423069205000000000</t>
  </si>
  <si>
    <t>A18R1_1_760_1470910843000000000</t>
  </si>
  <si>
    <t>A18R1_1_760_1470912728000000000</t>
  </si>
  <si>
    <t>A18R1_1_760_1470914048000000000</t>
  </si>
  <si>
    <t>A18R1_1_760_1470933396000000000</t>
  </si>
  <si>
    <t>A18R1_3_4000_1422800501000000000</t>
  </si>
  <si>
    <t>A18R1_5_8000_1423512120000000000</t>
  </si>
  <si>
    <t>A18R2_0_10000_1544413762000000000</t>
  </si>
  <si>
    <t>A18R2_0_2000_1425491094000000000</t>
  </si>
  <si>
    <t>A18R2_0_4000_1544402983000000000</t>
  </si>
  <si>
    <t>A18R2_0_6000_1426011331000000000</t>
  </si>
  <si>
    <t>A18R2_0_6000_1544292143000000000</t>
  </si>
  <si>
    <t>A18R2_1_2000_1544212761000000000</t>
  </si>
  <si>
    <t>A18R2_1_760_1425481136000000000</t>
  </si>
  <si>
    <t>A18R2_3_4000_1425494737000000000</t>
  </si>
  <si>
    <t>A18R2_3_5000_1544409396000000000</t>
  </si>
  <si>
    <t>A18R2_5_8000_1426014151000000000</t>
  </si>
  <si>
    <t>A18R3_0_10000_1480940598000000000</t>
  </si>
  <si>
    <t>A18R3_0_2000_1425480934000000000</t>
  </si>
  <si>
    <t>A18R3_0_2000_1426618777000000000</t>
  </si>
  <si>
    <t>A18R3_1_760_1478370527000000000</t>
  </si>
  <si>
    <t>A18R4_0_10000_1480940596000000000</t>
  </si>
  <si>
    <t>A18R4_0_10000_1544300287000000000</t>
  </si>
  <si>
    <t>A18R4_0_10000_1544355147000000000</t>
  </si>
  <si>
    <t>A18R4_0_2000_1478712463000000000</t>
  </si>
  <si>
    <t>A18R4_0_6000_1544294050000000000</t>
  </si>
  <si>
    <t>A18R4_1_2000_1544288976000000000</t>
  </si>
  <si>
    <t>A18R4_1_760_1478706522000000000</t>
  </si>
  <si>
    <t>A18R4_5_8000_1544417166000000000</t>
  </si>
  <si>
    <t>A18R5_0_10000_1425503089000000000</t>
  </si>
  <si>
    <t>A18R5_0_2000_1425054646000000000</t>
  </si>
  <si>
    <t>A18R5_0_6000_1425330860000000000</t>
  </si>
  <si>
    <t>A18R5_3_4000_1425067475000000000</t>
  </si>
  <si>
    <t>A18R5_3_4000_1425311926000000000</t>
  </si>
  <si>
    <t>A18R5_5_8000_1425417005000000000</t>
  </si>
  <si>
    <t>A18R6_0_10000_1422896411000000000</t>
  </si>
  <si>
    <t>A18R6_0_2000_1422550809000000000</t>
  </si>
  <si>
    <t>A18R6_0_6000_1422795669000000000</t>
  </si>
  <si>
    <t>A18R6_1_760_1425409707000000000</t>
  </si>
  <si>
    <t>A18R6_3_4000_1422561970000000000</t>
  </si>
  <si>
    <t>A18R7_0_2000_1427480053000000000</t>
  </si>
  <si>
    <t>A18R7_0_6000_1544281325000000000</t>
  </si>
  <si>
    <t>A18R7_1_2000_1544269624000000000</t>
  </si>
  <si>
    <t>A18R7_1_760_1427469748000000000</t>
  </si>
  <si>
    <t>A18R8_0_2000_1424726870000000000</t>
  </si>
  <si>
    <t>A18R8_0_6000_1424812416000000000</t>
  </si>
  <si>
    <t>A18R8_1_760_1424969199000000000</t>
  </si>
  <si>
    <t>A18R8_3_4000_1424808932000000000</t>
  </si>
  <si>
    <t>A18R8_5_8000_1425037015000000000</t>
  </si>
  <si>
    <t>A19L1_0_2000_1424726870000000000</t>
  </si>
  <si>
    <t>92</t>
  </si>
  <si>
    <t>A19L1_0_6000_1424812416000000000</t>
  </si>
  <si>
    <t>A19L1_1_760_1424969199000000000</t>
  </si>
  <si>
    <t>A19L1_3_4000_1424808932000000000</t>
  </si>
  <si>
    <t>A19L1_5_8000_1425037015000000000</t>
  </si>
  <si>
    <t>A19L2_0_10000_1423638639000000000</t>
  </si>
  <si>
    <t>140</t>
  </si>
  <si>
    <t>A19L2_0_2000_1422796475000000000</t>
  </si>
  <si>
    <t>A19L2_0_6000_1422983335000000000</t>
  </si>
  <si>
    <t>A19L2_1_760_1423069205000000000</t>
  </si>
  <si>
    <t>A19L2_1_760_1470910843000000000</t>
  </si>
  <si>
    <t>A19L2_1_760_1470912728000000000</t>
  </si>
  <si>
    <t>A19L2_1_760_1470914048000000000</t>
  </si>
  <si>
    <t>A19L2_1_760_1470933396000000000</t>
  </si>
  <si>
    <t>A19L2_3_4000_1422800501000000000</t>
  </si>
  <si>
    <t>A19L2_5_8000_1423512120000000000</t>
  </si>
  <si>
    <t>A19L3_0_10000_1544413762000000000</t>
  </si>
  <si>
    <t>A19L3_0_2000_1425491094000000000</t>
  </si>
  <si>
    <t>A19L3_0_4000_1544402983000000000</t>
  </si>
  <si>
    <t>A19L3_0_6000_1426011331000000000</t>
  </si>
  <si>
    <t>A19L3_0_6000_1544292143000000000</t>
  </si>
  <si>
    <t>A19L3_1_2000_1544212761000000000</t>
  </si>
  <si>
    <t>A19L3_1_760_1425481136000000000</t>
  </si>
  <si>
    <t>A19L3_3_4000_1425494737000000000</t>
  </si>
  <si>
    <t>A19L3_3_5000_1544409396000000000</t>
  </si>
  <si>
    <t>A19L3_5_8000_1426014151000000000</t>
  </si>
  <si>
    <t>A19L4_0_10000_1480940598000000000</t>
  </si>
  <si>
    <t>15</t>
  </si>
  <si>
    <t>A19L4_0_2000_1425480934000000000</t>
  </si>
  <si>
    <t>A19L4_0_2000_1426618777000000000</t>
  </si>
  <si>
    <t>A19L4_1_760_1478370527000000000</t>
  </si>
  <si>
    <t>A19L5_0_10000_1480940596000000000</t>
  </si>
  <si>
    <t>A19L5_0_10000_1544300287000000000</t>
  </si>
  <si>
    <t>A19L5_0_10000_1544355147000000000</t>
  </si>
  <si>
    <t>A19L5_0_2000_1478712463000000000</t>
  </si>
  <si>
    <t>A19L5_0_6000_1544294050000000000</t>
  </si>
  <si>
    <t>A19L5_1_2000_1544288976000000000</t>
  </si>
  <si>
    <t>A19L5_1_760_1478706522000000000</t>
  </si>
  <si>
    <t>A19L5_5_8000_1544417166000000000</t>
  </si>
  <si>
    <t>A19L6_0_10000_1425503089000000000</t>
  </si>
  <si>
    <t>A19L6_0_2000_1425054646000000000</t>
  </si>
  <si>
    <t>A19L6_0_6000_1425330860000000000</t>
  </si>
  <si>
    <t>A19L6_3_4000_1425067475000000000</t>
  </si>
  <si>
    <t>A19L6_3_4000_1425311926000000000</t>
  </si>
  <si>
    <t>A19L6_5_8000_1425417005000000000</t>
  </si>
  <si>
    <t>A19L7_0_10000_1422896411000000000</t>
  </si>
  <si>
    <t>63</t>
  </si>
  <si>
    <t>A19L7_0_2000_1422550809000000000</t>
  </si>
  <si>
    <t>A19L7_0_6000_1422795669000000000</t>
  </si>
  <si>
    <t>A19L7_1_760_1425409707000000000</t>
  </si>
  <si>
    <t>A19L7_3_4000_1422561970000000000</t>
  </si>
  <si>
    <t>A19L8_0_2000_1427480053000000000</t>
  </si>
  <si>
    <t>A19L8_0_6000_1544281325000000000</t>
  </si>
  <si>
    <t>A19L8_1_2000_1544269624000000000</t>
  </si>
  <si>
    <t>A19L8_1_760_1427469748000000000</t>
  </si>
  <si>
    <t>A19R1_0_10000_1423638639000000000</t>
  </si>
  <si>
    <t>A19R1_0_2000_1422796475000000000</t>
  </si>
  <si>
    <t>A19R1_0_6000_1422983335000000000</t>
  </si>
  <si>
    <t>A19R1_1_760_1423069205000000000</t>
  </si>
  <si>
    <t>A19R1_1_760_1470910843000000000</t>
  </si>
  <si>
    <t>A19R1_1_760_1470912728000000000</t>
  </si>
  <si>
    <t>A19R1_1_760_1470914048000000000</t>
  </si>
  <si>
    <t>A19R1_1_760_1470933396000000000</t>
  </si>
  <si>
    <t>A19R1_3_4000_1422800501000000000</t>
  </si>
  <si>
    <t>A19R1_5_8000_1423512120000000000</t>
  </si>
  <si>
    <t>A19R2_0_10000_1544413762000000000</t>
  </si>
  <si>
    <t>A19R2_0_2000_1425491094000000000</t>
  </si>
  <si>
    <t>A19R2_0_4000_1544402983000000000</t>
  </si>
  <si>
    <t>A19R2_0_6000_1426011331000000000</t>
  </si>
  <si>
    <t>A19R2_0_6000_1544292143000000000</t>
  </si>
  <si>
    <t>A19R2_1_2000_1544212761000000000</t>
  </si>
  <si>
    <t>A19R2_1_760_1425481136000000000</t>
  </si>
  <si>
    <t>A19R2_3_4000_1425494737000000000</t>
  </si>
  <si>
    <t>A19R2_3_5000_1544409396000000000</t>
  </si>
  <si>
    <t>A19R2_5_8000_1426014151000000000</t>
  </si>
  <si>
    <t>A19R3_0_10000_1480940598000000000</t>
  </si>
  <si>
    <t>A19R3_0_2000_1425480934000000000</t>
  </si>
  <si>
    <t>A19R3_0_2000_1426618777000000000</t>
  </si>
  <si>
    <t>A19R3_1_760_1478370527000000000</t>
  </si>
  <si>
    <t>A19R4_0_10000_1480940596000000000</t>
  </si>
  <si>
    <t>A19R4_0_10000_1544300287000000000</t>
  </si>
  <si>
    <t>A19R4_0_10000_1544355147000000000</t>
  </si>
  <si>
    <t>A19R4_0_2000_1478712463000000000</t>
  </si>
  <si>
    <t>A19R4_0_6000_1544294050000000000</t>
  </si>
  <si>
    <t>A19R4_1_2000_1544288976000000000</t>
  </si>
  <si>
    <t>A19R4_1_760_1478706522000000000</t>
  </si>
  <si>
    <t>A19R4_5_8000_1544417166000000000</t>
  </si>
  <si>
    <t>A19R5_0_10000_1425503089000000000</t>
  </si>
  <si>
    <t>['value_signal_after50.0ms_PC', 'abs_value_signal_after50.0ms_PC', 'value_signal_after200.0ms_PC', 'abs_value_signal_after200.0ms_PC', 'value_signal_after50.0ms_EE1', 'abs_value_signal_after50.0ms_EE1', 'value_signal_after200.0ms_EE1', 'abs_value_signal_after200.0ms_EE1', 'value_signal_after50.0ms_EE2', 'abs_value_signal_after50.0ms_EE2', 'value_signal_after200.0ms_EE2', 'abs_value_signal_after200.0ms_EE2']</t>
  </si>
  <si>
    <t>A19R5_0_2000_1425054646000000000</t>
  </si>
  <si>
    <t>A19R5_0_6000_1425330860000000000</t>
  </si>
  <si>
    <t>A19R5_3_4000_1425067475000000000</t>
  </si>
  <si>
    <t>A19R5_3_4000_1425311926000000000</t>
  </si>
  <si>
    <t>A19R5_5_8000_1425417005000000000</t>
  </si>
  <si>
    <t>A19R6_0_10000_1422896411000000000</t>
  </si>
  <si>
    <t>A19R6_0_2000_1422550809000000000</t>
  </si>
  <si>
    <t>A19R6_0_6000_1422795669000000000</t>
  </si>
  <si>
    <t>A19R6_1_760_1425409707000000000</t>
  </si>
  <si>
    <t>A19R6_3_4000_1422561970000000000</t>
  </si>
  <si>
    <t>A19R7_0_2000_1427480053000000000</t>
  </si>
  <si>
    <t>A19R7_0_6000_1544281325000000000</t>
  </si>
  <si>
    <t>A19R7_1_2000_1544269624000000000</t>
  </si>
  <si>
    <t>A19R7_1_760_1427469748000000000</t>
  </si>
  <si>
    <t>A19R8_0_2000_1424726870000000000</t>
  </si>
  <si>
    <t>A19R8_0_6000_1424812416000000000</t>
  </si>
  <si>
    <t>A19R8_1_760_1424969199000000000</t>
  </si>
  <si>
    <t>A19R8_3_4000_1424808932000000000</t>
  </si>
  <si>
    <t>A19R8_5_8000_1425037015000000000</t>
  </si>
  <si>
    <t>A20L1_0_2000_1424726870000000000</t>
  </si>
  <si>
    <t>61</t>
  </si>
  <si>
    <t>A20L1_0_6000_1424812416000000000</t>
  </si>
  <si>
    <t>A20L1_1_760_1424969199000000000</t>
  </si>
  <si>
    <t>A20L1_3_4000_1424808932000000000</t>
  </si>
  <si>
    <t>A20L1_5_8000_1425037015000000000</t>
  </si>
  <si>
    <t>A20L2_0_10000_1423638639000000000</t>
  </si>
  <si>
    <t>17</t>
  </si>
  <si>
    <t>A20L2_0_2000_1422796475000000000</t>
  </si>
  <si>
    <t>A20L2_0_6000_1422983335000000000</t>
  </si>
  <si>
    <t>A20L2_1_760_1423069205000000000</t>
  </si>
  <si>
    <t>A20L2_1_760_1470910843000000000</t>
  </si>
  <si>
    <t>A20L2_1_760_1470912728000000000</t>
  </si>
  <si>
    <t>A20L2_1_760_1470914048000000000</t>
  </si>
  <si>
    <t>A20L2_1_760_1470933396000000000</t>
  </si>
  <si>
    <t>A20L2_3_4000_1422800501000000000</t>
  </si>
  <si>
    <t>A20L2_5_8000_1423512120000000000</t>
  </si>
  <si>
    <t>A20L3_0_10000_1544413762000000000</t>
  </si>
  <si>
    <t>A20L3_0_2000_1425491094000000000</t>
  </si>
  <si>
    <t>A20L3_0_4000_1544402983000000000</t>
  </si>
  <si>
    <t>A20L3_0_6000_1426011331000000000</t>
  </si>
  <si>
    <t>A20L3_0_6000_1544292143000000000</t>
  </si>
  <si>
    <t>A20L3_1_2000_1544212761000000000</t>
  </si>
  <si>
    <t>A20L3_1_760_1425481136000000000</t>
  </si>
  <si>
    <t>A20L3_3_4000_1425494737000000000</t>
  </si>
  <si>
    <t>A20L3_3_5000_1544409396000000000</t>
  </si>
  <si>
    <t>A20L3_5_8000_1426014151000000000</t>
  </si>
  <si>
    <t>A20L4_0_10000_1480940598000000000</t>
  </si>
  <si>
    <t>138</t>
  </si>
  <si>
    <t>A20L4_0_2000_1425480934000000000</t>
  </si>
  <si>
    <t>A20L4_0_2000_1426618777000000000</t>
  </si>
  <si>
    <t>A20L4_1_760_1478370527000000000</t>
  </si>
  <si>
    <t>A20L5_0_10000_1480940596000000000</t>
  </si>
  <si>
    <t>A20L5_0_10000_1544300287000000000</t>
  </si>
  <si>
    <t>A20L5_0_10000_1544355147000000000</t>
  </si>
  <si>
    <t>A20L5_0_2000_1478712463000000000</t>
  </si>
  <si>
    <t>A20L5_0_6000_1544294050000000000</t>
  </si>
  <si>
    <t>A20L5_1_2000_1544288976000000000</t>
  </si>
  <si>
    <t>A20L5_1_760_1478706522000000000</t>
  </si>
  <si>
    <t>A20L5_5_8000_1544417166000000000</t>
  </si>
  <si>
    <t>A20L6_0_10000_1425503089000000000</t>
  </si>
  <si>
    <t>A20L6_0_2000_1425054646000000000</t>
  </si>
  <si>
    <t>A20L6_0_6000_1425330860000000000</t>
  </si>
  <si>
    <t>A20L6_3_4000_1425067475000000000</t>
  </si>
  <si>
    <t>A20L6_3_4000_1425311926000000000</t>
  </si>
  <si>
    <t>A20L6_5_8000_1425417005000000000</t>
  </si>
  <si>
    <t>A20L7_0_10000_1422896411000000000</t>
  </si>
  <si>
    <t>94</t>
  </si>
  <si>
    <t>A20L7_0_2000_1422550809000000000</t>
  </si>
  <si>
    <t>A20L7_0_6000_1422795669000000000</t>
  </si>
  <si>
    <t>A20L7_1_760_1425409707000000000</t>
  </si>
  <si>
    <t>A20L7_3_4000_1422561970000000000</t>
  </si>
  <si>
    <t>A20L8_0_2000_1427480053000000000</t>
  </si>
  <si>
    <t>A20L8_0_6000_1544281325000000000</t>
  </si>
  <si>
    <t>A20L8_1_2000_1544269624000000000</t>
  </si>
  <si>
    <t>A20L8_1_760_1427469748000000000</t>
  </si>
  <si>
    <t>A20R1_0_10000_1423638639000000000</t>
  </si>
  <si>
    <t>A20R1_0_2000_1422796475000000000</t>
  </si>
  <si>
    <t>A20R1_0_6000_1422983335000000000</t>
  </si>
  <si>
    <t>A20R1_1_760_1423069205000000000</t>
  </si>
  <si>
    <t>A20R1_1_760_1470910843000000000</t>
  </si>
  <si>
    <t>A20R1_1_760_1470912728000000000</t>
  </si>
  <si>
    <t>A20R1_1_760_1470914048000000000</t>
  </si>
  <si>
    <t>A20R1_1_760_1470933396000000000</t>
  </si>
  <si>
    <t>A20R1_3_4000_1422800501000000000</t>
  </si>
  <si>
    <t>A20R1_5_8000_1423512120000000000</t>
  </si>
  <si>
    <t>A20R2_0_10000_1544413762000000000</t>
  </si>
  <si>
    <t>A20R2_0_2000_1425491094000000000</t>
  </si>
  <si>
    <t>A20R2_0_4000_1544402983000000000</t>
  </si>
  <si>
    <t>A20R2_0_6000_1426011331000000000</t>
  </si>
  <si>
    <t>A20R2_0_6000_1544292143000000000</t>
  </si>
  <si>
    <t>A20R2_1_2000_1544212761000000000</t>
  </si>
  <si>
    <t>A20R2_1_760_1425481136000000000</t>
  </si>
  <si>
    <t>A20R2_3_4000_1425494737000000000</t>
  </si>
  <si>
    <t>A20R2_3_5000_1544409396000000000</t>
  </si>
  <si>
    <t>A20R2_5_8000_1426014151000000000</t>
  </si>
  <si>
    <t>A20R3_0_10000_1480940598000000000</t>
  </si>
  <si>
    <t>A20R3_0_2000_1425480934000000000</t>
  </si>
  <si>
    <t>A20R3_0_2000_1426618777000000000</t>
  </si>
  <si>
    <t>A20R3_1_760_1478370527000000000</t>
  </si>
  <si>
    <t>A20R4_0_10000_1480940596000000000</t>
  </si>
  <si>
    <t>A20R4_0_10000_1544300287000000000</t>
  </si>
  <si>
    <t>A20R4_0_10000_1544355147000000000</t>
  </si>
  <si>
    <t>A20R4_0_2000_1478712463000000000</t>
  </si>
  <si>
    <t>A20R4_0_6000_1544294050000000000</t>
  </si>
  <si>
    <t>A20R4_1_2000_1544288976000000000</t>
  </si>
  <si>
    <t>A20R4_1_760_1478706522000000000</t>
  </si>
  <si>
    <t>A20R4_5_8000_1544417166000000000</t>
  </si>
  <si>
    <t>A20R5_0_10000_1425503089000000000</t>
  </si>
  <si>
    <t>A20R5_0_2000_1425054646000000000</t>
  </si>
  <si>
    <t>A20R5_0_6000_1425330860000000000</t>
  </si>
  <si>
    <t>A20R5_3_4000_1425067475000000000</t>
  </si>
  <si>
    <t>A20R5_3_4000_1425311926000000000</t>
  </si>
  <si>
    <t>A20R5_5_8000_1425417005000000000</t>
  </si>
  <si>
    <t>A20R6_0_10000_1422896411000000000</t>
  </si>
  <si>
    <t>A20R6_0_2000_1422550809000000000</t>
  </si>
  <si>
    <t>A20R6_0_6000_1422795669000000000</t>
  </si>
  <si>
    <t>A20R6_1_760_1425409707000000000</t>
  </si>
  <si>
    <t>A20R6_3_4000_1422561970000000000</t>
  </si>
  <si>
    <t>A20R7_0_2000_1427480053000000000</t>
  </si>
  <si>
    <t>A20R7_0_6000_1544281325000000000</t>
  </si>
  <si>
    <t>A20R7_1_2000_1544269624000000000</t>
  </si>
  <si>
    <t>A20R7_1_760_1427469748000000000</t>
  </si>
  <si>
    <t>A20R8_0_2000_1424726870000000000</t>
  </si>
  <si>
    <t>A20R8_0_6000_1424812416000000000</t>
  </si>
  <si>
    <t>A20R8_1_760_1424969199000000000</t>
  </si>
  <si>
    <t>A20R8_3_4000_1424808932000000000</t>
  </si>
  <si>
    <t>A20R8_5_8000_1425037015000000000</t>
  </si>
  <si>
    <t>A21L1_0_2000_1424726870000000000</t>
  </si>
  <si>
    <t>95</t>
  </si>
  <si>
    <t>A21L1_0_6000_1424812416000000000</t>
  </si>
  <si>
    <t>A21L1_1_760_1424969199000000000</t>
  </si>
  <si>
    <t>A21L1_3_4000_1424808932000000000</t>
  </si>
  <si>
    <t>A21L1_5_8000_1425037015000000000</t>
  </si>
  <si>
    <t>A21L2_0_10000_1423638639000000000</t>
  </si>
  <si>
    <t>137</t>
  </si>
  <si>
    <t>['max_abs_signal_EE2', 'max_signal_EE2', 'min_signal_EE2', 'value_signal_after50.0ms_EE2', 'abs_value_signal_after50.0ms_EE2', 'value_signal_after200.0ms_EE2', 'abs_value_signal_after200.0ms_EE2']</t>
  </si>
  <si>
    <t>A21L2_0_2000_1422796475000000000</t>
  </si>
  <si>
    <t>A21L2_0_6000_1422983335000000000</t>
  </si>
  <si>
    <t>A21L2_1_760_1423069205000000000</t>
  </si>
  <si>
    <t>A21L2_1_760_1470910843000000000</t>
  </si>
  <si>
    <t>A21L2_1_760_1470912728000000000</t>
  </si>
  <si>
    <t>A21L2_1_760_1470914048000000000</t>
  </si>
  <si>
    <t>A21L2_1_760_1470933396000000000</t>
  </si>
  <si>
    <t>A21L2_3_4000_1422800501000000000</t>
  </si>
  <si>
    <t>A21L2_5_8000_1423512120000000000</t>
  </si>
  <si>
    <t>A21L3_0_10000_1544413762000000000</t>
  </si>
  <si>
    <t>A21L3_0_2000_1425491094000000000</t>
  </si>
  <si>
    <t>A21L3_0_4000_1544402983000000000</t>
  </si>
  <si>
    <t>A21L3_0_6000_1426011331000000000</t>
  </si>
  <si>
    <t>A21L3_0_6000_1544292143000000000</t>
  </si>
  <si>
    <t>A21L3_1_2000_1544212761000000000</t>
  </si>
  <si>
    <t>A21L3_1_760_1425481136000000000</t>
  </si>
  <si>
    <t>A21L3_3_4000_1425494737000000000</t>
  </si>
  <si>
    <t>A21L3_3_5000_1544409396000000000</t>
  </si>
  <si>
    <t>A21L3_5_8000_1426014151000000000</t>
  </si>
  <si>
    <t>A21L4_0_10000_1480940598000000000</t>
  </si>
  <si>
    <t>18</t>
  </si>
  <si>
    <t>A21L4_0_2000_1425480934000000000</t>
  </si>
  <si>
    <t>A21L4_0_2000_1426618777000000000</t>
  </si>
  <si>
    <t>A21L4_1_760_1478370527000000000</t>
  </si>
  <si>
    <t>A21L5_0_10000_1480940596000000000</t>
  </si>
  <si>
    <t>A21L5_0_10000_1544300287000000000</t>
  </si>
  <si>
    <t>A21L5_0_10000_1544355147000000000</t>
  </si>
  <si>
    <t>A21L5_0_2000_1478712463000000000</t>
  </si>
  <si>
    <t>A21L5_0_6000_1544294050000000000</t>
  </si>
  <si>
    <t>A21L5_1_2000_1544288976000000000</t>
  </si>
  <si>
    <t>A21L5_1_760_1478706522000000000</t>
  </si>
  <si>
    <t>A21L5_5_8000_1544417166000000000</t>
  </si>
  <si>
    <t>A21L6_0_10000_1425503089000000000</t>
  </si>
  <si>
    <t>A21L6_0_2000_1425054646000000000</t>
  </si>
  <si>
    <t>A21L6_0_6000_1425330860000000000</t>
  </si>
  <si>
    <t>A21L6_3_4000_1425067475000000000</t>
  </si>
  <si>
    <t>A21L6_3_4000_1425311926000000000</t>
  </si>
  <si>
    <t>A21L6_5_8000_1425417005000000000</t>
  </si>
  <si>
    <t>A21L7_0_10000_1422896411000000000</t>
  </si>
  <si>
    <t>60</t>
  </si>
  <si>
    <t>A21L7_0_2000_1422550809000000000</t>
  </si>
  <si>
    <t>A21L7_0_6000_1422795669000000000</t>
  </si>
  <si>
    <t>A21L7_1_760_1425409707000000000</t>
  </si>
  <si>
    <t>A21L7_3_4000_1422561970000000000</t>
  </si>
  <si>
    <t>A21L8_0_2000_1427480053000000000</t>
  </si>
  <si>
    <t>A21L8_0_6000_1544281325000000000</t>
  </si>
  <si>
    <t>A21L8_1_2000_1544269624000000000</t>
  </si>
  <si>
    <t>A21L8_1_760_1427469748000000000</t>
  </si>
  <si>
    <t>A21R1_0_10000_1423638639000000000</t>
  </si>
  <si>
    <t>A21R1_0_2000_1422796475000000000</t>
  </si>
  <si>
    <t>A21R1_0_6000_1422983335000000000</t>
  </si>
  <si>
    <t>A21R1_1_760_1423069205000000000</t>
  </si>
  <si>
    <t>A21R1_1_760_1470910843000000000</t>
  </si>
  <si>
    <t>A21R1_1_760_1470912728000000000</t>
  </si>
  <si>
    <t>A21R1_1_760_1470914048000000000</t>
  </si>
  <si>
    <t>A21R1_1_760_1470933396000000000</t>
  </si>
  <si>
    <t>A21R1_3_4000_1422800501000000000</t>
  </si>
  <si>
    <t>A21R1_5_8000_1423512120000000000</t>
  </si>
  <si>
    <t>A21R2_0_10000_1544413762000000000</t>
  </si>
  <si>
    <t>A21R2_0_2000_1425491094000000000</t>
  </si>
  <si>
    <t>A21R2_0_4000_1544402983000000000</t>
  </si>
  <si>
    <t>A21R2_0_6000_1426011331000000000</t>
  </si>
  <si>
    <t>A21R2_0_6000_1544292143000000000</t>
  </si>
  <si>
    <t>A21R2_1_2000_1544212761000000000</t>
  </si>
  <si>
    <t>A21R2_1_760_1425481136000000000</t>
  </si>
  <si>
    <t>A21R2_3_4000_1425494737000000000</t>
  </si>
  <si>
    <t>A21R2_3_5000_1544409396000000000</t>
  </si>
  <si>
    <t>A21R2_5_8000_1426014151000000000</t>
  </si>
  <si>
    <t>A21R3_0_10000_1480940598000000000</t>
  </si>
  <si>
    <t>A21R3_0_2000_1425480934000000000</t>
  </si>
  <si>
    <t>A21R3_0_2000_1426618777000000000</t>
  </si>
  <si>
    <t>A21R3_1_760_1478370527000000000</t>
  </si>
  <si>
    <t>A21R4_0_10000_1480940596000000000</t>
  </si>
  <si>
    <t>A21R4_0_10000_1544300287000000000</t>
  </si>
  <si>
    <t>['value_signal_after450.0ms_EE2', 'abs_value_signal_after450.0ms_EE2']</t>
  </si>
  <si>
    <t>A21R4_0_10000_1544355147000000000</t>
  </si>
  <si>
    <t>A21R4_0_2000_1478712463000000000</t>
  </si>
  <si>
    <t>A21R4_0_6000_1544294050000000000</t>
  </si>
  <si>
    <t>A21R4_1_2000_1544288976000000000</t>
  </si>
  <si>
    <t>A21R4_1_760_1478706522000000000</t>
  </si>
  <si>
    <t>A21R4_5_8000_1544417166000000000</t>
  </si>
  <si>
    <t>A21R5_0_10000_1425503089000000000</t>
  </si>
  <si>
    <t>['max_abs_signal_PC', 'max_signal_PC', 'min_signal_PC', 'value_signal_after50.0ms_PC', 'abs_value_signal_after50.0ms_PC', 'value_signal_after200.0ms_PC', 'abs_value_signal_after200.0ms_PC', 'max_abs_signal_EE1', 'max_signal_EE1', 'min_signal_EE1', 'value_signal_after50.0ms_EE1', 'abs_value_signal_after50.0ms_EE1', 'value_signal_after200.0ms_EE1', 'abs_value_signal_after200.0ms_EE1', 'max_abs_signal_EE2', 'max_signal_EE2', 'min_signal_EE2', 'value_signal_after50.0ms_EE2', 'abs_value_signal_after50.0ms_EE2', 'value_signal_after200.0ms_EE2', 'abs_value_signal_after200.0ms_EE2']</t>
  </si>
  <si>
    <t>A21R5_0_2000_1425054646000000000</t>
  </si>
  <si>
    <t>A21R5_0_6000_1425330860000000000</t>
  </si>
  <si>
    <t>A21R5_3_4000_1425067475000000000</t>
  </si>
  <si>
    <t>A21R5_3_4000_1425311926000000000</t>
  </si>
  <si>
    <t>A21R5_5_8000_1425417005000000000</t>
  </si>
  <si>
    <t>A21R6_0_10000_1422896411000000000</t>
  </si>
  <si>
    <t>A21R6_0_2000_1422550809000000000</t>
  </si>
  <si>
    <t>A21R6_0_6000_1422795669000000000</t>
  </si>
  <si>
    <t>A21R6_1_760_1425409707000000000</t>
  </si>
  <si>
    <t>A21R6_3_4000_1422561970000000000</t>
  </si>
  <si>
    <t>A21R7_0_2000_1427480053000000000</t>
  </si>
  <si>
    <t>A21R7_0_6000_1544281325000000000</t>
  </si>
  <si>
    <t>A21R7_1_2000_1544269624000000000</t>
  </si>
  <si>
    <t>A21R7_1_760_1427469748000000000</t>
  </si>
  <si>
    <t>A21R8_0_2000_1424726870000000000</t>
  </si>
  <si>
    <t>A21R8_0_6000_1424812416000000000</t>
  </si>
  <si>
    <t>A21R8_1_760_1424969199000000000</t>
  </si>
  <si>
    <t>A21R8_3_4000_1424808932000000000</t>
  </si>
  <si>
    <t>A21R8_5_8000_1425037015000000000</t>
  </si>
  <si>
    <t>A22L1_0_2000_1424726870000000000</t>
  </si>
  <si>
    <t>58</t>
  </si>
  <si>
    <t>A22L1_0_6000_1424812416000000000</t>
  </si>
  <si>
    <t>A22L1_1_760_1424969199000000000</t>
  </si>
  <si>
    <t>A22L1_3_4000_1424808932000000000</t>
  </si>
  <si>
    <t>A22L1_5_8000_1425037015000000000</t>
  </si>
  <si>
    <t>A22L2_0_10000_1423638639000000000</t>
  </si>
  <si>
    <t>20</t>
  </si>
  <si>
    <t>A22L2_0_2000_1422796475000000000</t>
  </si>
  <si>
    <t>A22L2_0_6000_1422983335000000000</t>
  </si>
  <si>
    <t>A22L2_1_760_1423069205000000000</t>
  </si>
  <si>
    <t>A22L2_1_760_1470910843000000000</t>
  </si>
  <si>
    <t>A22L2_1_760_1470912728000000000</t>
  </si>
  <si>
    <t>A22L2_1_760_1470914048000000000</t>
  </si>
  <si>
    <t>A22L2_1_760_1470933396000000000</t>
  </si>
  <si>
    <t>A22L2_3_4000_1422800501000000000</t>
  </si>
  <si>
    <t>A22L2_5_8000_1423512120000000000</t>
  </si>
  <si>
    <t>A22L3_0_10000_1544413762000000000</t>
  </si>
  <si>
    <t>A22L3_0_2000_1425491094000000000</t>
  </si>
  <si>
    <t>A22L3_0_4000_1544402983000000000</t>
  </si>
  <si>
    <t>A22L3_0_6000_1426011331000000000</t>
  </si>
  <si>
    <t>A22L3_0_6000_1544292143000000000</t>
  </si>
  <si>
    <t>A22L3_1_2000_1544212761000000000</t>
  </si>
  <si>
    <t>A22L3_1_760_1425481136000000000</t>
  </si>
  <si>
    <t>A22L3_3_4000_1425494737000000000</t>
  </si>
  <si>
    <t>A22L3_3_5000_1544409396000000000</t>
  </si>
  <si>
    <t>A22L3_5_8000_1426014151000000000</t>
  </si>
  <si>
    <t>A22L4_0_10000_1480940598000000000</t>
  </si>
  <si>
    <t>135</t>
  </si>
  <si>
    <t>A22L4_0_2000_1425480934000000000</t>
  </si>
  <si>
    <t>A22L4_0_2000_1426618777000000000</t>
  </si>
  <si>
    <t>A22L4_1_760_1478370527000000000</t>
  </si>
  <si>
    <t>A22L5_0_10000_1480940596000000000</t>
  </si>
  <si>
    <t>A22L5_0_10000_1544300287000000000</t>
  </si>
  <si>
    <t>A22L5_0_10000_1544355147000000000</t>
  </si>
  <si>
    <t>A22L5_0_2000_1478712463000000000</t>
  </si>
  <si>
    <t>A22L5_0_6000_1544294050000000000</t>
  </si>
  <si>
    <t>A22L5_1_2000_1544288976000000000</t>
  </si>
  <si>
    <t>A22L5_1_760_1478706522000000000</t>
  </si>
  <si>
    <t>A22L5_5_8000_1544417166000000000</t>
  </si>
  <si>
    <t>A22L6_0_10000_1425503089000000000</t>
  </si>
  <si>
    <t>A22L6_0_2000_1425054646000000000</t>
  </si>
  <si>
    <t>A22L6_0_6000_1425330860000000000</t>
  </si>
  <si>
    <t>A22L6_3_4000_1425067475000000000</t>
  </si>
  <si>
    <t>A22L6_3_4000_1425311926000000000</t>
  </si>
  <si>
    <t>A22L6_5_8000_1425417005000000000</t>
  </si>
  <si>
    <t>A22L7_0_10000_1422896411000000000</t>
  </si>
  <si>
    <t>97</t>
  </si>
  <si>
    <t>A22L7_0_2000_1422550809000000000</t>
  </si>
  <si>
    <t>A22L7_0_6000_1422795669000000000</t>
  </si>
  <si>
    <t>A22L7_1_760_1425409707000000000</t>
  </si>
  <si>
    <t>A22L7_3_4000_1422561970000000000</t>
  </si>
  <si>
    <t>A22L8_0_2000_1427480053000000000</t>
  </si>
  <si>
    <t>A22L8_0_6000_1544281325000000000</t>
  </si>
  <si>
    <t>A22L8_1_2000_1544269624000000000</t>
  </si>
  <si>
    <t>A22L8_1_760_1427469748000000000</t>
  </si>
  <si>
    <t>A22R1_0_10000_1423638639000000000</t>
  </si>
  <si>
    <t>A22R1_0_2000_1422796475000000000</t>
  </si>
  <si>
    <t>A22R1_0_6000_1422983335000000000</t>
  </si>
  <si>
    <t>A22R1_1_760_1423069205000000000</t>
  </si>
  <si>
    <t>A22R1_1_760_1470910843000000000</t>
  </si>
  <si>
    <t>A22R1_1_760_1470912728000000000</t>
  </si>
  <si>
    <t>A22R1_1_760_1470914048000000000</t>
  </si>
  <si>
    <t>A22R1_1_760_1470933396000000000</t>
  </si>
  <si>
    <t>A22R1_3_4000_1422800501000000000</t>
  </si>
  <si>
    <t>A22R1_5_8000_1423512120000000000</t>
  </si>
  <si>
    <t>A22R2_0_10000_1544413762000000000</t>
  </si>
  <si>
    <t>A22R2_0_2000_1425491094000000000</t>
  </si>
  <si>
    <t>A22R2_0_4000_1544402983000000000</t>
  </si>
  <si>
    <t>A22R2_0_6000_1426011331000000000</t>
  </si>
  <si>
    <t>A22R2_0_6000_1544292143000000000</t>
  </si>
  <si>
    <t>A22R2_1_2000_1544212761000000000</t>
  </si>
  <si>
    <t>A22R2_1_760_1425481136000000000</t>
  </si>
  <si>
    <t>A22R2_3_4000_1425494737000000000</t>
  </si>
  <si>
    <t>A22R2_3_5000_1544409396000000000</t>
  </si>
  <si>
    <t>A22R2_5_8000_1426014151000000000</t>
  </si>
  <si>
    <t>A22R3_0_10000_1480940598000000000</t>
  </si>
  <si>
    <t>A22R3_0_2000_1425480934000000000</t>
  </si>
  <si>
    <t>A22R3_0_2000_1426618777000000000</t>
  </si>
  <si>
    <t>A22R3_1_760_1478370527000000000</t>
  </si>
  <si>
    <t>A22R4_0_10000_1480940596000000000</t>
  </si>
  <si>
    <t>A22R4_0_10000_1544300287000000000</t>
  </si>
  <si>
    <t>['value_signal_after450.0ms_PC', 'abs_value_signal_after450.0ms_PC', 'value_signal_after50.0ms_EE1', 'abs_value_signal_after50.0ms_EE1', 'value_signal_after50.0ms_EE2', 'abs_value_signal_after50.0ms_EE2', 'value_signal_after450.0ms_EE2', 'abs_value_signal_after450.0ms_EE2']</t>
  </si>
  <si>
    <t>A22R4_0_10000_1544355147000000000</t>
  </si>
  <si>
    <t>A22R4_0_2000_1478712463000000000</t>
  </si>
  <si>
    <t>A22R4_0_6000_1544294050000000000</t>
  </si>
  <si>
    <t>A22R4_1_2000_1544288976000000000</t>
  </si>
  <si>
    <t>A22R4_1_760_1478706522000000000</t>
  </si>
  <si>
    <t>A22R4_5_8000_1544417166000000000</t>
  </si>
  <si>
    <t>A22R5_0_10000_1425503089000000000</t>
  </si>
  <si>
    <t>A22R5_0_2000_1425054646000000000</t>
  </si>
  <si>
    <t>A22R5_0_6000_1425330860000000000</t>
  </si>
  <si>
    <t>A22R5_3_4000_1425067475000000000</t>
  </si>
  <si>
    <t>A22R5_3_4000_1425311926000000000</t>
  </si>
  <si>
    <t>A22R5_5_8000_1425417005000000000</t>
  </si>
  <si>
    <t>A22R6_0_10000_1422896411000000000</t>
  </si>
  <si>
    <t>A22R6_0_2000_1422550809000000000</t>
  </si>
  <si>
    <t>A22R6_0_6000_1422795669000000000</t>
  </si>
  <si>
    <t>A22R6_1_760_1425409707000000000</t>
  </si>
  <si>
    <t>A22R6_3_4000_1422561970000000000</t>
  </si>
  <si>
    <t>A22R7_0_2000_1427480053000000000</t>
  </si>
  <si>
    <t>A22R7_0_6000_1544281325000000000</t>
  </si>
  <si>
    <t>A22R7_1_2000_1544269624000000000</t>
  </si>
  <si>
    <t>A22R7_1_760_1427469748000000000</t>
  </si>
  <si>
    <t>A22R8_0_2000_1424726870000000000</t>
  </si>
  <si>
    <t>A22R8_0_6000_1424812416000000000</t>
  </si>
  <si>
    <t>A22R8_1_760_1424969199000000000</t>
  </si>
  <si>
    <t>A22R8_3_4000_1424808932000000000</t>
  </si>
  <si>
    <t>A22R8_5_8000_1425037015000000000</t>
  </si>
  <si>
    <t>A23L1_0_2000_1424726870000000000</t>
  </si>
  <si>
    <t>98</t>
  </si>
  <si>
    <t>A23L1_0_6000_1424812416000000000</t>
  </si>
  <si>
    <t>A23L1_1_760_1424969199000000000</t>
  </si>
  <si>
    <t>A23L1_3_4000_1424808932000000000</t>
  </si>
  <si>
    <t>A23L1_5_8000_1425037015000000000</t>
  </si>
  <si>
    <t>A23L2_0_10000_1423638639000000000</t>
  </si>
  <si>
    <t>134</t>
  </si>
  <si>
    <t>A23L2_0_2000_1422796475000000000</t>
  </si>
  <si>
    <t>A23L2_0_6000_1422983335000000000</t>
  </si>
  <si>
    <t>A23L2_1_760_1423069205000000000</t>
  </si>
  <si>
    <t>A23L2_1_760_1470910843000000000</t>
  </si>
  <si>
    <t>A23L2_1_760_1470912728000000000</t>
  </si>
  <si>
    <t>A23L2_1_760_1470914048000000000</t>
  </si>
  <si>
    <t>A23L2_1_760_1470933396000000000</t>
  </si>
  <si>
    <t>A23L2_3_4000_1422800501000000000</t>
  </si>
  <si>
    <t>A23L2_5_8000_1423512120000000000</t>
  </si>
  <si>
    <t>A23L3_0_10000_1544413762000000000</t>
  </si>
  <si>
    <t>A23L3_0_2000_1425491094000000000</t>
  </si>
  <si>
    <t>A23L3_0_4000_1544402983000000000</t>
  </si>
  <si>
    <t>A23L3_0_6000_1426011331000000000</t>
  </si>
  <si>
    <t>A23L3_0_6000_1544292143000000000</t>
  </si>
  <si>
    <t>A23L3_1_2000_1544212761000000000</t>
  </si>
  <si>
    <t>A23L3_1_760_1425481136000000000</t>
  </si>
  <si>
    <t>A23L3_3_4000_1425494737000000000</t>
  </si>
  <si>
    <t>A23L3_3_5000_1544409396000000000</t>
  </si>
  <si>
    <t>A23L3_5_8000_1426014151000000000</t>
  </si>
  <si>
    <t>A23L4_0_10000_1480940598000000000</t>
  </si>
  <si>
    <t>21</t>
  </si>
  <si>
    <t>A23L4_0_2000_1425480934000000000</t>
  </si>
  <si>
    <t>A23L4_0_2000_1426618777000000000</t>
  </si>
  <si>
    <t>A23L4_1_760_1478370527000000000</t>
  </si>
  <si>
    <t>A23L5_0_10000_1480940596000000000</t>
  </si>
  <si>
    <t>A23L5_0_10000_1544300287000000000</t>
  </si>
  <si>
    <t>A23L5_0_10000_1544355147000000000</t>
  </si>
  <si>
    <t>A23L5_0_2000_1478712463000000000</t>
  </si>
  <si>
    <t>A23L5_0_6000_1544294050000000000</t>
  </si>
  <si>
    <t>A23L5_1_2000_1544288976000000000</t>
  </si>
  <si>
    <t>A23L5_1_760_1478706522000000000</t>
  </si>
  <si>
    <t>A23L5_5_8000_1544417166000000000</t>
  </si>
  <si>
    <t>A23L6_0_10000_1425503089000000000</t>
  </si>
  <si>
    <t>A23L6_0_2000_1425054646000000000</t>
  </si>
  <si>
    <t>A23L6_0_6000_1425330860000000000</t>
  </si>
  <si>
    <t>A23L6_3_4000_1425067475000000000</t>
  </si>
  <si>
    <t>A23L6_3_4000_1425311926000000000</t>
  </si>
  <si>
    <t>A23L6_5_8000_1425417005000000000</t>
  </si>
  <si>
    <t>A23L7_0_10000_1422896411000000000</t>
  </si>
  <si>
    <t>57</t>
  </si>
  <si>
    <t>A23L7_0_2000_1422550809000000000</t>
  </si>
  <si>
    <t>A23L7_0_6000_1422795669000000000</t>
  </si>
  <si>
    <t>A23L7_1_760_1425409707000000000</t>
  </si>
  <si>
    <t>A23L7_3_4000_1422561970000000000</t>
  </si>
  <si>
    <t>A23L8_0_2000_1427480053000000000</t>
  </si>
  <si>
    <t>A23L8_0_6000_1544281325000000000</t>
  </si>
  <si>
    <t>A23L8_1_2000_1544269624000000000</t>
  </si>
  <si>
    <t>A23L8_1_760_1427469748000000000</t>
  </si>
  <si>
    <t>A23R1_0_10000_1423638639000000000</t>
  </si>
  <si>
    <t>A23R1_0_2000_1422796475000000000</t>
  </si>
  <si>
    <t>A23R1_0_6000_1422983335000000000</t>
  </si>
  <si>
    <t>A23R1_1_760_1423069205000000000</t>
  </si>
  <si>
    <t>A23R1_1_760_1470910843000000000</t>
  </si>
  <si>
    <t>A23R1_1_760_1470912728000000000</t>
  </si>
  <si>
    <t>A23R1_1_760_1470914048000000000</t>
  </si>
  <si>
    <t>A23R1_1_760_1470933396000000000</t>
  </si>
  <si>
    <t>A23R1_3_4000_1422800501000000000</t>
  </si>
  <si>
    <t>A23R1_5_8000_1423512120000000000</t>
  </si>
  <si>
    <t>A23R2_0_10000_1544413762000000000</t>
  </si>
  <si>
    <t>A23R2_0_2000_1425491094000000000</t>
  </si>
  <si>
    <t>A23R2_0_4000_1544402983000000000</t>
  </si>
  <si>
    <t>A23R2_0_6000_1426011331000000000</t>
  </si>
  <si>
    <t>A23R2_0_6000_1544292143000000000</t>
  </si>
  <si>
    <t>A23R2_1_2000_1544212761000000000</t>
  </si>
  <si>
    <t>A23R2_1_760_1425481136000000000</t>
  </si>
  <si>
    <t>A23R2_3_4000_1425494737000000000</t>
  </si>
  <si>
    <t>A23R2_3_5000_1544409396000000000</t>
  </si>
  <si>
    <t>A23R2_5_8000_1426014151000000000</t>
  </si>
  <si>
    <t>A23R3_0_10000_1480940598000000000</t>
  </si>
  <si>
    <t>A23R3_0_2000_1425480934000000000</t>
  </si>
  <si>
    <t>A23R3_0_2000_1426618777000000000</t>
  </si>
  <si>
    <t>A23R3_1_760_1478370527000000000</t>
  </si>
  <si>
    <t>A23R4_0_10000_1480940596000000000</t>
  </si>
  <si>
    <t>A23R4_0_10000_1544300287000000000</t>
  </si>
  <si>
    <t>A23R4_0_10000_1544355147000000000</t>
  </si>
  <si>
    <t>A23R4_0_2000_1478712463000000000</t>
  </si>
  <si>
    <t>A23R4_0_6000_1544294050000000000</t>
  </si>
  <si>
    <t>A23R4_1_2000_1544288976000000000</t>
  </si>
  <si>
    <t>A23R4_1_760_1478706522000000000</t>
  </si>
  <si>
    <t>A23R4_5_8000_1544417166000000000</t>
  </si>
  <si>
    <t>A23R5_0_10000_1425503089000000000</t>
  </si>
  <si>
    <t>A23R5_0_2000_1425054646000000000</t>
  </si>
  <si>
    <t>A23R5_0_6000_1425330860000000000</t>
  </si>
  <si>
    <t>A23R5_3_4000_1425067475000000000</t>
  </si>
  <si>
    <t>A23R5_3_4000_1425311926000000000</t>
  </si>
  <si>
    <t>A23R5_5_8000_1425417005000000000</t>
  </si>
  <si>
    <t>A23R6_0_10000_1422896411000000000</t>
  </si>
  <si>
    <t>A23R6_0_2000_1422550809000000000</t>
  </si>
  <si>
    <t>A23R6_0_6000_1422795669000000000</t>
  </si>
  <si>
    <t>A23R6_1_760_1425409707000000000</t>
  </si>
  <si>
    <t>A23R6_3_4000_1422561970000000000</t>
  </si>
  <si>
    <t>A23R7_0_2000_1427480053000000000</t>
  </si>
  <si>
    <t>A23R7_0_6000_1544281325000000000</t>
  </si>
  <si>
    <t>A23R7_1_2000_1544269624000000000</t>
  </si>
  <si>
    <t>A23R7_1_760_1427469748000000000</t>
  </si>
  <si>
    <t>A23R8_0_2000_1424726870000000000</t>
  </si>
  <si>
    <t>A23R8_0_6000_1424812416000000000</t>
  </si>
  <si>
    <t>A23R8_1_760_1424969199000000000</t>
  </si>
  <si>
    <t>A23R8_3_4000_1424808932000000000</t>
  </si>
  <si>
    <t>A23R8_5_8000_1425037015000000000</t>
  </si>
  <si>
    <t>A24L1_0_2000_1424726870000000000</t>
  </si>
  <si>
    <t>55</t>
  </si>
  <si>
    <t>A24L1_0_6000_1424812416000000000</t>
  </si>
  <si>
    <t>A24L1_1_760_1424969199000000000</t>
  </si>
  <si>
    <t>A24L1_3_4000_1424808932000000000</t>
  </si>
  <si>
    <t>A24L1_5_8000_1425037015000000000</t>
  </si>
  <si>
    <t>A24L2_0_10000_1423638639000000000</t>
  </si>
  <si>
    <t>23</t>
  </si>
  <si>
    <t>A24L2_0_2000_1422796475000000000</t>
  </si>
  <si>
    <t>A24L2_0_6000_1422983335000000000</t>
  </si>
  <si>
    <t>A24L2_1_760_1423069205000000000</t>
  </si>
  <si>
    <t>A24L2_1_760_1470910843000000000</t>
  </si>
  <si>
    <t>A24L2_1_760_1470912728000000000</t>
  </si>
  <si>
    <t>A24L2_1_760_1470914048000000000</t>
  </si>
  <si>
    <t>A24L2_1_760_1470933396000000000</t>
  </si>
  <si>
    <t>A24L2_3_4000_1422800501000000000</t>
  </si>
  <si>
    <t>A24L2_5_8000_1423512120000000000</t>
  </si>
  <si>
    <t>A24L3_0_10000_1544413762000000000</t>
  </si>
  <si>
    <t>A24L3_0_2000_1425491094000000000</t>
  </si>
  <si>
    <t>A24L3_0_4000_1544402983000000000</t>
  </si>
  <si>
    <t>A24L3_0_6000_1426011331000000000</t>
  </si>
  <si>
    <t>A24L3_0_6000_1544292143000000000</t>
  </si>
  <si>
    <t>A24L3_1_2000_1544212761000000000</t>
  </si>
  <si>
    <t>A24L3_1_760_1425481136000000000</t>
  </si>
  <si>
    <t>A24L3_3_4000_1425494737000000000</t>
  </si>
  <si>
    <t>A24L3_3_5000_1544409396000000000</t>
  </si>
  <si>
    <t>A24L3_5_8000_1426014151000000000</t>
  </si>
  <si>
    <t>A24L4_0_10000_1480940598000000000</t>
  </si>
  <si>
    <t>132</t>
  </si>
  <si>
    <t>A24L4_0_2000_1425480934000000000</t>
  </si>
  <si>
    <t>A24L4_0_2000_1426618777000000000</t>
  </si>
  <si>
    <t>A24L4_1_760_1478370527000000000</t>
  </si>
  <si>
    <t>A24L5_0_10000_1480940596000000000</t>
  </si>
  <si>
    <t>A24L5_0_10000_1544300287000000000</t>
  </si>
  <si>
    <t>A24L5_0_10000_1544355147000000000</t>
  </si>
  <si>
    <t>A24L5_0_2000_1478712463000000000</t>
  </si>
  <si>
    <t>A24L5_0_6000_1544294050000000000</t>
  </si>
  <si>
    <t>A24L5_1_2000_1544288976000000000</t>
  </si>
  <si>
    <t>A24L5_1_760_1478706522000000000</t>
  </si>
  <si>
    <t>A24L5_5_8000_1544417166000000000</t>
  </si>
  <si>
    <t>A24L6_0_10000_1425503089000000000</t>
  </si>
  <si>
    <t>A24L6_0_2000_1425054646000000000</t>
  </si>
  <si>
    <t>A24L6_0_6000_1425330860000000000</t>
  </si>
  <si>
    <t>A24L6_3_4000_1425067475000000000</t>
  </si>
  <si>
    <t>A24L6_3_4000_1425311926000000000</t>
  </si>
  <si>
    <t>A24L6_5_8000_1425417005000000000</t>
  </si>
  <si>
    <t>A24L7_0_10000_1422896411000000000</t>
  </si>
  <si>
    <t>100</t>
  </si>
  <si>
    <t>A24L7_0_2000_1422550809000000000</t>
  </si>
  <si>
    <t>A24L7_0_6000_1422795669000000000</t>
  </si>
  <si>
    <t>A24L7_1_760_1425409707000000000</t>
  </si>
  <si>
    <t>A24L7_3_4000_1422561970000000000</t>
  </si>
  <si>
    <t>A24L8_0_2000_1427480053000000000</t>
  </si>
  <si>
    <t>A24L8_0_6000_1544281325000000000</t>
  </si>
  <si>
    <t>A24L8_1_2000_1544269624000000000</t>
  </si>
  <si>
    <t>A24L8_1_760_1427469748000000000</t>
  </si>
  <si>
    <t>A24R1_0_10000_1423638639000000000</t>
  </si>
  <si>
    <t>A24R1_0_2000_1422796475000000000</t>
  </si>
  <si>
    <t>A24R1_0_6000_1422983335000000000</t>
  </si>
  <si>
    <t>A24R1_1_760_1423069205000000000</t>
  </si>
  <si>
    <t>A24R1_1_760_1470910843000000000</t>
  </si>
  <si>
    <t>A24R1_1_760_1470912728000000000</t>
  </si>
  <si>
    <t>A24R1_1_760_1470914048000000000</t>
  </si>
  <si>
    <t>A24R1_1_760_1470933396000000000</t>
  </si>
  <si>
    <t>A24R1_3_4000_1422800501000000000</t>
  </si>
  <si>
    <t>A24R1_5_8000_1423512120000000000</t>
  </si>
  <si>
    <t>A24R2_0_10000_1544413762000000000</t>
  </si>
  <si>
    <t>A24R2_0_2000_1425491094000000000</t>
  </si>
  <si>
    <t>A24R2_0_4000_1544402983000000000</t>
  </si>
  <si>
    <t>A24R2_0_6000_1426011331000000000</t>
  </si>
  <si>
    <t>A24R2_0_6000_1544292143000000000</t>
  </si>
  <si>
    <t>A24R2_1_2000_1544212761000000000</t>
  </si>
  <si>
    <t>A24R2_1_760_1425481136000000000</t>
  </si>
  <si>
    <t>A24R2_3_4000_1425494737000000000</t>
  </si>
  <si>
    <t>A24R2_3_5000_1544409396000000000</t>
  </si>
  <si>
    <t>A24R2_5_8000_1426014151000000000</t>
  </si>
  <si>
    <t>A24R3_0_10000_1480940598000000000</t>
  </si>
  <si>
    <t>A24R3_0_2000_1425480934000000000</t>
  </si>
  <si>
    <t>A24R3_0_2000_1426618777000000000</t>
  </si>
  <si>
    <t>A24R3_1_760_1478370527000000000</t>
  </si>
  <si>
    <t>A24R4_0_10000_1480940596000000000</t>
  </si>
  <si>
    <t>A24R4_0_10000_1544300287000000000</t>
  </si>
  <si>
    <t>A24R4_0_10000_1544355147000000000</t>
  </si>
  <si>
    <t>A24R4_0_2000_1478712463000000000</t>
  </si>
  <si>
    <t>A24R4_0_6000_1544294050000000000</t>
  </si>
  <si>
    <t>A24R4_1_2000_1544288976000000000</t>
  </si>
  <si>
    <t>A24R4_1_760_1478706522000000000</t>
  </si>
  <si>
    <t>A24R4_5_8000_1544417166000000000</t>
  </si>
  <si>
    <t>A24R5_0_10000_1425503089000000000</t>
  </si>
  <si>
    <t>A24R5_0_2000_1425054646000000000</t>
  </si>
  <si>
    <t>A24R5_0_6000_1425330860000000000</t>
  </si>
  <si>
    <t>A24R5_3_4000_1425067475000000000</t>
  </si>
  <si>
    <t>A24R5_3_4000_1425311926000000000</t>
  </si>
  <si>
    <t>A24R5_5_8000_1425417005000000000</t>
  </si>
  <si>
    <t>A24R6_0_10000_1422896411000000000</t>
  </si>
  <si>
    <t>A24R6_0_2000_1422550809000000000</t>
  </si>
  <si>
    <t>A24R6_0_6000_1422795669000000000</t>
  </si>
  <si>
    <t>A24R6_1_760_1425409707000000000</t>
  </si>
  <si>
    <t>A24R6_3_4000_1422561970000000000</t>
  </si>
  <si>
    <t>A24R7_0_2000_1427480053000000000</t>
  </si>
  <si>
    <t>A24R7_0_6000_1544281325000000000</t>
  </si>
  <si>
    <t>A24R7_1_2000_1544269624000000000</t>
  </si>
  <si>
    <t>A24R7_1_760_1427469748000000000</t>
  </si>
  <si>
    <t>A24R8_0_2000_1424726870000000000</t>
  </si>
  <si>
    <t>A24R8_0_6000_1424812416000000000</t>
  </si>
  <si>
    <t>A24R8_1_760_1424969199000000000</t>
  </si>
  <si>
    <t>A24R8_3_4000_1424808932000000000</t>
  </si>
  <si>
    <t>A24R8_5_8000_1425037015000000000</t>
  </si>
  <si>
    <t>A25L1_0_2000_1424726870000000000</t>
  </si>
  <si>
    <t>101</t>
  </si>
  <si>
    <t>A25L1_0_6000_1424812416000000000</t>
  </si>
  <si>
    <t>A25L1_1_760_1424969199000000000</t>
  </si>
  <si>
    <t>A25L1_3_4000_1424808932000000000</t>
  </si>
  <si>
    <t>A25L1_5_8000_1425037015000000000</t>
  </si>
  <si>
    <t>A25L2_0_10000_1423638639000000000</t>
  </si>
  <si>
    <t>131</t>
  </si>
  <si>
    <t>A25L2_0_2000_1422796475000000000</t>
  </si>
  <si>
    <t>A25L2_0_6000_1422983335000000000</t>
  </si>
  <si>
    <t>A25L2_1_760_1423069205000000000</t>
  </si>
  <si>
    <t>A25L2_1_760_1470910843000000000</t>
  </si>
  <si>
    <t>A25L2_1_760_1470912728000000000</t>
  </si>
  <si>
    <t>A25L2_1_760_1470914048000000000</t>
  </si>
  <si>
    <t>A25L2_1_760_1470933396000000000</t>
  </si>
  <si>
    <t>A25L2_3_4000_1422800501000000000</t>
  </si>
  <si>
    <t>A25L2_5_8000_1423512120000000000</t>
  </si>
  <si>
    <t>A25L3_0_10000_1544413762000000000</t>
  </si>
  <si>
    <t>A25L3_0_2000_1425491094000000000</t>
  </si>
  <si>
    <t>A25L3_0_4000_1544402983000000000</t>
  </si>
  <si>
    <t>A25L3_0_6000_1426011331000000000</t>
  </si>
  <si>
    <t>A25L3_0_6000_1544292143000000000</t>
  </si>
  <si>
    <t>A25L3_1_2000_1544212761000000000</t>
  </si>
  <si>
    <t>A25L3_1_760_1425481136000000000</t>
  </si>
  <si>
    <t>A25L3_3_4000_1425494737000000000</t>
  </si>
  <si>
    <t>A25L3_3_5000_1544409396000000000</t>
  </si>
  <si>
    <t>A25L3_5_8000_1426014151000000000</t>
  </si>
  <si>
    <t>A25L4_0_10000_1480940598000000000</t>
  </si>
  <si>
    <t>24</t>
  </si>
  <si>
    <t>A25L4_0_2000_1425480934000000000</t>
  </si>
  <si>
    <t>A25L4_0_2000_1426618777000000000</t>
  </si>
  <si>
    <t>A25L4_1_760_1478370527000000000</t>
  </si>
  <si>
    <t>A25L5_0_10000_1480940596000000000</t>
  </si>
  <si>
    <t>A25L5_0_10000_1544300287000000000</t>
  </si>
  <si>
    <t>A25L5_0_10000_1544355147000000000</t>
  </si>
  <si>
    <t>A25L5_0_2000_1478712463000000000</t>
  </si>
  <si>
    <t>A25L5_0_6000_1544294050000000000</t>
  </si>
  <si>
    <t>A25L5_1_2000_1544288976000000000</t>
  </si>
  <si>
    <t>A25L5_1_760_1478706522000000000</t>
  </si>
  <si>
    <t>A25L5_5_8000_1544417166000000000</t>
  </si>
  <si>
    <t>A25L6_0_10000_1425503089000000000</t>
  </si>
  <si>
    <t>A25L6_0_2000_1425054646000000000</t>
  </si>
  <si>
    <t>A25L6_0_6000_1425330860000000000</t>
  </si>
  <si>
    <t>A25L6_3_4000_1425067475000000000</t>
  </si>
  <si>
    <t>A25L6_3_4000_1425311926000000000</t>
  </si>
  <si>
    <t>A25L6_5_8000_1425417005000000000</t>
  </si>
  <si>
    <t>A25L7_0_10000_1422896411000000000</t>
  </si>
  <si>
    <t>54</t>
  </si>
  <si>
    <t>A25L7_0_2000_1422550809000000000</t>
  </si>
  <si>
    <t>A25L7_0_6000_1422795669000000000</t>
  </si>
  <si>
    <t>A25L7_1_760_1425409707000000000</t>
  </si>
  <si>
    <t>A25L7_3_4000_1422561970000000000</t>
  </si>
  <si>
    <t>A25L8_0_2000_1427480053000000000</t>
  </si>
  <si>
    <t>A25L8_0_6000_1544281325000000000</t>
  </si>
  <si>
    <t>A25L8_1_2000_1544269624000000000</t>
  </si>
  <si>
    <t>A25L8_1_760_1427469748000000000</t>
  </si>
  <si>
    <t>A25R1_0_10000_1423638639000000000</t>
  </si>
  <si>
    <t>A25R1_0_2000_1422796475000000000</t>
  </si>
  <si>
    <t>A25R1_0_6000_1422983335000000000</t>
  </si>
  <si>
    <t>A25R1_1_760_1423069205000000000</t>
  </si>
  <si>
    <t>A25R1_1_760_1470910843000000000</t>
  </si>
  <si>
    <t>A25R1_1_760_1470912728000000000</t>
  </si>
  <si>
    <t>A25R1_1_760_1470914048000000000</t>
  </si>
  <si>
    <t>A25R1_1_760_1470933396000000000</t>
  </si>
  <si>
    <t>A25R1_3_4000_1422800501000000000</t>
  </si>
  <si>
    <t>A25R1_5_8000_1423512120000000000</t>
  </si>
  <si>
    <t>A25R2_0_10000_1544413762000000000</t>
  </si>
  <si>
    <t>A25R2_0_2000_1425491094000000000</t>
  </si>
  <si>
    <t>A25R2_0_4000_1544402983000000000</t>
  </si>
  <si>
    <t>A25R2_0_6000_1426011331000000000</t>
  </si>
  <si>
    <t>A25R2_0_6000_1544292143000000000</t>
  </si>
  <si>
    <t>A25R2_1_2000_1544212761000000000</t>
  </si>
  <si>
    <t>A25R2_1_760_1425481136000000000</t>
  </si>
  <si>
    <t>A25R2_3_4000_1425494737000000000</t>
  </si>
  <si>
    <t>A25R2_3_5000_1544409396000000000</t>
  </si>
  <si>
    <t>A25R2_5_8000_1426014151000000000</t>
  </si>
  <si>
    <t>A25R3_0_10000_1480940598000000000</t>
  </si>
  <si>
    <t>A25R3_0_2000_1425480934000000000</t>
  </si>
  <si>
    <t>A25R3_0_2000_1426618777000000000</t>
  </si>
  <si>
    <t>A25R3_1_760_1478370527000000000</t>
  </si>
  <si>
    <t>A25R4_0_10000_1480940596000000000</t>
  </si>
  <si>
    <t>A25R4_0_10000_1544300287000000000</t>
  </si>
  <si>
    <t>A25R4_0_10000_1544355147000000000</t>
  </si>
  <si>
    <t>A25R4_0_2000_1478712463000000000</t>
  </si>
  <si>
    <t>A25R4_0_6000_1544294050000000000</t>
  </si>
  <si>
    <t>A25R4_1_2000_1544288976000000000</t>
  </si>
  <si>
    <t>A25R4_1_760_1478706522000000000</t>
  </si>
  <si>
    <t>A25R4_5_8000_1544417166000000000</t>
  </si>
  <si>
    <t>A25R5_0_10000_1425503089000000000</t>
  </si>
  <si>
    <t>A25R5_0_2000_1425054646000000000</t>
  </si>
  <si>
    <t>A25R5_0_6000_1425330860000000000</t>
  </si>
  <si>
    <t>A25R5_3_4000_1425067475000000000</t>
  </si>
  <si>
    <t>A25R5_3_4000_1425311926000000000</t>
  </si>
  <si>
    <t>A25R5_5_8000_1425417005000000000</t>
  </si>
  <si>
    <t>A25R6_0_10000_1422896411000000000</t>
  </si>
  <si>
    <t>A25R6_0_2000_1422550809000000000</t>
  </si>
  <si>
    <t>A25R6_0_6000_1422795669000000000</t>
  </si>
  <si>
    <t>A25R6_1_760_1425409707000000000</t>
  </si>
  <si>
    <t>A25R6_3_4000_1422561970000000000</t>
  </si>
  <si>
    <t>A25R7_0_2000_1427480053000000000</t>
  </si>
  <si>
    <t>A25R7_0_6000_1544281325000000000</t>
  </si>
  <si>
    <t>A25R7_1_2000_1544269624000000000</t>
  </si>
  <si>
    <t>A25R7_1_760_1427469748000000000</t>
  </si>
  <si>
    <t>A25R8_0_2000_1424726870000000000</t>
  </si>
  <si>
    <t>A25R8_0_6000_1424812416000000000</t>
  </si>
  <si>
    <t>A25R8_1_760_1424969199000000000</t>
  </si>
  <si>
    <t>A25R8_3_4000_1424808932000000000</t>
  </si>
  <si>
    <t>A25R8_5_8000_1425037015000000000</t>
  </si>
  <si>
    <t>A26L1_0_2000_1424726870000000000</t>
  </si>
  <si>
    <t>52</t>
  </si>
  <si>
    <t>A26L1_0_6000_1424812416000000000</t>
  </si>
  <si>
    <t>A26L1_1_760_1424969199000000000</t>
  </si>
  <si>
    <t>A26L1_3_4000_1424808932000000000</t>
  </si>
  <si>
    <t>A26L1_5_8000_1425037015000000000</t>
  </si>
  <si>
    <t>A26L2_0_10000_1423638639000000000</t>
  </si>
  <si>
    <t>26</t>
  </si>
  <si>
    <t>A26L2_0_2000_1422796475000000000</t>
  </si>
  <si>
    <t>A26L2_0_6000_1422983335000000000</t>
  </si>
  <si>
    <t>A26L2_1_760_1423069205000000000</t>
  </si>
  <si>
    <t>A26L2_1_760_1470910843000000000</t>
  </si>
  <si>
    <t>A26L2_1_760_1470912728000000000</t>
  </si>
  <si>
    <t>A26L2_1_760_1470914048000000000</t>
  </si>
  <si>
    <t>A26L2_1_760_1470933396000000000</t>
  </si>
  <si>
    <t>A26L2_3_4000_1422800501000000000</t>
  </si>
  <si>
    <t>A26L2_5_8000_1423512120000000000</t>
  </si>
  <si>
    <t>A26L3_0_10000_1544413762000000000</t>
  </si>
  <si>
    <t>A26L3_0_2000_1425491094000000000</t>
  </si>
  <si>
    <t>A26L3_0_4000_1544402983000000000</t>
  </si>
  <si>
    <t>A26L3_0_6000_1426011331000000000</t>
  </si>
  <si>
    <t>A26L3_0_6000_1544292143000000000</t>
  </si>
  <si>
    <t>A26L3_1_2000_1544212761000000000</t>
  </si>
  <si>
    <t>A26L3_1_760_1425481136000000000</t>
  </si>
  <si>
    <t>A26L3_3_4000_1425494737000000000</t>
  </si>
  <si>
    <t>A26L3_3_5000_1544409396000000000</t>
  </si>
  <si>
    <t>A26L3_5_8000_1426014151000000000</t>
  </si>
  <si>
    <t>A26L4_0_10000_1480940598000000000</t>
  </si>
  <si>
    <t>129</t>
  </si>
  <si>
    <t>A26L4_0_2000_1425480934000000000</t>
  </si>
  <si>
    <t>A26L4_0_2000_1426618777000000000</t>
  </si>
  <si>
    <t>A26L4_1_760_1478370527000000000</t>
  </si>
  <si>
    <t>A26L5_0_10000_1480940596000000000</t>
  </si>
  <si>
    <t>A26L5_0_10000_1544300287000000000</t>
  </si>
  <si>
    <t>A26L5_0_10000_1544355147000000000</t>
  </si>
  <si>
    <t>A26L5_0_2000_1478712463000000000</t>
  </si>
  <si>
    <t>A26L5_0_6000_1544294050000000000</t>
  </si>
  <si>
    <t>A26L5_1_2000_1544288976000000000</t>
  </si>
  <si>
    <t>A26L5_1_760_1478706522000000000</t>
  </si>
  <si>
    <t>A26L5_5_8000_1544417166000000000</t>
  </si>
  <si>
    <t>A26L6_0_10000_1425503089000000000</t>
  </si>
  <si>
    <t>A26L6_0_2000_1425054646000000000</t>
  </si>
  <si>
    <t>A26L6_0_6000_1425330860000000000</t>
  </si>
  <si>
    <t>A26L6_3_4000_1425067475000000000</t>
  </si>
  <si>
    <t>A26L6_3_4000_1425311926000000000</t>
  </si>
  <si>
    <t>A26L6_5_8000_1425417005000000000</t>
  </si>
  <si>
    <t>A26L7_0_10000_1422896411000000000</t>
  </si>
  <si>
    <t>103</t>
  </si>
  <si>
    <t>A26L7_0_2000_1422550809000000000</t>
  </si>
  <si>
    <t>A26L7_0_6000_1422795669000000000</t>
  </si>
  <si>
    <t>A26L7_1_760_1425409707000000000</t>
  </si>
  <si>
    <t>A26L7_3_4000_1422561970000000000</t>
  </si>
  <si>
    <t>A26L8_0_2000_1427480053000000000</t>
  </si>
  <si>
    <t>A26L8_0_6000_1544281325000000000</t>
  </si>
  <si>
    <t>A26L8_1_2000_1544269624000000000</t>
  </si>
  <si>
    <t>A26L8_1_760_1427469748000000000</t>
  </si>
  <si>
    <t>A26R1_0_10000_1423638639000000000</t>
  </si>
  <si>
    <t>A26R1_0_2000_1422796475000000000</t>
  </si>
  <si>
    <t>A26R1_0_6000_1422983335000000000</t>
  </si>
  <si>
    <t>A26R1_1_760_1423069205000000000</t>
  </si>
  <si>
    <t>A26R1_1_760_1470910843000000000</t>
  </si>
  <si>
    <t>A26R1_1_760_1470912728000000000</t>
  </si>
  <si>
    <t>A26R1_1_760_1470914048000000000</t>
  </si>
  <si>
    <t>A26R1_1_760_1470933396000000000</t>
  </si>
  <si>
    <t>A26R1_3_4000_1422800501000000000</t>
  </si>
  <si>
    <t>A26R1_5_8000_1423512120000000000</t>
  </si>
  <si>
    <t>A26R2_0_10000_1544413762000000000</t>
  </si>
  <si>
    <t>A26R2_0_2000_1425491094000000000</t>
  </si>
  <si>
    <t>A26R2_0_4000_1544402983000000000</t>
  </si>
  <si>
    <t>A26R2_0_6000_1426011331000000000</t>
  </si>
  <si>
    <t>A26R2_0_6000_1544292143000000000</t>
  </si>
  <si>
    <t>A26R2_1_2000_1544212761000000000</t>
  </si>
  <si>
    <t>A26R2_1_760_1425481136000000000</t>
  </si>
  <si>
    <t>A26R2_3_4000_1425494737000000000</t>
  </si>
  <si>
    <t>A26R2_3_5000_1544409396000000000</t>
  </si>
  <si>
    <t>A26R2_5_8000_1426014151000000000</t>
  </si>
  <si>
    <t>A26R3_0_10000_1480940598000000000</t>
  </si>
  <si>
    <t>A26R3_0_2000_1425480934000000000</t>
  </si>
  <si>
    <t>A26R3_0_2000_1426618777000000000</t>
  </si>
  <si>
    <t>A26R3_1_760_1478370527000000000</t>
  </si>
  <si>
    <t>A26R4_0_10000_1480940596000000000</t>
  </si>
  <si>
    <t>A26R4_0_10000_1544300287000000000</t>
  </si>
  <si>
    <t>['max_signal_EE2', 'min_signal_EE2', 'value_signal_after50.0ms_EE2', 'abs_value_signal_after50.0ms_EE2']</t>
  </si>
  <si>
    <t>A26R4_0_10000_1544355147000000000</t>
  </si>
  <si>
    <t>A26R4_0_2000_1478712463000000000</t>
  </si>
  <si>
    <t>A26R4_0_6000_1544294050000000000</t>
  </si>
  <si>
    <t>A26R4_1_2000_1544288976000000000</t>
  </si>
  <si>
    <t>A26R4_1_760_1478706522000000000</t>
  </si>
  <si>
    <t>A26R4_5_8000_1544417166000000000</t>
  </si>
  <si>
    <t>A26R5_0_10000_1425503089000000000</t>
  </si>
  <si>
    <t>A26R5_0_2000_1425054646000000000</t>
  </si>
  <si>
    <t>A26R5_0_6000_1425330860000000000</t>
  </si>
  <si>
    <t>A26R5_3_4000_1425067475000000000</t>
  </si>
  <si>
    <t>A26R5_3_4000_1425311926000000000</t>
  </si>
  <si>
    <t>A26R5_5_8000_1425417005000000000</t>
  </si>
  <si>
    <t>A26R6_0_10000_1422896411000000000</t>
  </si>
  <si>
    <t>A26R6_0_2000_1422550809000000000</t>
  </si>
  <si>
    <t>A26R6_0_6000_1422795669000000000</t>
  </si>
  <si>
    <t>A26R6_1_760_1425409707000000000</t>
  </si>
  <si>
    <t>A26R6_3_4000_1422561970000000000</t>
  </si>
  <si>
    <t>A26R7_0_2000_1427480053000000000</t>
  </si>
  <si>
    <t>A26R7_0_6000_1544281325000000000</t>
  </si>
  <si>
    <t>A26R7_1_2000_1544269624000000000</t>
  </si>
  <si>
    <t>A26R7_1_760_1427469748000000000</t>
  </si>
  <si>
    <t>A26R8_0_2000_1424726870000000000</t>
  </si>
  <si>
    <t>A26R8_0_6000_1424812416000000000</t>
  </si>
  <si>
    <t>A26R8_1_760_1424969199000000000</t>
  </si>
  <si>
    <t>A26R8_3_4000_1424808932000000000</t>
  </si>
  <si>
    <t>A26R8_5_8000_1425037015000000000</t>
  </si>
  <si>
    <t>A27L1_0_2000_1424726870000000000</t>
  </si>
  <si>
    <t>104</t>
  </si>
  <si>
    <t>A27L1_0_6000_1424812416000000000</t>
  </si>
  <si>
    <t>A27L1_1_760_1424969199000000000</t>
  </si>
  <si>
    <t>A27L1_3_4000_1424808932000000000</t>
  </si>
  <si>
    <t>A27L1_5_8000_1425037015000000000</t>
  </si>
  <si>
    <t>A27L2_0_10000_1423638639000000000</t>
  </si>
  <si>
    <t>128</t>
  </si>
  <si>
    <t>A27L2_0_2000_1422796475000000000</t>
  </si>
  <si>
    <t>A27L2_0_6000_1422983335000000000</t>
  </si>
  <si>
    <t>A27L2_1_760_1423069205000000000</t>
  </si>
  <si>
    <t>A27L2_1_760_1470910843000000000</t>
  </si>
  <si>
    <t>A27L2_1_760_1470912728000000000</t>
  </si>
  <si>
    <t>A27L2_1_760_1470914048000000000</t>
  </si>
  <si>
    <t>A27L2_1_760_1470933396000000000</t>
  </si>
  <si>
    <t>A27L2_3_4000_1422800501000000000</t>
  </si>
  <si>
    <t>A27L2_5_8000_1423512120000000000</t>
  </si>
  <si>
    <t>A27L3_0_10000_1544413762000000000</t>
  </si>
  <si>
    <t>A27L3_0_2000_1425491094000000000</t>
  </si>
  <si>
    <t>A27L3_0_4000_1544402983000000000</t>
  </si>
  <si>
    <t>A27L3_0_6000_1426011331000000000</t>
  </si>
  <si>
    <t>A27L3_0_6000_1544292143000000000</t>
  </si>
  <si>
    <t>A27L3_1_2000_1544212761000000000</t>
  </si>
  <si>
    <t>A27L3_1_760_1425481136000000000</t>
  </si>
  <si>
    <t>A27L3_3_4000_1425494737000000000</t>
  </si>
  <si>
    <t>A27L3_3_5000_1544409396000000000</t>
  </si>
  <si>
    <t>A27L3_5_8000_1426014151000000000</t>
  </si>
  <si>
    <t>A27L4_0_10000_1480940598000000000</t>
  </si>
  <si>
    <t>27</t>
  </si>
  <si>
    <t>A27L4_0_2000_1425480934000000000</t>
  </si>
  <si>
    <t>A27L4_0_2000_1426618777000000000</t>
  </si>
  <si>
    <t>A27L4_1_760_1478370527000000000</t>
  </si>
  <si>
    <t>A27L5_0_10000_1480940596000000000</t>
  </si>
  <si>
    <t>A27L5_0_10000_1544300287000000000</t>
  </si>
  <si>
    <t>A27L5_0_10000_1544355147000000000</t>
  </si>
  <si>
    <t>A27L5_0_2000_1478712463000000000</t>
  </si>
  <si>
    <t>A27L5_0_6000_1544294050000000000</t>
  </si>
  <si>
    <t>A27L5_1_2000_1544288976000000000</t>
  </si>
  <si>
    <t>A27L5_1_760_1478706522000000000</t>
  </si>
  <si>
    <t>A27L5_5_8000_1544417166000000000</t>
  </si>
  <si>
    <t>A27L6_0_10000_1425503089000000000</t>
  </si>
  <si>
    <t>A27L6_0_2000_1425054646000000000</t>
  </si>
  <si>
    <t>A27L6_0_6000_1425330860000000000</t>
  </si>
  <si>
    <t>A27L6_3_4000_1425067475000000000</t>
  </si>
  <si>
    <t>A27L6_3_4000_1425311926000000000</t>
  </si>
  <si>
    <t>A27L6_5_8000_1425417005000000000</t>
  </si>
  <si>
    <t>A27L7_0_10000_1422896411000000000</t>
  </si>
  <si>
    <t>51</t>
  </si>
  <si>
    <t>A27L7_0_2000_1422550809000000000</t>
  </si>
  <si>
    <t>A27L7_0_6000_1422795669000000000</t>
  </si>
  <si>
    <t>A27L7_1_760_1425409707000000000</t>
  </si>
  <si>
    <t>A27L7_3_4000_1422561970000000000</t>
  </si>
  <si>
    <t>A27L8_0_2000_1427480053000000000</t>
  </si>
  <si>
    <t>A27L8_0_6000_1544281325000000000</t>
  </si>
  <si>
    <t>A27L8_1_2000_1544269624000000000</t>
  </si>
  <si>
    <t>A27L8_1_760_1427469748000000000</t>
  </si>
  <si>
    <t>A27R1_0_10000_1423638639000000000</t>
  </si>
  <si>
    <t>A27R1_0_2000_1422796475000000000</t>
  </si>
  <si>
    <t>A27R1_0_6000_1422983335000000000</t>
  </si>
  <si>
    <t>A27R1_1_760_1423069205000000000</t>
  </si>
  <si>
    <t>A27R1_1_760_1470910843000000000</t>
  </si>
  <si>
    <t>A27R1_1_760_1470912728000000000</t>
  </si>
  <si>
    <t>A27R1_1_760_1470914048000000000</t>
  </si>
  <si>
    <t>A27R1_1_760_1470933396000000000</t>
  </si>
  <si>
    <t>A27R1_3_4000_1422800501000000000</t>
  </si>
  <si>
    <t>A27R1_5_8000_1423512120000000000</t>
  </si>
  <si>
    <t>A27R2_0_10000_1544413762000000000</t>
  </si>
  <si>
    <t>A27R2_0_2000_1425491094000000000</t>
  </si>
  <si>
    <t>A27R2_0_4000_1544402983000000000</t>
  </si>
  <si>
    <t>A27R2_0_6000_1426011331000000000</t>
  </si>
  <si>
    <t>A27R2_0_6000_1544292143000000000</t>
  </si>
  <si>
    <t>A27R2_1_2000_1544212761000000000</t>
  </si>
  <si>
    <t>A27R2_1_760_1425481136000000000</t>
  </si>
  <si>
    <t>A27R2_3_4000_1425494737000000000</t>
  </si>
  <si>
    <t>A27R2_3_5000_1544409396000000000</t>
  </si>
  <si>
    <t>A27R2_5_8000_1426014151000000000</t>
  </si>
  <si>
    <t>A27R3_0_10000_1480940598000000000</t>
  </si>
  <si>
    <t>A27R3_0_2000_1425480934000000000</t>
  </si>
  <si>
    <t>A27R3_0_2000_1426618777000000000</t>
  </si>
  <si>
    <t>A27R3_1_760_1478370527000000000</t>
  </si>
  <si>
    <t>A27R4_0_10000_1480940596000000000</t>
  </si>
  <si>
    <t>A27R4_0_10000_1544300287000000000</t>
  </si>
  <si>
    <t>A27R4_0_10000_1544355147000000000</t>
  </si>
  <si>
    <t>A27R4_0_2000_1478712463000000000</t>
  </si>
  <si>
    <t>A27R4_0_6000_1544294050000000000</t>
  </si>
  <si>
    <t>A27R4_1_2000_1544288976000000000</t>
  </si>
  <si>
    <t>A27R4_1_760_1478706522000000000</t>
  </si>
  <si>
    <t>A27R4_5_8000_1544417166000000000</t>
  </si>
  <si>
    <t>A27R5_0_10000_1425503089000000000</t>
  </si>
  <si>
    <t>A27R5_0_2000_1425054646000000000</t>
  </si>
  <si>
    <t>A27R5_0_6000_1425330860000000000</t>
  </si>
  <si>
    <t>A27R5_3_4000_1425067475000000000</t>
  </si>
  <si>
    <t>A27R5_3_4000_1425311926000000000</t>
  </si>
  <si>
    <t>A27R5_5_8000_1425417005000000000</t>
  </si>
  <si>
    <t>A27R6_0_10000_1422896411000000000</t>
  </si>
  <si>
    <t>A27R6_0_2000_1422550809000000000</t>
  </si>
  <si>
    <t>A27R6_0_6000_1422795669000000000</t>
  </si>
  <si>
    <t>A27R6_1_760_1425409707000000000</t>
  </si>
  <si>
    <t>A27R6_3_4000_1422561970000000000</t>
  </si>
  <si>
    <t>A27R7_0_2000_1427480053000000000</t>
  </si>
  <si>
    <t>A27R7_0_6000_1544281325000000000</t>
  </si>
  <si>
    <t>A27R7_1_2000_1544269624000000000</t>
  </si>
  <si>
    <t>A27R7_1_760_1427469748000000000</t>
  </si>
  <si>
    <t>A27R8_0_2000_1424726870000000000</t>
  </si>
  <si>
    <t>A27R8_0_6000_1424812416000000000</t>
  </si>
  <si>
    <t>A27R8_1_760_1424969199000000000</t>
  </si>
  <si>
    <t>A27R8_3_4000_1424808932000000000</t>
  </si>
  <si>
    <t>A27R8_5_8000_1425037015000000000</t>
  </si>
  <si>
    <t>A28L1_0_2000_1424726870000000000</t>
  </si>
  <si>
    <t>49</t>
  </si>
  <si>
    <t>['max_abs_signal_PC', 'max_signal_PC', 'min_signal_PC', 'max_abs_signal_EE1', 'max_signal_EE1', 'max_abs_signal_EE2', 'max_signal_EE2']</t>
  </si>
  <si>
    <t>A28L1_0_6000_1424812416000000000</t>
  </si>
  <si>
    <t>A28L1_1_760_1424969199000000000</t>
  </si>
  <si>
    <t>A28L1_3_4000_1424808932000000000</t>
  </si>
  <si>
    <t>A28L1_5_8000_1425037015000000000</t>
  </si>
  <si>
    <t>A28L2_0_10000_1423638639000000000</t>
  </si>
  <si>
    <t>29</t>
  </si>
  <si>
    <t>A28L2_0_2000_1422796475000000000</t>
  </si>
  <si>
    <t>A28L2_0_6000_1422983335000000000</t>
  </si>
  <si>
    <t>A28L2_1_760_1423069205000000000</t>
  </si>
  <si>
    <t>A28L2_1_760_1470910843000000000</t>
  </si>
  <si>
    <t>A28L2_1_760_1470912728000000000</t>
  </si>
  <si>
    <t>A28L2_1_760_1470914048000000000</t>
  </si>
  <si>
    <t>A28L2_1_760_1470933396000000000</t>
  </si>
  <si>
    <t>A28L2_3_4000_1422800501000000000</t>
  </si>
  <si>
    <t>A28L2_5_8000_1423512120000000000</t>
  </si>
  <si>
    <t>A28L3_0_10000_1544413762000000000</t>
  </si>
  <si>
    <t>A28L3_0_2000_1425491094000000000</t>
  </si>
  <si>
    <t>A28L3_0_4000_1544402983000000000</t>
  </si>
  <si>
    <t>A28L3_0_6000_1426011331000000000</t>
  </si>
  <si>
    <t>A28L3_0_6000_1544292143000000000</t>
  </si>
  <si>
    <t>A28L3_1_2000_1544212761000000000</t>
  </si>
  <si>
    <t>A28L3_1_760_1425481136000000000</t>
  </si>
  <si>
    <t>A28L3_3_4000_1425494737000000000</t>
  </si>
  <si>
    <t>A28L3_3_5000_1544409396000000000</t>
  </si>
  <si>
    <t>A28L3_5_8000_1426014151000000000</t>
  </si>
  <si>
    <t>A28L4_0_10000_1480940598000000000</t>
  </si>
  <si>
    <t>126</t>
  </si>
  <si>
    <t>A28L4_0_2000_1425480934000000000</t>
  </si>
  <si>
    <t>A28L4_0_2000_1426618777000000000</t>
  </si>
  <si>
    <t>A28L4_1_760_1478370527000000000</t>
  </si>
  <si>
    <t>A28L5_0_10000_1480940596000000000</t>
  </si>
  <si>
    <t>A28L5_0_10000_1544300287000000000</t>
  </si>
  <si>
    <t>A28L5_0_10000_1544355147000000000</t>
  </si>
  <si>
    <t>A28L5_0_2000_1478712463000000000</t>
  </si>
  <si>
    <t>A28L5_0_6000_1544294050000000000</t>
  </si>
  <si>
    <t>A28L5_1_2000_1544288976000000000</t>
  </si>
  <si>
    <t>A28L5_1_760_1478706522000000000</t>
  </si>
  <si>
    <t>A28L5_5_8000_1544417166000000000</t>
  </si>
  <si>
    <t>A28L6_0_10000_1425503089000000000</t>
  </si>
  <si>
    <t>A28L6_0_2000_1425054646000000000</t>
  </si>
  <si>
    <t>A28L6_0_6000_1425330860000000000</t>
  </si>
  <si>
    <t>A28L6_3_4000_1425067475000000000</t>
  </si>
  <si>
    <t>A28L6_3_4000_1425311926000000000</t>
  </si>
  <si>
    <t>A28L6_5_8000_1425417005000000000</t>
  </si>
  <si>
    <t>A28L7_0_10000_1422896411000000000</t>
  </si>
  <si>
    <t>106</t>
  </si>
  <si>
    <t>A28L7_0_2000_1422550809000000000</t>
  </si>
  <si>
    <t>A28L7_0_6000_1422795669000000000</t>
  </si>
  <si>
    <t>A28L7_1_760_1425409707000000000</t>
  </si>
  <si>
    <t>A28L7_3_4000_1422561970000000000</t>
  </si>
  <si>
    <t>A28L8_0_2000_1427480053000000000</t>
  </si>
  <si>
    <t>A28L8_0_6000_1544281325000000000</t>
  </si>
  <si>
    <t>A28L8_1_2000_1544269624000000000</t>
  </si>
  <si>
    <t>A28L8_1_760_1427469748000000000</t>
  </si>
  <si>
    <t>A28R1_0_10000_1423638639000000000</t>
  </si>
  <si>
    <t>A28R1_0_2000_1422796475000000000</t>
  </si>
  <si>
    <t>A28R1_0_6000_1422983335000000000</t>
  </si>
  <si>
    <t>A28R1_1_760_1423069205000000000</t>
  </si>
  <si>
    <t>A28R1_1_760_1470910843000000000</t>
  </si>
  <si>
    <t>A28R1_1_760_1470912728000000000</t>
  </si>
  <si>
    <t>A28R1_1_760_1470914048000000000</t>
  </si>
  <si>
    <t>A28R1_1_760_1470933396000000000</t>
  </si>
  <si>
    <t>A28R1_3_4000_1422800501000000000</t>
  </si>
  <si>
    <t>A28R1_5_8000_1423512120000000000</t>
  </si>
  <si>
    <t>A28R2_0_10000_1544413762000000000</t>
  </si>
  <si>
    <t>A28R2_0_2000_1425491094000000000</t>
  </si>
  <si>
    <t>A28R2_0_4000_1544402983000000000</t>
  </si>
  <si>
    <t>A28R2_0_6000_1426011331000000000</t>
  </si>
  <si>
    <t>A28R2_0_6000_1544292143000000000</t>
  </si>
  <si>
    <t>A28R2_1_2000_1544212761000000000</t>
  </si>
  <si>
    <t>A28R2_1_760_1425481136000000000</t>
  </si>
  <si>
    <t>A28R2_3_4000_1425494737000000000</t>
  </si>
  <si>
    <t>A28R2_3_5000_1544409396000000000</t>
  </si>
  <si>
    <t>A28R2_5_8000_1426014151000000000</t>
  </si>
  <si>
    <t>A28R3_0_10000_1480940598000000000</t>
  </si>
  <si>
    <t>A28R3_0_2000_1425480934000000000</t>
  </si>
  <si>
    <t>A28R3_0_2000_1426618777000000000</t>
  </si>
  <si>
    <t>A28R3_1_760_1478370527000000000</t>
  </si>
  <si>
    <t>A28R4_0_10000_1480940596000000000</t>
  </si>
  <si>
    <t>A28R4_0_10000_1544300287000000000</t>
  </si>
  <si>
    <t>A28R4_0_10000_1544355147000000000</t>
  </si>
  <si>
    <t>A28R4_0_2000_1478712463000000000</t>
  </si>
  <si>
    <t>A28R4_0_6000_1544294050000000000</t>
  </si>
  <si>
    <t>A28R4_1_2000_1544288976000000000</t>
  </si>
  <si>
    <t>A28R4_1_760_1478706522000000000</t>
  </si>
  <si>
    <t>A28R4_5_8000_1544417166000000000</t>
  </si>
  <si>
    <t>A28R5_0_10000_1425503089000000000</t>
  </si>
  <si>
    <t>A28R5_0_2000_1425054646000000000</t>
  </si>
  <si>
    <t>A28R5_0_6000_1425330860000000000</t>
  </si>
  <si>
    <t>A28R5_3_4000_1425067475000000000</t>
  </si>
  <si>
    <t>A28R5_3_4000_1425311926000000000</t>
  </si>
  <si>
    <t>A28R5_5_8000_1425417005000000000</t>
  </si>
  <si>
    <t>A28R6_0_10000_1422896411000000000</t>
  </si>
  <si>
    <t>A28R6_0_2000_1422550809000000000</t>
  </si>
  <si>
    <t>A28R6_0_6000_1422795669000000000</t>
  </si>
  <si>
    <t>A28R6_1_760_1425409707000000000</t>
  </si>
  <si>
    <t>A28R6_3_4000_1422561970000000000</t>
  </si>
  <si>
    <t>A28R7_0_2000_1427480053000000000</t>
  </si>
  <si>
    <t>A28R7_0_6000_1544281325000000000</t>
  </si>
  <si>
    <t>A28R7_1_2000_1544269624000000000</t>
  </si>
  <si>
    <t>A28R7_1_760_1427469748000000000</t>
  </si>
  <si>
    <t>A28R8_0_2000_1424726870000000000</t>
  </si>
  <si>
    <t>A28R8_0_6000_1424812416000000000</t>
  </si>
  <si>
    <t>A28R8_1_760_1424969199000000000</t>
  </si>
  <si>
    <t>A28R8_3_4000_1424808932000000000</t>
  </si>
  <si>
    <t>A28R8_5_8000_1425037015000000000</t>
  </si>
  <si>
    <t>A29L1_0_2000_1424726870000000000</t>
  </si>
  <si>
    <t>107</t>
  </si>
  <si>
    <t>A29L1_0_6000_1424812416000000000</t>
  </si>
  <si>
    <t>A29L1_1_760_1424969199000000000</t>
  </si>
  <si>
    <t>A29L1_3_4000_1424808932000000000</t>
  </si>
  <si>
    <t>A29L1_5_8000_1425037015000000000</t>
  </si>
  <si>
    <t>A29L2_0_10000_1423638639000000000</t>
  </si>
  <si>
    <t>125</t>
  </si>
  <si>
    <t>A29L2_0_2000_1422796475000000000</t>
  </si>
  <si>
    <t>A29L2_0_6000_1422983335000000000</t>
  </si>
  <si>
    <t>A29L2_1_760_1423069205000000000</t>
  </si>
  <si>
    <t>A29L2_1_760_1470910843000000000</t>
  </si>
  <si>
    <t>A29L2_1_760_1470912728000000000</t>
  </si>
  <si>
    <t>A29L2_1_760_1470914048000000000</t>
  </si>
  <si>
    <t>A29L2_1_760_1470933396000000000</t>
  </si>
  <si>
    <t>A29L2_3_4000_1422800501000000000</t>
  </si>
  <si>
    <t>A29L2_5_8000_1423512120000000000</t>
  </si>
  <si>
    <t>A29L3_0_10000_1544413762000000000</t>
  </si>
  <si>
    <t>A29L3_0_2000_1425491094000000000</t>
  </si>
  <si>
    <t>A29L3_0_4000_1544402983000000000</t>
  </si>
  <si>
    <t>A29L3_0_6000_1426011331000000000</t>
  </si>
  <si>
    <t>A29L3_0_6000_1544292143000000000</t>
  </si>
  <si>
    <t>A29L3_1_2000_1544212761000000000</t>
  </si>
  <si>
    <t>A29L3_1_760_1425481136000000000</t>
  </si>
  <si>
    <t>A29L3_3_4000_1425494737000000000</t>
  </si>
  <si>
    <t>A29L3_3_5000_1544409396000000000</t>
  </si>
  <si>
    <t>A29L3_5_8000_1426014151000000000</t>
  </si>
  <si>
    <t>A29L4_0_10000_1480940598000000000</t>
  </si>
  <si>
    <t>30</t>
  </si>
  <si>
    <t>A29L4_0_2000_1425480934000000000</t>
  </si>
  <si>
    <t>A29L4_0_2000_1426618777000000000</t>
  </si>
  <si>
    <t>A29L4_1_760_1478370527000000000</t>
  </si>
  <si>
    <t>A29L5_0_10000_1480940596000000000</t>
  </si>
  <si>
    <t>A29L5_0_10000_1544300287000000000</t>
  </si>
  <si>
    <t>A29L5_0_10000_1544355147000000000</t>
  </si>
  <si>
    <t>A29L5_0_2000_1478712463000000000</t>
  </si>
  <si>
    <t>A29L5_0_6000_1544294050000000000</t>
  </si>
  <si>
    <t>A29L5_1_2000_1544288976000000000</t>
  </si>
  <si>
    <t>A29L5_1_760_1478706522000000000</t>
  </si>
  <si>
    <t>A29L5_5_8000_1544417166000000000</t>
  </si>
  <si>
    <t>A29L6_0_10000_1425503089000000000</t>
  </si>
  <si>
    <t>A29L6_0_2000_1425054646000000000</t>
  </si>
  <si>
    <t>A29L6_0_6000_1425330860000000000</t>
  </si>
  <si>
    <t>A29L6_3_4000_1425067475000000000</t>
  </si>
  <si>
    <t>A29L6_3_4000_1425311926000000000</t>
  </si>
  <si>
    <t>A29L6_5_8000_1425417005000000000</t>
  </si>
  <si>
    <t>A29L7_0_10000_1422896411000000000</t>
  </si>
  <si>
    <t>48</t>
  </si>
  <si>
    <t>A29L7_0_2000_1422550809000000000</t>
  </si>
  <si>
    <t>A29L7_0_6000_1422795669000000000</t>
  </si>
  <si>
    <t>A29L7_1_760_1425409707000000000</t>
  </si>
  <si>
    <t>A29L7_3_4000_1422561970000000000</t>
  </si>
  <si>
    <t>A29L8_0_2000_1427480053000000000</t>
  </si>
  <si>
    <t>A29L8_0_6000_1544281325000000000</t>
  </si>
  <si>
    <t>A29L8_1_2000_1544269624000000000</t>
  </si>
  <si>
    <t>A29L8_1_760_1427469748000000000</t>
  </si>
  <si>
    <t>A29R1_0_10000_1423638639000000000</t>
  </si>
  <si>
    <t>A29R1_0_2000_1422796475000000000</t>
  </si>
  <si>
    <t>A29R1_0_6000_1422983335000000000</t>
  </si>
  <si>
    <t>A29R1_1_760_1423069205000000000</t>
  </si>
  <si>
    <t>A29R1_1_760_1470910843000000000</t>
  </si>
  <si>
    <t>A29R1_1_760_1470912728000000000</t>
  </si>
  <si>
    <t>A29R1_1_760_1470914048000000000</t>
  </si>
  <si>
    <t>A29R1_1_760_1470933396000000000</t>
  </si>
  <si>
    <t>A29R1_3_4000_1422800501000000000</t>
  </si>
  <si>
    <t>A29R1_5_8000_1423512120000000000</t>
  </si>
  <si>
    <t>A29R2_0_10000_1544413762000000000</t>
  </si>
  <si>
    <t>A29R2_0_2000_1425491094000000000</t>
  </si>
  <si>
    <t>A29R2_0_4000_1544402983000000000</t>
  </si>
  <si>
    <t>A29R2_0_6000_1426011331000000000</t>
  </si>
  <si>
    <t>A29R2_0_6000_1544292143000000000</t>
  </si>
  <si>
    <t>A29R2_1_2000_1544212761000000000</t>
  </si>
  <si>
    <t>A29R2_1_760_1425481136000000000</t>
  </si>
  <si>
    <t>A29R2_3_4000_1425494737000000000</t>
  </si>
  <si>
    <t>A29R2_3_5000_1544409396000000000</t>
  </si>
  <si>
    <t>A29R2_5_8000_1426014151000000000</t>
  </si>
  <si>
    <t>A29R3_0_10000_1480940598000000000</t>
  </si>
  <si>
    <t>A29R3_0_2000_1425480934000000000</t>
  </si>
  <si>
    <t>A29R3_0_2000_1426618777000000000</t>
  </si>
  <si>
    <t>A29R3_1_760_1478370527000000000</t>
  </si>
  <si>
    <t>A29R4_0_10000_1480940596000000000</t>
  </si>
  <si>
    <t>A29R4_0_10000_1544300287000000000</t>
  </si>
  <si>
    <t>['max_abs_signal_EE2', 'max_signal_EE2', 'min_signal_EE2', 'value_signal_after50.0ms_EE2', 'abs_value_signal_after50.0ms_EE2', 'value_signal_after450.0ms_EE2', 'abs_value_signal_after450.0ms_EE2']</t>
  </si>
  <si>
    <t>A29R4_0_10000_1544355147000000000</t>
  </si>
  <si>
    <t>['max_signal_EE2', 'value_signal_after50.0ms_EE2', 'abs_value_signal_after50.0ms_EE2', 'value_signal_after450.0ms_EE2', 'abs_value_signal_after450.0ms_EE2']</t>
  </si>
  <si>
    <t>A29R4_0_2000_1478712463000000000</t>
  </si>
  <si>
    <t>A29R4_0_6000_1544294050000000000</t>
  </si>
  <si>
    <t>A29R4_1_2000_1544288976000000000</t>
  </si>
  <si>
    <t>A29R4_1_760_1478706522000000000</t>
  </si>
  <si>
    <t>A29R4_5_8000_1544417166000000000</t>
  </si>
  <si>
    <t>A29R5_0_10000_1425503089000000000</t>
  </si>
  <si>
    <t>A29R5_0_2000_1425054646000000000</t>
  </si>
  <si>
    <t>A29R5_0_6000_1425330860000000000</t>
  </si>
  <si>
    <t>A29R5_3_4000_1425067475000000000</t>
  </si>
  <si>
    <t>A29R5_3_4000_1425311926000000000</t>
  </si>
  <si>
    <t>A29R5_5_8000_1425417005000000000</t>
  </si>
  <si>
    <t>A29R6_0_10000_1422896411000000000</t>
  </si>
  <si>
    <t>A29R6_0_2000_1422550809000000000</t>
  </si>
  <si>
    <t>A29R6_0_6000_1422795669000000000</t>
  </si>
  <si>
    <t>A29R6_1_760_1425409707000000000</t>
  </si>
  <si>
    <t>A29R6_3_4000_1422561970000000000</t>
  </si>
  <si>
    <t>A29R7_0_2000_1427480053000000000</t>
  </si>
  <si>
    <t>A29R7_0_6000_1544281325000000000</t>
  </si>
  <si>
    <t>A29R7_1_2000_1544269624000000000</t>
  </si>
  <si>
    <t>A29R7_1_760_1427469748000000000</t>
  </si>
  <si>
    <t>A29R8_0_2000_1424726870000000000</t>
  </si>
  <si>
    <t>A29R8_0_6000_1424812416000000000</t>
  </si>
  <si>
    <t>A29R8_1_760_1424969199000000000</t>
  </si>
  <si>
    <t>A29R8_3_4000_1424808932000000000</t>
  </si>
  <si>
    <t>A29R8_5_8000_1425037015000000000</t>
  </si>
  <si>
    <t>A30L1_0_2000_1424726870000000000</t>
  </si>
  <si>
    <t>46</t>
  </si>
  <si>
    <t>A30L1_0_6000_1424812416000000000</t>
  </si>
  <si>
    <t>A30L1_1_760_1424969199000000000</t>
  </si>
  <si>
    <t>A30L1_3_4000_1424808932000000000</t>
  </si>
  <si>
    <t>A30L1_5_8000_1425037015000000000</t>
  </si>
  <si>
    <t>A30L2_0_10000_1423638639000000000</t>
  </si>
  <si>
    <t>32</t>
  </si>
  <si>
    <t>A30L2_0_2000_1422796475000000000</t>
  </si>
  <si>
    <t>A30L2_0_6000_1422983335000000000</t>
  </si>
  <si>
    <t>A30L2_1_760_1423069205000000000</t>
  </si>
  <si>
    <t>A30L2_1_760_1470910843000000000</t>
  </si>
  <si>
    <t>A30L2_1_760_1470912728000000000</t>
  </si>
  <si>
    <t>A30L2_1_760_1470914048000000000</t>
  </si>
  <si>
    <t>A30L2_1_760_1470933396000000000</t>
  </si>
  <si>
    <t>A30L2_3_4000_1422800501000000000</t>
  </si>
  <si>
    <t>A30L2_5_8000_1423512120000000000</t>
  </si>
  <si>
    <t>A30L3_0_10000_1544413762000000000</t>
  </si>
  <si>
    <t>A30L3_0_2000_1425491094000000000</t>
  </si>
  <si>
    <t>A30L3_0_4000_1544402983000000000</t>
  </si>
  <si>
    <t>A30L3_0_6000_1426011331000000000</t>
  </si>
  <si>
    <t>A30L3_0_6000_1544292143000000000</t>
  </si>
  <si>
    <t>A30L3_1_2000_1544212761000000000</t>
  </si>
  <si>
    <t>A30L3_1_760_1425481136000000000</t>
  </si>
  <si>
    <t>A30L3_3_4000_1425494737000000000</t>
  </si>
  <si>
    <t>A30L3_3_5000_1544409396000000000</t>
  </si>
  <si>
    <t>A30L3_5_8000_1426014151000000000</t>
  </si>
  <si>
    <t>A30L4_0_10000_1480940598000000000</t>
  </si>
  <si>
    <t>123</t>
  </si>
  <si>
    <t>A30L4_0_2000_1425480934000000000</t>
  </si>
  <si>
    <t>A30L4_0_2000_1426618777000000000</t>
  </si>
  <si>
    <t>A30L4_1_760_1478370527000000000</t>
  </si>
  <si>
    <t>A30L5_0_10000_1480940596000000000</t>
  </si>
  <si>
    <t>A30L5_0_10000_1544300287000000000</t>
  </si>
  <si>
    <t>A30L5_0_10000_1544355147000000000</t>
  </si>
  <si>
    <t>A30L5_0_2000_1478712463000000000</t>
  </si>
  <si>
    <t>A30L5_0_6000_1544294050000000000</t>
  </si>
  <si>
    <t>A30L5_1_2000_1544288976000000000</t>
  </si>
  <si>
    <t>A30L5_1_760_1478706522000000000</t>
  </si>
  <si>
    <t>A30L5_5_8000_1544417166000000000</t>
  </si>
  <si>
    <t>A30L6_0_10000_1425503089000000000</t>
  </si>
  <si>
    <t>A30L6_0_2000_1425054646000000000</t>
  </si>
  <si>
    <t>A30L6_0_6000_1425330860000000000</t>
  </si>
  <si>
    <t>A30L6_3_4000_1425067475000000000</t>
  </si>
  <si>
    <t>A30L6_3_4000_1425311926000000000</t>
  </si>
  <si>
    <t>A30L6_5_8000_1425417005000000000</t>
  </si>
  <si>
    <t>A30L7_0_10000_1422896411000000000</t>
  </si>
  <si>
    <t>109</t>
  </si>
  <si>
    <t>A30L7_0_2000_1422550809000000000</t>
  </si>
  <si>
    <t>A30L7_0_6000_1422795669000000000</t>
  </si>
  <si>
    <t>A30L7_1_760_1425409707000000000</t>
  </si>
  <si>
    <t>A30L7_3_4000_1422561970000000000</t>
  </si>
  <si>
    <t>A30L8_0_2000_1427480053000000000</t>
  </si>
  <si>
    <t>A30L8_0_6000_1544281325000000000</t>
  </si>
  <si>
    <t>A30L8_1_2000_1544269624000000000</t>
  </si>
  <si>
    <t>A30L8_1_760_1427469748000000000</t>
  </si>
  <si>
    <t>A30R1_0_10000_1423638639000000000</t>
  </si>
  <si>
    <t>A30R1_0_2000_1422796475000000000</t>
  </si>
  <si>
    <t>A30R1_0_6000_1422983335000000000</t>
  </si>
  <si>
    <t>A30R1_1_760_1423069205000000000</t>
  </si>
  <si>
    <t>A30R1_1_760_1470910843000000000</t>
  </si>
  <si>
    <t>A30R1_1_760_1470912728000000000</t>
  </si>
  <si>
    <t>A30R1_1_760_1470914048000000000</t>
  </si>
  <si>
    <t>A30R1_1_760_1470933396000000000</t>
  </si>
  <si>
    <t>A30R1_3_4000_1422800501000000000</t>
  </si>
  <si>
    <t>A30R1_5_8000_1423512120000000000</t>
  </si>
  <si>
    <t>A30R2_0_10000_1544413762000000000</t>
  </si>
  <si>
    <t>A30R2_0_2000_1425491094000000000</t>
  </si>
  <si>
    <t>A30R2_0_4000_1544402983000000000</t>
  </si>
  <si>
    <t>A30R2_0_6000_1426011331000000000</t>
  </si>
  <si>
    <t>A30R2_0_6000_1544292143000000000</t>
  </si>
  <si>
    <t>A30R2_1_2000_1544212761000000000</t>
  </si>
  <si>
    <t>A30R2_1_760_1425481136000000000</t>
  </si>
  <si>
    <t>A30R2_3_4000_1425494737000000000</t>
  </si>
  <si>
    <t>A30R2_3_5000_1544409396000000000</t>
  </si>
  <si>
    <t>A30R2_5_8000_1426014151000000000</t>
  </si>
  <si>
    <t>['max_abs_signal_EE1', 'max_signal_EE1', 'max_abs_signal_EE2', 'max_signal_EE2', 'value_signal_after50.0ms_EE2', 'abs_value_signal_after50.0ms_EE2']</t>
  </si>
  <si>
    <t>A30R3_0_10000_1480940598000000000</t>
  </si>
  <si>
    <t>A30R3_0_2000_1425480934000000000</t>
  </si>
  <si>
    <t>A30R3_0_2000_1426618777000000000</t>
  </si>
  <si>
    <t>A30R3_1_760_1478370527000000000</t>
  </si>
  <si>
    <t>A30R4_0_10000_1480940596000000000</t>
  </si>
  <si>
    <t>A30R4_0_10000_1544300287000000000</t>
  </si>
  <si>
    <t>A30R4_0_10000_1544355147000000000</t>
  </si>
  <si>
    <t>A30R4_0_2000_1478712463000000000</t>
  </si>
  <si>
    <t>A30R4_0_6000_1544294050000000000</t>
  </si>
  <si>
    <t>A30R4_1_2000_1544288976000000000</t>
  </si>
  <si>
    <t>A30R4_1_760_1478706522000000000</t>
  </si>
  <si>
    <t>A30R4_5_8000_1544417166000000000</t>
  </si>
  <si>
    <t>A30R5_0_10000_1425503089000000000</t>
  </si>
  <si>
    <t>A30R5_0_2000_1425054646000000000</t>
  </si>
  <si>
    <t>A30R5_0_6000_1425330860000000000</t>
  </si>
  <si>
    <t>A30R5_3_4000_1425067475000000000</t>
  </si>
  <si>
    <t>A30R5_3_4000_1425311926000000000</t>
  </si>
  <si>
    <t>A30R5_5_8000_1425417005000000000</t>
  </si>
  <si>
    <t>A30R6_0_10000_1422896411000000000</t>
  </si>
  <si>
    <t>A30R6_0_2000_1422550809000000000</t>
  </si>
  <si>
    <t>A30R6_0_6000_1422795669000000000</t>
  </si>
  <si>
    <t>A30R6_1_760_1425409707000000000</t>
  </si>
  <si>
    <t>A30R6_3_4000_1422561970000000000</t>
  </si>
  <si>
    <t>A30R7_0_2000_1427480053000000000</t>
  </si>
  <si>
    <t>A30R7_0_6000_1544281325000000000</t>
  </si>
  <si>
    <t>A30R7_1_2000_1544269624000000000</t>
  </si>
  <si>
    <t>A30R7_1_760_1427469748000000000</t>
  </si>
  <si>
    <t>A30R8_0_2000_1424726870000000000</t>
  </si>
  <si>
    <t>A30R8_0_6000_1424812416000000000</t>
  </si>
  <si>
    <t>A30R8_1_760_1424969199000000000</t>
  </si>
  <si>
    <t>A30R8_3_4000_1424808932000000000</t>
  </si>
  <si>
    <t>A30R8_5_8000_1425037015000000000</t>
  </si>
  <si>
    <t>A31L1_0_2000_1424726870000000000</t>
  </si>
  <si>
    <t>110</t>
  </si>
  <si>
    <t>A31L1_0_6000_1424812416000000000</t>
  </si>
  <si>
    <t>A31L1_1_760_1424969199000000000</t>
  </si>
  <si>
    <t>A31L1_3_4000_1424808932000000000</t>
  </si>
  <si>
    <t>A31L1_5_8000_1425037015000000000</t>
  </si>
  <si>
    <t>A31L2_0_10000_1423638639000000000</t>
  </si>
  <si>
    <t>122</t>
  </si>
  <si>
    <t>A31L2_0_2000_1422796475000000000</t>
  </si>
  <si>
    <t>A31L2_0_6000_1422983335000000000</t>
  </si>
  <si>
    <t>A31L2_1_760_1423069205000000000</t>
  </si>
  <si>
    <t>A31L2_1_760_1470910843000000000</t>
  </si>
  <si>
    <t>A31L2_1_760_1470912728000000000</t>
  </si>
  <si>
    <t>A31L2_1_760_1470914048000000000</t>
  </si>
  <si>
    <t>A31L2_1_760_1470933396000000000</t>
  </si>
  <si>
    <t>A31L2_3_4000_1422800501000000000</t>
  </si>
  <si>
    <t>A31L2_5_8000_1423512120000000000</t>
  </si>
  <si>
    <t>A31L3_0_10000_1544413762000000000</t>
  </si>
  <si>
    <t>A31L3_0_2000_1425491094000000000</t>
  </si>
  <si>
    <t>A31L3_0_4000_1544402983000000000</t>
  </si>
  <si>
    <t>A31L3_0_6000_1426011331000000000</t>
  </si>
  <si>
    <t>A31L3_0_6000_1544292143000000000</t>
  </si>
  <si>
    <t>A31L3_1_2000_1544212761000000000</t>
  </si>
  <si>
    <t>['value_signal_after50.0ms_PC', 'abs_value_signal_after50.0ms_PC', 'value_signal_after50.0ms_EE2', 'abs_value_signal_after50.0ms_EE2']</t>
  </si>
  <si>
    <t>A31L3_1_760_1425481136000000000</t>
  </si>
  <si>
    <t>A31L3_3_4000_1425494737000000000</t>
  </si>
  <si>
    <t>A31L3_3_5000_1544409396000000000</t>
  </si>
  <si>
    <t>A31L3_5_8000_1426014151000000000</t>
  </si>
  <si>
    <t>A31L4_0_10000_1480940598000000000</t>
  </si>
  <si>
    <t>33</t>
  </si>
  <si>
    <t>A31L4_0_2000_1425480934000000000</t>
  </si>
  <si>
    <t>A31L4_0_2000_1426618777000000000</t>
  </si>
  <si>
    <t>A31L4_1_760_1478370527000000000</t>
  </si>
  <si>
    <t>A31L5_0_10000_1480940596000000000</t>
  </si>
  <si>
    <t>A31L5_0_10000_1544300287000000000</t>
  </si>
  <si>
    <t>A31L5_0_10000_1544355147000000000</t>
  </si>
  <si>
    <t>A31L5_0_2000_1478712463000000000</t>
  </si>
  <si>
    <t>A31L5_0_6000_1544294050000000000</t>
  </si>
  <si>
    <t>A31L5_1_2000_1544288976000000000</t>
  </si>
  <si>
    <t>A31L5_1_760_1478706522000000000</t>
  </si>
  <si>
    <t>A31L5_5_8000_1544417166000000000</t>
  </si>
  <si>
    <t>A31L6_0_10000_1425503089000000000</t>
  </si>
  <si>
    <t>A31L6_0_2000_1425054646000000000</t>
  </si>
  <si>
    <t>A31L6_0_6000_1425330860000000000</t>
  </si>
  <si>
    <t>A31L6_3_4000_1425067475000000000</t>
  </si>
  <si>
    <t>A31L6_3_4000_1425311926000000000</t>
  </si>
  <si>
    <t>A31L6_5_8000_1425417005000000000</t>
  </si>
  <si>
    <t>A31L7_0_10000_1422896411000000000</t>
  </si>
  <si>
    <t>45</t>
  </si>
  <si>
    <t>A31L7_0_2000_1422550809000000000</t>
  </si>
  <si>
    <t>A31L7_0_6000_1422795669000000000</t>
  </si>
  <si>
    <t>A31L7_1_760_1425409707000000000</t>
  </si>
  <si>
    <t>A31L7_3_4000_1422561970000000000</t>
  </si>
  <si>
    <t>A31L8_0_2000_1427480053000000000</t>
  </si>
  <si>
    <t>A31L8_0_6000_1544281325000000000</t>
  </si>
  <si>
    <t>A31L8_1_2000_1544269624000000000</t>
  </si>
  <si>
    <t>A31L8_1_760_1427469748000000000</t>
  </si>
  <si>
    <t>A31R1_0_10000_1423638639000000000</t>
  </si>
  <si>
    <t>A31R1_0_2000_1422796475000000000</t>
  </si>
  <si>
    <t>A31R1_0_6000_1422983335000000000</t>
  </si>
  <si>
    <t>A31R1_1_760_1423069205000000000</t>
  </si>
  <si>
    <t>A31R1_1_760_1470910843000000000</t>
  </si>
  <si>
    <t>A31R1_1_760_1470912728000000000</t>
  </si>
  <si>
    <t>A31R1_1_760_1470914048000000000</t>
  </si>
  <si>
    <t>A31R1_1_760_1470933396000000000</t>
  </si>
  <si>
    <t>A31R1_3_4000_1422800501000000000</t>
  </si>
  <si>
    <t>A31R1_5_8000_1423512120000000000</t>
  </si>
  <si>
    <t>A31R2_0_10000_1544413762000000000</t>
  </si>
  <si>
    <t>A31R2_0_2000_1425491094000000000</t>
  </si>
  <si>
    <t>A31R2_0_4000_1544402983000000000</t>
  </si>
  <si>
    <t>A31R2_0_6000_1426011331000000000</t>
  </si>
  <si>
    <t>A31R2_0_6000_1544292143000000000</t>
  </si>
  <si>
    <t>A31R2_1_2000_1544212761000000000</t>
  </si>
  <si>
    <t>A31R2_1_760_1425481136000000000</t>
  </si>
  <si>
    <t>A31R2_3_4000_1425494737000000000</t>
  </si>
  <si>
    <t>A31R2_3_5000_1544409396000000000</t>
  </si>
  <si>
    <t>A31R2_5_8000_1426014151000000000</t>
  </si>
  <si>
    <t>A31R3_0_10000_1480940598000000000</t>
  </si>
  <si>
    <t>A31R3_0_2000_1425480934000000000</t>
  </si>
  <si>
    <t>A31R3_0_2000_1426618777000000000</t>
  </si>
  <si>
    <t>A31R3_1_760_1478370527000000000</t>
  </si>
  <si>
    <t>A31R4_0_10000_1480940596000000000</t>
  </si>
  <si>
    <t>A31R4_0_10000_1544300287000000000</t>
  </si>
  <si>
    <t>A31R4_0_10000_1544355147000000000</t>
  </si>
  <si>
    <t>A31R4_0_2000_1478712463000000000</t>
  </si>
  <si>
    <t>A31R4_0_6000_1544294050000000000</t>
  </si>
  <si>
    <t>A31R4_1_2000_1544288976000000000</t>
  </si>
  <si>
    <t>A31R4_1_760_1478706522000000000</t>
  </si>
  <si>
    <t>A31R4_5_8000_1544417166000000000</t>
  </si>
  <si>
    <t>A31R5_0_10000_1425503089000000000</t>
  </si>
  <si>
    <t>A31R5_0_2000_1425054646000000000</t>
  </si>
  <si>
    <t>A31R5_0_6000_1425330860000000000</t>
  </si>
  <si>
    <t>A31R5_3_4000_1425067475000000000</t>
  </si>
  <si>
    <t>A31R5_3_4000_1425311926000000000</t>
  </si>
  <si>
    <t>A31R5_5_8000_1425417005000000000</t>
  </si>
  <si>
    <t>A31R6_0_10000_1422896411000000000</t>
  </si>
  <si>
    <t>A31R6_0_2000_1422550809000000000</t>
  </si>
  <si>
    <t>A31R6_0_6000_1422795669000000000</t>
  </si>
  <si>
    <t>A31R6_1_760_1425409707000000000</t>
  </si>
  <si>
    <t>A31R6_3_4000_1422561970000000000</t>
  </si>
  <si>
    <t>A31R7_0_2000_1427480053000000000</t>
  </si>
  <si>
    <t>A31R7_0_6000_1544281325000000000</t>
  </si>
  <si>
    <t>A31R7_1_2000_1544269624000000000</t>
  </si>
  <si>
    <t>A31R7_1_760_1427469748000000000</t>
  </si>
  <si>
    <t>A31R8_0_2000_1424726870000000000</t>
  </si>
  <si>
    <t>A31R8_0_6000_1424812416000000000</t>
  </si>
  <si>
    <t>A31R8_1_760_1424969199000000000</t>
  </si>
  <si>
    <t>A31R8_3_4000_1424808932000000000</t>
  </si>
  <si>
    <t>A31R8_5_8000_1425037015000000000</t>
  </si>
  <si>
    <t>A32L1_0_2000_1424726870000000000</t>
  </si>
  <si>
    <t>43</t>
  </si>
  <si>
    <t>['max_abs_signal_PC', 'max_signal_PC']</t>
  </si>
  <si>
    <t>A32L1_0_6000_1424812416000000000</t>
  </si>
  <si>
    <t>A32L1_1_760_1424969199000000000</t>
  </si>
  <si>
    <t>A32L1_3_4000_1424808932000000000</t>
  </si>
  <si>
    <t>A32L1_5_8000_1425037015000000000</t>
  </si>
  <si>
    <t>A32L2_0_10000_1423638639000000000</t>
  </si>
  <si>
    <t>35</t>
  </si>
  <si>
    <t>A32L2_0_2000_1422796475000000000</t>
  </si>
  <si>
    <t>A32L2_0_6000_1422983335000000000</t>
  </si>
  <si>
    <t>A32L2_1_760_1423069205000000000</t>
  </si>
  <si>
    <t>A32L2_1_760_1470910843000000000</t>
  </si>
  <si>
    <t>A32L2_1_760_1470912728000000000</t>
  </si>
  <si>
    <t>A32L2_1_760_1470914048000000000</t>
  </si>
  <si>
    <t>A32L2_1_760_1470933396000000000</t>
  </si>
  <si>
    <t>A32L2_3_4000_1422800501000000000</t>
  </si>
  <si>
    <t>A32L2_5_8000_1423512120000000000</t>
  </si>
  <si>
    <t>A32L3_0_10000_1544413762000000000</t>
  </si>
  <si>
    <t>A32L3_0_2000_1425491094000000000</t>
  </si>
  <si>
    <t>A32L3_0_4000_1544402983000000000</t>
  </si>
  <si>
    <t>A32L3_0_6000_1426011331000000000</t>
  </si>
  <si>
    <t>A32L3_0_6000_1544292143000000000</t>
  </si>
  <si>
    <t>A32L3_1_2000_1544212761000000000</t>
  </si>
  <si>
    <t>A32L3_1_760_1425481136000000000</t>
  </si>
  <si>
    <t>A32L3_3_4000_1425494737000000000</t>
  </si>
  <si>
    <t>A32L3_3_5000_1544409396000000000</t>
  </si>
  <si>
    <t>A32L3_5_8000_1426014151000000000</t>
  </si>
  <si>
    <t>A32L4_0_10000_1480940598000000000</t>
  </si>
  <si>
    <t>120</t>
  </si>
  <si>
    <t>A32L4_0_2000_1425480934000000000</t>
  </si>
  <si>
    <t>A32L4_0_2000_1426618777000000000</t>
  </si>
  <si>
    <t>A32L4_1_760_1478370527000000000</t>
  </si>
  <si>
    <t>A32L5_0_10000_1480940596000000000</t>
  </si>
  <si>
    <t>A32L5_0_10000_1544300287000000000</t>
  </si>
  <si>
    <t>A32L5_0_10000_1544355147000000000</t>
  </si>
  <si>
    <t>A32L5_0_2000_1478712463000000000</t>
  </si>
  <si>
    <t>A32L5_0_6000_1544294050000000000</t>
  </si>
  <si>
    <t>A32L5_1_2000_1544288976000000000</t>
  </si>
  <si>
    <t>A32L5_1_760_1478706522000000000</t>
  </si>
  <si>
    <t>A32L5_5_8000_1544417166000000000</t>
  </si>
  <si>
    <t>A32L6_0_10000_1425503089000000000</t>
  </si>
  <si>
    <t>A32L6_0_2000_1425054646000000000</t>
  </si>
  <si>
    <t>A32L6_0_6000_1425330860000000000</t>
  </si>
  <si>
    <t>A32L6_3_4000_1425067475000000000</t>
  </si>
  <si>
    <t>A32L6_3_4000_1425311926000000000</t>
  </si>
  <si>
    <t>A32L6_5_8000_1425417005000000000</t>
  </si>
  <si>
    <t>A32L7_0_10000_1422896411000000000</t>
  </si>
  <si>
    <t>112</t>
  </si>
  <si>
    <t>A32L7_0_2000_1422550809000000000</t>
  </si>
  <si>
    <t>A32L7_0_6000_1422795669000000000</t>
  </si>
  <si>
    <t>A32L7_1_760_1425409707000000000</t>
  </si>
  <si>
    <t>A32L7_3_4000_1422561970000000000</t>
  </si>
  <si>
    <t>A32L8_0_2000_1427480053000000000</t>
  </si>
  <si>
    <t>A32L8_0_6000_1544281325000000000</t>
  </si>
  <si>
    <t>A32L8_1_2000_1544269624000000000</t>
  </si>
  <si>
    <t>A32L8_1_760_1427469748000000000</t>
  </si>
  <si>
    <t>A32R1_0_10000_1423638639000000000</t>
  </si>
  <si>
    <t>A32R1_0_2000_1422796475000000000</t>
  </si>
  <si>
    <t>A32R1_0_6000_1422983335000000000</t>
  </si>
  <si>
    <t>A32R1_1_760_1423069205000000000</t>
  </si>
  <si>
    <t>A32R1_1_760_1470910843000000000</t>
  </si>
  <si>
    <t>A32R1_1_760_1470912728000000000</t>
  </si>
  <si>
    <t>A32R1_1_760_1470914048000000000</t>
  </si>
  <si>
    <t>A32R1_1_760_1470933396000000000</t>
  </si>
  <si>
    <t>A32R1_3_4000_1422800501000000000</t>
  </si>
  <si>
    <t>A32R1_5_8000_1423512120000000000</t>
  </si>
  <si>
    <t>A32R2_0_10000_1544413762000000000</t>
  </si>
  <si>
    <t>A32R2_0_2000_1425491094000000000</t>
  </si>
  <si>
    <t>A32R2_0_4000_1544402983000000000</t>
  </si>
  <si>
    <t>A32R2_0_6000_1426011331000000000</t>
  </si>
  <si>
    <t>A32R2_0_6000_1544292143000000000</t>
  </si>
  <si>
    <t>A32R2_1_2000_1544212761000000000</t>
  </si>
  <si>
    <t>A32R2_1_760_1425481136000000000</t>
  </si>
  <si>
    <t>A32R2_3_4000_1425494737000000000</t>
  </si>
  <si>
    <t>A32R2_3_5000_1544409396000000000</t>
  </si>
  <si>
    <t>A32R2_5_8000_1426014151000000000</t>
  </si>
  <si>
    <t>A32R3_0_10000_1480940598000000000</t>
  </si>
  <si>
    <t>A32R3_0_2000_1425480934000000000</t>
  </si>
  <si>
    <t>A32R3_0_2000_1426618777000000000</t>
  </si>
  <si>
    <t>A32R3_1_760_1478370527000000000</t>
  </si>
  <si>
    <t>A32R4_0_10000_1480940596000000000</t>
  </si>
  <si>
    <t>A32R4_0_10000_1544300287000000000</t>
  </si>
  <si>
    <t>A32R4_0_10000_1544355147000000000</t>
  </si>
  <si>
    <t>A32R4_0_2000_1478712463000000000</t>
  </si>
  <si>
    <t>A32R4_0_6000_1544294050000000000</t>
  </si>
  <si>
    <t>A32R4_1_2000_1544288976000000000</t>
  </si>
  <si>
    <t>A32R4_1_760_1478706522000000000</t>
  </si>
  <si>
    <t>A32R4_5_8000_1544417166000000000</t>
  </si>
  <si>
    <t>A32R5_0_10000_1425503089000000000</t>
  </si>
  <si>
    <t>A32R5_0_2000_1425054646000000000</t>
  </si>
  <si>
    <t>A32R5_0_6000_1425330860000000000</t>
  </si>
  <si>
    <t>A32R5_3_4000_1425067475000000000</t>
  </si>
  <si>
    <t>A32R5_3_4000_1425311926000000000</t>
  </si>
  <si>
    <t>A32R5_5_8000_1425417005000000000</t>
  </si>
  <si>
    <t>A32R6_0_10000_1422896411000000000</t>
  </si>
  <si>
    <t>A32R6_0_2000_1422550809000000000</t>
  </si>
  <si>
    <t>A32R6_0_6000_1422795669000000000</t>
  </si>
  <si>
    <t>A32R6_1_760_1425409707000000000</t>
  </si>
  <si>
    <t>A32R6_3_4000_1422561970000000000</t>
  </si>
  <si>
    <t>A32R7_0_2000_1427480053000000000</t>
  </si>
  <si>
    <t>A32R7_0_6000_1544281325000000000</t>
  </si>
  <si>
    <t>A32R7_1_2000_1544269624000000000</t>
  </si>
  <si>
    <t>A32R7_1_760_1427469748000000000</t>
  </si>
  <si>
    <t>A32R8_0_2000_1424726870000000000</t>
  </si>
  <si>
    <t>A32R8_0_6000_1424812416000000000</t>
  </si>
  <si>
    <t>A32R8_1_760_1424969199000000000</t>
  </si>
  <si>
    <t>A32R8_3_4000_1424808932000000000</t>
  </si>
  <si>
    <t>A32R8_5_8000_1425037015000000000</t>
  </si>
  <si>
    <t>A33L1_0_2000_1424726870000000000</t>
  </si>
  <si>
    <t>113</t>
  </si>
  <si>
    <t>A33L1_0_6000_1424812416000000000</t>
  </si>
  <si>
    <t>A33L1_1_760_1424969199000000000</t>
  </si>
  <si>
    <t>A33L1_3_4000_1424808932000000000</t>
  </si>
  <si>
    <t>A33L1_5_8000_1425037015000000000</t>
  </si>
  <si>
    <t>A33L2_0_10000_1423638639000000000</t>
  </si>
  <si>
    <t>119</t>
  </si>
  <si>
    <t>A33L2_0_2000_1422796475000000000</t>
  </si>
  <si>
    <t>A33L2_0_6000_1422983335000000000</t>
  </si>
  <si>
    <t>A33L2_1_760_1423069205000000000</t>
  </si>
  <si>
    <t>A33L2_1_760_1470910843000000000</t>
  </si>
  <si>
    <t>A33L2_1_760_1470912728000000000</t>
  </si>
  <si>
    <t>A33L2_1_760_1470914048000000000</t>
  </si>
  <si>
    <t>A33L2_1_760_1470933396000000000</t>
  </si>
  <si>
    <t>A33L2_3_4000_1422800501000000000</t>
  </si>
  <si>
    <t>A33L2_5_8000_1423512120000000000</t>
  </si>
  <si>
    <t>A33L3_0_10000_1544413762000000000</t>
  </si>
  <si>
    <t>A33L3_0_2000_1425491094000000000</t>
  </si>
  <si>
    <t>A33L3_0_4000_1544402983000000000</t>
  </si>
  <si>
    <t>A33L3_0_6000_1426011331000000000</t>
  </si>
  <si>
    <t>A33L3_0_6000_1544292143000000000</t>
  </si>
  <si>
    <t>A33L3_1_2000_1544212761000000000</t>
  </si>
  <si>
    <t>A33L3_1_760_1425481136000000000</t>
  </si>
  <si>
    <t>A33L3_3_4000_1425494737000000000</t>
  </si>
  <si>
    <t>A33L3_3_5000_1544409396000000000</t>
  </si>
  <si>
    <t>A33L3_5_8000_1426014151000000000</t>
  </si>
  <si>
    <t>A33L4_0_10000_1480940598000000000</t>
  </si>
  <si>
    <t>36</t>
  </si>
  <si>
    <t>A33L4_0_2000_1425480934000000000</t>
  </si>
  <si>
    <t>A33L4_0_2000_1426618777000000000</t>
  </si>
  <si>
    <t>A33L4_1_760_1478370527000000000</t>
  </si>
  <si>
    <t>A33L5_0_10000_1480940596000000000</t>
  </si>
  <si>
    <t>A33L5_0_10000_1544300287000000000</t>
  </si>
  <si>
    <t>A33L5_0_10000_1544355147000000000</t>
  </si>
  <si>
    <t>A33L5_0_2000_1478712463000000000</t>
  </si>
  <si>
    <t>A33L5_0_6000_1544294050000000000</t>
  </si>
  <si>
    <t>A33L5_1_2000_1544288976000000000</t>
  </si>
  <si>
    <t>A33L5_1_760_1478706522000000000</t>
  </si>
  <si>
    <t>A33L5_5_8000_1544417166000000000</t>
  </si>
  <si>
    <t>A33L6_0_10000_1425503089000000000</t>
  </si>
  <si>
    <t>A33L6_0_2000_1425054646000000000</t>
  </si>
  <si>
    <t>A33L6_0_6000_1425330860000000000</t>
  </si>
  <si>
    <t>A33L6_3_4000_1425067475000000000</t>
  </si>
  <si>
    <t>A33L6_3_4000_1425311926000000000</t>
  </si>
  <si>
    <t>A33L6_5_8000_1425417005000000000</t>
  </si>
  <si>
    <t>A33L7_0_10000_1422896411000000000</t>
  </si>
  <si>
    <t>42</t>
  </si>
  <si>
    <t>A33L7_0_2000_1422550809000000000</t>
  </si>
  <si>
    <t>A33L7_0_6000_1422795669000000000</t>
  </si>
  <si>
    <t>A33L7_1_760_1425409707000000000</t>
  </si>
  <si>
    <t>A33L7_3_4000_1422561970000000000</t>
  </si>
  <si>
    <t>A33L8_0_2000_1427480053000000000</t>
  </si>
  <si>
    <t>A33L8_0_6000_1544281325000000000</t>
  </si>
  <si>
    <t>A33L8_1_2000_1544269624000000000</t>
  </si>
  <si>
    <t>A33L8_1_760_1427469748000000000</t>
  </si>
  <si>
    <t>A33R1_0_10000_1423638639000000000</t>
  </si>
  <si>
    <t>A33R1_0_2000_1422796475000000000</t>
  </si>
  <si>
    <t>A33R1_0_6000_1422983335000000000</t>
  </si>
  <si>
    <t>A33R1_1_760_1423069205000000000</t>
  </si>
  <si>
    <t>A33R1_1_760_1470910843000000000</t>
  </si>
  <si>
    <t>A33R1_1_760_1470912728000000000</t>
  </si>
  <si>
    <t>A33R1_1_760_1470914048000000000</t>
  </si>
  <si>
    <t>A33R1_1_760_1470933396000000000</t>
  </si>
  <si>
    <t>A33R1_3_4000_1422800501000000000</t>
  </si>
  <si>
    <t>A33R1_5_8000_1423512120000000000</t>
  </si>
  <si>
    <t>A33R2_0_10000_1544413762000000000</t>
  </si>
  <si>
    <t>A33R2_0_2000_1425491094000000000</t>
  </si>
  <si>
    <t>A33R2_0_4000_1544402983000000000</t>
  </si>
  <si>
    <t>A33R2_0_6000_1426011331000000000</t>
  </si>
  <si>
    <t>A33R2_0_6000_1544292143000000000</t>
  </si>
  <si>
    <t>A33R2_1_2000_1544212761000000000</t>
  </si>
  <si>
    <t>A33R2_1_760_1425481136000000000</t>
  </si>
  <si>
    <t>A33R2_3_4000_1425494737000000000</t>
  </si>
  <si>
    <t>A33R2_3_5000_1544409396000000000</t>
  </si>
  <si>
    <t>A33R2_5_8000_1426014151000000000</t>
  </si>
  <si>
    <t>A33R3_0_10000_1480940598000000000</t>
  </si>
  <si>
    <t>A33R3_0_2000_1425480934000000000</t>
  </si>
  <si>
    <t>A33R3_0_2000_1426618777000000000</t>
  </si>
  <si>
    <t>A33R3_1_760_1478370527000000000</t>
  </si>
  <si>
    <t>A33R4_0_10000_1480940596000000000</t>
  </si>
  <si>
    <t>A33R4_0_10000_1544300287000000000</t>
  </si>
  <si>
    <t>A33R4_0_10000_1544355147000000000</t>
  </si>
  <si>
    <t>A33R4_0_2000_1478712463000000000</t>
  </si>
  <si>
    <t>A33R4_0_6000_1544294050000000000</t>
  </si>
  <si>
    <t>A33R4_1_2000_1544288976000000000</t>
  </si>
  <si>
    <t>A33R4_1_760_1478706522000000000</t>
  </si>
  <si>
    <t>A33R4_5_8000_1544417166000000000</t>
  </si>
  <si>
    <t>A33R5_0_10000_1425503089000000000</t>
  </si>
  <si>
    <t>A33R5_0_2000_1425054646000000000</t>
  </si>
  <si>
    <t>A33R5_0_6000_1425330860000000000</t>
  </si>
  <si>
    <t>A33R5_3_4000_1425067475000000000</t>
  </si>
  <si>
    <t>A33R5_3_4000_1425311926000000000</t>
  </si>
  <si>
    <t>A33R5_5_8000_1425417005000000000</t>
  </si>
  <si>
    <t>A33R6_0_10000_1422896411000000000</t>
  </si>
  <si>
    <t>A33R6_0_2000_1422550809000000000</t>
  </si>
  <si>
    <t>A33R6_0_6000_1422795669000000000</t>
  </si>
  <si>
    <t>A33R6_1_760_1425409707000000000</t>
  </si>
  <si>
    <t>A33R6_3_4000_1422561970000000000</t>
  </si>
  <si>
    <t>A33R7_0_2000_1427480053000000000</t>
  </si>
  <si>
    <t>A33R7_0_6000_1544281325000000000</t>
  </si>
  <si>
    <t>A33R7_1_2000_1544269624000000000</t>
  </si>
  <si>
    <t>A33R7_1_760_1427469748000000000</t>
  </si>
  <si>
    <t>A33R8_0_2000_1424726870000000000</t>
  </si>
  <si>
    <t>A33R8_0_6000_1424812416000000000</t>
  </si>
  <si>
    <t>A33R8_1_760_1424969199000000000</t>
  </si>
  <si>
    <t>A33R8_3_4000_1424808932000000000</t>
  </si>
  <si>
    <t>A33R8_5_8000_1425037015000000000</t>
  </si>
  <si>
    <t>A34L1_0_2000_1424726870000000000</t>
  </si>
  <si>
    <t>40</t>
  </si>
  <si>
    <t>A34L1_0_6000_1424812416000000000</t>
  </si>
  <si>
    <t>A34L1_1_760_1424969199000000000</t>
  </si>
  <si>
    <t>A34L1_3_4000_1424808932000000000</t>
  </si>
  <si>
    <t>A34L1_5_8000_1425037015000000000</t>
  </si>
  <si>
    <t>A34L2_0_10000_1423638639000000000</t>
  </si>
  <si>
    <t>38</t>
  </si>
  <si>
    <t>A34L2_0_2000_1422796475000000000</t>
  </si>
  <si>
    <t>A34L2_0_6000_1422983335000000000</t>
  </si>
  <si>
    <t>A34L2_1_760_1423069205000000000</t>
  </si>
  <si>
    <t>A34L2_1_760_1470910843000000000</t>
  </si>
  <si>
    <t>A34L2_1_760_1470912728000000000</t>
  </si>
  <si>
    <t>A34L2_1_760_1470914048000000000</t>
  </si>
  <si>
    <t>A34L2_1_760_1470933396000000000</t>
  </si>
  <si>
    <t>A34L2_3_4000_1422800501000000000</t>
  </si>
  <si>
    <t>A34L2_5_8000_1423512120000000000</t>
  </si>
  <si>
    <t>A34L3_0_10000_1544413762000000000</t>
  </si>
  <si>
    <t>A34L3_0_2000_1425491094000000000</t>
  </si>
  <si>
    <t>A34L3_0_4000_1544402983000000000</t>
  </si>
  <si>
    <t>A34L3_0_6000_1426011331000000000</t>
  </si>
  <si>
    <t>A34L3_0_6000_1544292143000000000</t>
  </si>
  <si>
    <t>A34L3_1_2000_1544212761000000000</t>
  </si>
  <si>
    <t>A34L3_1_760_1425481136000000000</t>
  </si>
  <si>
    <t>A34L3_3_4000_1425494737000000000</t>
  </si>
  <si>
    <t>A34L3_3_5000_1544409396000000000</t>
  </si>
  <si>
    <t>A34L3_5_8000_1426014151000000000</t>
  </si>
  <si>
    <t>A34L4_0_10000_1480940598000000000</t>
  </si>
  <si>
    <t>117</t>
  </si>
  <si>
    <t>A34L4_0_2000_1425480934000000000</t>
  </si>
  <si>
    <t>A34L4_0_2000_1426618777000000000</t>
  </si>
  <si>
    <t>A34L4_1_760_1478370527000000000</t>
  </si>
  <si>
    <t>A34L5_0_10000_1480940596000000000</t>
  </si>
  <si>
    <t>A34L5_0_10000_1544300287000000000</t>
  </si>
  <si>
    <t>A34L5_0_10000_1544355147000000000</t>
  </si>
  <si>
    <t>A34L5_0_2000_1478712463000000000</t>
  </si>
  <si>
    <t>A34L5_0_6000_1544294050000000000</t>
  </si>
  <si>
    <t>A34L5_1_2000_1544288976000000000</t>
  </si>
  <si>
    <t>A34L5_1_760_1478706522000000000</t>
  </si>
  <si>
    <t>A34L5_5_8000_1544417166000000000</t>
  </si>
  <si>
    <t>A34L6_0_10000_1425503089000000000</t>
  </si>
  <si>
    <t>A34L6_0_2000_1425054646000000000</t>
  </si>
  <si>
    <t>A34L6_0_6000_1425330860000000000</t>
  </si>
  <si>
    <t>A34L6_3_4000_1425067475000000000</t>
  </si>
  <si>
    <t>A34L6_3_4000_1425311926000000000</t>
  </si>
  <si>
    <t>A34L6_5_8000_1425417005000000000</t>
  </si>
  <si>
    <t>A34L7_0_10000_1422896411000000000</t>
  </si>
  <si>
    <t>115</t>
  </si>
  <si>
    <t>A34L7_0_2000_1422550809000000000</t>
  </si>
  <si>
    <t>A34L7_0_6000_1422795669000000000</t>
  </si>
  <si>
    <t>A34L7_1_760_1425409707000000000</t>
  </si>
  <si>
    <t>A34L7_3_4000_1422561970000000000</t>
  </si>
  <si>
    <t>A34L8_0_2000_1427480053000000000</t>
  </si>
  <si>
    <t>A34L8_0_6000_1544281325000000000</t>
  </si>
  <si>
    <t>A34L8_1_2000_1544269624000000000</t>
  </si>
  <si>
    <t>A34L8_1_760_1427469748000000000</t>
  </si>
  <si>
    <t>A34R1_0_10000_1423638639000000000</t>
  </si>
  <si>
    <t>A34R1_0_2000_1422796475000000000</t>
  </si>
  <si>
    <t>A34R1_0_6000_1422983335000000000</t>
  </si>
  <si>
    <t>A34R1_1_760_1423069205000000000</t>
  </si>
  <si>
    <t>A34R1_1_760_1470910843000000000</t>
  </si>
  <si>
    <t>A34R1_1_760_1470912728000000000</t>
  </si>
  <si>
    <t>A34R1_1_760_1470914048000000000</t>
  </si>
  <si>
    <t>A34R1_1_760_1470933396000000000</t>
  </si>
  <si>
    <t>A34R1_3_4000_1422800501000000000</t>
  </si>
  <si>
    <t>A34R1_5_8000_1423512120000000000</t>
  </si>
  <si>
    <t>A34R2_0_10000_1544413762000000000</t>
  </si>
  <si>
    <t>A34R2_0_2000_1425491094000000000</t>
  </si>
  <si>
    <t>A34R2_0_4000_1544402983000000000</t>
  </si>
  <si>
    <t>A34R2_0_6000_1426011331000000000</t>
  </si>
  <si>
    <t>A34R2_0_6000_1544292143000000000</t>
  </si>
  <si>
    <t>A34R2_1_2000_1544212761000000000</t>
  </si>
  <si>
    <t>A34R2_1_760_1425481136000000000</t>
  </si>
  <si>
    <t>A34R2_3_4000_1425494737000000000</t>
  </si>
  <si>
    <t>A34R2_3_5000_1544409396000000000</t>
  </si>
  <si>
    <t>A34R2_5_8000_1426014151000000000</t>
  </si>
  <si>
    <t>A34R3_0_10000_1480940598000000000</t>
  </si>
  <si>
    <t>A34R3_0_2000_1425480934000000000</t>
  </si>
  <si>
    <t>A34R3_0_2000_1426618777000000000</t>
  </si>
  <si>
    <t>A34R3_1_760_1478370527000000000</t>
  </si>
  <si>
    <t>A34R4_0_10000_1480940596000000000</t>
  </si>
  <si>
    <t>A34R4_0_10000_1544300287000000000</t>
  </si>
  <si>
    <t>A34R4_0_10000_1544355147000000000</t>
  </si>
  <si>
    <t>A34R4_0_2000_1478712463000000000</t>
  </si>
  <si>
    <t>A34R4_0_6000_1544294050000000000</t>
  </si>
  <si>
    <t>A34R4_1_2000_1544288976000000000</t>
  </si>
  <si>
    <t>A34R4_1_760_1478706522000000000</t>
  </si>
  <si>
    <t>A34R4_5_8000_1544417166000000000</t>
  </si>
  <si>
    <t>A34R5_0_10000_1425503089000000000</t>
  </si>
  <si>
    <t>A34R5_0_2000_1425054646000000000</t>
  </si>
  <si>
    <t>A34R5_0_6000_1425330860000000000</t>
  </si>
  <si>
    <t>A34R5_3_4000_1425067475000000000</t>
  </si>
  <si>
    <t>A34R5_3_4000_1425311926000000000</t>
  </si>
  <si>
    <t>A34R5_5_8000_1425417005000000000</t>
  </si>
  <si>
    <t>A34R6_0_10000_1422896411000000000</t>
  </si>
  <si>
    <t>A34R6_0_2000_1422550809000000000</t>
  </si>
  <si>
    <t>A34R6_0_6000_1422795669000000000</t>
  </si>
  <si>
    <t>A34R6_1_760_1425409707000000000</t>
  </si>
  <si>
    <t>A34R6_3_4000_1422561970000000000</t>
  </si>
  <si>
    <t>A34R7_0_2000_1427480053000000000</t>
  </si>
  <si>
    <t>A34R7_0_6000_1544281325000000000</t>
  </si>
  <si>
    <t>A34R7_1_2000_1544269624000000000</t>
  </si>
  <si>
    <t>A34R7_1_760_1427469748000000000</t>
  </si>
  <si>
    <t>A34R8_0_2000_1424726870000000000</t>
  </si>
  <si>
    <t>A34R8_0_6000_1424812416000000000</t>
  </si>
  <si>
    <t>A34R8_1_760_1424969199000000000</t>
  </si>
  <si>
    <t>A34R8_3_4000_1424808932000000000</t>
  </si>
  <si>
    <t>A34R8_5_8000_1425037015000000000</t>
  </si>
  <si>
    <t>A8L1_0_2000_1424726870000000000</t>
  </si>
  <si>
    <t>77</t>
  </si>
  <si>
    <t>A8L1_0_6000_1424812416000000000</t>
  </si>
  <si>
    <t>A8L1_1_760_1424969199000000000</t>
  </si>
  <si>
    <t>A8L1_3_4000_1424808932000000000</t>
  </si>
  <si>
    <t>A8L1_5_8000_1425037015000000000</t>
  </si>
  <si>
    <t>A8L2_0_10000_1423638639000000000</t>
  </si>
  <si>
    <t>1</t>
  </si>
  <si>
    <t>A8L2_0_2000_1422796475000000000</t>
  </si>
  <si>
    <t>A8L2_0_6000_1422983335000000000</t>
  </si>
  <si>
    <t>A8L2_1_760_1423069205000000000</t>
  </si>
  <si>
    <t>A8L2_1_760_1470910843000000000</t>
  </si>
  <si>
    <t>A8L2_1_760_1470912728000000000</t>
  </si>
  <si>
    <t>A8L2_1_760_1470914048000000000</t>
  </si>
  <si>
    <t>A8L2_1_760_1470933396000000000</t>
  </si>
  <si>
    <t>A8L2_3_4000_1422800501000000000</t>
  </si>
  <si>
    <t>A8L2_5_8000_1423512120000000000</t>
  </si>
  <si>
    <t>A8L3_0_10000_1544413762000000000</t>
  </si>
  <si>
    <t>A8L3_0_2000_1425491094000000000</t>
  </si>
  <si>
    <t>A8L3_0_4000_1544402983000000000</t>
  </si>
  <si>
    <t>A8L3_0_6000_1426011331000000000</t>
  </si>
  <si>
    <t>A8L3_0_6000_1544292143000000000</t>
  </si>
  <si>
    <t>A8L3_1_2000_1544212761000000000</t>
  </si>
  <si>
    <t>A8L3_1_760_1425481136000000000</t>
  </si>
  <si>
    <t>A8L3_3_4000_1425494737000000000</t>
  </si>
  <si>
    <t>A8L3_3_5000_1544409396000000000</t>
  </si>
  <si>
    <t>A8L3_5_8000_1426014151000000000</t>
  </si>
  <si>
    <t>A8L4_0_10000_1480940598000000000</t>
  </si>
  <si>
    <t>154</t>
  </si>
  <si>
    <t>A8L4_0_2000_1425480934000000000</t>
  </si>
  <si>
    <t>A8L4_0_2000_1426618777000000000</t>
  </si>
  <si>
    <t>A8L4_1_760_1478370527000000000</t>
  </si>
  <si>
    <t>A8L5_0_10000_1480940596000000000</t>
  </si>
  <si>
    <t>A8L5_0_10000_1544300287000000000</t>
  </si>
  <si>
    <t>['max_signal_EE1', 'max_abs_signal_EE2', 'min_signal_EE2']</t>
  </si>
  <si>
    <t>A8L5_0_10000_1544355147000000000</t>
  </si>
  <si>
    <t>A8L5_0_2000_1478712463000000000</t>
  </si>
  <si>
    <t>A8L5_0_6000_1544294050000000000</t>
  </si>
  <si>
    <t>A8L5_1_2000_1544288976000000000</t>
  </si>
  <si>
    <t>A8L5_1_760_1478706522000000000</t>
  </si>
  <si>
    <t>A8L5_5_8000_1544417166000000000</t>
  </si>
  <si>
    <t>A8L6_0_10000_1425503089000000000</t>
  </si>
  <si>
    <t>A8L6_0_2000_1425054646000000000</t>
  </si>
  <si>
    <t>A8L6_0_6000_1425330860000000000</t>
  </si>
  <si>
    <t>A8L6_3_4000_1425067475000000000</t>
  </si>
  <si>
    <t>A8L6_3_4000_1425311926000000000</t>
  </si>
  <si>
    <t>A8L6_5_8000_1425417005000000000</t>
  </si>
  <si>
    <t>A8L7_0_10000_1422896411000000000</t>
  </si>
  <si>
    <t>78</t>
  </si>
  <si>
    <t>A8L7_0_2000_1422550809000000000</t>
  </si>
  <si>
    <t>A8L7_0_6000_1422795669000000000</t>
  </si>
  <si>
    <t>A8L7_1_760_1425409707000000000</t>
  </si>
  <si>
    <t>A8L7_3_4000_1422561970000000000</t>
  </si>
  <si>
    <t>A8L8_0_2000_1427480053000000000</t>
  </si>
  <si>
    <t>A8L8_0_6000_1544281325000000000</t>
  </si>
  <si>
    <t>A8L8_1_2000_1544269624000000000</t>
  </si>
  <si>
    <t>A8L8_1_760_1427469748000000000</t>
  </si>
  <si>
    <t>A8R1_0_10000_1423638639000000000</t>
  </si>
  <si>
    <t>A8R1_0_2000_1422796475000000000</t>
  </si>
  <si>
    <t>A8R1_0_6000_1422983335000000000</t>
  </si>
  <si>
    <t>A8R1_1_760_1423069205000000000</t>
  </si>
  <si>
    <t>A8R1_1_760_1470910843000000000</t>
  </si>
  <si>
    <t>A8R1_1_760_1470912728000000000</t>
  </si>
  <si>
    <t>A8R1_1_760_1470914048000000000</t>
  </si>
  <si>
    <t>A8R1_1_760_1470933396000000000</t>
  </si>
  <si>
    <t>A8R1_3_4000_1422800501000000000</t>
  </si>
  <si>
    <t>A8R1_5_8000_1423512120000000000</t>
  </si>
  <si>
    <t>A8R2_0_10000_1544413762000000000</t>
  </si>
  <si>
    <t>A8R2_0_2000_1425491094000000000</t>
  </si>
  <si>
    <t>A8R2_0_4000_1544402983000000000</t>
  </si>
  <si>
    <t>A8R2_0_6000_1426011331000000000</t>
  </si>
  <si>
    <t>A8R2_0_6000_1544292143000000000</t>
  </si>
  <si>
    <t>A8R2_1_2000_1544212761000000000</t>
  </si>
  <si>
    <t>A8R2_1_760_1425481136000000000</t>
  </si>
  <si>
    <t>A8R2_3_4000_1425494737000000000</t>
  </si>
  <si>
    <t>A8R2_3_5000_1544409396000000000</t>
  </si>
  <si>
    <t>A8R2_5_8000_1426014151000000000</t>
  </si>
  <si>
    <t>A8R3_0_10000_1480940598000000000</t>
  </si>
  <si>
    <t>A8R3_0_2000_1425480934000000000</t>
  </si>
  <si>
    <t>A8R3_0_2000_1426618777000000000</t>
  </si>
  <si>
    <t>A8R3_1_760_1478370527000000000</t>
  </si>
  <si>
    <t>A8R4_0_10000_1480940596000000000</t>
  </si>
  <si>
    <t>A8R4_0_10000_1544300287000000000</t>
  </si>
  <si>
    <t>A8R4_0_10000_1544355147000000000</t>
  </si>
  <si>
    <t>A8R4_0_2000_1478712463000000000</t>
  </si>
  <si>
    <t>A8R4_0_6000_1544294050000000000</t>
  </si>
  <si>
    <t>A8R4_1_2000_1544288976000000000</t>
  </si>
  <si>
    <t>A8R4_1_760_1478706522000000000</t>
  </si>
  <si>
    <t>A8R4_5_8000_1544417166000000000</t>
  </si>
  <si>
    <t>A8R5_0_10000_1425503089000000000</t>
  </si>
  <si>
    <t>A8R5_0_2000_1425054646000000000</t>
  </si>
  <si>
    <t>A8R5_0_6000_1425330860000000000</t>
  </si>
  <si>
    <t>A8R5_3_4000_1425067475000000000</t>
  </si>
  <si>
    <t>A8R5_3_4000_1425311926000000000</t>
  </si>
  <si>
    <t>A8R5_5_8000_1425417005000000000</t>
  </si>
  <si>
    <t>A8R6_0_10000_1422896411000000000</t>
  </si>
  <si>
    <t>A8R6_0_2000_1422550809000000000</t>
  </si>
  <si>
    <t>A8R6_0_6000_1422795669000000000</t>
  </si>
  <si>
    <t>A8R6_1_760_1425409707000000000</t>
  </si>
  <si>
    <t>A8R6_3_4000_1422561970000000000</t>
  </si>
  <si>
    <t>A8R7_0_2000_1427480053000000000</t>
  </si>
  <si>
    <t>A8R7_0_6000_1544281325000000000</t>
  </si>
  <si>
    <t>A8R7_1_2000_1544269624000000000</t>
  </si>
  <si>
    <t>A8R7_1_760_1427469748000000000</t>
  </si>
  <si>
    <t>A8R8_0_2000_1424726870000000000</t>
  </si>
  <si>
    <t>A8R8_0_6000_1424812416000000000</t>
  </si>
  <si>
    <t>A8R8_1_760_1424969199000000000</t>
  </si>
  <si>
    <t>A8R8_3_4000_1424808932000000000</t>
  </si>
  <si>
    <t>A8R8_5_8000_1425037015000000000</t>
  </si>
  <si>
    <t>A9L1_0_2000_1424726870000000000</t>
  </si>
  <si>
    <t>76</t>
  </si>
  <si>
    <t>A9L1_0_6000_1424812416000000000</t>
  </si>
  <si>
    <t>A9L1_1_760_1424969199000000000</t>
  </si>
  <si>
    <t>A9L1_3_4000_1424808932000000000</t>
  </si>
  <si>
    <t>A9L1_5_8000_1425037015000000000</t>
  </si>
  <si>
    <t>A9L2_0_10000_1423638639000000000</t>
  </si>
  <si>
    <t>2</t>
  </si>
  <si>
    <t>A9L2_0_2000_1422796475000000000</t>
  </si>
  <si>
    <t>A9L2_0_6000_1422983335000000000</t>
  </si>
  <si>
    <t>A9L2_1_760_1423069205000000000</t>
  </si>
  <si>
    <t>A9L2_1_760_1470910843000000000</t>
  </si>
  <si>
    <t>A9L2_1_760_1470912728000000000</t>
  </si>
  <si>
    <t>A9L2_1_760_1470914048000000000</t>
  </si>
  <si>
    <t>A9L2_1_760_1470933396000000000</t>
  </si>
  <si>
    <t>A9L2_3_4000_1422800501000000000</t>
  </si>
  <si>
    <t>A9L2_5_8000_1423512120000000000</t>
  </si>
  <si>
    <t>A9L3_0_10000_1544413762000000000</t>
  </si>
  <si>
    <t>A9L3_0_2000_1425491094000000000</t>
  </si>
  <si>
    <t>A9L3_0_4000_1544402983000000000</t>
  </si>
  <si>
    <t>A9L3_0_6000_1426011331000000000</t>
  </si>
  <si>
    <t>A9L3_0_6000_1544292143000000000</t>
  </si>
  <si>
    <t>A9L3_1_2000_1544212761000000000</t>
  </si>
  <si>
    <t>A9L3_1_760_1425481136000000000</t>
  </si>
  <si>
    <t>A9L3_3_4000_1425494737000000000</t>
  </si>
  <si>
    <t>A9L3_3_5000_1544409396000000000</t>
  </si>
  <si>
    <t>A9L3_5_8000_1426014151000000000</t>
  </si>
  <si>
    <t>A9L4_0_10000_1480940598000000000</t>
  </si>
  <si>
    <t>153</t>
  </si>
  <si>
    <t>A9L4_0_2000_1425480934000000000</t>
  </si>
  <si>
    <t>A9L4_0_2000_1426618777000000000</t>
  </si>
  <si>
    <t>A9L4_1_760_1478370527000000000</t>
  </si>
  <si>
    <t>A9L5_0_10000_1480940596000000000</t>
  </si>
  <si>
    <t>A9L5_0_10000_1544300287000000000</t>
  </si>
  <si>
    <t>A9L5_0_10000_1544355147000000000</t>
  </si>
  <si>
    <t>A9L5_0_2000_1478712463000000000</t>
  </si>
  <si>
    <t>A9L5_0_6000_1544294050000000000</t>
  </si>
  <si>
    <t>A9L5_1_2000_1544288976000000000</t>
  </si>
  <si>
    <t>A9L5_1_760_1478706522000000000</t>
  </si>
  <si>
    <t>A9L5_5_8000_1544417166000000000</t>
  </si>
  <si>
    <t>A9L6_0_10000_1425503089000000000</t>
  </si>
  <si>
    <t>A9L6_0_2000_1425054646000000000</t>
  </si>
  <si>
    <t>A9L6_0_6000_1425330860000000000</t>
  </si>
  <si>
    <t>A9L6_3_4000_1425067475000000000</t>
  </si>
  <si>
    <t>A9L6_3_4000_1425311926000000000</t>
  </si>
  <si>
    <t>A9L6_5_8000_1425417005000000000</t>
  </si>
  <si>
    <t>A9L7_0_10000_1422896411000000000</t>
  </si>
  <si>
    <t>79</t>
  </si>
  <si>
    <t>A9L7_0_2000_1422550809000000000</t>
  </si>
  <si>
    <t>A9L7_0_6000_1422795669000000000</t>
  </si>
  <si>
    <t>A9L7_1_760_1425409707000000000</t>
  </si>
  <si>
    <t>A9L7_3_4000_1422561970000000000</t>
  </si>
  <si>
    <t>A9L8_0_2000_1427480053000000000</t>
  </si>
  <si>
    <t>A9L8_0_6000_1544281325000000000</t>
  </si>
  <si>
    <t>A9L8_1_2000_1544269624000000000</t>
  </si>
  <si>
    <t>A9L8_1_760_1427469748000000000</t>
  </si>
  <si>
    <t>A9R1_0_10000_1423638639000000000</t>
  </si>
  <si>
    <t>A9R1_0_2000_1422796475000000000</t>
  </si>
  <si>
    <t>A9R1_0_6000_1422983335000000000</t>
  </si>
  <si>
    <t>A9R1_1_760_1423069205000000000</t>
  </si>
  <si>
    <t>A9R1_1_760_1470910843000000000</t>
  </si>
  <si>
    <t>A9R1_1_760_1470912728000000000</t>
  </si>
  <si>
    <t>A9R1_1_760_1470914048000000000</t>
  </si>
  <si>
    <t>A9R1_1_760_1470933396000000000</t>
  </si>
  <si>
    <t>A9R1_3_4000_1422800501000000000</t>
  </si>
  <si>
    <t>A9R1_5_8000_1423512120000000000</t>
  </si>
  <si>
    <t>A9R2_0_10000_1544413762000000000</t>
  </si>
  <si>
    <t>A9R2_0_2000_1425491094000000000</t>
  </si>
  <si>
    <t>A9R2_0_4000_1544402983000000000</t>
  </si>
  <si>
    <t>A9R2_0_6000_1426011331000000000</t>
  </si>
  <si>
    <t>A9R2_0_6000_1544292143000000000</t>
  </si>
  <si>
    <t>A9R2_1_2000_1544212761000000000</t>
  </si>
  <si>
    <t>A9R2_1_760_1425481136000000000</t>
  </si>
  <si>
    <t>A9R2_3_4000_1425494737000000000</t>
  </si>
  <si>
    <t>A9R2_3_5000_1544409396000000000</t>
  </si>
  <si>
    <t>A9R2_5_8000_1426014151000000000</t>
  </si>
  <si>
    <t>A9R3_0_10000_1480940598000000000</t>
  </si>
  <si>
    <t>A9R3_0_2000_1425480934000000000</t>
  </si>
  <si>
    <t>A9R3_0_2000_1426618777000000000</t>
  </si>
  <si>
    <t>A9R3_1_760_1478370527000000000</t>
  </si>
  <si>
    <t>A9R4_0_10000_1480940596000000000</t>
  </si>
  <si>
    <t>A9R4_0_10000_1544300287000000000</t>
  </si>
  <si>
    <t>A9R4_0_10000_1544355147000000000</t>
  </si>
  <si>
    <t>A9R4_0_2000_1478712463000000000</t>
  </si>
  <si>
    <t>A9R4_0_6000_1544294050000000000</t>
  </si>
  <si>
    <t>A9R4_1_2000_1544288976000000000</t>
  </si>
  <si>
    <t>A9R4_1_760_1478706522000000000</t>
  </si>
  <si>
    <t>A9R4_5_8000_1544417166000000000</t>
  </si>
  <si>
    <t>A9R5_0_10000_1425503089000000000</t>
  </si>
  <si>
    <t>A9R5_0_2000_1425054646000000000</t>
  </si>
  <si>
    <t>A9R5_0_6000_1425330860000000000</t>
  </si>
  <si>
    <t>A9R5_3_4000_1425067475000000000</t>
  </si>
  <si>
    <t>A9R5_3_4000_1425311926000000000</t>
  </si>
  <si>
    <t>A9R5_5_8000_1425417005000000000</t>
  </si>
  <si>
    <t>A9R6_0_10000_1422896411000000000</t>
  </si>
  <si>
    <t>A9R6_0_2000_1422550809000000000</t>
  </si>
  <si>
    <t>A9R6_0_6000_1422795669000000000</t>
  </si>
  <si>
    <t>A9R6_1_760_1425409707000000000</t>
  </si>
  <si>
    <t>A9R6_3_4000_1422561970000000000</t>
  </si>
  <si>
    <t>A9R7_0_2000_1427480053000000000</t>
  </si>
  <si>
    <t>A9R7_0_6000_1544281325000000000</t>
  </si>
  <si>
    <t>A9R7_1_2000_1544269624000000000</t>
  </si>
  <si>
    <t>A9R7_1_760_1427469748000000000</t>
  </si>
  <si>
    <t>A9R8_0_2000_1424726870000000000</t>
  </si>
  <si>
    <t>A9R8_0_6000_1424812416000000000</t>
  </si>
  <si>
    <t>A9R8_1_760_1424969199000000000</t>
  </si>
  <si>
    <t>A9R8_3_4000_1424808932000000000</t>
  </si>
  <si>
    <t>A9R8_5_8000_1425037015000000000</t>
  </si>
  <si>
    <t>B10L1_0_2000_1424726870000000000</t>
  </si>
  <si>
    <t>B10L1_0_6000_1424812416000000000</t>
  </si>
  <si>
    <t>B10L1_1_760_1424969199000000000</t>
  </si>
  <si>
    <t>B10L1_3_4000_1424808932000000000</t>
  </si>
  <si>
    <t>B10L1_5_8000_1425037015000000000</t>
  </si>
  <si>
    <t>B10L2_0_10000_1423638639000000000</t>
  </si>
  <si>
    <t>B10L2_0_2000_1422796475000000000</t>
  </si>
  <si>
    <t>B10L2_0_6000_1422983335000000000</t>
  </si>
  <si>
    <t>B10L2_1_760_1423069205000000000</t>
  </si>
  <si>
    <t>B10L2_1_760_1470910843000000000</t>
  </si>
  <si>
    <t>B10L2_1_760_1470912728000000000</t>
  </si>
  <si>
    <t>B10L2_1_760_1470914048000000000</t>
  </si>
  <si>
    <t>B10L2_1_760_1470933396000000000</t>
  </si>
  <si>
    <t>B10L2_3_4000_1422800501000000000</t>
  </si>
  <si>
    <t>B10L2_5_8000_1423512120000000000</t>
  </si>
  <si>
    <t>B10L3_0_10000_1544413762000000000</t>
  </si>
  <si>
    <t>B10L3_0_2000_1425491094000000000</t>
  </si>
  <si>
    <t>B10L3_0_4000_1544402983000000000</t>
  </si>
  <si>
    <t>B10L3_0_6000_1426011331000000000</t>
  </si>
  <si>
    <t>B10L3_0_6000_1544292143000000000</t>
  </si>
  <si>
    <t>B10L3_1_2000_1544212761000000000</t>
  </si>
  <si>
    <t>B10L3_1_760_1425481136000000000</t>
  </si>
  <si>
    <t>B10L3_3_4000_1425494737000000000</t>
  </si>
  <si>
    <t>B10L3_3_5000_1544409396000000000</t>
  </si>
  <si>
    <t>B10L3_5_8000_1426014151000000000</t>
  </si>
  <si>
    <t>B10L4_0_10000_1480940598000000000</t>
  </si>
  <si>
    <t>B10L4_0_2000_1425480934000000000</t>
  </si>
  <si>
    <t>B10L4_0_2000_1426618777000000000</t>
  </si>
  <si>
    <t>B10L4_1_760_1478370527000000000</t>
  </si>
  <si>
    <t>B10L5_0_10000_1480940596000000000</t>
  </si>
  <si>
    <t>B10L5_0_10000_1544300287000000000</t>
  </si>
  <si>
    <t>B10L5_0_10000_1544355147000000000</t>
  </si>
  <si>
    <t>B10L5_0_2000_1478712463000000000</t>
  </si>
  <si>
    <t>B10L5_0_6000_1544294050000000000</t>
  </si>
  <si>
    <t>B10L5_1_2000_1544288976000000000</t>
  </si>
  <si>
    <t>B10L5_1_760_1478706522000000000</t>
  </si>
  <si>
    <t>B10L5_5_8000_1544417166000000000</t>
  </si>
  <si>
    <t>B10L6_0_10000_1425503089000000000</t>
  </si>
  <si>
    <t>B10L6_0_2000_1425054646000000000</t>
  </si>
  <si>
    <t>B10L6_0_6000_1425330860000000000</t>
  </si>
  <si>
    <t>B10L6_3_4000_1425067475000000000</t>
  </si>
  <si>
    <t>B10L6_3_4000_1425311926000000000</t>
  </si>
  <si>
    <t>B10L6_5_8000_1425417005000000000</t>
  </si>
  <si>
    <t>B10L7_0_10000_1422896411000000000</t>
  </si>
  <si>
    <t>B10L7_0_2000_1422550809000000000</t>
  </si>
  <si>
    <t>B10L7_0_6000_1422795669000000000</t>
  </si>
  <si>
    <t>B10L7_1_760_1425409707000000000</t>
  </si>
  <si>
    <t>B10L7_3_4000_1422561970000000000</t>
  </si>
  <si>
    <t>B10L8_0_2000_1427480053000000000</t>
  </si>
  <si>
    <t>B10L8_0_6000_1544281325000000000</t>
  </si>
  <si>
    <t>B10L8_1_2000_1544269624000000000</t>
  </si>
  <si>
    <t>B10L8_1_760_1427469748000000000</t>
  </si>
  <si>
    <t>B10R1_0_10000_1423638639000000000</t>
  </si>
  <si>
    <t>B10R1_0_2000_1422796475000000000</t>
  </si>
  <si>
    <t>B10R1_0_6000_1422983335000000000</t>
  </si>
  <si>
    <t>B10R1_1_760_1423069205000000000</t>
  </si>
  <si>
    <t>B10R1_1_760_1470910843000000000</t>
  </si>
  <si>
    <t>B10R1_1_760_1470912728000000000</t>
  </si>
  <si>
    <t>B10R1_1_760_1470914048000000000</t>
  </si>
  <si>
    <t>B10R1_1_760_1470933396000000000</t>
  </si>
  <si>
    <t>B10R1_3_4000_1422800501000000000</t>
  </si>
  <si>
    <t>B10R1_5_8000_1423512120000000000</t>
  </si>
  <si>
    <t>B10R2_0_10000_1544413762000000000</t>
  </si>
  <si>
    <t>B10R2_0_2000_1425491094000000000</t>
  </si>
  <si>
    <t>B10R2_0_4000_1544402983000000000</t>
  </si>
  <si>
    <t>B10R2_0_6000_1426011331000000000</t>
  </si>
  <si>
    <t>B10R2_0_6000_1544292143000000000</t>
  </si>
  <si>
    <t>B10R2_1_2000_1544212761000000000</t>
  </si>
  <si>
    <t>B10R2_1_760_1425481136000000000</t>
  </si>
  <si>
    <t>B10R2_3_4000_1425494737000000000</t>
  </si>
  <si>
    <t>B10R2_3_5000_1544409396000000000</t>
  </si>
  <si>
    <t>B10R2_5_8000_1426014151000000000</t>
  </si>
  <si>
    <t>B10R3_0_10000_1480940598000000000</t>
  </si>
  <si>
    <t>B10R3_0_2000_1425480934000000000</t>
  </si>
  <si>
    <t>B10R3_0_2000_1426618777000000000</t>
  </si>
  <si>
    <t>B10R3_1_760_1478370527000000000</t>
  </si>
  <si>
    <t>B10R4_0_10000_1480940596000000000</t>
  </si>
  <si>
    <t>B10R4_0_10000_1544300287000000000</t>
  </si>
  <si>
    <t>B10R4_0_10000_1544355147000000000</t>
  </si>
  <si>
    <t>B10R4_0_2000_1478712463000000000</t>
  </si>
  <si>
    <t>B10R4_0_6000_1544294050000000000</t>
  </si>
  <si>
    <t>B10R4_1_2000_1544288976000000000</t>
  </si>
  <si>
    <t>B10R4_1_760_1478706522000000000</t>
  </si>
  <si>
    <t>B10R4_5_8000_1544417166000000000</t>
  </si>
  <si>
    <t>B10R5_0_10000_1425503089000000000</t>
  </si>
  <si>
    <t>B10R5_0_2000_1425054646000000000</t>
  </si>
  <si>
    <t>B10R5_0_6000_1425330860000000000</t>
  </si>
  <si>
    <t>B10R5_3_4000_1425067475000000000</t>
  </si>
  <si>
    <t>B10R5_3_4000_1425311926000000000</t>
  </si>
  <si>
    <t>B10R5_5_8000_1425417005000000000</t>
  </si>
  <si>
    <t>B10R6_0_10000_1422896411000000000</t>
  </si>
  <si>
    <t>B10R6_0_2000_1422550809000000000</t>
  </si>
  <si>
    <t>B10R6_0_6000_1422795669000000000</t>
  </si>
  <si>
    <t>B10R6_1_760_1425409707000000000</t>
  </si>
  <si>
    <t>B10R6_3_4000_1422561970000000000</t>
  </si>
  <si>
    <t>B10R7_0_2000_1427480053000000000</t>
  </si>
  <si>
    <t>B10R7_0_6000_1544281325000000000</t>
  </si>
  <si>
    <t>B10R7_1_2000_1544269624000000000</t>
  </si>
  <si>
    <t>B10R7_1_760_1427469748000000000</t>
  </si>
  <si>
    <t>B10R8_0_2000_1424726870000000000</t>
  </si>
  <si>
    <t>B10R8_0_6000_1424812416000000000</t>
  </si>
  <si>
    <t>B10R8_1_760_1424969199000000000</t>
  </si>
  <si>
    <t>B10R8_3_4000_1424808932000000000</t>
  </si>
  <si>
    <t>B10R8_5_8000_1425037015000000000</t>
  </si>
  <si>
    <t>B11L1_0_2000_1424726870000000000</t>
  </si>
  <si>
    <t>B11L1_0_6000_1424812416000000000</t>
  </si>
  <si>
    <t>B11L1_1_760_1424969199000000000</t>
  </si>
  <si>
    <t>B11L1_3_4000_1424808932000000000</t>
  </si>
  <si>
    <t>B11L1_5_8000_1425037015000000000</t>
  </si>
  <si>
    <t>B11L2_0_10000_1423638639000000000</t>
  </si>
  <si>
    <t>B11L2_0_2000_1422796475000000000</t>
  </si>
  <si>
    <t>B11L2_0_6000_1422983335000000000</t>
  </si>
  <si>
    <t>B11L2_1_760_1423069205000000000</t>
  </si>
  <si>
    <t>B11L2_1_760_1470910843000000000</t>
  </si>
  <si>
    <t>B11L2_1_760_1470912728000000000</t>
  </si>
  <si>
    <t>B11L2_1_760_1470914048000000000</t>
  </si>
  <si>
    <t>B11L2_1_760_1470933396000000000</t>
  </si>
  <si>
    <t>B11L2_3_4000_1422800501000000000</t>
  </si>
  <si>
    <t>B11L2_5_8000_1423512120000000000</t>
  </si>
  <si>
    <t>B11L3_0_10000_1544413762000000000</t>
  </si>
  <si>
    <t>B11L3_0_2000_1425491094000000000</t>
  </si>
  <si>
    <t>B11L3_0_4000_1544402983000000000</t>
  </si>
  <si>
    <t>B11L3_0_6000_1426011331000000000</t>
  </si>
  <si>
    <t>B11L3_0_6000_1544292143000000000</t>
  </si>
  <si>
    <t>B11L3_1_2000_1544212761000000000</t>
  </si>
  <si>
    <t>B11L3_1_760_1425481136000000000</t>
  </si>
  <si>
    <t>B11L3_3_4000_1425494737000000000</t>
  </si>
  <si>
    <t>B11L3_3_5000_1544409396000000000</t>
  </si>
  <si>
    <t>B11L3_5_8000_1426014151000000000</t>
  </si>
  <si>
    <t>B11L4_0_10000_1480940598000000000</t>
  </si>
  <si>
    <t>B11L4_0_2000_1425480934000000000</t>
  </si>
  <si>
    <t>B11L4_0_2000_1426618777000000000</t>
  </si>
  <si>
    <t>B11L4_1_760_1478370527000000000</t>
  </si>
  <si>
    <t>B11L5_0_10000_1480940596000000000</t>
  </si>
  <si>
    <t>B11L5_0_10000_1544300287000000000</t>
  </si>
  <si>
    <t>B11L5_0_10000_1544355147000000000</t>
  </si>
  <si>
    <t>B11L5_0_2000_1478712463000000000</t>
  </si>
  <si>
    <t>B11L5_0_6000_1544294050000000000</t>
  </si>
  <si>
    <t>B11L5_1_2000_1544288976000000000</t>
  </si>
  <si>
    <t>B11L5_1_760_1478706522000000000</t>
  </si>
  <si>
    <t>B11L5_5_8000_1544417166000000000</t>
  </si>
  <si>
    <t>B11L6_0_10000_1425503089000000000</t>
  </si>
  <si>
    <t>B11L6_0_2000_1425054646000000000</t>
  </si>
  <si>
    <t>B11L6_0_6000_1425330860000000000</t>
  </si>
  <si>
    <t>B11L6_3_4000_1425067475000000000</t>
  </si>
  <si>
    <t>B11L6_3_4000_1425311926000000000</t>
  </si>
  <si>
    <t>B11L6_5_8000_1425417005000000000</t>
  </si>
  <si>
    <t>B11L7_0_10000_1422896411000000000</t>
  </si>
  <si>
    <t>B11L7_0_2000_1422550809000000000</t>
  </si>
  <si>
    <t>B11L7_0_6000_1422795669000000000</t>
  </si>
  <si>
    <t>B11L7_1_760_1425409707000000000</t>
  </si>
  <si>
    <t>B11L7_3_4000_1422561970000000000</t>
  </si>
  <si>
    <t>B11L8_0_2000_1427480053000000000</t>
  </si>
  <si>
    <t>B11L8_0_6000_1544281325000000000</t>
  </si>
  <si>
    <t>B11L8_1_2000_1544269624000000000</t>
  </si>
  <si>
    <t>B11L8_1_760_1427469748000000000</t>
  </si>
  <si>
    <t>B11R1_0_10000_1423638639000000000</t>
  </si>
  <si>
    <t>B11R1_0_2000_1422796475000000000</t>
  </si>
  <si>
    <t>B11R1_0_6000_1422983335000000000</t>
  </si>
  <si>
    <t>B11R1_1_760_1423069205000000000</t>
  </si>
  <si>
    <t>B11R1_1_760_1470910843000000000</t>
  </si>
  <si>
    <t>B11R1_1_760_1470912728000000000</t>
  </si>
  <si>
    <t>B11R1_1_760_1470914048000000000</t>
  </si>
  <si>
    <t>B11R1_1_760_1470933396000000000</t>
  </si>
  <si>
    <t>B11R1_3_4000_1422800501000000000</t>
  </si>
  <si>
    <t>B11R1_5_8000_1423512120000000000</t>
  </si>
  <si>
    <t>B11R2_0_10000_1544413762000000000</t>
  </si>
  <si>
    <t>B11R2_0_2000_1425491094000000000</t>
  </si>
  <si>
    <t>B11R2_0_4000_1544402983000000000</t>
  </si>
  <si>
    <t>B11R2_0_6000_1426011331000000000</t>
  </si>
  <si>
    <t>B11R2_0_6000_1544292143000000000</t>
  </si>
  <si>
    <t>B11R2_1_2000_1544212761000000000</t>
  </si>
  <si>
    <t>B11R2_1_760_1425481136000000000</t>
  </si>
  <si>
    <t>B11R2_3_4000_1425494737000000000</t>
  </si>
  <si>
    <t>B11R2_3_5000_1544409396000000000</t>
  </si>
  <si>
    <t>B11R2_5_8000_1426014151000000000</t>
  </si>
  <si>
    <t>B11R3_0_10000_1480940598000000000</t>
  </si>
  <si>
    <t>B11R3_0_2000_1425480934000000000</t>
  </si>
  <si>
    <t>B11R3_0_2000_1426618777000000000</t>
  </si>
  <si>
    <t>B11R3_1_760_1478370527000000000</t>
  </si>
  <si>
    <t>B11R4_0_10000_1480940596000000000</t>
  </si>
  <si>
    <t>B11R4_0_10000_1544300287000000000</t>
  </si>
  <si>
    <t>['value_signal_after50.0ms_EE2', 'abs_value_signal_after50.0ms_EE2', 'value_signal_after450.0ms_EE2', 'abs_value_signal_after450.0ms_EE2']</t>
  </si>
  <si>
    <t>B11R4_0_10000_1544355147000000000</t>
  </si>
  <si>
    <t>B11R4_0_2000_1478712463000000000</t>
  </si>
  <si>
    <t>B11R4_0_6000_1544294050000000000</t>
  </si>
  <si>
    <t>B11R4_1_2000_1544288976000000000</t>
  </si>
  <si>
    <t>B11R4_1_760_1478706522000000000</t>
  </si>
  <si>
    <t>B11R4_5_8000_1544417166000000000</t>
  </si>
  <si>
    <t>B11R5_0_10000_1425503089000000000</t>
  </si>
  <si>
    <t>B11R5_0_2000_1425054646000000000</t>
  </si>
  <si>
    <t>B11R5_0_6000_1425330860000000000</t>
  </si>
  <si>
    <t>B11R5_3_4000_1425067475000000000</t>
  </si>
  <si>
    <t>B11R5_3_4000_1425311926000000000</t>
  </si>
  <si>
    <t>B11R5_5_8000_1425417005000000000</t>
  </si>
  <si>
    <t>B11R6_0_10000_1422896411000000000</t>
  </si>
  <si>
    <t>B11R6_0_2000_1422550809000000000</t>
  </si>
  <si>
    <t>B11R6_0_6000_1422795669000000000</t>
  </si>
  <si>
    <t>B11R6_1_760_1425409707000000000</t>
  </si>
  <si>
    <t>B11R6_3_4000_1422561970000000000</t>
  </si>
  <si>
    <t>B11R7_0_2000_1427480053000000000</t>
  </si>
  <si>
    <t>B11R7_0_6000_1544281325000000000</t>
  </si>
  <si>
    <t>B11R7_1_2000_1544269624000000000</t>
  </si>
  <si>
    <t>B11R7_1_760_1427469748000000000</t>
  </si>
  <si>
    <t>B11R8_0_2000_1424726870000000000</t>
  </si>
  <si>
    <t>B11R8_0_6000_1424812416000000000</t>
  </si>
  <si>
    <t>B11R8_1_760_1424969199000000000</t>
  </si>
  <si>
    <t>B11R8_3_4000_1424808932000000000</t>
  </si>
  <si>
    <t>B11R8_5_8000_1425037015000000000</t>
  </si>
  <si>
    <t>B12L1_0_2000_1424726870000000000</t>
  </si>
  <si>
    <t>B12L1_0_6000_1424812416000000000</t>
  </si>
  <si>
    <t>B12L1_1_760_1424969199000000000</t>
  </si>
  <si>
    <t>B12L1_3_4000_1424808932000000000</t>
  </si>
  <si>
    <t>B12L1_5_8000_1425037015000000000</t>
  </si>
  <si>
    <t>B12L2_0_10000_1423638639000000000</t>
  </si>
  <si>
    <t>B12L2_0_2000_1422796475000000000</t>
  </si>
  <si>
    <t>B12L2_0_6000_1422983335000000000</t>
  </si>
  <si>
    <t>B12L2_1_760_1423069205000000000</t>
  </si>
  <si>
    <t>B12L2_1_760_1470910843000000000</t>
  </si>
  <si>
    <t>B12L2_1_760_1470912728000000000</t>
  </si>
  <si>
    <t>B12L2_1_760_1470914048000000000</t>
  </si>
  <si>
    <t>B12L2_1_760_1470933396000000000</t>
  </si>
  <si>
    <t>B12L2_3_4000_1422800501000000000</t>
  </si>
  <si>
    <t>B12L2_5_8000_1423512120000000000</t>
  </si>
  <si>
    <t>B12L3_0_10000_1544413762000000000</t>
  </si>
  <si>
    <t>B12L3_0_2000_1425491094000000000</t>
  </si>
  <si>
    <t>B12L3_0_4000_1544402983000000000</t>
  </si>
  <si>
    <t>B12L3_0_6000_1426011331000000000</t>
  </si>
  <si>
    <t>B12L3_0_6000_1544292143000000000</t>
  </si>
  <si>
    <t>B12L3_1_2000_1544212761000000000</t>
  </si>
  <si>
    <t>B12L3_1_760_1425481136000000000</t>
  </si>
  <si>
    <t>B12L3_3_4000_1425494737000000000</t>
  </si>
  <si>
    <t>B12L3_3_5000_1544409396000000000</t>
  </si>
  <si>
    <t>B12L3_5_8000_1426014151000000000</t>
  </si>
  <si>
    <t>B12L4_0_10000_1480940598000000000</t>
  </si>
  <si>
    <t>B12L4_0_2000_1425480934000000000</t>
  </si>
  <si>
    <t>B12L4_0_2000_1426618777000000000</t>
  </si>
  <si>
    <t>B12L4_1_760_1478370527000000000</t>
  </si>
  <si>
    <t>B12L5_0_10000_1480940596000000000</t>
  </si>
  <si>
    <t>B12L5_0_10000_1544300287000000000</t>
  </si>
  <si>
    <t>B12L5_0_10000_1544355147000000000</t>
  </si>
  <si>
    <t>B12L5_0_2000_1478712463000000000</t>
  </si>
  <si>
    <t>B12L5_0_6000_1544294050000000000</t>
  </si>
  <si>
    <t>B12L5_1_2000_1544288976000000000</t>
  </si>
  <si>
    <t>B12L5_1_760_1478706522000000000</t>
  </si>
  <si>
    <t>B12L5_5_8000_1544417166000000000</t>
  </si>
  <si>
    <t>B12L6_0_10000_1425503089000000000</t>
  </si>
  <si>
    <t>B12L6_0_2000_1425054646000000000</t>
  </si>
  <si>
    <t>B12L6_0_6000_1425330860000000000</t>
  </si>
  <si>
    <t>B12L6_3_4000_1425067475000000000</t>
  </si>
  <si>
    <t>B12L6_3_4000_1425311926000000000</t>
  </si>
  <si>
    <t>B12L6_5_8000_1425417005000000000</t>
  </si>
  <si>
    <t>B12L7_0_10000_1422896411000000000</t>
  </si>
  <si>
    <t>B12L7_0_2000_1422550809000000000</t>
  </si>
  <si>
    <t>B12L7_0_6000_1422795669000000000</t>
  </si>
  <si>
    <t>B12L7_1_760_1425409707000000000</t>
  </si>
  <si>
    <t>B12L7_3_4000_1422561970000000000</t>
  </si>
  <si>
    <t>B12L8_0_2000_1427480053000000000</t>
  </si>
  <si>
    <t>B12L8_0_6000_1544281325000000000</t>
  </si>
  <si>
    <t>B12L8_1_2000_1544269624000000000</t>
  </si>
  <si>
    <t>B12L8_1_760_1427469748000000000</t>
  </si>
  <si>
    <t>B12R1_0_10000_1423638639000000000</t>
  </si>
  <si>
    <t>B12R1_0_2000_1422796475000000000</t>
  </si>
  <si>
    <t>B12R1_0_6000_1422983335000000000</t>
  </si>
  <si>
    <t>B12R1_1_760_1423069205000000000</t>
  </si>
  <si>
    <t>B12R1_1_760_1470910843000000000</t>
  </si>
  <si>
    <t>B12R1_1_760_1470912728000000000</t>
  </si>
  <si>
    <t>B12R1_1_760_1470914048000000000</t>
  </si>
  <si>
    <t>B12R1_1_760_1470933396000000000</t>
  </si>
  <si>
    <t>B12R1_3_4000_1422800501000000000</t>
  </si>
  <si>
    <t>B12R1_5_8000_1423512120000000000</t>
  </si>
  <si>
    <t>B12R2_0_10000_1544413762000000000</t>
  </si>
  <si>
    <t>B12R2_0_2000_1425491094000000000</t>
  </si>
  <si>
    <t>B12R2_0_4000_1544402983000000000</t>
  </si>
  <si>
    <t>B12R2_0_6000_1426011331000000000</t>
  </si>
  <si>
    <t>B12R2_0_6000_1544292143000000000</t>
  </si>
  <si>
    <t>B12R2_1_2000_1544212761000000000</t>
  </si>
  <si>
    <t>B12R2_1_760_1425481136000000000</t>
  </si>
  <si>
    <t>B12R2_3_4000_1425494737000000000</t>
  </si>
  <si>
    <t>B12R2_3_5000_1544409396000000000</t>
  </si>
  <si>
    <t>B12R2_5_8000_1426014151000000000</t>
  </si>
  <si>
    <t>B12R3_0_10000_1480940598000000000</t>
  </si>
  <si>
    <t>B12R3_0_2000_1425480934000000000</t>
  </si>
  <si>
    <t>B12R3_0_2000_1426618777000000000</t>
  </si>
  <si>
    <t>B12R3_1_760_1478370527000000000</t>
  </si>
  <si>
    <t>B12R4_0_10000_1480940596000000000</t>
  </si>
  <si>
    <t>B12R4_0_10000_1544300287000000000</t>
  </si>
  <si>
    <t>B12R4_0_10000_1544355147000000000</t>
  </si>
  <si>
    <t>B12R4_0_2000_1478712463000000000</t>
  </si>
  <si>
    <t>B12R4_0_6000_1544294050000000000</t>
  </si>
  <si>
    <t>B12R4_1_2000_1544288976000000000</t>
  </si>
  <si>
    <t>B12R4_1_760_1478706522000000000</t>
  </si>
  <si>
    <t>B12R4_5_8000_1544417166000000000</t>
  </si>
  <si>
    <t>B12R5_0_10000_1425503089000000000</t>
  </si>
  <si>
    <t>B12R5_0_2000_1425054646000000000</t>
  </si>
  <si>
    <t>B12R5_0_6000_1425330860000000000</t>
  </si>
  <si>
    <t>B12R5_3_4000_1425067475000000000</t>
  </si>
  <si>
    <t>B12R5_3_4000_1425311926000000000</t>
  </si>
  <si>
    <t>B12R5_5_8000_1425417005000000000</t>
  </si>
  <si>
    <t>B12R6_0_10000_1422896411000000000</t>
  </si>
  <si>
    <t>B12R6_0_2000_1422550809000000000</t>
  </si>
  <si>
    <t>B12R6_0_6000_1422795669000000000</t>
  </si>
  <si>
    <t>B12R6_1_760_1425409707000000000</t>
  </si>
  <si>
    <t>B12R6_3_4000_1422561970000000000</t>
  </si>
  <si>
    <t>B12R7_0_2000_1427480053000000000</t>
  </si>
  <si>
    <t>B12R7_0_6000_1544281325000000000</t>
  </si>
  <si>
    <t>B12R7_1_2000_1544269624000000000</t>
  </si>
  <si>
    <t>B12R7_1_760_1427469748000000000</t>
  </si>
  <si>
    <t>B12R8_0_2000_1424726870000000000</t>
  </si>
  <si>
    <t>B12R8_0_6000_1424812416000000000</t>
  </si>
  <si>
    <t>B12R8_1_760_1424969199000000000</t>
  </si>
  <si>
    <t>B12R8_3_4000_1424808932000000000</t>
  </si>
  <si>
    <t>B12R8_5_8000_1425037015000000000</t>
  </si>
  <si>
    <t>B13L1_0_2000_1424726870000000000</t>
  </si>
  <si>
    <t>71</t>
  </si>
  <si>
    <t>B13L1_0_6000_1424812416000000000</t>
  </si>
  <si>
    <t>B13L1_1_760_1424969199000000000</t>
  </si>
  <si>
    <t>B13L1_3_4000_1424808932000000000</t>
  </si>
  <si>
    <t>B13L1_5_8000_1425037015000000000</t>
  </si>
  <si>
    <t>B13L2_0_10000_1423638639000000000</t>
  </si>
  <si>
    <t>7</t>
  </si>
  <si>
    <t>B13L2_0_2000_1422796475000000000</t>
  </si>
  <si>
    <t>B13L2_0_6000_1422983335000000000</t>
  </si>
  <si>
    <t>B13L2_1_760_1423069205000000000</t>
  </si>
  <si>
    <t>B13L2_1_760_1470910843000000000</t>
  </si>
  <si>
    <t>B13L2_1_760_1470912728000000000</t>
  </si>
  <si>
    <t>B13L2_1_760_1470914048000000000</t>
  </si>
  <si>
    <t>B13L2_1_760_1470933396000000000</t>
  </si>
  <si>
    <t>B13L2_3_4000_1422800501000000000</t>
  </si>
  <si>
    <t>B13L2_5_8000_1423512120000000000</t>
  </si>
  <si>
    <t>B13L3_0_10000_1544413762000000000</t>
  </si>
  <si>
    <t>B13L3_0_2000_1425491094000000000</t>
  </si>
  <si>
    <t>B13L3_0_4000_1544402983000000000</t>
  </si>
  <si>
    <t>B13L3_0_6000_1426011331000000000</t>
  </si>
  <si>
    <t>B13L3_0_6000_1544292143000000000</t>
  </si>
  <si>
    <t>B13L3_1_2000_1544212761000000000</t>
  </si>
  <si>
    <t>B13L3_1_760_1425481136000000000</t>
  </si>
  <si>
    <t>B13L3_3_4000_1425494737000000000</t>
  </si>
  <si>
    <t>B13L3_3_5000_1544409396000000000</t>
  </si>
  <si>
    <t>B13L3_5_8000_1426014151000000000</t>
  </si>
  <si>
    <t>B13L4_0_10000_1480940598000000000</t>
  </si>
  <si>
    <t>148</t>
  </si>
  <si>
    <t>B13L4_0_2000_1425480934000000000</t>
  </si>
  <si>
    <t>B13L4_0_2000_1426618777000000000</t>
  </si>
  <si>
    <t>B13L4_1_760_1478370527000000000</t>
  </si>
  <si>
    <t>B13L5_0_10000_1480940596000000000</t>
  </si>
  <si>
    <t>['value_signal_after50.0ms_EE1', 'abs_value_signal_after50.0ms_EE1', 'value_signal_after200.0ms_EE2', 'abs_value_signal_after200.0ms_EE2']</t>
  </si>
  <si>
    <t>B13L5_0_10000_1544300287000000000</t>
  </si>
  <si>
    <t>B13L5_0_10000_1544355147000000000</t>
  </si>
  <si>
    <t>['value_signal_after50.0ms_EE1', 'abs_value_signal_after50.0ms_EE1', 'value_signal_after450.0ms_EE2', 'abs_value_signal_after450.0ms_EE2']</t>
  </si>
  <si>
    <t>B13L5_0_2000_1478712463000000000</t>
  </si>
  <si>
    <t>B13L5_0_6000_1544294050000000000</t>
  </si>
  <si>
    <t>B13L5_1_2000_1544288976000000000</t>
  </si>
  <si>
    <t>B13L5_1_760_1478706522000000000</t>
  </si>
  <si>
    <t>B13L5_5_8000_1544417166000000000</t>
  </si>
  <si>
    <t>B13L6_0_10000_1425503089000000000</t>
  </si>
  <si>
    <t>B13L6_0_2000_1425054646000000000</t>
  </si>
  <si>
    <t>B13L6_0_6000_1425330860000000000</t>
  </si>
  <si>
    <t>B13L6_3_4000_1425067475000000000</t>
  </si>
  <si>
    <t>B13L6_3_4000_1425311926000000000</t>
  </si>
  <si>
    <t>B13L6_5_8000_1425417005000000000</t>
  </si>
  <si>
    <t>B13L7_0_10000_1422896411000000000</t>
  </si>
  <si>
    <t>84</t>
  </si>
  <si>
    <t>B13L7_0_2000_1422550809000000000</t>
  </si>
  <si>
    <t>B13L7_0_6000_1422795669000000000</t>
  </si>
  <si>
    <t>B13L7_1_760_1425409707000000000</t>
  </si>
  <si>
    <t>B13L7_3_4000_1422561970000000000</t>
  </si>
  <si>
    <t>B13L8_0_2000_1427480053000000000</t>
  </si>
  <si>
    <t>B13L8_0_6000_1544281325000000000</t>
  </si>
  <si>
    <t>B13L8_1_2000_1544269624000000000</t>
  </si>
  <si>
    <t>B13L8_1_760_1427469748000000000</t>
  </si>
  <si>
    <t>B13R1_0_10000_1423638639000000000</t>
  </si>
  <si>
    <t>B13R1_0_2000_1422796475000000000</t>
  </si>
  <si>
    <t>B13R1_0_6000_1422983335000000000</t>
  </si>
  <si>
    <t>B13R1_1_760_1423069205000000000</t>
  </si>
  <si>
    <t>B13R1_1_760_1470910843000000000</t>
  </si>
  <si>
    <t>B13R1_1_760_1470912728000000000</t>
  </si>
  <si>
    <t>B13R1_1_760_1470914048000000000</t>
  </si>
  <si>
    <t>B13R1_1_760_1470933396000000000</t>
  </si>
  <si>
    <t>B13R1_3_4000_1422800501000000000</t>
  </si>
  <si>
    <t>B13R1_5_8000_1423512120000000000</t>
  </si>
  <si>
    <t>['value_signal_after50.0ms_EE2', 'abs_value_signal_after50.0ms_EE2', 'value_signal_after200.0ms_EE2', 'abs_value_signal_after200.0ms_EE2', 't_shi']</t>
  </si>
  <si>
    <t>B13R2_0_10000_1544413762000000000</t>
  </si>
  <si>
    <t>B13R2_0_2000_1425491094000000000</t>
  </si>
  <si>
    <t>B13R2_0_4000_1544402983000000000</t>
  </si>
  <si>
    <t>B13R2_0_6000_1426011331000000000</t>
  </si>
  <si>
    <t>B13R2_0_6000_1544292143000000000</t>
  </si>
  <si>
    <t>B13R2_1_2000_1544212761000000000</t>
  </si>
  <si>
    <t>B13R2_1_760_1425481136000000000</t>
  </si>
  <si>
    <t>B13R2_3_4000_1425494737000000000</t>
  </si>
  <si>
    <t>B13R2_3_5000_1544409396000000000</t>
  </si>
  <si>
    <t>B13R2_5_8000_1426014151000000000</t>
  </si>
  <si>
    <t>B13R3_0_10000_1480940598000000000</t>
  </si>
  <si>
    <t>B13R3_0_2000_1425480934000000000</t>
  </si>
  <si>
    <t>B13R3_0_2000_1426618777000000000</t>
  </si>
  <si>
    <t>B13R3_1_760_1478370527000000000</t>
  </si>
  <si>
    <t>B13R4_0_10000_1480940596000000000</t>
  </si>
  <si>
    <t>B13R4_0_10000_1544300287000000000</t>
  </si>
  <si>
    <t>B13R4_0_10000_1544355147000000000</t>
  </si>
  <si>
    <t>B13R4_0_2000_1478712463000000000</t>
  </si>
  <si>
    <t>B13R4_0_6000_1544294050000000000</t>
  </si>
  <si>
    <t>B13R4_1_2000_1544288976000000000</t>
  </si>
  <si>
    <t>B13R4_1_760_1478706522000000000</t>
  </si>
  <si>
    <t>B13R4_5_8000_1544417166000000000</t>
  </si>
  <si>
    <t>B13R5_0_10000_1425503089000000000</t>
  </si>
  <si>
    <t>B13R5_0_2000_1425054646000000000</t>
  </si>
  <si>
    <t>B13R5_0_6000_1425330860000000000</t>
  </si>
  <si>
    <t>B13R5_3_4000_1425067475000000000</t>
  </si>
  <si>
    <t>B13R5_3_4000_1425311926000000000</t>
  </si>
  <si>
    <t>B13R5_5_8000_1425417005000000000</t>
  </si>
  <si>
    <t>B13R6_0_10000_1422896411000000000</t>
  </si>
  <si>
    <t>B13R6_0_2000_1422550809000000000</t>
  </si>
  <si>
    <t>B13R6_0_6000_1422795669000000000</t>
  </si>
  <si>
    <t>B13R6_1_760_1425409707000000000</t>
  </si>
  <si>
    <t>B13R6_3_4000_1422561970000000000</t>
  </si>
  <si>
    <t>B13R7_0_2000_1427480053000000000</t>
  </si>
  <si>
    <t>B13R7_0_6000_1544281325000000000</t>
  </si>
  <si>
    <t>B13R7_1_2000_1544269624000000000</t>
  </si>
  <si>
    <t>B13R7_1_760_1427469748000000000</t>
  </si>
  <si>
    <t>B13R8_0_2000_1424726870000000000</t>
  </si>
  <si>
    <t>B13R8_0_6000_1424812416000000000</t>
  </si>
  <si>
    <t>B13R8_1_760_1424969199000000000</t>
  </si>
  <si>
    <t>B13R8_3_4000_1424808932000000000</t>
  </si>
  <si>
    <t>B13R8_5_8000_1425037015000000000</t>
  </si>
  <si>
    <t>B14L1_0_2000_1424726870000000000</t>
  </si>
  <si>
    <t>B14L1_0_6000_1424812416000000000</t>
  </si>
  <si>
    <t>B14L1_1_760_1424969199000000000</t>
  </si>
  <si>
    <t>B14L1_3_4000_1424808932000000000</t>
  </si>
  <si>
    <t>B14L1_5_8000_1425037015000000000</t>
  </si>
  <si>
    <t>B14L2_0_10000_1423638639000000000</t>
  </si>
  <si>
    <t>['max_signal_EE2', 'value_signal_after50.0ms_EE2', 'abs_value_signal_after50.0ms_EE2', 'value_signal_after200.0ms_EE2', 'abs_value_signal_after200.0ms_EE2']</t>
  </si>
  <si>
    <t>B14L2_0_2000_1422796475000000000</t>
  </si>
  <si>
    <t>B14L2_0_6000_1422983335000000000</t>
  </si>
  <si>
    <t>B14L2_1_760_1423069205000000000</t>
  </si>
  <si>
    <t>B14L2_1_760_1470910843000000000</t>
  </si>
  <si>
    <t>B14L2_1_760_1470912728000000000</t>
  </si>
  <si>
    <t>B14L2_1_760_1470914048000000000</t>
  </si>
  <si>
    <t>B14L2_1_760_1470933396000000000</t>
  </si>
  <si>
    <t>B14L2_3_4000_1422800501000000000</t>
  </si>
  <si>
    <t>B14L2_5_8000_1423512120000000000</t>
  </si>
  <si>
    <t>B14L3_0_10000_1544413762000000000</t>
  </si>
  <si>
    <t>B14L3_0_2000_1425491094000000000</t>
  </si>
  <si>
    <t>B14L3_0_4000_1544402983000000000</t>
  </si>
  <si>
    <t>B14L3_0_6000_1426011331000000000</t>
  </si>
  <si>
    <t>B14L3_0_6000_1544292143000000000</t>
  </si>
  <si>
    <t>B14L3_1_2000_1544212761000000000</t>
  </si>
  <si>
    <t>B14L3_1_760_1425481136000000000</t>
  </si>
  <si>
    <t>B14L3_3_4000_1425494737000000000</t>
  </si>
  <si>
    <t>B14L3_3_5000_1544409396000000000</t>
  </si>
  <si>
    <t>B14L3_5_8000_1426014151000000000</t>
  </si>
  <si>
    <t>B14L4_0_10000_1480940598000000000</t>
  </si>
  <si>
    <t>B14L4_0_2000_1425480934000000000</t>
  </si>
  <si>
    <t>B14L4_0_2000_1426618777000000000</t>
  </si>
  <si>
    <t>B14L4_1_760_1478370527000000000</t>
  </si>
  <si>
    <t>B14L5_0_10000_1480940596000000000</t>
  </si>
  <si>
    <t>B14L5_0_10000_1544300287000000000</t>
  </si>
  <si>
    <t>B14L5_0_10000_1544355147000000000</t>
  </si>
  <si>
    <t>B14L5_0_2000_1478712463000000000</t>
  </si>
  <si>
    <t>B14L5_0_6000_1544294050000000000</t>
  </si>
  <si>
    <t>B14L5_1_2000_1544288976000000000</t>
  </si>
  <si>
    <t>B14L5_1_760_1478706522000000000</t>
  </si>
  <si>
    <t>B14L5_5_8000_1544417166000000000</t>
  </si>
  <si>
    <t>B14L6_0_10000_1425503089000000000</t>
  </si>
  <si>
    <t>B14L6_0_2000_1425054646000000000</t>
  </si>
  <si>
    <t>B14L6_0_6000_1425330860000000000</t>
  </si>
  <si>
    <t>B14L6_3_4000_1425067475000000000</t>
  </si>
  <si>
    <t>B14L6_3_4000_1425311926000000000</t>
  </si>
  <si>
    <t>B14L6_5_8000_1425417005000000000</t>
  </si>
  <si>
    <t>B14L7_0_10000_1422896411000000000</t>
  </si>
  <si>
    <t>B14L7_0_2000_1422550809000000000</t>
  </si>
  <si>
    <t>B14L7_0_6000_1422795669000000000</t>
  </si>
  <si>
    <t>B14L7_1_760_1425409707000000000</t>
  </si>
  <si>
    <t>B14L7_3_4000_1422561970000000000</t>
  </si>
  <si>
    <t>B14L8_0_2000_1427480053000000000</t>
  </si>
  <si>
    <t>B14L8_0_6000_1544281325000000000</t>
  </si>
  <si>
    <t>B14L8_1_2000_1544269624000000000</t>
  </si>
  <si>
    <t>B14L8_1_760_1427469748000000000</t>
  </si>
  <si>
    <t>B14R1_0_10000_1423638639000000000</t>
  </si>
  <si>
    <t>B14R1_0_2000_1422796475000000000</t>
  </si>
  <si>
    <t>B14R1_0_6000_1422983335000000000</t>
  </si>
  <si>
    <t>B14R1_1_760_1423069205000000000</t>
  </si>
  <si>
    <t>B14R1_1_760_1470910843000000000</t>
  </si>
  <si>
    <t>B14R1_1_760_1470912728000000000</t>
  </si>
  <si>
    <t>B14R1_1_760_1470914048000000000</t>
  </si>
  <si>
    <t>B14R1_1_760_1470933396000000000</t>
  </si>
  <si>
    <t>B14R1_3_4000_1422800501000000000</t>
  </si>
  <si>
    <t>B14R1_5_8000_1423512120000000000</t>
  </si>
  <si>
    <t>B14R2_0_10000_1544413762000000000</t>
  </si>
  <si>
    <t>B14R2_0_2000_1425491094000000000</t>
  </si>
  <si>
    <t>B14R2_0_4000_1544402983000000000</t>
  </si>
  <si>
    <t>B14R2_0_6000_1426011331000000000</t>
  </si>
  <si>
    <t>B14R2_0_6000_1544292143000000000</t>
  </si>
  <si>
    <t>B14R2_1_2000_1544212761000000000</t>
  </si>
  <si>
    <t>B14R2_1_760_1425481136000000000</t>
  </si>
  <si>
    <t>B14R2_3_4000_1425494737000000000</t>
  </si>
  <si>
    <t>B14R2_3_5000_1544409396000000000</t>
  </si>
  <si>
    <t>B14R2_5_8000_1426014151000000000</t>
  </si>
  <si>
    <t>B14R3_0_10000_1480940598000000000</t>
  </si>
  <si>
    <t>B14R3_0_2000_1425480934000000000</t>
  </si>
  <si>
    <t>B14R3_0_2000_1426618777000000000</t>
  </si>
  <si>
    <t>B14R3_1_760_1478370527000000000</t>
  </si>
  <si>
    <t>B14R4_0_10000_1480940596000000000</t>
  </si>
  <si>
    <t>B14R4_0_10000_1544300287000000000</t>
  </si>
  <si>
    <t>B14R4_0_10000_1544355147000000000</t>
  </si>
  <si>
    <t>B14R4_0_2000_1478712463000000000</t>
  </si>
  <si>
    <t>B14R4_0_6000_1544294050000000000</t>
  </si>
  <si>
    <t>B14R4_1_2000_1544288976000000000</t>
  </si>
  <si>
    <t>B14R4_1_760_1478706522000000000</t>
  </si>
  <si>
    <t>B14R4_5_8000_1544417166000000000</t>
  </si>
  <si>
    <t>B14R5_0_10000_1425503089000000000</t>
  </si>
  <si>
    <t>B14R5_0_2000_1425054646000000000</t>
  </si>
  <si>
    <t>B14R5_0_6000_1425330860000000000</t>
  </si>
  <si>
    <t>B14R5_3_4000_1425067475000000000</t>
  </si>
  <si>
    <t>B14R5_3_4000_1425311926000000000</t>
  </si>
  <si>
    <t>B14R5_5_8000_1425417005000000000</t>
  </si>
  <si>
    <t>B14R6_0_10000_1422896411000000000</t>
  </si>
  <si>
    <t>B14R6_0_2000_1422550809000000000</t>
  </si>
  <si>
    <t>B14R6_0_6000_1422795669000000000</t>
  </si>
  <si>
    <t>B14R6_1_760_1425409707000000000</t>
  </si>
  <si>
    <t>B14R6_3_4000_1422561970000000000</t>
  </si>
  <si>
    <t>B14R7_0_2000_1427480053000000000</t>
  </si>
  <si>
    <t>B14R7_0_6000_1544281325000000000</t>
  </si>
  <si>
    <t>B14R7_1_2000_1544269624000000000</t>
  </si>
  <si>
    <t>B14R7_1_760_1427469748000000000</t>
  </si>
  <si>
    <t>B14R8_0_2000_1424726870000000000</t>
  </si>
  <si>
    <t>B14R8_0_6000_1424812416000000000</t>
  </si>
  <si>
    <t>B14R8_1_760_1424969199000000000</t>
  </si>
  <si>
    <t>B14R8_3_4000_1424808932000000000</t>
  </si>
  <si>
    <t>B14R8_5_8000_1425037015000000000</t>
  </si>
  <si>
    <t>B15L1_0_2000_1424726870000000000</t>
  </si>
  <si>
    <t>68</t>
  </si>
  <si>
    <t>B15L1_0_6000_1424812416000000000</t>
  </si>
  <si>
    <t>B15L1_1_760_1424969199000000000</t>
  </si>
  <si>
    <t>B15L1_3_4000_1424808932000000000</t>
  </si>
  <si>
    <t>B15L1_5_8000_1425037015000000000</t>
  </si>
  <si>
    <t>B15L2_0_10000_1423638639000000000</t>
  </si>
  <si>
    <t>10</t>
  </si>
  <si>
    <t>B15L2_0_2000_1422796475000000000</t>
  </si>
  <si>
    <t>B15L2_0_6000_1422983335000000000</t>
  </si>
  <si>
    <t>B15L2_1_760_1423069205000000000</t>
  </si>
  <si>
    <t>B15L2_1_760_1470910843000000000</t>
  </si>
  <si>
    <t>B15L2_1_760_1470912728000000000</t>
  </si>
  <si>
    <t>B15L2_1_760_1470914048000000000</t>
  </si>
  <si>
    <t>B15L2_1_760_1470933396000000000</t>
  </si>
  <si>
    <t>B15L2_3_4000_1422800501000000000</t>
  </si>
  <si>
    <t>B15L2_5_8000_1423512120000000000</t>
  </si>
  <si>
    <t>B15L3_0_10000_1544413762000000000</t>
  </si>
  <si>
    <t>B15L3_0_2000_1425491094000000000</t>
  </si>
  <si>
    <t>B15L3_0_4000_1544402983000000000</t>
  </si>
  <si>
    <t>B15L3_0_6000_1426011331000000000</t>
  </si>
  <si>
    <t>B15L3_0_6000_1544292143000000000</t>
  </si>
  <si>
    <t>B15L3_1_2000_1544212761000000000</t>
  </si>
  <si>
    <t>B15L3_1_760_1425481136000000000</t>
  </si>
  <si>
    <t>B15L3_3_4000_1425494737000000000</t>
  </si>
  <si>
    <t>B15L3_3_5000_1544409396000000000</t>
  </si>
  <si>
    <t>B15L3_5_8000_1426014151000000000</t>
  </si>
  <si>
    <t>B15L4_0_10000_1480940598000000000</t>
  </si>
  <si>
    <t>145</t>
  </si>
  <si>
    <t>B15L4_0_2000_1425480934000000000</t>
  </si>
  <si>
    <t>B15L4_0_2000_1426618777000000000</t>
  </si>
  <si>
    <t>B15L4_1_760_1478370527000000000</t>
  </si>
  <si>
    <t>B15L5_0_10000_1480940596000000000</t>
  </si>
  <si>
    <t>B15L5_0_10000_1544300287000000000</t>
  </si>
  <si>
    <t>B15L5_0_10000_1544355147000000000</t>
  </si>
  <si>
    <t>B15L5_0_2000_1478712463000000000</t>
  </si>
  <si>
    <t>B15L5_0_6000_1544294050000000000</t>
  </si>
  <si>
    <t>B15L5_1_2000_1544288976000000000</t>
  </si>
  <si>
    <t>B15L5_1_760_1478706522000000000</t>
  </si>
  <si>
    <t>B15L5_5_8000_1544417166000000000</t>
  </si>
  <si>
    <t>B15L6_0_10000_1425503089000000000</t>
  </si>
  <si>
    <t>B15L6_0_2000_1425054646000000000</t>
  </si>
  <si>
    <t>B15L6_0_6000_1425330860000000000</t>
  </si>
  <si>
    <t>B15L6_3_4000_1425067475000000000</t>
  </si>
  <si>
    <t>B15L6_3_4000_1425311926000000000</t>
  </si>
  <si>
    <t>B15L6_5_8000_1425417005000000000</t>
  </si>
  <si>
    <t>B15L7_0_10000_1422896411000000000</t>
  </si>
  <si>
    <t>87</t>
  </si>
  <si>
    <t>B15L7_0_2000_1422550809000000000</t>
  </si>
  <si>
    <t>B15L7_0_6000_1422795669000000000</t>
  </si>
  <si>
    <t>B15L7_1_760_1425409707000000000</t>
  </si>
  <si>
    <t>B15L7_3_4000_1422561970000000000</t>
  </si>
  <si>
    <t>B15L8_0_2000_1427480053000000000</t>
  </si>
  <si>
    <t>B15L8_0_6000_1544281325000000000</t>
  </si>
  <si>
    <t>B15L8_1_2000_1544269624000000000</t>
  </si>
  <si>
    <t>B15L8_1_760_1427469748000000000</t>
  </si>
  <si>
    <t>B15R1_0_10000_1423638639000000000</t>
  </si>
  <si>
    <t>B15R1_0_2000_1422796475000000000</t>
  </si>
  <si>
    <t>B15R1_0_6000_1422983335000000000</t>
  </si>
  <si>
    <t>B15R1_1_760_1423069205000000000</t>
  </si>
  <si>
    <t>B15R1_1_760_1470910843000000000</t>
  </si>
  <si>
    <t>B15R1_1_760_1470912728000000000</t>
  </si>
  <si>
    <t>B15R1_1_760_1470914048000000000</t>
  </si>
  <si>
    <t>B15R1_1_760_1470933396000000000</t>
  </si>
  <si>
    <t>B15R1_3_4000_1422800501000000000</t>
  </si>
  <si>
    <t>B15R1_5_8000_1423512120000000000</t>
  </si>
  <si>
    <t>B15R2_0_10000_1544413762000000000</t>
  </si>
  <si>
    <t>B15R2_0_2000_1425491094000000000</t>
  </si>
  <si>
    <t>B15R2_0_4000_1544402983000000000</t>
  </si>
  <si>
    <t>B15R2_0_6000_1426011331000000000</t>
  </si>
  <si>
    <t>B15R2_0_6000_1544292143000000000</t>
  </si>
  <si>
    <t>B15R2_1_2000_1544212761000000000</t>
  </si>
  <si>
    <t>B15R2_1_760_1425481136000000000</t>
  </si>
  <si>
    <t>B15R2_3_4000_1425494737000000000</t>
  </si>
  <si>
    <t>B15R2_3_5000_1544409396000000000</t>
  </si>
  <si>
    <t>B15R2_5_8000_1426014151000000000</t>
  </si>
  <si>
    <t>B15R3_0_10000_1480940598000000000</t>
  </si>
  <si>
    <t>['max_abs_signal_EE2', 'max_signal_EE2', 'min_signal_EE2']</t>
  </si>
  <si>
    <t>B15R3_0_2000_1425480934000000000</t>
  </si>
  <si>
    <t>B15R3_0_2000_1426618777000000000</t>
  </si>
  <si>
    <t>B15R3_1_760_1478370527000000000</t>
  </si>
  <si>
    <t>B15R4_0_10000_1480940596000000000</t>
  </si>
  <si>
    <t>B15R4_0_10000_1544300287000000000</t>
  </si>
  <si>
    <t>B15R4_0_10000_1544355147000000000</t>
  </si>
  <si>
    <t>B15R4_0_2000_1478712463000000000</t>
  </si>
  <si>
    <t>B15R4_0_6000_1544294050000000000</t>
  </si>
  <si>
    <t>B15R4_1_2000_1544288976000000000</t>
  </si>
  <si>
    <t>B15R4_1_760_1478706522000000000</t>
  </si>
  <si>
    <t>B15R4_5_8000_1544417166000000000</t>
  </si>
  <si>
    <t>B15R5_0_10000_1425503089000000000</t>
  </si>
  <si>
    <t>B15R5_0_2000_1425054646000000000</t>
  </si>
  <si>
    <t>B15R5_0_6000_1425330860000000000</t>
  </si>
  <si>
    <t>B15R5_3_4000_1425067475000000000</t>
  </si>
  <si>
    <t>B15R5_3_4000_1425311926000000000</t>
  </si>
  <si>
    <t>B15R5_5_8000_1425417005000000000</t>
  </si>
  <si>
    <t>B15R6_0_10000_1422896411000000000</t>
  </si>
  <si>
    <t>B15R6_0_2000_1422550809000000000</t>
  </si>
  <si>
    <t>B15R6_0_6000_1422795669000000000</t>
  </si>
  <si>
    <t>B15R6_1_760_1425409707000000000</t>
  </si>
  <si>
    <t>B15R6_3_4000_1422561970000000000</t>
  </si>
  <si>
    <t>B15R7_0_2000_1427480053000000000</t>
  </si>
  <si>
    <t>B15R7_0_6000_1544281325000000000</t>
  </si>
  <si>
    <t>B15R7_1_2000_1544269624000000000</t>
  </si>
  <si>
    <t>B15R7_1_760_1427469748000000000</t>
  </si>
  <si>
    <t>B15R8_0_2000_1424726870000000000</t>
  </si>
  <si>
    <t>B15R8_0_6000_1424812416000000000</t>
  </si>
  <si>
    <t>B15R8_1_760_1424969199000000000</t>
  </si>
  <si>
    <t>B15R8_3_4000_1424808932000000000</t>
  </si>
  <si>
    <t>B15R8_5_8000_1425037015000000000</t>
  </si>
  <si>
    <t>B16L1_0_2000_1424726870000000000</t>
  </si>
  <si>
    <t>B16L1_0_6000_1424812416000000000</t>
  </si>
  <si>
    <t>B16L1_1_760_1424969199000000000</t>
  </si>
  <si>
    <t>B16L1_3_4000_1424808932000000000</t>
  </si>
  <si>
    <t>B16L1_5_8000_1425037015000000000</t>
  </si>
  <si>
    <t>B16L2_0_10000_1423638639000000000</t>
  </si>
  <si>
    <t>B16L2_0_2000_1422796475000000000</t>
  </si>
  <si>
    <t>B16L2_0_6000_1422983335000000000</t>
  </si>
  <si>
    <t>B16L2_1_760_1423069205000000000</t>
  </si>
  <si>
    <t>B16L2_1_760_1470910843000000000</t>
  </si>
  <si>
    <t>B16L2_1_760_1470912728000000000</t>
  </si>
  <si>
    <t>B16L2_1_760_1470914048000000000</t>
  </si>
  <si>
    <t>B16L2_1_760_1470933396000000000</t>
  </si>
  <si>
    <t>B16L2_3_4000_1422800501000000000</t>
  </si>
  <si>
    <t>B16L2_5_8000_1423512120000000000</t>
  </si>
  <si>
    <t>B16L3_0_10000_1544413762000000000</t>
  </si>
  <si>
    <t>B16L3_0_2000_1425491094000000000</t>
  </si>
  <si>
    <t>B16L3_0_4000_1544402983000000000</t>
  </si>
  <si>
    <t>B16L3_0_6000_1426011331000000000</t>
  </si>
  <si>
    <t>B16L3_0_6000_1544292143000000000</t>
  </si>
  <si>
    <t>B16L3_1_2000_1544212761000000000</t>
  </si>
  <si>
    <t>B16L3_1_760_1425481136000000000</t>
  </si>
  <si>
    <t>B16L3_3_4000_1425494737000000000</t>
  </si>
  <si>
    <t>B16L3_3_5000_1544409396000000000</t>
  </si>
  <si>
    <t>B16L3_5_8000_1426014151000000000</t>
  </si>
  <si>
    <t>B16L4_0_10000_1480940598000000000</t>
  </si>
  <si>
    <t>B16L4_0_2000_1425480934000000000</t>
  </si>
  <si>
    <t>B16L4_0_2000_1426618777000000000</t>
  </si>
  <si>
    <t>B16L4_1_760_1478370527000000000</t>
  </si>
  <si>
    <t>B16L5_0_10000_1480940596000000000</t>
  </si>
  <si>
    <t>B16L5_0_10000_1544300287000000000</t>
  </si>
  <si>
    <t>B16L5_0_10000_1544355147000000000</t>
  </si>
  <si>
    <t>B16L5_0_2000_1478712463000000000</t>
  </si>
  <si>
    <t>B16L5_0_6000_1544294050000000000</t>
  </si>
  <si>
    <t>B16L5_1_2000_1544288976000000000</t>
  </si>
  <si>
    <t>B16L5_1_760_1478706522000000000</t>
  </si>
  <si>
    <t>B16L5_5_8000_1544417166000000000</t>
  </si>
  <si>
    <t>B16L6_0_10000_1425503089000000000</t>
  </si>
  <si>
    <t>B16L6_0_2000_1425054646000000000</t>
  </si>
  <si>
    <t>B16L6_0_6000_1425330860000000000</t>
  </si>
  <si>
    <t>B16L6_3_4000_1425067475000000000</t>
  </si>
  <si>
    <t>B16L6_3_4000_1425311926000000000</t>
  </si>
  <si>
    <t>B16L6_5_8000_1425417005000000000</t>
  </si>
  <si>
    <t>B16L7_0_10000_1422896411000000000</t>
  </si>
  <si>
    <t>B16L7_0_2000_1422550809000000000</t>
  </si>
  <si>
    <t>B16L7_0_6000_1422795669000000000</t>
  </si>
  <si>
    <t>B16L7_1_760_1425409707000000000</t>
  </si>
  <si>
    <t>B16L7_3_4000_1422561970000000000</t>
  </si>
  <si>
    <t>B16L8_0_2000_1427480053000000000</t>
  </si>
  <si>
    <t>B16L8_0_6000_1544281325000000000</t>
  </si>
  <si>
    <t>B16L8_1_2000_1544269624000000000</t>
  </si>
  <si>
    <t>B16L8_1_760_1427469748000000000</t>
  </si>
  <si>
    <t>B16R1_0_10000_1423638639000000000</t>
  </si>
  <si>
    <t>B16R1_0_2000_1422796475000000000</t>
  </si>
  <si>
    <t>B16R1_0_6000_1422983335000000000</t>
  </si>
  <si>
    <t>B16R1_1_760_1423069205000000000</t>
  </si>
  <si>
    <t>B16R1_1_760_1470910843000000000</t>
  </si>
  <si>
    <t>['max_abs_signal_PC', 'max_signal_PC', 'min_signal_PC']</t>
  </si>
  <si>
    <t>B16R1_1_760_1470912728000000000</t>
  </si>
  <si>
    <t>B16R1_1_760_1470914048000000000</t>
  </si>
  <si>
    <t>B16R1_1_760_1470933396000000000</t>
  </si>
  <si>
    <t>B16R1_3_4000_1422800501000000000</t>
  </si>
  <si>
    <t>B16R1_5_8000_1423512120000000000</t>
  </si>
  <si>
    <t>B16R2_0_10000_1544413762000000000</t>
  </si>
  <si>
    <t>B16R2_0_2000_1425491094000000000</t>
  </si>
  <si>
    <t>B16R2_0_4000_1544402983000000000</t>
  </si>
  <si>
    <t>B16R2_0_6000_1426011331000000000</t>
  </si>
  <si>
    <t>B16R2_0_6000_1544292143000000000</t>
  </si>
  <si>
    <t>B16R2_1_2000_1544212761000000000</t>
  </si>
  <si>
    <t>B16R2_1_760_1425481136000000000</t>
  </si>
  <si>
    <t>B16R2_3_4000_1425494737000000000</t>
  </si>
  <si>
    <t>B16R2_3_5000_1544409396000000000</t>
  </si>
  <si>
    <t>B16R2_5_8000_1426014151000000000</t>
  </si>
  <si>
    <t>B16R3_0_10000_1480940598000000000</t>
  </si>
  <si>
    <t>B16R3_0_2000_1425480934000000000</t>
  </si>
  <si>
    <t>B16R3_0_2000_1426618777000000000</t>
  </si>
  <si>
    <t>B16R3_1_760_1478370527000000000</t>
  </si>
  <si>
    <t>B16R4_0_10000_1480940596000000000</t>
  </si>
  <si>
    <t>B16R4_0_10000_1544300287000000000</t>
  </si>
  <si>
    <t>B16R4_0_10000_1544355147000000000</t>
  </si>
  <si>
    <t>B16R4_0_2000_1478712463000000000</t>
  </si>
  <si>
    <t>B16R4_0_6000_1544294050000000000</t>
  </si>
  <si>
    <t>B16R4_1_2000_1544288976000000000</t>
  </si>
  <si>
    <t>B16R4_1_760_1478706522000000000</t>
  </si>
  <si>
    <t>B16R4_5_8000_1544417166000000000</t>
  </si>
  <si>
    <t>B16R5_0_10000_1425503089000000000</t>
  </si>
  <si>
    <t>B16R5_0_2000_1425054646000000000</t>
  </si>
  <si>
    <t>B16R5_0_6000_1425330860000000000</t>
  </si>
  <si>
    <t>B16R5_3_4000_1425067475000000000</t>
  </si>
  <si>
    <t>B16R5_3_4000_1425311926000000000</t>
  </si>
  <si>
    <t>B16R5_5_8000_1425417005000000000</t>
  </si>
  <si>
    <t>B16R6_0_10000_1422896411000000000</t>
  </si>
  <si>
    <t>B16R6_0_2000_1422550809000000000</t>
  </si>
  <si>
    <t>B16R6_0_6000_1422795669000000000</t>
  </si>
  <si>
    <t>B16R6_1_760_1425409707000000000</t>
  </si>
  <si>
    <t>B16R6_3_4000_1422561970000000000</t>
  </si>
  <si>
    <t>B16R7_0_2000_1427480053000000000</t>
  </si>
  <si>
    <t>B16R7_0_6000_1544281325000000000</t>
  </si>
  <si>
    <t>B16R7_1_2000_1544269624000000000</t>
  </si>
  <si>
    <t>B16R7_1_760_1427469748000000000</t>
  </si>
  <si>
    <t>B16R8_0_2000_1424726870000000000</t>
  </si>
  <si>
    <t>B16R8_0_6000_1424812416000000000</t>
  </si>
  <si>
    <t>B16R8_1_760_1424969199000000000</t>
  </si>
  <si>
    <t>B16R8_3_4000_1424808932000000000</t>
  </si>
  <si>
    <t>B16R8_5_8000_1425037015000000000</t>
  </si>
  <si>
    <t>B17L1_0_2000_1424726870000000000</t>
  </si>
  <si>
    <t>65</t>
  </si>
  <si>
    <t>B17L1_0_6000_1424812416000000000</t>
  </si>
  <si>
    <t>B17L1_1_760_1424969199000000000</t>
  </si>
  <si>
    <t>B17L1_3_4000_1424808932000000000</t>
  </si>
  <si>
    <t>B17L1_5_8000_1425037015000000000</t>
  </si>
  <si>
    <t>B17L2_0_10000_1423638639000000000</t>
  </si>
  <si>
    <t>13</t>
  </si>
  <si>
    <t>B17L2_0_2000_1422796475000000000</t>
  </si>
  <si>
    <t>B17L2_0_6000_1422983335000000000</t>
  </si>
  <si>
    <t>B17L2_1_760_1423069205000000000</t>
  </si>
  <si>
    <t>B17L2_1_760_1470910843000000000</t>
  </si>
  <si>
    <t>B17L2_1_760_1470912728000000000</t>
  </si>
  <si>
    <t>B17L2_1_760_1470914048000000000</t>
  </si>
  <si>
    <t>B17L2_1_760_1470933396000000000</t>
  </si>
  <si>
    <t>B17L2_3_4000_1422800501000000000</t>
  </si>
  <si>
    <t>B17L2_5_8000_1423512120000000000</t>
  </si>
  <si>
    <t>B17L3_0_10000_1544413762000000000</t>
  </si>
  <si>
    <t>['max_signal_EE2', 'value_signal_after50.0ms_EE2', 'abs_value_signal_after50.0ms_EE2']</t>
  </si>
  <si>
    <t>B17L3_0_2000_1425491094000000000</t>
  </si>
  <si>
    <t>B17L3_0_4000_1544402983000000000</t>
  </si>
  <si>
    <t>B17L3_0_6000_1426011331000000000</t>
  </si>
  <si>
    <t>B17L3_0_6000_1544292143000000000</t>
  </si>
  <si>
    <t>B17L3_1_2000_1544212761000000000</t>
  </si>
  <si>
    <t>B17L3_1_760_1425481136000000000</t>
  </si>
  <si>
    <t>B17L3_3_4000_1425494737000000000</t>
  </si>
  <si>
    <t>B17L3_3_5000_1544409396000000000</t>
  </si>
  <si>
    <t>B17L3_5_8000_1426014151000000000</t>
  </si>
  <si>
    <t>B17L4_0_10000_1480940598000000000</t>
  </si>
  <si>
    <t>142</t>
  </si>
  <si>
    <t>B17L4_0_2000_1425480934000000000</t>
  </si>
  <si>
    <t>B17L4_0_2000_1426618777000000000</t>
  </si>
  <si>
    <t>B17L4_1_760_1478370527000000000</t>
  </si>
  <si>
    <t>B17L5_0_10000_1480940596000000000</t>
  </si>
  <si>
    <t>B17L5_0_10000_1544300287000000000</t>
  </si>
  <si>
    <t>B17L5_0_10000_1544355147000000000</t>
  </si>
  <si>
    <t>B17L5_0_2000_1478712463000000000</t>
  </si>
  <si>
    <t>B17L5_0_6000_1544294050000000000</t>
  </si>
  <si>
    <t>B17L5_1_2000_1544288976000000000</t>
  </si>
  <si>
    <t>B17L5_1_760_1478706522000000000</t>
  </si>
  <si>
    <t>B17L5_5_8000_1544417166000000000</t>
  </si>
  <si>
    <t>B17L6_0_10000_1425503089000000000</t>
  </si>
  <si>
    <t>B17L6_0_2000_1425054646000000000</t>
  </si>
  <si>
    <t>B17L6_0_6000_1425330860000000000</t>
  </si>
  <si>
    <t>B17L6_3_4000_1425067475000000000</t>
  </si>
  <si>
    <t>B17L6_3_4000_1425311926000000000</t>
  </si>
  <si>
    <t>B17L6_5_8000_1425417005000000000</t>
  </si>
  <si>
    <t>B17L7_0_10000_1422896411000000000</t>
  </si>
  <si>
    <t>90</t>
  </si>
  <si>
    <t>B17L7_0_2000_1422550809000000000</t>
  </si>
  <si>
    <t>B17L7_0_6000_1422795669000000000</t>
  </si>
  <si>
    <t>B17L7_1_760_1425409707000000000</t>
  </si>
  <si>
    <t>B17L7_3_4000_1422561970000000000</t>
  </si>
  <si>
    <t>B17L8_0_2000_1427480053000000000</t>
  </si>
  <si>
    <t>B17L8_0_6000_1544281325000000000</t>
  </si>
  <si>
    <t>B17L8_1_2000_1544269624000000000</t>
  </si>
  <si>
    <t>B17L8_1_760_1427469748000000000</t>
  </si>
  <si>
    <t>B17R1_0_10000_1423638639000000000</t>
  </si>
  <si>
    <t>B17R1_0_2000_1422796475000000000</t>
  </si>
  <si>
    <t>B17R1_0_6000_1422983335000000000</t>
  </si>
  <si>
    <t>B17R1_1_760_1423069205000000000</t>
  </si>
  <si>
    <t>B17R1_1_760_1470910843000000000</t>
  </si>
  <si>
    <t>B17R1_1_760_1470912728000000000</t>
  </si>
  <si>
    <t>B17R1_1_760_1470914048000000000</t>
  </si>
  <si>
    <t>B17R1_1_760_1470933396000000000</t>
  </si>
  <si>
    <t>B17R1_3_4000_1422800501000000000</t>
  </si>
  <si>
    <t>B17R1_5_8000_1423512120000000000</t>
  </si>
  <si>
    <t>B17R2_0_10000_1544413762000000000</t>
  </si>
  <si>
    <t>B17R2_0_2000_1425491094000000000</t>
  </si>
  <si>
    <t>B17R2_0_4000_1544402983000000000</t>
  </si>
  <si>
    <t>B17R2_0_6000_1426011331000000000</t>
  </si>
  <si>
    <t>B17R2_0_6000_1544292143000000000</t>
  </si>
  <si>
    <t>B17R2_1_2000_1544212761000000000</t>
  </si>
  <si>
    <t>B17R2_1_760_1425481136000000000</t>
  </si>
  <si>
    <t>B17R2_3_4000_1425494737000000000</t>
  </si>
  <si>
    <t>B17R2_3_5000_1544409396000000000</t>
  </si>
  <si>
    <t>B17R2_5_8000_1426014151000000000</t>
  </si>
  <si>
    <t>B17R3_0_10000_1480940598000000000</t>
  </si>
  <si>
    <t>B17R3_0_2000_1425480934000000000</t>
  </si>
  <si>
    <t>B17R3_0_2000_1426618777000000000</t>
  </si>
  <si>
    <t>B17R3_1_760_1478370527000000000</t>
  </si>
  <si>
    <t>B17R4_0_10000_1480940596000000000</t>
  </si>
  <si>
    <t>B17R4_0_10000_1544300287000000000</t>
  </si>
  <si>
    <t>B17R4_0_10000_1544355147000000000</t>
  </si>
  <si>
    <t>B17R4_0_2000_1478712463000000000</t>
  </si>
  <si>
    <t>B17R4_0_6000_1544294050000000000</t>
  </si>
  <si>
    <t>B17R4_1_2000_1544288976000000000</t>
  </si>
  <si>
    <t>B17R4_1_760_1478706522000000000</t>
  </si>
  <si>
    <t>B17R4_5_8000_1544417166000000000</t>
  </si>
  <si>
    <t>B17R5_0_10000_1425503089000000000</t>
  </si>
  <si>
    <t>B17R5_0_2000_1425054646000000000</t>
  </si>
  <si>
    <t>B17R5_0_6000_1425330860000000000</t>
  </si>
  <si>
    <t>B17R5_3_4000_1425067475000000000</t>
  </si>
  <si>
    <t>B17R5_3_4000_1425311926000000000</t>
  </si>
  <si>
    <t>B17R5_5_8000_1425417005000000000</t>
  </si>
  <si>
    <t>B17R6_0_10000_1422896411000000000</t>
  </si>
  <si>
    <t>B17R6_0_2000_1422550809000000000</t>
  </si>
  <si>
    <t>B17R6_0_6000_1422795669000000000</t>
  </si>
  <si>
    <t>B17R6_1_760_1425409707000000000</t>
  </si>
  <si>
    <t>B17R6_3_4000_1422561970000000000</t>
  </si>
  <si>
    <t>B17R7_0_2000_1427480053000000000</t>
  </si>
  <si>
    <t>B17R7_0_6000_1544281325000000000</t>
  </si>
  <si>
    <t>B17R7_1_2000_1544269624000000000</t>
  </si>
  <si>
    <t>B17R7_1_760_1427469748000000000</t>
  </si>
  <si>
    <t>B17R8_0_2000_1424726870000000000</t>
  </si>
  <si>
    <t>B17R8_0_6000_1424812416000000000</t>
  </si>
  <si>
    <t>B17R8_1_760_1424969199000000000</t>
  </si>
  <si>
    <t>B17R8_3_4000_1424808932000000000</t>
  </si>
  <si>
    <t>B17R8_5_8000_1425037015000000000</t>
  </si>
  <si>
    <t>B18L1_0_2000_1424726870000000000</t>
  </si>
  <si>
    <t>B18L1_0_6000_1424812416000000000</t>
  </si>
  <si>
    <t>B18L1_1_760_1424969199000000000</t>
  </si>
  <si>
    <t>B18L1_3_4000_1424808932000000000</t>
  </si>
  <si>
    <t>B18L1_5_8000_1425037015000000000</t>
  </si>
  <si>
    <t>B18L2_0_10000_1423638639000000000</t>
  </si>
  <si>
    <t>B18L2_0_2000_1422796475000000000</t>
  </si>
  <si>
    <t>B18L2_0_6000_1422983335000000000</t>
  </si>
  <si>
    <t>B18L2_1_760_1423069205000000000</t>
  </si>
  <si>
    <t>B18L2_1_760_1470910843000000000</t>
  </si>
  <si>
    <t>B18L2_1_760_1470912728000000000</t>
  </si>
  <si>
    <t>B18L2_1_760_1470914048000000000</t>
  </si>
  <si>
    <t>B18L2_1_760_1470933396000000000</t>
  </si>
  <si>
    <t>B18L2_3_4000_1422800501000000000</t>
  </si>
  <si>
    <t>B18L2_5_8000_1423512120000000000</t>
  </si>
  <si>
    <t>B18L3_0_10000_1544413762000000000</t>
  </si>
  <si>
    <t>B18L3_0_2000_1425491094000000000</t>
  </si>
  <si>
    <t>B18L3_0_4000_1544402983000000000</t>
  </si>
  <si>
    <t>B18L3_0_6000_1426011331000000000</t>
  </si>
  <si>
    <t>B18L3_0_6000_1544292143000000000</t>
  </si>
  <si>
    <t>B18L3_1_2000_1544212761000000000</t>
  </si>
  <si>
    <t>B18L3_1_760_1425481136000000000</t>
  </si>
  <si>
    <t>B18L3_3_4000_1425494737000000000</t>
  </si>
  <si>
    <t>B18L3_3_5000_1544409396000000000</t>
  </si>
  <si>
    <t>B18L3_5_8000_1426014151000000000</t>
  </si>
  <si>
    <t>B18L4_0_10000_1480940598000000000</t>
  </si>
  <si>
    <t>B18L4_0_2000_1425480934000000000</t>
  </si>
  <si>
    <t>B18L4_0_2000_1426618777000000000</t>
  </si>
  <si>
    <t>B18L4_1_760_1478370527000000000</t>
  </si>
  <si>
    <t>B18L5_0_10000_1480940596000000000</t>
  </si>
  <si>
    <t>B18L5_0_10000_1544300287000000000</t>
  </si>
  <si>
    <t>B18L5_0_10000_1544355147000000000</t>
  </si>
  <si>
    <t>B18L5_0_2000_1478712463000000000</t>
  </si>
  <si>
    <t>B18L5_0_6000_1544294050000000000</t>
  </si>
  <si>
    <t>B18L5_1_2000_1544288976000000000</t>
  </si>
  <si>
    <t>B18L5_1_760_1478706522000000000</t>
  </si>
  <si>
    <t>B18L5_5_8000_1544417166000000000</t>
  </si>
  <si>
    <t>B18L6_0_10000_1425503089000000000</t>
  </si>
  <si>
    <t>B18L6_0_2000_1425054646000000000</t>
  </si>
  <si>
    <t>B18L6_0_6000_1425330860000000000</t>
  </si>
  <si>
    <t>B18L6_3_4000_1425067475000000000</t>
  </si>
  <si>
    <t>B18L6_3_4000_1425311926000000000</t>
  </si>
  <si>
    <t>B18L6_5_8000_1425417005000000000</t>
  </si>
  <si>
    <t>B18L7_0_10000_1422896411000000000</t>
  </si>
  <si>
    <t>B18L7_0_2000_1422550809000000000</t>
  </si>
  <si>
    <t>B18L7_0_6000_1422795669000000000</t>
  </si>
  <si>
    <t>B18L7_1_760_1425409707000000000</t>
  </si>
  <si>
    <t>B18L7_3_4000_1422561970000000000</t>
  </si>
  <si>
    <t>B18L8_0_2000_1427480053000000000</t>
  </si>
  <si>
    <t>B18L8_0_6000_1544281325000000000</t>
  </si>
  <si>
    <t>B18L8_1_2000_1544269624000000000</t>
  </si>
  <si>
    <t>B18L8_1_760_1427469748000000000</t>
  </si>
  <si>
    <t>B18R1_0_10000_1423638639000000000</t>
  </si>
  <si>
    <t>B18R1_0_2000_1422796475000000000</t>
  </si>
  <si>
    <t>B18R1_0_6000_1422983335000000000</t>
  </si>
  <si>
    <t>B18R1_1_760_1423069205000000000</t>
  </si>
  <si>
    <t>B18R1_1_760_1470910843000000000</t>
  </si>
  <si>
    <t>B18R1_1_760_1470912728000000000</t>
  </si>
  <si>
    <t>B18R1_1_760_1470914048000000000</t>
  </si>
  <si>
    <t>B18R1_1_760_1470933396000000000</t>
  </si>
  <si>
    <t>B18R1_3_4000_1422800501000000000</t>
  </si>
  <si>
    <t>B18R1_5_8000_1423512120000000000</t>
  </si>
  <si>
    <t>B18R2_0_10000_1544413762000000000</t>
  </si>
  <si>
    <t>B18R2_0_2000_1425491094000000000</t>
  </si>
  <si>
    <t>B18R2_0_4000_1544402983000000000</t>
  </si>
  <si>
    <t>B18R2_0_6000_1426011331000000000</t>
  </si>
  <si>
    <t>B18R2_0_6000_1544292143000000000</t>
  </si>
  <si>
    <t>B18R2_1_2000_1544212761000000000</t>
  </si>
  <si>
    <t>B18R2_1_760_1425481136000000000</t>
  </si>
  <si>
    <t>B18R2_3_4000_1425494737000000000</t>
  </si>
  <si>
    <t>B18R2_3_5000_1544409396000000000</t>
  </si>
  <si>
    <t>B18R2_5_8000_1426014151000000000</t>
  </si>
  <si>
    <t>B18R3_0_10000_1480940598000000000</t>
  </si>
  <si>
    <t>B18R3_0_2000_1425480934000000000</t>
  </si>
  <si>
    <t>B18R3_0_2000_1426618777000000000</t>
  </si>
  <si>
    <t>B18R3_1_760_1478370527000000000</t>
  </si>
  <si>
    <t>B18R4_0_10000_1480940596000000000</t>
  </si>
  <si>
    <t>B18R4_0_10000_1544300287000000000</t>
  </si>
  <si>
    <t>B18R4_0_10000_1544355147000000000</t>
  </si>
  <si>
    <t>B18R4_0_2000_1478712463000000000</t>
  </si>
  <si>
    <t>B18R4_0_6000_1544294050000000000</t>
  </si>
  <si>
    <t>B18R4_1_2000_1544288976000000000</t>
  </si>
  <si>
    <t>B18R4_1_760_1478706522000000000</t>
  </si>
  <si>
    <t>B18R4_5_8000_1544417166000000000</t>
  </si>
  <si>
    <t>B18R5_0_10000_1425503089000000000</t>
  </si>
  <si>
    <t>B18R5_0_2000_1425054646000000000</t>
  </si>
  <si>
    <t>B18R5_0_6000_1425330860000000000</t>
  </si>
  <si>
    <t>B18R5_3_4000_1425067475000000000</t>
  </si>
  <si>
    <t>B18R5_3_4000_1425311926000000000</t>
  </si>
  <si>
    <t>B18R5_5_8000_1425417005000000000</t>
  </si>
  <si>
    <t>B18R6_0_10000_1422896411000000000</t>
  </si>
  <si>
    <t>B18R6_0_2000_1422550809000000000</t>
  </si>
  <si>
    <t>B18R6_0_6000_1422795669000000000</t>
  </si>
  <si>
    <t>B18R6_1_760_1425409707000000000</t>
  </si>
  <si>
    <t>B18R6_3_4000_1422561970000000000</t>
  </si>
  <si>
    <t>B18R7_0_2000_1427480053000000000</t>
  </si>
  <si>
    <t>B18R7_0_6000_1544281325000000000</t>
  </si>
  <si>
    <t>B18R7_1_2000_1544269624000000000</t>
  </si>
  <si>
    <t>B18R7_1_760_1427469748000000000</t>
  </si>
  <si>
    <t>B18R8_0_2000_1424726870000000000</t>
  </si>
  <si>
    <t>B18R8_0_6000_1424812416000000000</t>
  </si>
  <si>
    <t>B18R8_1_760_1424969199000000000</t>
  </si>
  <si>
    <t>B18R8_3_4000_1424808932000000000</t>
  </si>
  <si>
    <t>B18R8_5_8000_1425037015000000000</t>
  </si>
  <si>
    <t>B19L1_0_2000_1424726870000000000</t>
  </si>
  <si>
    <t>62</t>
  </si>
  <si>
    <t>B19L1_0_6000_1424812416000000000</t>
  </si>
  <si>
    <t>B19L1_1_760_1424969199000000000</t>
  </si>
  <si>
    <t>B19L1_3_4000_1424808932000000000</t>
  </si>
  <si>
    <t>B19L1_5_8000_1425037015000000000</t>
  </si>
  <si>
    <t>B19L2_0_10000_1423638639000000000</t>
  </si>
  <si>
    <t>16</t>
  </si>
  <si>
    <t>B19L2_0_2000_1422796475000000000</t>
  </si>
  <si>
    <t>B19L2_0_6000_1422983335000000000</t>
  </si>
  <si>
    <t>B19L2_1_760_1423069205000000000</t>
  </si>
  <si>
    <t>B19L2_1_760_1470910843000000000</t>
  </si>
  <si>
    <t>B19L2_1_760_1470912728000000000</t>
  </si>
  <si>
    <t>B19L2_1_760_1470914048000000000</t>
  </si>
  <si>
    <t>B19L2_1_760_1470933396000000000</t>
  </si>
  <si>
    <t>B19L2_3_4000_1422800501000000000</t>
  </si>
  <si>
    <t>B19L2_5_8000_1423512120000000000</t>
  </si>
  <si>
    <t>B19L3_0_10000_1544413762000000000</t>
  </si>
  <si>
    <t>B19L3_0_2000_1425491094000000000</t>
  </si>
  <si>
    <t>B19L3_0_4000_1544402983000000000</t>
  </si>
  <si>
    <t>B19L3_0_6000_1426011331000000000</t>
  </si>
  <si>
    <t>B19L3_0_6000_1544292143000000000</t>
  </si>
  <si>
    <t>B19L3_1_2000_1544212761000000000</t>
  </si>
  <si>
    <t>B19L3_1_760_1425481136000000000</t>
  </si>
  <si>
    <t>B19L3_3_4000_1425494737000000000</t>
  </si>
  <si>
    <t>B19L3_3_5000_1544409396000000000</t>
  </si>
  <si>
    <t>B19L3_5_8000_1426014151000000000</t>
  </si>
  <si>
    <t>B19L4_0_10000_1480940598000000000</t>
  </si>
  <si>
    <t>139</t>
  </si>
  <si>
    <t>B19L4_0_2000_1425480934000000000</t>
  </si>
  <si>
    <t>B19L4_0_2000_1426618777000000000</t>
  </si>
  <si>
    <t>B19L4_1_760_1478370527000000000</t>
  </si>
  <si>
    <t>B19L5_0_10000_1480940596000000000</t>
  </si>
  <si>
    <t>B19L5_0_10000_1544300287000000000</t>
  </si>
  <si>
    <t>B19L5_0_10000_1544355147000000000</t>
  </si>
  <si>
    <t>B19L5_0_2000_1478712463000000000</t>
  </si>
  <si>
    <t>B19L5_0_6000_1544294050000000000</t>
  </si>
  <si>
    <t>B19L5_1_2000_1544288976000000000</t>
  </si>
  <si>
    <t>B19L5_1_760_1478706522000000000</t>
  </si>
  <si>
    <t>B19L5_5_8000_1544417166000000000</t>
  </si>
  <si>
    <t>B19L6_0_10000_1425503089000000000</t>
  </si>
  <si>
    <t>B19L6_0_2000_1425054646000000000</t>
  </si>
  <si>
    <t>B19L6_0_6000_1425330860000000000</t>
  </si>
  <si>
    <t>B19L6_3_4000_1425067475000000000</t>
  </si>
  <si>
    <t>B19L6_3_4000_1425311926000000000</t>
  </si>
  <si>
    <t>B19L6_5_8000_1425417005000000000</t>
  </si>
  <si>
    <t>B19L7_0_10000_1422896411000000000</t>
  </si>
  <si>
    <t>93</t>
  </si>
  <si>
    <t>B19L7_0_2000_1422550809000000000</t>
  </si>
  <si>
    <t>B19L7_0_6000_1422795669000000000</t>
  </si>
  <si>
    <t>B19L7_1_760_1425409707000000000</t>
  </si>
  <si>
    <t>B19L7_3_4000_1422561970000000000</t>
  </si>
  <si>
    <t>B19L8_0_2000_1427480053000000000</t>
  </si>
  <si>
    <t>B19L8_0_6000_1544281325000000000</t>
  </si>
  <si>
    <t>B19L8_1_2000_1544269624000000000</t>
  </si>
  <si>
    <t>B19L8_1_760_1427469748000000000</t>
  </si>
  <si>
    <t>B19R1_0_10000_1423638639000000000</t>
  </si>
  <si>
    <t>B19R1_0_2000_1422796475000000000</t>
  </si>
  <si>
    <t>B19R1_0_6000_1422983335000000000</t>
  </si>
  <si>
    <t>B19R1_1_760_1423069205000000000</t>
  </si>
  <si>
    <t>B19R1_1_760_1470910843000000000</t>
  </si>
  <si>
    <t>B19R1_1_760_1470912728000000000</t>
  </si>
  <si>
    <t>B19R1_1_760_1470914048000000000</t>
  </si>
  <si>
    <t>B19R1_1_760_1470933396000000000</t>
  </si>
  <si>
    <t>B19R1_3_4000_1422800501000000000</t>
  </si>
  <si>
    <t>B19R1_5_8000_1423512120000000000</t>
  </si>
  <si>
    <t>B19R2_0_10000_1544413762000000000</t>
  </si>
  <si>
    <t>B19R2_0_2000_1425491094000000000</t>
  </si>
  <si>
    <t>B19R2_0_4000_1544402983000000000</t>
  </si>
  <si>
    <t>B19R2_0_6000_1426011331000000000</t>
  </si>
  <si>
    <t>B19R2_0_6000_1544292143000000000</t>
  </si>
  <si>
    <t>B19R2_1_2000_1544212761000000000</t>
  </si>
  <si>
    <t>B19R2_1_760_1425481136000000000</t>
  </si>
  <si>
    <t>B19R2_3_4000_1425494737000000000</t>
  </si>
  <si>
    <t>B19R2_3_5000_1544409396000000000</t>
  </si>
  <si>
    <t>B19R2_5_8000_1426014151000000000</t>
  </si>
  <si>
    <t>B19R3_0_10000_1480940598000000000</t>
  </si>
  <si>
    <t>B19R3_0_2000_1425480934000000000</t>
  </si>
  <si>
    <t>B19R3_0_2000_1426618777000000000</t>
  </si>
  <si>
    <t>B19R3_1_760_1478370527000000000</t>
  </si>
  <si>
    <t>B19R4_0_10000_1480940596000000000</t>
  </si>
  <si>
    <t>B19R4_0_10000_1544300287000000000</t>
  </si>
  <si>
    <t>B19R4_0_10000_1544355147000000000</t>
  </si>
  <si>
    <t>B19R4_0_2000_1478712463000000000</t>
  </si>
  <si>
    <t>B19R4_0_6000_1544294050000000000</t>
  </si>
  <si>
    <t>B19R4_1_2000_1544288976000000000</t>
  </si>
  <si>
    <t>B19R4_1_760_1478706522000000000</t>
  </si>
  <si>
    <t>B19R4_5_8000_1544417166000000000</t>
  </si>
  <si>
    <t>B19R5_0_10000_1425503089000000000</t>
  </si>
  <si>
    <t>B19R5_0_2000_1425054646000000000</t>
  </si>
  <si>
    <t>B19R5_0_6000_1425330860000000000</t>
  </si>
  <si>
    <t>B19R5_3_4000_1425067475000000000</t>
  </si>
  <si>
    <t>B19R5_3_4000_1425311926000000000</t>
  </si>
  <si>
    <t>B19R5_5_8000_1425417005000000000</t>
  </si>
  <si>
    <t>B19R6_0_10000_1422896411000000000</t>
  </si>
  <si>
    <t>B19R6_0_2000_1422550809000000000</t>
  </si>
  <si>
    <t>B19R6_0_6000_1422795669000000000</t>
  </si>
  <si>
    <t>B19R6_1_760_1425409707000000000</t>
  </si>
  <si>
    <t>B19R6_3_4000_1422561970000000000</t>
  </si>
  <si>
    <t>B19R7_0_2000_1427480053000000000</t>
  </si>
  <si>
    <t>B19R7_0_6000_1544281325000000000</t>
  </si>
  <si>
    <t>B19R7_1_2000_1544269624000000000</t>
  </si>
  <si>
    <t>B19R7_1_760_1427469748000000000</t>
  </si>
  <si>
    <t>B19R8_0_2000_1424726870000000000</t>
  </si>
  <si>
    <t>B19R8_0_6000_1424812416000000000</t>
  </si>
  <si>
    <t>B19R8_1_760_1424969199000000000</t>
  </si>
  <si>
    <t>B19R8_3_4000_1424808932000000000</t>
  </si>
  <si>
    <t>B19R8_5_8000_1425037015000000000</t>
  </si>
  <si>
    <t>B20L1_0_2000_1424726870000000000</t>
  </si>
  <si>
    <t>B20L1_0_6000_1424812416000000000</t>
  </si>
  <si>
    <t>B20L1_1_760_1424969199000000000</t>
  </si>
  <si>
    <t>B20L1_3_4000_1424808932000000000</t>
  </si>
  <si>
    <t>B20L1_5_8000_1425037015000000000</t>
  </si>
  <si>
    <t>B20L2_0_10000_1423638639000000000</t>
  </si>
  <si>
    <t>B20L2_0_2000_1422796475000000000</t>
  </si>
  <si>
    <t>B20L2_0_6000_1422983335000000000</t>
  </si>
  <si>
    <t>B20L2_1_760_1423069205000000000</t>
  </si>
  <si>
    <t>B20L2_1_760_1470910843000000000</t>
  </si>
  <si>
    <t>B20L2_1_760_1470912728000000000</t>
  </si>
  <si>
    <t>B20L2_1_760_1470914048000000000</t>
  </si>
  <si>
    <t>B20L2_1_760_1470933396000000000</t>
  </si>
  <si>
    <t>B20L2_3_4000_1422800501000000000</t>
  </si>
  <si>
    <t>B20L2_5_8000_1423512120000000000</t>
  </si>
  <si>
    <t>B20L3_0_10000_1544413762000000000</t>
  </si>
  <si>
    <t>B20L3_0_2000_1425491094000000000</t>
  </si>
  <si>
    <t>B20L3_0_4000_1544402983000000000</t>
  </si>
  <si>
    <t>B20L3_0_6000_1426011331000000000</t>
  </si>
  <si>
    <t>B20L3_0_6000_1544292143000000000</t>
  </si>
  <si>
    <t>B20L3_1_2000_1544212761000000000</t>
  </si>
  <si>
    <t>B20L3_1_760_1425481136000000000</t>
  </si>
  <si>
    <t>B20L3_3_4000_1425494737000000000</t>
  </si>
  <si>
    <t>B20L3_3_5000_1544409396000000000</t>
  </si>
  <si>
    <t>B20L3_5_8000_1426014151000000000</t>
  </si>
  <si>
    <t>B20L4_0_10000_1480940598000000000</t>
  </si>
  <si>
    <t>B20L4_0_2000_1425480934000000000</t>
  </si>
  <si>
    <t>B20L4_0_2000_1426618777000000000</t>
  </si>
  <si>
    <t>B20L4_1_760_1478370527000000000</t>
  </si>
  <si>
    <t>B20L5_0_10000_1480940596000000000</t>
  </si>
  <si>
    <t>B20L5_0_10000_1544300287000000000</t>
  </si>
  <si>
    <t>B20L5_0_10000_1544355147000000000</t>
  </si>
  <si>
    <t>B20L5_0_2000_1478712463000000000</t>
  </si>
  <si>
    <t>B20L5_0_6000_1544294050000000000</t>
  </si>
  <si>
    <t>B20L5_1_2000_1544288976000000000</t>
  </si>
  <si>
    <t>B20L5_1_760_1478706522000000000</t>
  </si>
  <si>
    <t>B20L5_5_8000_1544417166000000000</t>
  </si>
  <si>
    <t>B20L6_0_10000_1425503089000000000</t>
  </si>
  <si>
    <t>B20L6_0_2000_1425054646000000000</t>
  </si>
  <si>
    <t>B20L6_0_6000_1425330860000000000</t>
  </si>
  <si>
    <t>B20L6_3_4000_1425067475000000000</t>
  </si>
  <si>
    <t>B20L6_3_4000_1425311926000000000</t>
  </si>
  <si>
    <t>B20L6_5_8000_1425417005000000000</t>
  </si>
  <si>
    <t>['min_signal_EE2', 'value_signal_after50.0ms_EE2', 'abs_value_signal_after50.0ms_EE2']</t>
  </si>
  <si>
    <t>B20L7_0_10000_1422896411000000000</t>
  </si>
  <si>
    <t>B20L7_0_2000_1422550809000000000</t>
  </si>
  <si>
    <t>B20L7_0_6000_1422795669000000000</t>
  </si>
  <si>
    <t>B20L7_1_760_1425409707000000000</t>
  </si>
  <si>
    <t>B20L7_3_4000_1422561970000000000</t>
  </si>
  <si>
    <t>B20L8_0_2000_1427480053000000000</t>
  </si>
  <si>
    <t>B20L8_0_6000_1544281325000000000</t>
  </si>
  <si>
    <t>B20L8_1_2000_1544269624000000000</t>
  </si>
  <si>
    <t>B20L8_1_760_1427469748000000000</t>
  </si>
  <si>
    <t>B20R1_0_10000_1423638639000000000</t>
  </si>
  <si>
    <t>B20R1_0_2000_1422796475000000000</t>
  </si>
  <si>
    <t>B20R1_0_6000_1422983335000000000</t>
  </si>
  <si>
    <t>B20R1_1_760_1423069205000000000</t>
  </si>
  <si>
    <t>B20R1_1_760_1470910843000000000</t>
  </si>
  <si>
    <t>B20R1_1_760_1470912728000000000</t>
  </si>
  <si>
    <t>B20R1_1_760_1470914048000000000</t>
  </si>
  <si>
    <t>B20R1_1_760_1470933396000000000</t>
  </si>
  <si>
    <t>B20R1_3_4000_1422800501000000000</t>
  </si>
  <si>
    <t>B20R1_5_8000_1423512120000000000</t>
  </si>
  <si>
    <t>B20R2_0_10000_1544413762000000000</t>
  </si>
  <si>
    <t>B20R2_0_2000_1425491094000000000</t>
  </si>
  <si>
    <t>B20R2_0_4000_1544402983000000000</t>
  </si>
  <si>
    <t>B20R2_0_6000_1426011331000000000</t>
  </si>
  <si>
    <t>B20R2_0_6000_1544292143000000000</t>
  </si>
  <si>
    <t>B20R2_1_2000_1544212761000000000</t>
  </si>
  <si>
    <t>B20R2_1_760_1425481136000000000</t>
  </si>
  <si>
    <t>B20R2_3_4000_1425494737000000000</t>
  </si>
  <si>
    <t>B20R2_3_5000_1544409396000000000</t>
  </si>
  <si>
    <t>B20R2_5_8000_1426014151000000000</t>
  </si>
  <si>
    <t>B20R3_0_10000_1480940598000000000</t>
  </si>
  <si>
    <t>B20R3_0_2000_1425480934000000000</t>
  </si>
  <si>
    <t>B20R3_0_2000_1426618777000000000</t>
  </si>
  <si>
    <t>B20R3_1_760_1478370527000000000</t>
  </si>
  <si>
    <t>B20R4_0_10000_1480940596000000000</t>
  </si>
  <si>
    <t>B20R4_0_10000_1544300287000000000</t>
  </si>
  <si>
    <t>B20R4_0_10000_1544355147000000000</t>
  </si>
  <si>
    <t>B20R4_0_2000_1478712463000000000</t>
  </si>
  <si>
    <t>B20R4_0_6000_1544294050000000000</t>
  </si>
  <si>
    <t>B20R4_1_2000_1544288976000000000</t>
  </si>
  <si>
    <t>B20R4_1_760_1478706522000000000</t>
  </si>
  <si>
    <t>B20R4_5_8000_1544417166000000000</t>
  </si>
  <si>
    <t>B20R5_0_10000_1425503089000000000</t>
  </si>
  <si>
    <t>B20R5_0_2000_1425054646000000000</t>
  </si>
  <si>
    <t>B20R5_0_6000_1425330860000000000</t>
  </si>
  <si>
    <t>B20R5_3_4000_1425067475000000000</t>
  </si>
  <si>
    <t>B20R5_3_4000_1425311926000000000</t>
  </si>
  <si>
    <t>B20R5_5_8000_1425417005000000000</t>
  </si>
  <si>
    <t>B20R6_0_10000_1422896411000000000</t>
  </si>
  <si>
    <t>B20R6_0_2000_1422550809000000000</t>
  </si>
  <si>
    <t>B20R6_0_6000_1422795669000000000</t>
  </si>
  <si>
    <t>B20R6_1_760_1425409707000000000</t>
  </si>
  <si>
    <t>B20R6_3_4000_1422561970000000000</t>
  </si>
  <si>
    <t>B20R7_0_2000_1427480053000000000</t>
  </si>
  <si>
    <t>B20R7_0_6000_1544281325000000000</t>
  </si>
  <si>
    <t>B20R7_1_2000_1544269624000000000</t>
  </si>
  <si>
    <t>B20R7_1_760_1427469748000000000</t>
  </si>
  <si>
    <t>B20R8_0_2000_1424726870000000000</t>
  </si>
  <si>
    <t>B20R8_0_6000_1424812416000000000</t>
  </si>
  <si>
    <t>B20R8_1_760_1424969199000000000</t>
  </si>
  <si>
    <t>B20R8_3_4000_1424808932000000000</t>
  </si>
  <si>
    <t>B20R8_5_8000_1425037015000000000</t>
  </si>
  <si>
    <t>B21L1_0_2000_1424726870000000000</t>
  </si>
  <si>
    <t>59</t>
  </si>
  <si>
    <t>B21L1_0_6000_1424812416000000000</t>
  </si>
  <si>
    <t>B21L1_1_760_1424969199000000000</t>
  </si>
  <si>
    <t>B21L1_3_4000_1424808932000000000</t>
  </si>
  <si>
    <t>B21L1_5_8000_1425037015000000000</t>
  </si>
  <si>
    <t>B21L2_0_10000_1423638639000000000</t>
  </si>
  <si>
    <t>19</t>
  </si>
  <si>
    <t>B21L2_0_2000_1422796475000000000</t>
  </si>
  <si>
    <t>B21L2_0_6000_1422983335000000000</t>
  </si>
  <si>
    <t>B21L2_1_760_1423069205000000000</t>
  </si>
  <si>
    <t>B21L2_1_760_1470910843000000000</t>
  </si>
  <si>
    <t>B21L2_1_760_1470912728000000000</t>
  </si>
  <si>
    <t>B21L2_1_760_1470914048000000000</t>
  </si>
  <si>
    <t>B21L2_1_760_1470933396000000000</t>
  </si>
  <si>
    <t>B21L2_3_4000_1422800501000000000</t>
  </si>
  <si>
    <t>B21L2_5_8000_1423512120000000000</t>
  </si>
  <si>
    <t>B21L3_0_10000_1544413762000000000</t>
  </si>
  <si>
    <t>B21L3_0_2000_1425491094000000000</t>
  </si>
  <si>
    <t>B21L3_0_4000_1544402983000000000</t>
  </si>
  <si>
    <t>B21L3_0_6000_1426011331000000000</t>
  </si>
  <si>
    <t>B21L3_0_6000_1544292143000000000</t>
  </si>
  <si>
    <t>B21L3_1_2000_1544212761000000000</t>
  </si>
  <si>
    <t>B21L3_1_760_1425481136000000000</t>
  </si>
  <si>
    <t>B21L3_3_4000_1425494737000000000</t>
  </si>
  <si>
    <t>B21L3_3_5000_1544409396000000000</t>
  </si>
  <si>
    <t>B21L3_5_8000_1426014151000000000</t>
  </si>
  <si>
    <t>B21L4_0_10000_1480940598000000000</t>
  </si>
  <si>
    <t>136</t>
  </si>
  <si>
    <t>B21L4_0_2000_1425480934000000000</t>
  </si>
  <si>
    <t>B21L4_0_2000_1426618777000000000</t>
  </si>
  <si>
    <t>B21L4_1_760_1478370527000000000</t>
  </si>
  <si>
    <t>B21L5_0_10000_1480940596000000000</t>
  </si>
  <si>
    <t>B21L5_0_10000_1544300287000000000</t>
  </si>
  <si>
    <t>B21L5_0_10000_1544355147000000000</t>
  </si>
  <si>
    <t>B21L5_0_2000_1478712463000000000</t>
  </si>
  <si>
    <t>B21L5_0_6000_1544294050000000000</t>
  </si>
  <si>
    <t>B21L5_1_2000_1544288976000000000</t>
  </si>
  <si>
    <t>B21L5_1_760_1478706522000000000</t>
  </si>
  <si>
    <t>B21L5_5_8000_1544417166000000000</t>
  </si>
  <si>
    <t>B21L6_0_10000_1425503089000000000</t>
  </si>
  <si>
    <t>B21L6_0_2000_1425054646000000000</t>
  </si>
  <si>
    <t>B21L6_0_6000_1425330860000000000</t>
  </si>
  <si>
    <t>B21L6_3_4000_1425067475000000000</t>
  </si>
  <si>
    <t>B21L6_3_4000_1425311926000000000</t>
  </si>
  <si>
    <t>B21L6_5_8000_1425417005000000000</t>
  </si>
  <si>
    <t>B21L7_0_10000_1422896411000000000</t>
  </si>
  <si>
    <t>96</t>
  </si>
  <si>
    <t>B21L7_0_2000_1422550809000000000</t>
  </si>
  <si>
    <t>B21L7_0_6000_1422795669000000000</t>
  </si>
  <si>
    <t>B21L7_1_760_1425409707000000000</t>
  </si>
  <si>
    <t>B21L7_3_4000_1422561970000000000</t>
  </si>
  <si>
    <t>B21L8_0_2000_1427480053000000000</t>
  </si>
  <si>
    <t>B21L8_0_6000_1544281325000000000</t>
  </si>
  <si>
    <t>B21L8_1_2000_1544269624000000000</t>
  </si>
  <si>
    <t>B21L8_1_760_1427469748000000000</t>
  </si>
  <si>
    <t>B21R1_0_10000_1423638639000000000</t>
  </si>
  <si>
    <t>B21R1_0_2000_1422796475000000000</t>
  </si>
  <si>
    <t>B21R1_0_6000_1422983335000000000</t>
  </si>
  <si>
    <t>B21R1_1_760_1423069205000000000</t>
  </si>
  <si>
    <t>B21R1_1_760_1470910843000000000</t>
  </si>
  <si>
    <t>B21R1_1_760_1470912728000000000</t>
  </si>
  <si>
    <t>B21R1_1_760_1470914048000000000</t>
  </si>
  <si>
    <t>B21R1_1_760_1470933396000000000</t>
  </si>
  <si>
    <t>B21R1_3_4000_1422800501000000000</t>
  </si>
  <si>
    <t>B21R1_5_8000_1423512120000000000</t>
  </si>
  <si>
    <t>B21R2_0_10000_1544413762000000000</t>
  </si>
  <si>
    <t>B21R2_0_2000_1425491094000000000</t>
  </si>
  <si>
    <t>B21R2_0_4000_1544402983000000000</t>
  </si>
  <si>
    <t>B21R2_0_6000_1426011331000000000</t>
  </si>
  <si>
    <t>B21R2_0_6000_1544292143000000000</t>
  </si>
  <si>
    <t>B21R2_1_2000_1544212761000000000</t>
  </si>
  <si>
    <t>B21R2_1_760_1425481136000000000</t>
  </si>
  <si>
    <t>B21R2_3_4000_1425494737000000000</t>
  </si>
  <si>
    <t>B21R2_3_5000_1544409396000000000</t>
  </si>
  <si>
    <t>B21R2_5_8000_1426014151000000000</t>
  </si>
  <si>
    <t>B21R3_0_10000_1480940598000000000</t>
  </si>
  <si>
    <t>B21R3_0_2000_1425480934000000000</t>
  </si>
  <si>
    <t>B21R3_0_2000_1426618777000000000</t>
  </si>
  <si>
    <t>B21R3_1_760_1478370527000000000</t>
  </si>
  <si>
    <t>B21R4_0_10000_1480940596000000000</t>
  </si>
  <si>
    <t>B21R4_0_10000_1544300287000000000</t>
  </si>
  <si>
    <t>['value_signal_after450.0ms_PC', 'abs_value_signal_after450.0ms_PC', 'value_signal_after50.0ms_EE1', 'abs_value_signal_after50.0ms_EE1', 'value_signal_after450.0ms_EE1', 'abs_value_signal_after450.0ms_EE1', 'value_signal_after50.0ms_EE2', 'abs_value_signal_after50.0ms_EE2', 'value_signal_after450.0ms_EE2', 'abs_value_signal_after450.0ms_EE2']</t>
  </si>
  <si>
    <t>B21R4_0_10000_1544355147000000000</t>
  </si>
  <si>
    <t>B21R4_0_2000_1478712463000000000</t>
  </si>
  <si>
    <t>B21R4_0_6000_1544294050000000000</t>
  </si>
  <si>
    <t>B21R4_1_2000_1544288976000000000</t>
  </si>
  <si>
    <t>B21R4_1_760_1478706522000000000</t>
  </si>
  <si>
    <t>B21R4_5_8000_1544417166000000000</t>
  </si>
  <si>
    <t>B21R5_0_10000_1425503089000000000</t>
  </si>
  <si>
    <t>B21R5_0_2000_1425054646000000000</t>
  </si>
  <si>
    <t>B21R5_0_6000_1425330860000000000</t>
  </si>
  <si>
    <t>B21R5_3_4000_1425067475000000000</t>
  </si>
  <si>
    <t>B21R5_3_4000_1425311926000000000</t>
  </si>
  <si>
    <t>B21R5_5_8000_1425417005000000000</t>
  </si>
  <si>
    <t>B21R6_0_10000_1422896411000000000</t>
  </si>
  <si>
    <t>B21R6_0_2000_1422550809000000000</t>
  </si>
  <si>
    <t>B21R6_0_6000_1422795669000000000</t>
  </si>
  <si>
    <t>B21R6_1_760_1425409707000000000</t>
  </si>
  <si>
    <t>B21R6_3_4000_1422561970000000000</t>
  </si>
  <si>
    <t>B21R7_0_2000_1427480053000000000</t>
  </si>
  <si>
    <t>B21R7_0_6000_1544281325000000000</t>
  </si>
  <si>
    <t>B21R7_1_2000_1544269624000000000</t>
  </si>
  <si>
    <t>B21R7_1_760_1427469748000000000</t>
  </si>
  <si>
    <t>B21R8_0_2000_1424726870000000000</t>
  </si>
  <si>
    <t>B21R8_0_6000_1424812416000000000</t>
  </si>
  <si>
    <t>B21R8_1_760_1424969199000000000</t>
  </si>
  <si>
    <t>B21R8_3_4000_1424808932000000000</t>
  </si>
  <si>
    <t>B21R8_5_8000_1425037015000000000</t>
  </si>
  <si>
    <t>B22L1_0_2000_1424726870000000000</t>
  </si>
  <si>
    <t>B22L1_0_6000_1424812416000000000</t>
  </si>
  <si>
    <t>B22L1_1_760_1424969199000000000</t>
  </si>
  <si>
    <t>B22L1_3_4000_1424808932000000000</t>
  </si>
  <si>
    <t>B22L1_5_8000_1425037015000000000</t>
  </si>
  <si>
    <t>B22L2_0_10000_1423638639000000000</t>
  </si>
  <si>
    <t>B22L2_0_2000_1422796475000000000</t>
  </si>
  <si>
    <t>B22L2_0_6000_1422983335000000000</t>
  </si>
  <si>
    <t>B22L2_1_760_1423069205000000000</t>
  </si>
  <si>
    <t>B22L2_1_760_1470910843000000000</t>
  </si>
  <si>
    <t>B22L2_1_760_1470912728000000000</t>
  </si>
  <si>
    <t>B22L2_1_760_1470914048000000000</t>
  </si>
  <si>
    <t>B22L2_1_760_1470933396000000000</t>
  </si>
  <si>
    <t>B22L2_3_4000_1422800501000000000</t>
  </si>
  <si>
    <t>B22L2_5_8000_1423512120000000000</t>
  </si>
  <si>
    <t>B22L3_0_10000_1544413762000000000</t>
  </si>
  <si>
    <t>B22L3_0_2000_1425491094000000000</t>
  </si>
  <si>
    <t>B22L3_0_4000_1544402983000000000</t>
  </si>
  <si>
    <t>B22L3_0_6000_1426011331000000000</t>
  </si>
  <si>
    <t>B22L3_0_6000_1544292143000000000</t>
  </si>
  <si>
    <t>B22L3_1_2000_1544212761000000000</t>
  </si>
  <si>
    <t>B22L3_1_760_1425481136000000000</t>
  </si>
  <si>
    <t>B22L3_3_4000_1425494737000000000</t>
  </si>
  <si>
    <t>B22L3_3_5000_1544409396000000000</t>
  </si>
  <si>
    <t>B22L3_5_8000_1426014151000000000</t>
  </si>
  <si>
    <t>B22L4_0_10000_1480940598000000000</t>
  </si>
  <si>
    <t>B22L4_0_2000_1425480934000000000</t>
  </si>
  <si>
    <t>B22L4_0_2000_1426618777000000000</t>
  </si>
  <si>
    <t>B22L4_1_760_1478370527000000000</t>
  </si>
  <si>
    <t>B22L5_0_10000_1480940596000000000</t>
  </si>
  <si>
    <t>B22L5_0_10000_1544300287000000000</t>
  </si>
  <si>
    <t>B22L5_0_10000_1544355147000000000</t>
  </si>
  <si>
    <t>B22L5_0_2000_1478712463000000000</t>
  </si>
  <si>
    <t>B22L5_0_6000_1544294050000000000</t>
  </si>
  <si>
    <t>B22L5_1_2000_1544288976000000000</t>
  </si>
  <si>
    <t>B22L5_1_760_1478706522000000000</t>
  </si>
  <si>
    <t>B22L5_5_8000_1544417166000000000</t>
  </si>
  <si>
    <t>B22L6_0_10000_1425503089000000000</t>
  </si>
  <si>
    <t>B22L6_0_2000_1425054646000000000</t>
  </si>
  <si>
    <t>B22L6_0_6000_1425330860000000000</t>
  </si>
  <si>
    <t>B22L6_3_4000_1425067475000000000</t>
  </si>
  <si>
    <t>B22L6_3_4000_1425311926000000000</t>
  </si>
  <si>
    <t>B22L6_5_8000_1425417005000000000</t>
  </si>
  <si>
    <t>B22L7_0_10000_1422896411000000000</t>
  </si>
  <si>
    <t>B22L7_0_2000_1422550809000000000</t>
  </si>
  <si>
    <t>B22L7_0_6000_1422795669000000000</t>
  </si>
  <si>
    <t>B22L7_1_760_1425409707000000000</t>
  </si>
  <si>
    <t>B22L7_3_4000_1422561970000000000</t>
  </si>
  <si>
    <t>B22L8_0_2000_1427480053000000000</t>
  </si>
  <si>
    <t>B22L8_0_6000_1544281325000000000</t>
  </si>
  <si>
    <t>B22L8_1_2000_1544269624000000000</t>
  </si>
  <si>
    <t>B22L8_1_760_1427469748000000000</t>
  </si>
  <si>
    <t>B22R1_0_10000_1423638639000000000</t>
  </si>
  <si>
    <t>B22R1_0_2000_1422796475000000000</t>
  </si>
  <si>
    <t>B22R1_0_6000_1422983335000000000</t>
  </si>
  <si>
    <t>B22R1_1_760_1423069205000000000</t>
  </si>
  <si>
    <t>B22R1_1_760_1470910843000000000</t>
  </si>
  <si>
    <t>B22R1_1_760_1470912728000000000</t>
  </si>
  <si>
    <t>B22R1_1_760_1470914048000000000</t>
  </si>
  <si>
    <t>B22R1_1_760_1470933396000000000</t>
  </si>
  <si>
    <t>B22R1_3_4000_1422800501000000000</t>
  </si>
  <si>
    <t>B22R1_5_8000_1423512120000000000</t>
  </si>
  <si>
    <t>B22R2_0_10000_1544413762000000000</t>
  </si>
  <si>
    <t>B22R2_0_2000_1425491094000000000</t>
  </si>
  <si>
    <t>B22R2_0_4000_1544402983000000000</t>
  </si>
  <si>
    <t>B22R2_0_6000_1426011331000000000</t>
  </si>
  <si>
    <t>B22R2_0_6000_1544292143000000000</t>
  </si>
  <si>
    <t>B22R2_1_2000_1544212761000000000</t>
  </si>
  <si>
    <t>B22R2_1_760_1425481136000000000</t>
  </si>
  <si>
    <t>B22R2_3_4000_1425494737000000000</t>
  </si>
  <si>
    <t>B22R2_3_5000_1544409396000000000</t>
  </si>
  <si>
    <t>B22R2_5_8000_1426014151000000000</t>
  </si>
  <si>
    <t>B22R3_0_10000_1480940598000000000</t>
  </si>
  <si>
    <t>B22R3_0_2000_1425480934000000000</t>
  </si>
  <si>
    <t>B22R3_0_2000_1426618777000000000</t>
  </si>
  <si>
    <t>B22R3_1_760_1478370527000000000</t>
  </si>
  <si>
    <t>B22R4_0_10000_1480940596000000000</t>
  </si>
  <si>
    <t>B22R4_0_10000_1544300287000000000</t>
  </si>
  <si>
    <t>B22R4_0_10000_1544355147000000000</t>
  </si>
  <si>
    <t>B22R4_0_2000_1478712463000000000</t>
  </si>
  <si>
    <t>B22R4_0_6000_1544294050000000000</t>
  </si>
  <si>
    <t>B22R4_1_2000_1544288976000000000</t>
  </si>
  <si>
    <t>B22R4_1_760_1478706522000000000</t>
  </si>
  <si>
    <t>B22R4_5_8000_1544417166000000000</t>
  </si>
  <si>
    <t>B22R5_0_10000_1425503089000000000</t>
  </si>
  <si>
    <t>B22R5_0_2000_1425054646000000000</t>
  </si>
  <si>
    <t>B22R5_0_6000_1425330860000000000</t>
  </si>
  <si>
    <t>B22R5_3_4000_1425067475000000000</t>
  </si>
  <si>
    <t>B22R5_3_4000_1425311926000000000</t>
  </si>
  <si>
    <t>B22R5_5_8000_1425417005000000000</t>
  </si>
  <si>
    <t>B22R6_0_10000_1422896411000000000</t>
  </si>
  <si>
    <t>B22R6_0_2000_1422550809000000000</t>
  </si>
  <si>
    <t>B22R6_0_6000_1422795669000000000</t>
  </si>
  <si>
    <t>B22R6_1_760_1425409707000000000</t>
  </si>
  <si>
    <t>B22R6_3_4000_1422561970000000000</t>
  </si>
  <si>
    <t>B22R7_0_2000_1427480053000000000</t>
  </si>
  <si>
    <t>B22R7_0_6000_1544281325000000000</t>
  </si>
  <si>
    <t>B22R7_1_2000_1544269624000000000</t>
  </si>
  <si>
    <t>B22R7_1_760_1427469748000000000</t>
  </si>
  <si>
    <t>B22R8_0_2000_1424726870000000000</t>
  </si>
  <si>
    <t>B22R8_0_6000_1424812416000000000</t>
  </si>
  <si>
    <t>B22R8_1_760_1424969199000000000</t>
  </si>
  <si>
    <t>B22R8_3_4000_1424808932000000000</t>
  </si>
  <si>
    <t>B22R8_5_8000_1425037015000000000</t>
  </si>
  <si>
    <t>B23L1_0_2000_1424726870000000000</t>
  </si>
  <si>
    <t>56</t>
  </si>
  <si>
    <t>B23L1_0_6000_1424812416000000000</t>
  </si>
  <si>
    <t>B23L1_1_760_1424969199000000000</t>
  </si>
  <si>
    <t>B23L1_3_4000_1424808932000000000</t>
  </si>
  <si>
    <t>B23L1_5_8000_1425037015000000000</t>
  </si>
  <si>
    <t>B23L2_0_10000_1423638639000000000</t>
  </si>
  <si>
    <t>22</t>
  </si>
  <si>
    <t>B23L2_0_2000_1422796475000000000</t>
  </si>
  <si>
    <t>B23L2_0_6000_1422983335000000000</t>
  </si>
  <si>
    <t>B23L2_1_760_1423069205000000000</t>
  </si>
  <si>
    <t>B23L2_1_760_1470910843000000000</t>
  </si>
  <si>
    <t>B23L2_1_760_1470912728000000000</t>
  </si>
  <si>
    <t>B23L2_1_760_1470914048000000000</t>
  </si>
  <si>
    <t>B23L2_1_760_1470933396000000000</t>
  </si>
  <si>
    <t>B23L2_3_4000_1422800501000000000</t>
  </si>
  <si>
    <t>B23L2_5_8000_1423512120000000000</t>
  </si>
  <si>
    <t>B23L3_0_10000_1544413762000000000</t>
  </si>
  <si>
    <t>B23L3_0_2000_1425491094000000000</t>
  </si>
  <si>
    <t>B23L3_0_4000_1544402983000000000</t>
  </si>
  <si>
    <t>B23L3_0_6000_1426011331000000000</t>
  </si>
  <si>
    <t>B23L3_0_6000_1544292143000000000</t>
  </si>
  <si>
    <t>B23L3_1_2000_1544212761000000000</t>
  </si>
  <si>
    <t>B23L3_1_760_1425481136000000000</t>
  </si>
  <si>
    <t>B23L3_3_4000_1425494737000000000</t>
  </si>
  <si>
    <t>B23L3_3_5000_1544409396000000000</t>
  </si>
  <si>
    <t>B23L3_5_8000_1426014151000000000</t>
  </si>
  <si>
    <t>B23L4_0_10000_1480940598000000000</t>
  </si>
  <si>
    <t>133</t>
  </si>
  <si>
    <t>B23L4_0_2000_1425480934000000000</t>
  </si>
  <si>
    <t>B23L4_0_2000_1426618777000000000</t>
  </si>
  <si>
    <t>B23L4_1_760_1478370527000000000</t>
  </si>
  <si>
    <t>B23L5_0_10000_1480940596000000000</t>
  </si>
  <si>
    <t>B23L5_0_10000_1544300287000000000</t>
  </si>
  <si>
    <t>B23L5_0_10000_1544355147000000000</t>
  </si>
  <si>
    <t>B23L5_0_2000_1478712463000000000</t>
  </si>
  <si>
    <t>B23L5_0_6000_1544294050000000000</t>
  </si>
  <si>
    <t>B23L5_1_2000_1544288976000000000</t>
  </si>
  <si>
    <t>B23L5_1_760_1478706522000000000</t>
  </si>
  <si>
    <t>B23L5_5_8000_1544417166000000000</t>
  </si>
  <si>
    <t>B23L6_0_10000_1425503089000000000</t>
  </si>
  <si>
    <t>B23L6_0_2000_1425054646000000000</t>
  </si>
  <si>
    <t>B23L6_0_6000_1425330860000000000</t>
  </si>
  <si>
    <t>B23L6_3_4000_1425067475000000000</t>
  </si>
  <si>
    <t>B23L6_3_4000_1425311926000000000</t>
  </si>
  <si>
    <t>B23L6_5_8000_1425417005000000000</t>
  </si>
  <si>
    <t>B23L7_0_10000_1422896411000000000</t>
  </si>
  <si>
    <t>99</t>
  </si>
  <si>
    <t>B23L7_0_2000_1422550809000000000</t>
  </si>
  <si>
    <t>B23L7_0_6000_1422795669000000000</t>
  </si>
  <si>
    <t>B23L7_1_760_1425409707000000000</t>
  </si>
  <si>
    <t>B23L7_3_4000_1422561970000000000</t>
  </si>
  <si>
    <t>B23L8_0_2000_1427480053000000000</t>
  </si>
  <si>
    <t>B23L8_0_6000_1544281325000000000</t>
  </si>
  <si>
    <t>B23L8_1_2000_1544269624000000000</t>
  </si>
  <si>
    <t>B23L8_1_760_1427469748000000000</t>
  </si>
  <si>
    <t>B23R1_0_10000_1423638639000000000</t>
  </si>
  <si>
    <t>B23R1_0_2000_1422796475000000000</t>
  </si>
  <si>
    <t>B23R1_0_6000_1422983335000000000</t>
  </si>
  <si>
    <t>B23R1_1_760_1423069205000000000</t>
  </si>
  <si>
    <t>B23R1_1_760_1470910843000000000</t>
  </si>
  <si>
    <t>B23R1_1_760_1470912728000000000</t>
  </si>
  <si>
    <t>B23R1_1_760_1470914048000000000</t>
  </si>
  <si>
    <t>B23R1_1_760_1470933396000000000</t>
  </si>
  <si>
    <t>B23R1_3_4000_1422800501000000000</t>
  </si>
  <si>
    <t>B23R1_5_8000_1423512120000000000</t>
  </si>
  <si>
    <t>B23R2_0_10000_1544413762000000000</t>
  </si>
  <si>
    <t>B23R2_0_2000_1425491094000000000</t>
  </si>
  <si>
    <t>B23R2_0_4000_1544402983000000000</t>
  </si>
  <si>
    <t>B23R2_0_6000_1426011331000000000</t>
  </si>
  <si>
    <t>B23R2_0_6000_1544292143000000000</t>
  </si>
  <si>
    <t>B23R2_1_2000_1544212761000000000</t>
  </si>
  <si>
    <t>B23R2_1_760_1425481136000000000</t>
  </si>
  <si>
    <t>B23R2_3_4000_1425494737000000000</t>
  </si>
  <si>
    <t>B23R2_3_5000_1544409396000000000</t>
  </si>
  <si>
    <t>B23R2_5_8000_1426014151000000000</t>
  </si>
  <si>
    <t>B23R3_0_10000_1480940598000000000</t>
  </si>
  <si>
    <t>B23R3_0_2000_1425480934000000000</t>
  </si>
  <si>
    <t>B23R3_0_2000_1426618777000000000</t>
  </si>
  <si>
    <t>B23R3_1_760_1478370527000000000</t>
  </si>
  <si>
    <t>B23R4_0_10000_1480940596000000000</t>
  </si>
  <si>
    <t>B23R4_0_10000_1544300287000000000</t>
  </si>
  <si>
    <t>B23R4_0_10000_1544355147000000000</t>
  </si>
  <si>
    <t>B23R4_0_2000_1478712463000000000</t>
  </si>
  <si>
    <t>B23R4_0_6000_1544294050000000000</t>
  </si>
  <si>
    <t>B23R4_1_2000_1544288976000000000</t>
  </si>
  <si>
    <t>B23R4_1_760_1478706522000000000</t>
  </si>
  <si>
    <t>B23R4_5_8000_1544417166000000000</t>
  </si>
  <si>
    <t>B23R5_0_10000_1425503089000000000</t>
  </si>
  <si>
    <t>B23R5_0_2000_1425054646000000000</t>
  </si>
  <si>
    <t>B23R5_0_6000_1425330860000000000</t>
  </si>
  <si>
    <t>B23R5_3_4000_1425067475000000000</t>
  </si>
  <si>
    <t>B23R5_3_4000_1425311926000000000</t>
  </si>
  <si>
    <t>B23R5_5_8000_1425417005000000000</t>
  </si>
  <si>
    <t>B23R6_0_10000_1422896411000000000</t>
  </si>
  <si>
    <t>B23R6_0_2000_1422550809000000000</t>
  </si>
  <si>
    <t>B23R6_0_6000_1422795669000000000</t>
  </si>
  <si>
    <t>B23R6_1_760_1425409707000000000</t>
  </si>
  <si>
    <t>B23R6_3_4000_1422561970000000000</t>
  </si>
  <si>
    <t>B23R7_0_2000_1427480053000000000</t>
  </si>
  <si>
    <t>B23R7_0_6000_1544281325000000000</t>
  </si>
  <si>
    <t>B23R7_1_2000_1544269624000000000</t>
  </si>
  <si>
    <t>B23R7_1_760_1427469748000000000</t>
  </si>
  <si>
    <t>B23R8_0_2000_1424726870000000000</t>
  </si>
  <si>
    <t>B23R8_0_6000_1424812416000000000</t>
  </si>
  <si>
    <t>B23R8_1_760_1424969199000000000</t>
  </si>
  <si>
    <t>B23R8_3_4000_1424808932000000000</t>
  </si>
  <si>
    <t>B23R8_5_8000_1425037015000000000</t>
  </si>
  <si>
    <t>B24L1_0_2000_1424726870000000000</t>
  </si>
  <si>
    <t>B24L1_0_6000_1424812416000000000</t>
  </si>
  <si>
    <t>B24L1_1_760_1424969199000000000</t>
  </si>
  <si>
    <t>B24L1_3_4000_1424808932000000000</t>
  </si>
  <si>
    <t>B24L1_5_8000_1425037015000000000</t>
  </si>
  <si>
    <t>B24L2_0_10000_1423638639000000000</t>
  </si>
  <si>
    <t>B24L2_0_2000_1422796475000000000</t>
  </si>
  <si>
    <t>B24L2_0_6000_1422983335000000000</t>
  </si>
  <si>
    <t>B24L2_1_760_1423069205000000000</t>
  </si>
  <si>
    <t>B24L2_1_760_1470910843000000000</t>
  </si>
  <si>
    <t>B24L2_1_760_1470912728000000000</t>
  </si>
  <si>
    <t>B24L2_1_760_1470914048000000000</t>
  </si>
  <si>
    <t>B24L2_1_760_1470933396000000000</t>
  </si>
  <si>
    <t>B24L2_3_4000_1422800501000000000</t>
  </si>
  <si>
    <t>B24L2_5_8000_1423512120000000000</t>
  </si>
  <si>
    <t>B24L3_0_10000_1544413762000000000</t>
  </si>
  <si>
    <t>B24L3_0_2000_1425491094000000000</t>
  </si>
  <si>
    <t>B24L3_0_4000_1544402983000000000</t>
  </si>
  <si>
    <t>B24L3_0_6000_1426011331000000000</t>
  </si>
  <si>
    <t>B24L3_0_6000_1544292143000000000</t>
  </si>
  <si>
    <t>B24L3_1_2000_1544212761000000000</t>
  </si>
  <si>
    <t>B24L3_1_760_1425481136000000000</t>
  </si>
  <si>
    <t>B24L3_3_4000_1425494737000000000</t>
  </si>
  <si>
    <t>B24L3_3_5000_1544409396000000000</t>
  </si>
  <si>
    <t>B24L3_5_8000_1426014151000000000</t>
  </si>
  <si>
    <t>B24L4_0_10000_1480940598000000000</t>
  </si>
  <si>
    <t>B24L4_0_2000_1425480934000000000</t>
  </si>
  <si>
    <t>B24L4_0_2000_1426618777000000000</t>
  </si>
  <si>
    <t>B24L4_1_760_1478370527000000000</t>
  </si>
  <si>
    <t>B24L5_0_10000_1480940596000000000</t>
  </si>
  <si>
    <t>B24L5_0_10000_1544300287000000000</t>
  </si>
  <si>
    <t>B24L5_0_10000_1544355147000000000</t>
  </si>
  <si>
    <t>B24L5_0_2000_1478712463000000000</t>
  </si>
  <si>
    <t>B24L5_0_6000_1544294050000000000</t>
  </si>
  <si>
    <t>B24L5_1_2000_1544288976000000000</t>
  </si>
  <si>
    <t>B24L5_1_760_1478706522000000000</t>
  </si>
  <si>
    <t>B24L5_5_8000_1544417166000000000</t>
  </si>
  <si>
    <t>B24L6_0_10000_1425503089000000000</t>
  </si>
  <si>
    <t>B24L6_0_2000_1425054646000000000</t>
  </si>
  <si>
    <t>B24L6_0_6000_1425330860000000000</t>
  </si>
  <si>
    <t>B24L6_3_4000_1425067475000000000</t>
  </si>
  <si>
    <t>B24L6_3_4000_1425311926000000000</t>
  </si>
  <si>
    <t>B24L6_5_8000_1425417005000000000</t>
  </si>
  <si>
    <t>B24L7_0_10000_1422896411000000000</t>
  </si>
  <si>
    <t>B24L7_0_2000_1422550809000000000</t>
  </si>
  <si>
    <t>B24L7_0_6000_1422795669000000000</t>
  </si>
  <si>
    <t>B24L7_1_760_1425409707000000000</t>
  </si>
  <si>
    <t>B24L7_3_4000_1422561970000000000</t>
  </si>
  <si>
    <t>B24L8_0_2000_1427480053000000000</t>
  </si>
  <si>
    <t>B24L8_0_6000_1544281325000000000</t>
  </si>
  <si>
    <t>B24L8_1_2000_1544269624000000000</t>
  </si>
  <si>
    <t>B24L8_1_760_1427469748000000000</t>
  </si>
  <si>
    <t>B24R1_0_10000_1423638639000000000</t>
  </si>
  <si>
    <t>B24R1_0_2000_1422796475000000000</t>
  </si>
  <si>
    <t>B24R1_0_6000_1422983335000000000</t>
  </si>
  <si>
    <t>B24R1_1_760_1423069205000000000</t>
  </si>
  <si>
    <t>B24R1_1_760_1470910843000000000</t>
  </si>
  <si>
    <t>B24R1_1_760_1470912728000000000</t>
  </si>
  <si>
    <t>B24R1_1_760_1470914048000000000</t>
  </si>
  <si>
    <t>B24R1_1_760_1470933396000000000</t>
  </si>
  <si>
    <t>B24R1_3_4000_1422800501000000000</t>
  </si>
  <si>
    <t>B24R1_5_8000_1423512120000000000</t>
  </si>
  <si>
    <t>B24R2_0_10000_1544413762000000000</t>
  </si>
  <si>
    <t>B24R2_0_2000_1425491094000000000</t>
  </si>
  <si>
    <t>B24R2_0_4000_1544402983000000000</t>
  </si>
  <si>
    <t>B24R2_0_6000_1426011331000000000</t>
  </si>
  <si>
    <t>B24R2_0_6000_1544292143000000000</t>
  </si>
  <si>
    <t>B24R2_1_2000_1544212761000000000</t>
  </si>
  <si>
    <t>B24R2_1_760_1425481136000000000</t>
  </si>
  <si>
    <t>B24R2_3_4000_1425494737000000000</t>
  </si>
  <si>
    <t>B24R2_3_5000_1544409396000000000</t>
  </si>
  <si>
    <t>B24R2_5_8000_1426014151000000000</t>
  </si>
  <si>
    <t>B24R3_0_10000_1480940598000000000</t>
  </si>
  <si>
    <t>B24R3_0_2000_1425480934000000000</t>
  </si>
  <si>
    <t>B24R3_0_2000_1426618777000000000</t>
  </si>
  <si>
    <t>B24R3_1_760_1478370527000000000</t>
  </si>
  <si>
    <t>B24R4_0_10000_1480940596000000000</t>
  </si>
  <si>
    <t>B24R4_0_10000_1544300287000000000</t>
  </si>
  <si>
    <t>B24R4_0_10000_1544355147000000000</t>
  </si>
  <si>
    <t>B24R4_0_2000_1478712463000000000</t>
  </si>
  <si>
    <t>B24R4_0_6000_1544294050000000000</t>
  </si>
  <si>
    <t>B24R4_1_2000_1544288976000000000</t>
  </si>
  <si>
    <t>B24R4_1_760_1478706522000000000</t>
  </si>
  <si>
    <t>B24R4_5_8000_1544417166000000000</t>
  </si>
  <si>
    <t>B24R5_0_10000_1425503089000000000</t>
  </si>
  <si>
    <t>B24R5_0_2000_1425054646000000000</t>
  </si>
  <si>
    <t>B24R5_0_6000_1425330860000000000</t>
  </si>
  <si>
    <t>B24R5_3_4000_1425067475000000000</t>
  </si>
  <si>
    <t>B24R5_3_4000_1425311926000000000</t>
  </si>
  <si>
    <t>B24R5_5_8000_1425417005000000000</t>
  </si>
  <si>
    <t>B24R6_0_10000_1422896411000000000</t>
  </si>
  <si>
    <t>B24R6_0_2000_1422550809000000000</t>
  </si>
  <si>
    <t>B24R6_0_6000_1422795669000000000</t>
  </si>
  <si>
    <t>B24R6_1_760_1425409707000000000</t>
  </si>
  <si>
    <t>B24R6_3_4000_1422561970000000000</t>
  </si>
  <si>
    <t>B24R7_0_2000_1427480053000000000</t>
  </si>
  <si>
    <t>B24R7_0_6000_1544281325000000000</t>
  </si>
  <si>
    <t>B24R7_1_2000_1544269624000000000</t>
  </si>
  <si>
    <t>B24R7_1_760_1427469748000000000</t>
  </si>
  <si>
    <t>B24R8_0_2000_1424726870000000000</t>
  </si>
  <si>
    <t>B24R8_0_6000_1424812416000000000</t>
  </si>
  <si>
    <t>B24R8_1_760_1424969199000000000</t>
  </si>
  <si>
    <t>B24R8_3_4000_1424808932000000000</t>
  </si>
  <si>
    <t>B24R8_5_8000_1425037015000000000</t>
  </si>
  <si>
    <t>B25L1_0_2000_1424726870000000000</t>
  </si>
  <si>
    <t>53</t>
  </si>
  <si>
    <t>B25L1_0_6000_1424812416000000000</t>
  </si>
  <si>
    <t>B25L1_1_760_1424969199000000000</t>
  </si>
  <si>
    <t>B25L1_3_4000_1424808932000000000</t>
  </si>
  <si>
    <t>B25L1_5_8000_1425037015000000000</t>
  </si>
  <si>
    <t>B25L2_0_10000_1423638639000000000</t>
  </si>
  <si>
    <t>25</t>
  </si>
  <si>
    <t>B25L2_0_2000_1422796475000000000</t>
  </si>
  <si>
    <t>B25L2_0_6000_1422983335000000000</t>
  </si>
  <si>
    <t>B25L2_1_760_1423069205000000000</t>
  </si>
  <si>
    <t>B25L2_1_760_1470910843000000000</t>
  </si>
  <si>
    <t>B25L2_1_760_1470912728000000000</t>
  </si>
  <si>
    <t>B25L2_1_760_1470914048000000000</t>
  </si>
  <si>
    <t>B25L2_1_760_1470933396000000000</t>
  </si>
  <si>
    <t>B25L2_3_4000_1422800501000000000</t>
  </si>
  <si>
    <t>B25L2_5_8000_1423512120000000000</t>
  </si>
  <si>
    <t>B25L3_0_10000_1544413762000000000</t>
  </si>
  <si>
    <t>B25L3_0_2000_1425491094000000000</t>
  </si>
  <si>
    <t>B25L3_0_4000_1544402983000000000</t>
  </si>
  <si>
    <t>B25L3_0_6000_1426011331000000000</t>
  </si>
  <si>
    <t>B25L3_0_6000_1544292143000000000</t>
  </si>
  <si>
    <t>B25L3_1_2000_1544212761000000000</t>
  </si>
  <si>
    <t>B25L3_1_760_1425481136000000000</t>
  </si>
  <si>
    <t>B25L3_3_4000_1425494737000000000</t>
  </si>
  <si>
    <t>B25L3_3_5000_1544409396000000000</t>
  </si>
  <si>
    <t>B25L3_5_8000_1426014151000000000</t>
  </si>
  <si>
    <t>B25L4_0_10000_1480940598000000000</t>
  </si>
  <si>
    <t>130</t>
  </si>
  <si>
    <t>B25L4_0_2000_1425480934000000000</t>
  </si>
  <si>
    <t>B25L4_0_2000_1426618777000000000</t>
  </si>
  <si>
    <t>B25L4_1_760_1478370527000000000</t>
  </si>
  <si>
    <t>B25L5_0_10000_1480940596000000000</t>
  </si>
  <si>
    <t>B25L5_0_10000_1544300287000000000</t>
  </si>
  <si>
    <t>B25L5_0_10000_1544355147000000000</t>
  </si>
  <si>
    <t>B25L5_0_2000_1478712463000000000</t>
  </si>
  <si>
    <t>B25L5_0_6000_1544294050000000000</t>
  </si>
  <si>
    <t>B25L5_1_2000_1544288976000000000</t>
  </si>
  <si>
    <t>B25L5_1_760_1478706522000000000</t>
  </si>
  <si>
    <t>B25L5_5_8000_1544417166000000000</t>
  </si>
  <si>
    <t>B25L6_0_10000_1425503089000000000</t>
  </si>
  <si>
    <t>B25L6_0_2000_1425054646000000000</t>
  </si>
  <si>
    <t>B25L6_0_6000_1425330860000000000</t>
  </si>
  <si>
    <t>B25L6_3_4000_1425067475000000000</t>
  </si>
  <si>
    <t>B25L6_3_4000_1425311926000000000</t>
  </si>
  <si>
    <t>B25L6_5_8000_1425417005000000000</t>
  </si>
  <si>
    <t>B25L7_0_10000_1422896411000000000</t>
  </si>
  <si>
    <t>102</t>
  </si>
  <si>
    <t>B25L7_0_2000_1422550809000000000</t>
  </si>
  <si>
    <t>B25L7_0_6000_1422795669000000000</t>
  </si>
  <si>
    <t>B25L7_1_760_1425409707000000000</t>
  </si>
  <si>
    <t>B25L7_3_4000_1422561970000000000</t>
  </si>
  <si>
    <t>B25L8_0_2000_1427480053000000000</t>
  </si>
  <si>
    <t>B25L8_0_6000_1544281325000000000</t>
  </si>
  <si>
    <t>B25L8_1_2000_1544269624000000000</t>
  </si>
  <si>
    <t>B25L8_1_760_1427469748000000000</t>
  </si>
  <si>
    <t>B25R1_0_10000_1423638639000000000</t>
  </si>
  <si>
    <t>B25R1_0_2000_1422796475000000000</t>
  </si>
  <si>
    <t>B25R1_0_6000_1422983335000000000</t>
  </si>
  <si>
    <t>B25R1_1_760_1423069205000000000</t>
  </si>
  <si>
    <t>B25R1_1_760_1470910843000000000</t>
  </si>
  <si>
    <t>B25R1_1_760_1470912728000000000</t>
  </si>
  <si>
    <t>B25R1_1_760_1470914048000000000</t>
  </si>
  <si>
    <t>B25R1_1_760_1470933396000000000</t>
  </si>
  <si>
    <t>B25R1_3_4000_1422800501000000000</t>
  </si>
  <si>
    <t>B25R1_5_8000_1423512120000000000</t>
  </si>
  <si>
    <t>B25R2_0_10000_1544413762000000000</t>
  </si>
  <si>
    <t>B25R2_0_2000_1425491094000000000</t>
  </si>
  <si>
    <t>B25R2_0_4000_1544402983000000000</t>
  </si>
  <si>
    <t>B25R2_0_6000_1426011331000000000</t>
  </si>
  <si>
    <t>B25R2_0_6000_1544292143000000000</t>
  </si>
  <si>
    <t>B25R2_1_2000_1544212761000000000</t>
  </si>
  <si>
    <t>B25R2_1_760_1425481136000000000</t>
  </si>
  <si>
    <t>B25R2_3_4000_1425494737000000000</t>
  </si>
  <si>
    <t>B25R2_3_5000_1544409396000000000</t>
  </si>
  <si>
    <t>B25R2_5_8000_1426014151000000000</t>
  </si>
  <si>
    <t>B25R3_0_10000_1480940598000000000</t>
  </si>
  <si>
    <t>B25R3_0_2000_1425480934000000000</t>
  </si>
  <si>
    <t>B25R3_0_2000_1426618777000000000</t>
  </si>
  <si>
    <t>B25R3_1_760_1478370527000000000</t>
  </si>
  <si>
    <t>B25R4_0_10000_1480940596000000000</t>
  </si>
  <si>
    <t>B25R4_0_10000_1544300287000000000</t>
  </si>
  <si>
    <t>B25R4_0_10000_1544355147000000000</t>
  </si>
  <si>
    <t>B25R4_0_2000_1478712463000000000</t>
  </si>
  <si>
    <t>B25R4_0_6000_1544294050000000000</t>
  </si>
  <si>
    <t>B25R4_1_2000_1544288976000000000</t>
  </si>
  <si>
    <t>B25R4_1_760_1478706522000000000</t>
  </si>
  <si>
    <t>B25R4_5_8000_1544417166000000000</t>
  </si>
  <si>
    <t>B25R5_0_10000_1425503089000000000</t>
  </si>
  <si>
    <t>B25R5_0_2000_1425054646000000000</t>
  </si>
  <si>
    <t>B25R5_0_6000_1425330860000000000</t>
  </si>
  <si>
    <t>B25R5_3_4000_1425067475000000000</t>
  </si>
  <si>
    <t>B25R5_3_4000_1425311926000000000</t>
  </si>
  <si>
    <t>B25R5_5_8000_1425417005000000000</t>
  </si>
  <si>
    <t>B25R6_0_10000_1422896411000000000</t>
  </si>
  <si>
    <t>B25R6_0_2000_1422550809000000000</t>
  </si>
  <si>
    <t>B25R6_0_6000_1422795669000000000</t>
  </si>
  <si>
    <t>B25R6_1_760_1425409707000000000</t>
  </si>
  <si>
    <t>B25R6_3_4000_1422561970000000000</t>
  </si>
  <si>
    <t>B25R7_0_2000_1427480053000000000</t>
  </si>
  <si>
    <t>B25R7_0_6000_1544281325000000000</t>
  </si>
  <si>
    <t>B25R7_1_2000_1544269624000000000</t>
  </si>
  <si>
    <t>B25R7_1_760_1427469748000000000</t>
  </si>
  <si>
    <t>B25R8_0_2000_1424726870000000000</t>
  </si>
  <si>
    <t>B25R8_0_6000_1424812416000000000</t>
  </si>
  <si>
    <t>B25R8_1_760_1424969199000000000</t>
  </si>
  <si>
    <t>B25R8_3_4000_1424808932000000000</t>
  </si>
  <si>
    <t>B25R8_5_8000_1425037015000000000</t>
  </si>
  <si>
    <t>B26L1_0_2000_1424726870000000000</t>
  </si>
  <si>
    <t>B26L1_0_6000_1424812416000000000</t>
  </si>
  <si>
    <t>B26L1_1_760_1424969199000000000</t>
  </si>
  <si>
    <t>B26L1_3_4000_1424808932000000000</t>
  </si>
  <si>
    <t>B26L1_5_8000_1425037015000000000</t>
  </si>
  <si>
    <t>B26L2_0_10000_1423638639000000000</t>
  </si>
  <si>
    <t>B26L2_0_2000_1422796475000000000</t>
  </si>
  <si>
    <t>B26L2_0_6000_1422983335000000000</t>
  </si>
  <si>
    <t>B26L2_1_760_1423069205000000000</t>
  </si>
  <si>
    <t>B26L2_1_760_1470910843000000000</t>
  </si>
  <si>
    <t>B26L2_1_760_1470912728000000000</t>
  </si>
  <si>
    <t>B26L2_1_760_1470914048000000000</t>
  </si>
  <si>
    <t>B26L2_1_760_1470933396000000000</t>
  </si>
  <si>
    <t>B26L2_3_4000_1422800501000000000</t>
  </si>
  <si>
    <t>B26L2_5_8000_1423512120000000000</t>
  </si>
  <si>
    <t>B26L3_0_10000_1544413762000000000</t>
  </si>
  <si>
    <t>B26L3_0_2000_1425491094000000000</t>
  </si>
  <si>
    <t>B26L3_0_4000_1544402983000000000</t>
  </si>
  <si>
    <t>B26L3_0_6000_1426011331000000000</t>
  </si>
  <si>
    <t>B26L3_0_6000_1544292143000000000</t>
  </si>
  <si>
    <t>B26L3_1_2000_1544212761000000000</t>
  </si>
  <si>
    <t>B26L3_1_760_1425481136000000000</t>
  </si>
  <si>
    <t>B26L3_3_4000_1425494737000000000</t>
  </si>
  <si>
    <t>B26L3_3_5000_1544409396000000000</t>
  </si>
  <si>
    <t>B26L3_5_8000_1426014151000000000</t>
  </si>
  <si>
    <t>B26L4_0_10000_1480940598000000000</t>
  </si>
  <si>
    <t>B26L4_0_2000_1425480934000000000</t>
  </si>
  <si>
    <t>B26L4_0_2000_1426618777000000000</t>
  </si>
  <si>
    <t>B26L4_1_760_1478370527000000000</t>
  </si>
  <si>
    <t>B26L5_0_10000_1480940596000000000</t>
  </si>
  <si>
    <t>B26L5_0_10000_1544300287000000000</t>
  </si>
  <si>
    <t>B26L5_0_10000_1544355147000000000</t>
  </si>
  <si>
    <t>B26L5_0_2000_1478712463000000000</t>
  </si>
  <si>
    <t>B26L5_0_6000_1544294050000000000</t>
  </si>
  <si>
    <t>B26L5_1_2000_1544288976000000000</t>
  </si>
  <si>
    <t>B26L5_1_760_1478706522000000000</t>
  </si>
  <si>
    <t>B26L5_5_8000_1544417166000000000</t>
  </si>
  <si>
    <t>B26L6_0_10000_1425503089000000000</t>
  </si>
  <si>
    <t>B26L6_0_2000_1425054646000000000</t>
  </si>
  <si>
    <t>B26L6_0_6000_1425330860000000000</t>
  </si>
  <si>
    <t>B26L6_3_4000_1425067475000000000</t>
  </si>
  <si>
    <t>B26L6_3_4000_1425311926000000000</t>
  </si>
  <si>
    <t>B26L6_5_8000_1425417005000000000</t>
  </si>
  <si>
    <t>B26L7_0_10000_1422896411000000000</t>
  </si>
  <si>
    <t>B26L7_0_2000_1422550809000000000</t>
  </si>
  <si>
    <t>B26L7_0_6000_1422795669000000000</t>
  </si>
  <si>
    <t>B26L7_1_760_1425409707000000000</t>
  </si>
  <si>
    <t>B26L7_3_4000_1422561970000000000</t>
  </si>
  <si>
    <t>B26L8_0_2000_1427480053000000000</t>
  </si>
  <si>
    <t>B26L8_0_6000_1544281325000000000</t>
  </si>
  <si>
    <t>B26L8_1_2000_1544269624000000000</t>
  </si>
  <si>
    <t>B26L8_1_760_1427469748000000000</t>
  </si>
  <si>
    <t>B26R1_0_10000_1423638639000000000</t>
  </si>
  <si>
    <t>B26R1_0_2000_1422796475000000000</t>
  </si>
  <si>
    <t>B26R1_0_6000_1422983335000000000</t>
  </si>
  <si>
    <t>B26R1_1_760_1423069205000000000</t>
  </si>
  <si>
    <t>B26R1_1_760_1470910843000000000</t>
  </si>
  <si>
    <t>B26R1_1_760_1470912728000000000</t>
  </si>
  <si>
    <t>B26R1_1_760_1470914048000000000</t>
  </si>
  <si>
    <t>B26R1_1_760_1470933396000000000</t>
  </si>
  <si>
    <t>B26R1_3_4000_1422800501000000000</t>
  </si>
  <si>
    <t>B26R1_5_8000_1423512120000000000</t>
  </si>
  <si>
    <t>B26R2_0_10000_1544413762000000000</t>
  </si>
  <si>
    <t>B26R2_0_2000_1425491094000000000</t>
  </si>
  <si>
    <t>B26R2_0_4000_1544402983000000000</t>
  </si>
  <si>
    <t>B26R2_0_6000_1426011331000000000</t>
  </si>
  <si>
    <t>B26R2_0_6000_1544292143000000000</t>
  </si>
  <si>
    <t>B26R2_1_2000_1544212761000000000</t>
  </si>
  <si>
    <t>B26R2_1_760_1425481136000000000</t>
  </si>
  <si>
    <t>B26R2_3_4000_1425494737000000000</t>
  </si>
  <si>
    <t>B26R2_3_5000_1544409396000000000</t>
  </si>
  <si>
    <t>B26R2_5_8000_1426014151000000000</t>
  </si>
  <si>
    <t>B26R3_0_10000_1480940598000000000</t>
  </si>
  <si>
    <t>B26R3_0_2000_1425480934000000000</t>
  </si>
  <si>
    <t>B26R3_0_2000_1426618777000000000</t>
  </si>
  <si>
    <t>B26R3_1_760_1478370527000000000</t>
  </si>
  <si>
    <t>B26R4_0_10000_1480940596000000000</t>
  </si>
  <si>
    <t>B26R4_0_10000_1544300287000000000</t>
  </si>
  <si>
    <t>B26R4_0_10000_1544355147000000000</t>
  </si>
  <si>
    <t>B26R4_0_2000_1478712463000000000</t>
  </si>
  <si>
    <t>B26R4_0_6000_1544294050000000000</t>
  </si>
  <si>
    <t>B26R4_1_2000_1544288976000000000</t>
  </si>
  <si>
    <t>B26R4_1_760_1478706522000000000</t>
  </si>
  <si>
    <t>B26R4_5_8000_1544417166000000000</t>
  </si>
  <si>
    <t>B26R5_0_10000_1425503089000000000</t>
  </si>
  <si>
    <t>B26R5_0_2000_1425054646000000000</t>
  </si>
  <si>
    <t>B26R5_0_6000_1425330860000000000</t>
  </si>
  <si>
    <t>B26R5_3_4000_1425067475000000000</t>
  </si>
  <si>
    <t>B26R5_3_4000_1425311926000000000</t>
  </si>
  <si>
    <t>B26R5_5_8000_1425417005000000000</t>
  </si>
  <si>
    <t>B26R6_0_10000_1422896411000000000</t>
  </si>
  <si>
    <t>B26R6_0_2000_1422550809000000000</t>
  </si>
  <si>
    <t>B26R6_0_6000_1422795669000000000</t>
  </si>
  <si>
    <t>B26R6_1_760_1425409707000000000</t>
  </si>
  <si>
    <t>B26R6_3_4000_1422561970000000000</t>
  </si>
  <si>
    <t>B26R7_0_2000_1427480053000000000</t>
  </si>
  <si>
    <t>B26R7_0_6000_1544281325000000000</t>
  </si>
  <si>
    <t>B26R7_1_2000_1544269624000000000</t>
  </si>
  <si>
    <t>B26R7_1_760_1427469748000000000</t>
  </si>
  <si>
    <t>B26R8_0_2000_1424726870000000000</t>
  </si>
  <si>
    <t>B26R8_0_6000_1424812416000000000</t>
  </si>
  <si>
    <t>B26R8_1_760_1424969199000000000</t>
  </si>
  <si>
    <t>B26R8_3_4000_1424808932000000000</t>
  </si>
  <si>
    <t>B26R8_5_8000_1425037015000000000</t>
  </si>
  <si>
    <t>B27L1_0_2000_1424726870000000000</t>
  </si>
  <si>
    <t>50</t>
  </si>
  <si>
    <t>B27L1_0_6000_1424812416000000000</t>
  </si>
  <si>
    <t>B27L1_1_760_1424969199000000000</t>
  </si>
  <si>
    <t>B27L1_3_4000_1424808932000000000</t>
  </si>
  <si>
    <t>B27L1_5_8000_1425037015000000000</t>
  </si>
  <si>
    <t>B27L2_0_10000_1423638639000000000</t>
  </si>
  <si>
    <t>28</t>
  </si>
  <si>
    <t>B27L2_0_2000_1422796475000000000</t>
  </si>
  <si>
    <t>B27L2_0_6000_1422983335000000000</t>
  </si>
  <si>
    <t>B27L2_1_760_1423069205000000000</t>
  </si>
  <si>
    <t>B27L2_1_760_1470910843000000000</t>
  </si>
  <si>
    <t>B27L2_1_760_1470912728000000000</t>
  </si>
  <si>
    <t>B27L2_1_760_1470914048000000000</t>
  </si>
  <si>
    <t>B27L2_1_760_1470933396000000000</t>
  </si>
  <si>
    <t>B27L2_3_4000_1422800501000000000</t>
  </si>
  <si>
    <t>B27L2_5_8000_1423512120000000000</t>
  </si>
  <si>
    <t>B27L3_0_10000_1544413762000000000</t>
  </si>
  <si>
    <t>B27L3_0_2000_1425491094000000000</t>
  </si>
  <si>
    <t>B27L3_0_4000_1544402983000000000</t>
  </si>
  <si>
    <t>B27L3_0_6000_1426011331000000000</t>
  </si>
  <si>
    <t>B27L3_0_6000_1544292143000000000</t>
  </si>
  <si>
    <t>B27L3_1_2000_1544212761000000000</t>
  </si>
  <si>
    <t>B27L3_1_760_1425481136000000000</t>
  </si>
  <si>
    <t>B27L3_3_4000_1425494737000000000</t>
  </si>
  <si>
    <t>B27L3_3_5000_1544409396000000000</t>
  </si>
  <si>
    <t>B27L3_5_8000_1426014151000000000</t>
  </si>
  <si>
    <t>B27L4_0_10000_1480940598000000000</t>
  </si>
  <si>
    <t>127</t>
  </si>
  <si>
    <t>B27L4_0_2000_1425480934000000000</t>
  </si>
  <si>
    <t>B27L4_0_2000_1426618777000000000</t>
  </si>
  <si>
    <t>B27L4_1_760_1478370527000000000</t>
  </si>
  <si>
    <t>B27L5_0_10000_1480940596000000000</t>
  </si>
  <si>
    <t>B27L5_0_10000_1544300287000000000</t>
  </si>
  <si>
    <t>B27L5_0_10000_1544355147000000000</t>
  </si>
  <si>
    <t>B27L5_0_2000_1478712463000000000</t>
  </si>
  <si>
    <t>B27L5_0_6000_1544294050000000000</t>
  </si>
  <si>
    <t>B27L5_1_2000_1544288976000000000</t>
  </si>
  <si>
    <t>B27L5_1_760_1478706522000000000</t>
  </si>
  <si>
    <t>B27L5_5_8000_1544417166000000000</t>
  </si>
  <si>
    <t>B27L6_0_10000_1425503089000000000</t>
  </si>
  <si>
    <t>B27L6_0_2000_1425054646000000000</t>
  </si>
  <si>
    <t>B27L6_0_6000_1425330860000000000</t>
  </si>
  <si>
    <t>B27L6_3_4000_1425067475000000000</t>
  </si>
  <si>
    <t>B27L6_3_4000_1425311926000000000</t>
  </si>
  <si>
    <t>B27L6_5_8000_1425417005000000000</t>
  </si>
  <si>
    <t>B27L7_0_10000_1422896411000000000</t>
  </si>
  <si>
    <t>105</t>
  </si>
  <si>
    <t>B27L7_0_2000_1422550809000000000</t>
  </si>
  <si>
    <t>B27L7_0_6000_1422795669000000000</t>
  </si>
  <si>
    <t>B27L7_1_760_1425409707000000000</t>
  </si>
  <si>
    <t>B27L7_3_4000_1422561970000000000</t>
  </si>
  <si>
    <t>B27L8_0_2000_1427480053000000000</t>
  </si>
  <si>
    <t>B27L8_0_6000_1544281325000000000</t>
  </si>
  <si>
    <t>B27L8_1_2000_1544269624000000000</t>
  </si>
  <si>
    <t>B27L8_1_760_1427469748000000000</t>
  </si>
  <si>
    <t>B27R1_0_10000_1423638639000000000</t>
  </si>
  <si>
    <t>B27R1_0_2000_1422796475000000000</t>
  </si>
  <si>
    <t>B27R1_0_6000_1422983335000000000</t>
  </si>
  <si>
    <t>B27R1_1_760_1423069205000000000</t>
  </si>
  <si>
    <t>B27R1_1_760_1470910843000000000</t>
  </si>
  <si>
    <t>B27R1_1_760_1470912728000000000</t>
  </si>
  <si>
    <t>B27R1_1_760_1470914048000000000</t>
  </si>
  <si>
    <t>B27R1_1_760_1470933396000000000</t>
  </si>
  <si>
    <t>B27R1_3_4000_1422800501000000000</t>
  </si>
  <si>
    <t>B27R1_5_8000_1423512120000000000</t>
  </si>
  <si>
    <t>B27R2_0_10000_1544413762000000000</t>
  </si>
  <si>
    <t>B27R2_0_2000_1425491094000000000</t>
  </si>
  <si>
    <t>B27R2_0_4000_1544402983000000000</t>
  </si>
  <si>
    <t>B27R2_0_6000_1426011331000000000</t>
  </si>
  <si>
    <t>B27R2_0_6000_1544292143000000000</t>
  </si>
  <si>
    <t>B27R2_1_2000_1544212761000000000</t>
  </si>
  <si>
    <t>B27R2_1_760_1425481136000000000</t>
  </si>
  <si>
    <t>B27R2_3_4000_1425494737000000000</t>
  </si>
  <si>
    <t>B27R2_3_5000_1544409396000000000</t>
  </si>
  <si>
    <t>B27R2_5_8000_1426014151000000000</t>
  </si>
  <si>
    <t>B27R3_0_10000_1480940598000000000</t>
  </si>
  <si>
    <t>B27R3_0_2000_1425480934000000000</t>
  </si>
  <si>
    <t>B27R3_0_2000_1426618777000000000</t>
  </si>
  <si>
    <t>B27R3_1_760_1478370527000000000</t>
  </si>
  <si>
    <t>B27R4_0_10000_1480940596000000000</t>
  </si>
  <si>
    <t>B27R4_0_10000_1544300287000000000</t>
  </si>
  <si>
    <t>B27R4_0_10000_1544355147000000000</t>
  </si>
  <si>
    <t>B27R4_0_2000_1478712463000000000</t>
  </si>
  <si>
    <t>B27R4_0_6000_1544294050000000000</t>
  </si>
  <si>
    <t>B27R4_1_2000_1544288976000000000</t>
  </si>
  <si>
    <t>B27R4_1_760_1478706522000000000</t>
  </si>
  <si>
    <t>B27R4_5_8000_1544417166000000000</t>
  </si>
  <si>
    <t>B27R5_0_10000_1425503089000000000</t>
  </si>
  <si>
    <t>B27R5_0_2000_1425054646000000000</t>
  </si>
  <si>
    <t>B27R5_0_6000_1425330860000000000</t>
  </si>
  <si>
    <t>B27R5_3_4000_1425067475000000000</t>
  </si>
  <si>
    <t>B27R5_3_4000_1425311926000000000</t>
  </si>
  <si>
    <t>B27R5_5_8000_1425417005000000000</t>
  </si>
  <si>
    <t>B27R6_0_10000_1422896411000000000</t>
  </si>
  <si>
    <t>B27R6_0_2000_1422550809000000000</t>
  </si>
  <si>
    <t>B27R6_0_6000_1422795669000000000</t>
  </si>
  <si>
    <t>B27R6_1_760_1425409707000000000</t>
  </si>
  <si>
    <t>B27R6_3_4000_1422561970000000000</t>
  </si>
  <si>
    <t>B27R7_0_2000_1427480053000000000</t>
  </si>
  <si>
    <t>B27R7_0_6000_1544281325000000000</t>
  </si>
  <si>
    <t>B27R7_1_2000_1544269624000000000</t>
  </si>
  <si>
    <t>B27R7_1_760_1427469748000000000</t>
  </si>
  <si>
    <t>B27R8_0_2000_1424726870000000000</t>
  </si>
  <si>
    <t>B27R8_0_6000_1424812416000000000</t>
  </si>
  <si>
    <t>B27R8_1_760_1424969199000000000</t>
  </si>
  <si>
    <t>B27R8_3_4000_1424808932000000000</t>
  </si>
  <si>
    <t>B27R8_5_8000_1425037015000000000</t>
  </si>
  <si>
    <t>B28L1_0_2000_1424726870000000000</t>
  </si>
  <si>
    <t>B28L1_0_6000_1424812416000000000</t>
  </si>
  <si>
    <t>B28L1_1_760_1424969199000000000</t>
  </si>
  <si>
    <t>B28L1_3_4000_1424808932000000000</t>
  </si>
  <si>
    <t>B28L1_5_8000_1425037015000000000</t>
  </si>
  <si>
    <t>B28L2_0_10000_1423638639000000000</t>
  </si>
  <si>
    <t>B28L2_0_2000_1422796475000000000</t>
  </si>
  <si>
    <t>B28L2_0_6000_1422983335000000000</t>
  </si>
  <si>
    <t>B28L2_1_760_1423069205000000000</t>
  </si>
  <si>
    <t>B28L2_1_760_1470910843000000000</t>
  </si>
  <si>
    <t>B28L2_1_760_1470912728000000000</t>
  </si>
  <si>
    <t>B28L2_1_760_1470914048000000000</t>
  </si>
  <si>
    <t>B28L2_1_760_1470933396000000000</t>
  </si>
  <si>
    <t>B28L2_3_4000_1422800501000000000</t>
  </si>
  <si>
    <t>B28L2_5_8000_1423512120000000000</t>
  </si>
  <si>
    <t>B28L3_0_10000_1544413762000000000</t>
  </si>
  <si>
    <t>B28L3_0_2000_1425491094000000000</t>
  </si>
  <si>
    <t>B28L3_0_4000_1544402983000000000</t>
  </si>
  <si>
    <t>B28L3_0_6000_1426011331000000000</t>
  </si>
  <si>
    <t>B28L3_0_6000_1544292143000000000</t>
  </si>
  <si>
    <t>B28L3_1_2000_1544212761000000000</t>
  </si>
  <si>
    <t>B28L3_1_760_1425481136000000000</t>
  </si>
  <si>
    <t>B28L3_3_4000_1425494737000000000</t>
  </si>
  <si>
    <t>B28L3_3_5000_1544409396000000000</t>
  </si>
  <si>
    <t>B28L3_5_8000_1426014151000000000</t>
  </si>
  <si>
    <t>B28L4_0_10000_1480940598000000000</t>
  </si>
  <si>
    <t>B28L4_0_2000_1425480934000000000</t>
  </si>
  <si>
    <t>B28L4_0_2000_1426618777000000000</t>
  </si>
  <si>
    <t>B28L4_1_760_1478370527000000000</t>
  </si>
  <si>
    <t>B28L5_0_10000_1480940596000000000</t>
  </si>
  <si>
    <t>B28L5_0_10000_1544300287000000000</t>
  </si>
  <si>
    <t>B28L5_0_10000_1544355147000000000</t>
  </si>
  <si>
    <t>B28L5_0_2000_1478712463000000000</t>
  </si>
  <si>
    <t>B28L5_0_6000_1544294050000000000</t>
  </si>
  <si>
    <t>B28L5_1_2000_1544288976000000000</t>
  </si>
  <si>
    <t>B28L5_1_760_1478706522000000000</t>
  </si>
  <si>
    <t>B28L5_5_8000_1544417166000000000</t>
  </si>
  <si>
    <t>B28L6_0_10000_1425503089000000000</t>
  </si>
  <si>
    <t>B28L6_0_2000_1425054646000000000</t>
  </si>
  <si>
    <t>B28L6_0_6000_1425330860000000000</t>
  </si>
  <si>
    <t>B28L6_3_4000_1425067475000000000</t>
  </si>
  <si>
    <t>B28L6_3_4000_1425311926000000000</t>
  </si>
  <si>
    <t>B28L6_5_8000_1425417005000000000</t>
  </si>
  <si>
    <t>B28L7_0_10000_1422896411000000000</t>
  </si>
  <si>
    <t>B28L7_0_2000_1422550809000000000</t>
  </si>
  <si>
    <t>B28L7_0_6000_1422795669000000000</t>
  </si>
  <si>
    <t>B28L7_1_760_1425409707000000000</t>
  </si>
  <si>
    <t>B28L7_3_4000_1422561970000000000</t>
  </si>
  <si>
    <t>B28L8_0_2000_1427480053000000000</t>
  </si>
  <si>
    <t>B28L8_0_6000_1544281325000000000</t>
  </si>
  <si>
    <t>B28L8_1_2000_1544269624000000000</t>
  </si>
  <si>
    <t>B28L8_1_760_1427469748000000000</t>
  </si>
  <si>
    <t>B28R1_0_10000_1423638639000000000</t>
  </si>
  <si>
    <t>B28R1_0_2000_1422796475000000000</t>
  </si>
  <si>
    <t>B28R1_0_6000_1422983335000000000</t>
  </si>
  <si>
    <t>B28R1_1_760_1423069205000000000</t>
  </si>
  <si>
    <t>B28R1_1_760_1470910843000000000</t>
  </si>
  <si>
    <t>B28R1_1_760_1470912728000000000</t>
  </si>
  <si>
    <t>B28R1_1_760_1470914048000000000</t>
  </si>
  <si>
    <t>B28R1_1_760_1470933396000000000</t>
  </si>
  <si>
    <t>B28R1_3_4000_1422800501000000000</t>
  </si>
  <si>
    <t>B28R1_5_8000_1423512120000000000</t>
  </si>
  <si>
    <t>B28R2_0_10000_1544413762000000000</t>
  </si>
  <si>
    <t>B28R2_0_2000_1425491094000000000</t>
  </si>
  <si>
    <t>B28R2_0_4000_1544402983000000000</t>
  </si>
  <si>
    <t>B28R2_0_6000_1426011331000000000</t>
  </si>
  <si>
    <t>B28R2_0_6000_1544292143000000000</t>
  </si>
  <si>
    <t>B28R2_1_2000_1544212761000000000</t>
  </si>
  <si>
    <t>B28R2_1_760_1425481136000000000</t>
  </si>
  <si>
    <t>B28R2_3_4000_1425494737000000000</t>
  </si>
  <si>
    <t>B28R2_3_5000_1544409396000000000</t>
  </si>
  <si>
    <t>B28R2_5_8000_1426014151000000000</t>
  </si>
  <si>
    <t>B28R3_0_10000_1480940598000000000</t>
  </si>
  <si>
    <t>B28R3_0_2000_1425480934000000000</t>
  </si>
  <si>
    <t>B28R3_0_2000_1426618777000000000</t>
  </si>
  <si>
    <t>B28R3_1_760_1478370527000000000</t>
  </si>
  <si>
    <t>B28R4_0_10000_1480940596000000000</t>
  </si>
  <si>
    <t>B28R4_0_10000_1544300287000000000</t>
  </si>
  <si>
    <t>B28R4_0_10000_1544355147000000000</t>
  </si>
  <si>
    <t>B28R4_0_2000_1478712463000000000</t>
  </si>
  <si>
    <t>B28R4_0_6000_1544294050000000000</t>
  </si>
  <si>
    <t>B28R4_1_2000_1544288976000000000</t>
  </si>
  <si>
    <t>B28R4_1_760_1478706522000000000</t>
  </si>
  <si>
    <t>B28R4_5_8000_1544417166000000000</t>
  </si>
  <si>
    <t>B28R5_0_10000_1425503089000000000</t>
  </si>
  <si>
    <t>B28R5_0_2000_1425054646000000000</t>
  </si>
  <si>
    <t>B28R5_0_6000_1425330860000000000</t>
  </si>
  <si>
    <t>B28R5_3_4000_1425067475000000000</t>
  </si>
  <si>
    <t>B28R5_3_4000_1425311926000000000</t>
  </si>
  <si>
    <t>B28R5_5_8000_1425417005000000000</t>
  </si>
  <si>
    <t>B28R6_0_10000_1422896411000000000</t>
  </si>
  <si>
    <t>B28R6_0_2000_1422550809000000000</t>
  </si>
  <si>
    <t>B28R6_0_6000_1422795669000000000</t>
  </si>
  <si>
    <t>B28R6_1_760_1425409707000000000</t>
  </si>
  <si>
    <t>B28R6_3_4000_1422561970000000000</t>
  </si>
  <si>
    <t>B28R7_0_2000_1427480053000000000</t>
  </si>
  <si>
    <t>B28R7_0_6000_1544281325000000000</t>
  </si>
  <si>
    <t>B28R7_1_2000_1544269624000000000</t>
  </si>
  <si>
    <t>B28R7_1_760_1427469748000000000</t>
  </si>
  <si>
    <t>B28R8_0_2000_1424726870000000000</t>
  </si>
  <si>
    <t>B28R8_0_6000_1424812416000000000</t>
  </si>
  <si>
    <t>B28R8_1_760_1424969199000000000</t>
  </si>
  <si>
    <t>B28R8_3_4000_1424808932000000000</t>
  </si>
  <si>
    <t>B28R8_5_8000_1425037015000000000</t>
  </si>
  <si>
    <t>B29L1_0_2000_1424726870000000000</t>
  </si>
  <si>
    <t>47</t>
  </si>
  <si>
    <t>B29L1_0_6000_1424812416000000000</t>
  </si>
  <si>
    <t>B29L1_1_760_1424969199000000000</t>
  </si>
  <si>
    <t>B29L1_3_4000_1424808932000000000</t>
  </si>
  <si>
    <t>B29L1_5_8000_1425037015000000000</t>
  </si>
  <si>
    <t>B29L2_0_10000_1423638639000000000</t>
  </si>
  <si>
    <t>31</t>
  </si>
  <si>
    <t>B29L2_0_2000_1422796475000000000</t>
  </si>
  <si>
    <t>B29L2_0_6000_1422983335000000000</t>
  </si>
  <si>
    <t>B29L2_1_760_1423069205000000000</t>
  </si>
  <si>
    <t>B29L2_1_760_1470910843000000000</t>
  </si>
  <si>
    <t>B29L2_1_760_1470912728000000000</t>
  </si>
  <si>
    <t>B29L2_1_760_1470914048000000000</t>
  </si>
  <si>
    <t>B29L2_1_760_1470933396000000000</t>
  </si>
  <si>
    <t>B29L2_3_4000_1422800501000000000</t>
  </si>
  <si>
    <t>B29L2_5_8000_1423512120000000000</t>
  </si>
  <si>
    <t>B29L3_0_10000_1544413762000000000</t>
  </si>
  <si>
    <t>B29L3_0_2000_1425491094000000000</t>
  </si>
  <si>
    <t>B29L3_0_4000_1544402983000000000</t>
  </si>
  <si>
    <t>B29L3_0_6000_1426011331000000000</t>
  </si>
  <si>
    <t>B29L3_0_6000_1544292143000000000</t>
  </si>
  <si>
    <t>B29L3_1_2000_1544212761000000000</t>
  </si>
  <si>
    <t>['value_signal_after50.0ms_PC', 'abs_value_signal_after50.0ms_PC', 'value_signal_after50.0ms_EE1', 'abs_value_signal_after50.0ms_EE1', 'value_signal_after50.0ms_EE2', 'abs_value_signal_after50.0ms_EE2']</t>
  </si>
  <si>
    <t>B29L3_1_760_1425481136000000000</t>
  </si>
  <si>
    <t>B29L3_3_4000_1425494737000000000</t>
  </si>
  <si>
    <t>B29L3_3_5000_1544409396000000000</t>
  </si>
  <si>
    <t>B29L3_5_8000_1426014151000000000</t>
  </si>
  <si>
    <t>B29L4_0_10000_1480940598000000000</t>
  </si>
  <si>
    <t>124</t>
  </si>
  <si>
    <t>B29L4_0_2000_1425480934000000000</t>
  </si>
  <si>
    <t>B29L4_0_2000_1426618777000000000</t>
  </si>
  <si>
    <t>B29L4_1_760_1478370527000000000</t>
  </si>
  <si>
    <t>B29L5_0_10000_1480940596000000000</t>
  </si>
  <si>
    <t>B29L5_0_10000_1544300287000000000</t>
  </si>
  <si>
    <t>B29L5_0_10000_1544355147000000000</t>
  </si>
  <si>
    <t>B29L5_0_2000_1478712463000000000</t>
  </si>
  <si>
    <t>B29L5_0_6000_1544294050000000000</t>
  </si>
  <si>
    <t>B29L5_1_2000_1544288976000000000</t>
  </si>
  <si>
    <t>B29L5_1_760_1478706522000000000</t>
  </si>
  <si>
    <t>B29L5_5_8000_1544417166000000000</t>
  </si>
  <si>
    <t>B29L6_0_10000_1425503089000000000</t>
  </si>
  <si>
    <t>B29L6_0_2000_1425054646000000000</t>
  </si>
  <si>
    <t>B29L6_0_6000_1425330860000000000</t>
  </si>
  <si>
    <t>B29L6_3_4000_1425067475000000000</t>
  </si>
  <si>
    <t>B29L6_3_4000_1425311926000000000</t>
  </si>
  <si>
    <t>B29L6_5_8000_1425417005000000000</t>
  </si>
  <si>
    <t>B29L7_0_10000_1422896411000000000</t>
  </si>
  <si>
    <t>108</t>
  </si>
  <si>
    <t>B29L7_0_2000_1422550809000000000</t>
  </si>
  <si>
    <t>B29L7_0_6000_1422795669000000000</t>
  </si>
  <si>
    <t>B29L7_1_760_1425409707000000000</t>
  </si>
  <si>
    <t>B29L7_3_4000_1422561970000000000</t>
  </si>
  <si>
    <t>B29L8_0_2000_1427480053000000000</t>
  </si>
  <si>
    <t>B29L8_0_6000_1544281325000000000</t>
  </si>
  <si>
    <t>B29L8_1_2000_1544269624000000000</t>
  </si>
  <si>
    <t>B29L8_1_760_1427469748000000000</t>
  </si>
  <si>
    <t>B29R1_0_10000_1423638639000000000</t>
  </si>
  <si>
    <t>B29R1_0_2000_1422796475000000000</t>
  </si>
  <si>
    <t>B29R1_0_6000_1422983335000000000</t>
  </si>
  <si>
    <t>B29R1_1_760_1423069205000000000</t>
  </si>
  <si>
    <t>B29R1_1_760_1470910843000000000</t>
  </si>
  <si>
    <t>B29R1_1_760_1470912728000000000</t>
  </si>
  <si>
    <t>B29R1_1_760_1470914048000000000</t>
  </si>
  <si>
    <t>B29R1_1_760_1470933396000000000</t>
  </si>
  <si>
    <t>B29R1_3_4000_1422800501000000000</t>
  </si>
  <si>
    <t>B29R1_5_8000_1423512120000000000</t>
  </si>
  <si>
    <t>B29R2_0_10000_1544413762000000000</t>
  </si>
  <si>
    <t>B29R2_0_2000_1425491094000000000</t>
  </si>
  <si>
    <t>B29R2_0_4000_1544402983000000000</t>
  </si>
  <si>
    <t>B29R2_0_6000_1426011331000000000</t>
  </si>
  <si>
    <t>B29R2_0_6000_1544292143000000000</t>
  </si>
  <si>
    <t>B29R2_1_2000_1544212761000000000</t>
  </si>
  <si>
    <t>B29R2_1_760_1425481136000000000</t>
  </si>
  <si>
    <t>['max_abs_signal_PC', 'max_signal_PC', 'max_abs_signal_EE1', 'max_signal_EE1']</t>
  </si>
  <si>
    <t>B29R2_3_4000_1425494737000000000</t>
  </si>
  <si>
    <t>B29R2_3_5000_1544409396000000000</t>
  </si>
  <si>
    <t>B29R2_5_8000_1426014151000000000</t>
  </si>
  <si>
    <t>B29R3_0_10000_1480940598000000000</t>
  </si>
  <si>
    <t>B29R3_0_2000_1425480934000000000</t>
  </si>
  <si>
    <t>B29R3_0_2000_1426618777000000000</t>
  </si>
  <si>
    <t>B29R3_1_760_1478370527000000000</t>
  </si>
  <si>
    <t>B29R4_0_10000_1480940596000000000</t>
  </si>
  <si>
    <t>B29R4_0_10000_1544300287000000000</t>
  </si>
  <si>
    <t>B29R4_0_10000_1544355147000000000</t>
  </si>
  <si>
    <t>B29R4_0_2000_1478712463000000000</t>
  </si>
  <si>
    <t>B29R4_0_6000_1544294050000000000</t>
  </si>
  <si>
    <t>B29R4_1_2000_1544288976000000000</t>
  </si>
  <si>
    <t>B29R4_1_760_1478706522000000000</t>
  </si>
  <si>
    <t>B29R4_5_8000_1544417166000000000</t>
  </si>
  <si>
    <t>B29R5_0_10000_1425503089000000000</t>
  </si>
  <si>
    <t>B29R5_0_2000_1425054646000000000</t>
  </si>
  <si>
    <t>B29R5_0_6000_1425330860000000000</t>
  </si>
  <si>
    <t>B29R5_3_4000_1425067475000000000</t>
  </si>
  <si>
    <t>B29R5_3_4000_1425311926000000000</t>
  </si>
  <si>
    <t>B29R5_5_8000_1425417005000000000</t>
  </si>
  <si>
    <t>B29R6_0_10000_1422896411000000000</t>
  </si>
  <si>
    <t>B29R6_0_2000_1422550809000000000</t>
  </si>
  <si>
    <t>B29R6_0_6000_1422795669000000000</t>
  </si>
  <si>
    <t>B29R6_1_760_1425409707000000000</t>
  </si>
  <si>
    <t>B29R6_3_4000_1422561970000000000</t>
  </si>
  <si>
    <t>B29R7_0_2000_1427480053000000000</t>
  </si>
  <si>
    <t>B29R7_0_6000_1544281325000000000</t>
  </si>
  <si>
    <t>B29R7_1_2000_1544269624000000000</t>
  </si>
  <si>
    <t>B29R7_1_760_1427469748000000000</t>
  </si>
  <si>
    <t>B29R8_0_2000_1424726870000000000</t>
  </si>
  <si>
    <t>B29R8_0_6000_1424812416000000000</t>
  </si>
  <si>
    <t>B29R8_1_760_1424969199000000000</t>
  </si>
  <si>
    <t>B29R8_3_4000_1424808932000000000</t>
  </si>
  <si>
    <t>B29R8_5_8000_1425037015000000000</t>
  </si>
  <si>
    <t>B30L1_0_2000_1424726870000000000</t>
  </si>
  <si>
    <t>B30L1_0_6000_1424812416000000000</t>
  </si>
  <si>
    <t>B30L1_1_760_1424969199000000000</t>
  </si>
  <si>
    <t>B30L1_3_4000_1424808932000000000</t>
  </si>
  <si>
    <t>B30L1_5_8000_1425037015000000000</t>
  </si>
  <si>
    <t>B30L2_0_10000_1423638639000000000</t>
  </si>
  <si>
    <t>B30L2_0_2000_1422796475000000000</t>
  </si>
  <si>
    <t>B30L2_0_6000_1422983335000000000</t>
  </si>
  <si>
    <t>B30L2_1_760_1423069205000000000</t>
  </si>
  <si>
    <t>B30L2_1_760_1470910843000000000</t>
  </si>
  <si>
    <t>B30L2_1_760_1470912728000000000</t>
  </si>
  <si>
    <t>B30L2_1_760_1470914048000000000</t>
  </si>
  <si>
    <t>B30L2_1_760_1470933396000000000</t>
  </si>
  <si>
    <t>B30L2_3_4000_1422800501000000000</t>
  </si>
  <si>
    <t>B30L2_5_8000_1423512120000000000</t>
  </si>
  <si>
    <t>B30L3_0_10000_1544413762000000000</t>
  </si>
  <si>
    <t>B30L3_0_2000_1425491094000000000</t>
  </si>
  <si>
    <t>B30L3_0_4000_1544402983000000000</t>
  </si>
  <si>
    <t>B30L3_0_6000_1426011331000000000</t>
  </si>
  <si>
    <t>B30L3_0_6000_1544292143000000000</t>
  </si>
  <si>
    <t>B30L3_1_2000_1544212761000000000</t>
  </si>
  <si>
    <t>B30L3_1_760_1425481136000000000</t>
  </si>
  <si>
    <t>B30L3_3_4000_1425494737000000000</t>
  </si>
  <si>
    <t>B30L3_3_5000_1544409396000000000</t>
  </si>
  <si>
    <t>B30L3_5_8000_1426014151000000000</t>
  </si>
  <si>
    <t>B30L4_0_10000_1480940598000000000</t>
  </si>
  <si>
    <t>B30L4_0_2000_1425480934000000000</t>
  </si>
  <si>
    <t>B30L4_0_2000_1426618777000000000</t>
  </si>
  <si>
    <t>B30L4_1_760_1478370527000000000</t>
  </si>
  <si>
    <t>B30L5_0_10000_1480940596000000000</t>
  </si>
  <si>
    <t>B30L5_0_10000_1544300287000000000</t>
  </si>
  <si>
    <t>B30L5_0_10000_1544355147000000000</t>
  </si>
  <si>
    <t>B30L5_0_2000_1478712463000000000</t>
  </si>
  <si>
    <t>B30L5_0_6000_1544294050000000000</t>
  </si>
  <si>
    <t>B30L5_1_2000_1544288976000000000</t>
  </si>
  <si>
    <t>B30L5_1_760_1478706522000000000</t>
  </si>
  <si>
    <t>B30L5_5_8000_1544417166000000000</t>
  </si>
  <si>
    <t>B30L6_0_10000_1425503089000000000</t>
  </si>
  <si>
    <t>B30L6_0_2000_1425054646000000000</t>
  </si>
  <si>
    <t>B30L6_0_6000_1425330860000000000</t>
  </si>
  <si>
    <t>B30L6_3_4000_1425067475000000000</t>
  </si>
  <si>
    <t>B30L6_3_4000_1425311926000000000</t>
  </si>
  <si>
    <t>B30L6_5_8000_1425417005000000000</t>
  </si>
  <si>
    <t>B30L7_0_10000_1422896411000000000</t>
  </si>
  <si>
    <t>B30L7_0_2000_1422550809000000000</t>
  </si>
  <si>
    <t>B30L7_0_6000_1422795669000000000</t>
  </si>
  <si>
    <t>B30L7_1_760_1425409707000000000</t>
  </si>
  <si>
    <t>B30L7_3_4000_1422561970000000000</t>
  </si>
  <si>
    <t>B30L8_0_2000_1427480053000000000</t>
  </si>
  <si>
    <t>B30L8_0_6000_1544281325000000000</t>
  </si>
  <si>
    <t>B30L8_1_2000_1544269624000000000</t>
  </si>
  <si>
    <t>B30L8_1_760_1427469748000000000</t>
  </si>
  <si>
    <t>B30R1_0_10000_1423638639000000000</t>
  </si>
  <si>
    <t>B30R1_0_2000_1422796475000000000</t>
  </si>
  <si>
    <t>B30R1_0_6000_1422983335000000000</t>
  </si>
  <si>
    <t>B30R1_1_760_1423069205000000000</t>
  </si>
  <si>
    <t>B30R1_1_760_1470910843000000000</t>
  </si>
  <si>
    <t>B30R1_1_760_1470912728000000000</t>
  </si>
  <si>
    <t>B30R1_1_760_1470914048000000000</t>
  </si>
  <si>
    <t>B30R1_1_760_1470933396000000000</t>
  </si>
  <si>
    <t>B30R1_3_4000_1422800501000000000</t>
  </si>
  <si>
    <t>B30R1_5_8000_1423512120000000000</t>
  </si>
  <si>
    <t>B30R2_0_10000_1544413762000000000</t>
  </si>
  <si>
    <t>B30R2_0_2000_1425491094000000000</t>
  </si>
  <si>
    <t>B30R2_0_4000_1544402983000000000</t>
  </si>
  <si>
    <t>B30R2_0_6000_1426011331000000000</t>
  </si>
  <si>
    <t>B30R2_0_6000_1544292143000000000</t>
  </si>
  <si>
    <t>B30R2_1_2000_1544212761000000000</t>
  </si>
  <si>
    <t>B30R2_1_760_1425481136000000000</t>
  </si>
  <si>
    <t>B30R2_3_4000_1425494737000000000</t>
  </si>
  <si>
    <t>B30R2_3_5000_1544409396000000000</t>
  </si>
  <si>
    <t>B30R2_5_8000_1426014151000000000</t>
  </si>
  <si>
    <t>B30R3_0_10000_1480940598000000000</t>
  </si>
  <si>
    <t>B30R3_0_2000_1425480934000000000</t>
  </si>
  <si>
    <t>B30R3_0_2000_1426618777000000000</t>
  </si>
  <si>
    <t>B30R3_1_760_1478370527000000000</t>
  </si>
  <si>
    <t>B30R4_0_10000_1480940596000000000</t>
  </si>
  <si>
    <t>B30R4_0_10000_1544300287000000000</t>
  </si>
  <si>
    <t>B30R4_0_10000_1544355147000000000</t>
  </si>
  <si>
    <t>B30R4_0_2000_1478712463000000000</t>
  </si>
  <si>
    <t>B30R4_0_6000_1544294050000000000</t>
  </si>
  <si>
    <t>B30R4_1_2000_1544288976000000000</t>
  </si>
  <si>
    <t>B30R4_1_760_1478706522000000000</t>
  </si>
  <si>
    <t>B30R4_5_8000_1544417166000000000</t>
  </si>
  <si>
    <t>B30R5_0_10000_1425503089000000000</t>
  </si>
  <si>
    <t>B30R5_0_2000_1425054646000000000</t>
  </si>
  <si>
    <t>B30R5_0_6000_1425330860000000000</t>
  </si>
  <si>
    <t>B30R5_3_4000_1425067475000000000</t>
  </si>
  <si>
    <t>B30R5_3_4000_1425311926000000000</t>
  </si>
  <si>
    <t>B30R5_5_8000_1425417005000000000</t>
  </si>
  <si>
    <t>B30R6_0_10000_1422896411000000000</t>
  </si>
  <si>
    <t>B30R6_0_2000_1422550809000000000</t>
  </si>
  <si>
    <t>B30R6_0_6000_1422795669000000000</t>
  </si>
  <si>
    <t>B30R6_1_760_1425409707000000000</t>
  </si>
  <si>
    <t>B30R6_3_4000_1422561970000000000</t>
  </si>
  <si>
    <t>B30R7_0_2000_1427480053000000000</t>
  </si>
  <si>
    <t>B30R7_0_6000_1544281325000000000</t>
  </si>
  <si>
    <t>B30R7_1_2000_1544269624000000000</t>
  </si>
  <si>
    <t>B30R7_1_760_1427469748000000000</t>
  </si>
  <si>
    <t>B30R8_0_2000_1424726870000000000</t>
  </si>
  <si>
    <t>B30R8_0_6000_1424812416000000000</t>
  </si>
  <si>
    <t>B30R8_1_760_1424969199000000000</t>
  </si>
  <si>
    <t>B30R8_3_4000_1424808932000000000</t>
  </si>
  <si>
    <t>B30R8_5_8000_1425037015000000000</t>
  </si>
  <si>
    <t>B31L1_0_2000_1424726870000000000</t>
  </si>
  <si>
    <t>44</t>
  </si>
  <si>
    <t>B31L1_0_6000_1424812416000000000</t>
  </si>
  <si>
    <t>B31L1_1_760_1424969199000000000</t>
  </si>
  <si>
    <t>B31L1_3_4000_1424808932000000000</t>
  </si>
  <si>
    <t>B31L1_5_8000_1425037015000000000</t>
  </si>
  <si>
    <t>B31L2_0_10000_1423638639000000000</t>
  </si>
  <si>
    <t>34</t>
  </si>
  <si>
    <t>B31L2_0_2000_1422796475000000000</t>
  </si>
  <si>
    <t>B31L2_0_6000_1422983335000000000</t>
  </si>
  <si>
    <t>B31L2_1_760_1423069205000000000</t>
  </si>
  <si>
    <t>B31L2_1_760_1470910843000000000</t>
  </si>
  <si>
    <t>B31L2_1_760_1470912728000000000</t>
  </si>
  <si>
    <t>B31L2_1_760_1470914048000000000</t>
  </si>
  <si>
    <t>B31L2_1_760_1470933396000000000</t>
  </si>
  <si>
    <t>B31L2_3_4000_1422800501000000000</t>
  </si>
  <si>
    <t>B31L2_5_8000_1423512120000000000</t>
  </si>
  <si>
    <t>B31L3_0_10000_1544413762000000000</t>
  </si>
  <si>
    <t>B31L3_0_2000_1425491094000000000</t>
  </si>
  <si>
    <t>B31L3_0_4000_1544402983000000000</t>
  </si>
  <si>
    <t>B31L3_0_6000_1426011331000000000</t>
  </si>
  <si>
    <t>B31L3_0_6000_1544292143000000000</t>
  </si>
  <si>
    <t>B31L3_1_2000_1544212761000000000</t>
  </si>
  <si>
    <t>B31L3_1_760_1425481136000000000</t>
  </si>
  <si>
    <t>B31L3_3_4000_1425494737000000000</t>
  </si>
  <si>
    <t>B31L3_3_5000_1544409396000000000</t>
  </si>
  <si>
    <t>B31L3_5_8000_1426014151000000000</t>
  </si>
  <si>
    <t>B31L4_0_10000_1480940598000000000</t>
  </si>
  <si>
    <t>121</t>
  </si>
  <si>
    <t>B31L4_0_2000_1425480934000000000</t>
  </si>
  <si>
    <t>B31L4_0_2000_1426618777000000000</t>
  </si>
  <si>
    <t>B31L4_1_760_1478370527000000000</t>
  </si>
  <si>
    <t>B31L5_0_10000_1480940596000000000</t>
  </si>
  <si>
    <t>B31L5_0_10000_1544300287000000000</t>
  </si>
  <si>
    <t>B31L5_0_10000_1544355147000000000</t>
  </si>
  <si>
    <t>B31L5_0_2000_1478712463000000000</t>
  </si>
  <si>
    <t>B31L5_0_6000_1544294050000000000</t>
  </si>
  <si>
    <t>B31L5_1_2000_1544288976000000000</t>
  </si>
  <si>
    <t>B31L5_1_760_1478706522000000000</t>
  </si>
  <si>
    <t>B31L5_5_8000_1544417166000000000</t>
  </si>
  <si>
    <t>B31L6_0_10000_1425503089000000000</t>
  </si>
  <si>
    <t>B31L6_0_2000_1425054646000000000</t>
  </si>
  <si>
    <t>B31L6_0_6000_1425330860000000000</t>
  </si>
  <si>
    <t>B31L6_3_4000_1425067475000000000</t>
  </si>
  <si>
    <t>B31L6_3_4000_1425311926000000000</t>
  </si>
  <si>
    <t>B31L6_5_8000_1425417005000000000</t>
  </si>
  <si>
    <t>B31L7_0_10000_1422896411000000000</t>
  </si>
  <si>
    <t>111</t>
  </si>
  <si>
    <t>B31L7_0_2000_1422550809000000000</t>
  </si>
  <si>
    <t>B31L7_0_6000_1422795669000000000</t>
  </si>
  <si>
    <t>B31L7_1_760_1425409707000000000</t>
  </si>
  <si>
    <t>B31L7_3_4000_1422561970000000000</t>
  </si>
  <si>
    <t>B31L8_0_2000_1427480053000000000</t>
  </si>
  <si>
    <t>B31L8_0_6000_1544281325000000000</t>
  </si>
  <si>
    <t>B31L8_1_2000_1544269624000000000</t>
  </si>
  <si>
    <t>B31L8_1_760_1427469748000000000</t>
  </si>
  <si>
    <t>B31R1_0_10000_1423638639000000000</t>
  </si>
  <si>
    <t>B31R1_0_2000_1422796475000000000</t>
  </si>
  <si>
    <t>B31R1_0_6000_1422983335000000000</t>
  </si>
  <si>
    <t>B31R1_1_760_1423069205000000000</t>
  </si>
  <si>
    <t>B31R1_1_760_1470910843000000000</t>
  </si>
  <si>
    <t>B31R1_1_760_1470912728000000000</t>
  </si>
  <si>
    <t>B31R1_1_760_1470914048000000000</t>
  </si>
  <si>
    <t>B31R1_1_760_1470933396000000000</t>
  </si>
  <si>
    <t>B31R1_3_4000_1422800501000000000</t>
  </si>
  <si>
    <t>B31R1_5_8000_1423512120000000000</t>
  </si>
  <si>
    <t>B31R2_0_10000_1544413762000000000</t>
  </si>
  <si>
    <t>B31R2_0_2000_1425491094000000000</t>
  </si>
  <si>
    <t>B31R2_0_4000_1544402983000000000</t>
  </si>
  <si>
    <t>B31R2_0_6000_1426011331000000000</t>
  </si>
  <si>
    <t>B31R2_0_6000_1544292143000000000</t>
  </si>
  <si>
    <t>B31R2_1_2000_1544212761000000000</t>
  </si>
  <si>
    <t>B31R2_1_760_1425481136000000000</t>
  </si>
  <si>
    <t>B31R2_3_4000_1425494737000000000</t>
  </si>
  <si>
    <t>B31R2_3_5000_1544409396000000000</t>
  </si>
  <si>
    <t>B31R2_5_8000_1426014151000000000</t>
  </si>
  <si>
    <t>B31R3_0_10000_1480940598000000000</t>
  </si>
  <si>
    <t>B31R3_0_2000_1425480934000000000</t>
  </si>
  <si>
    <t>B31R3_0_2000_1426618777000000000</t>
  </si>
  <si>
    <t>B31R3_1_760_1478370527000000000</t>
  </si>
  <si>
    <t>B31R4_0_10000_1480940596000000000</t>
  </si>
  <si>
    <t>B31R4_0_10000_1544300287000000000</t>
  </si>
  <si>
    <t>B31R4_0_10000_1544355147000000000</t>
  </si>
  <si>
    <t>B31R4_0_2000_1478712463000000000</t>
  </si>
  <si>
    <t>B31R4_0_6000_1544294050000000000</t>
  </si>
  <si>
    <t>B31R4_1_2000_1544288976000000000</t>
  </si>
  <si>
    <t>B31R4_1_760_1478706522000000000</t>
  </si>
  <si>
    <t>B31R4_5_8000_1544417166000000000</t>
  </si>
  <si>
    <t>B31R5_0_10000_1425503089000000000</t>
  </si>
  <si>
    <t>B31R5_0_2000_1425054646000000000</t>
  </si>
  <si>
    <t>B31R5_0_6000_1425330860000000000</t>
  </si>
  <si>
    <t>B31R5_3_4000_1425067475000000000</t>
  </si>
  <si>
    <t>B31R5_3_4000_1425311926000000000</t>
  </si>
  <si>
    <t>B31R5_5_8000_1425417005000000000</t>
  </si>
  <si>
    <t>B31R6_0_10000_1422896411000000000</t>
  </si>
  <si>
    <t>B31R6_0_2000_1422550809000000000</t>
  </si>
  <si>
    <t>B31R6_0_6000_1422795669000000000</t>
  </si>
  <si>
    <t>B31R6_1_760_1425409707000000000</t>
  </si>
  <si>
    <t>B31R6_3_4000_1422561970000000000</t>
  </si>
  <si>
    <t>B31R7_0_2000_1427480053000000000</t>
  </si>
  <si>
    <t>B31R7_0_6000_1544281325000000000</t>
  </si>
  <si>
    <t>B31R7_1_2000_1544269624000000000</t>
  </si>
  <si>
    <t>B31R7_1_760_1427469748000000000</t>
  </si>
  <si>
    <t>B31R8_0_2000_1424726870000000000</t>
  </si>
  <si>
    <t>B31R8_0_6000_1424812416000000000</t>
  </si>
  <si>
    <t>B31R8_1_760_1424969199000000000</t>
  </si>
  <si>
    <t>B31R8_3_4000_1424808932000000000</t>
  </si>
  <si>
    <t>B31R8_5_8000_1425037015000000000</t>
  </si>
  <si>
    <t>B32L1_0_2000_1424726870000000000</t>
  </si>
  <si>
    <t>B32L1_0_6000_1424812416000000000</t>
  </si>
  <si>
    <t>B32L1_1_760_1424969199000000000</t>
  </si>
  <si>
    <t>B32L1_3_4000_1424808932000000000</t>
  </si>
  <si>
    <t>B32L1_5_8000_1425037015000000000</t>
  </si>
  <si>
    <t>B32L2_0_10000_1423638639000000000</t>
  </si>
  <si>
    <t>B32L2_0_2000_1422796475000000000</t>
  </si>
  <si>
    <t>B32L2_0_6000_1422983335000000000</t>
  </si>
  <si>
    <t>B32L2_1_760_1423069205000000000</t>
  </si>
  <si>
    <t>B32L2_1_760_1470910843000000000</t>
  </si>
  <si>
    <t>B32L2_1_760_1470912728000000000</t>
  </si>
  <si>
    <t>B32L2_1_760_1470914048000000000</t>
  </si>
  <si>
    <t>B32L2_1_760_1470933396000000000</t>
  </si>
  <si>
    <t>B32L2_3_4000_1422800501000000000</t>
  </si>
  <si>
    <t>B32L2_5_8000_1423512120000000000</t>
  </si>
  <si>
    <t>B32L3_0_10000_1544413762000000000</t>
  </si>
  <si>
    <t>B32L3_0_2000_1425491094000000000</t>
  </si>
  <si>
    <t>B32L3_0_4000_1544402983000000000</t>
  </si>
  <si>
    <t>B32L3_0_6000_1426011331000000000</t>
  </si>
  <si>
    <t>B32L3_0_6000_1544292143000000000</t>
  </si>
  <si>
    <t>B32L3_1_2000_1544212761000000000</t>
  </si>
  <si>
    <t>B32L3_1_760_1425481136000000000</t>
  </si>
  <si>
    <t>B32L3_3_4000_1425494737000000000</t>
  </si>
  <si>
    <t>B32L3_3_5000_1544409396000000000</t>
  </si>
  <si>
    <t>B32L3_5_8000_1426014151000000000</t>
  </si>
  <si>
    <t>B32L4_0_10000_1480940598000000000</t>
  </si>
  <si>
    <t>B32L4_0_2000_1425480934000000000</t>
  </si>
  <si>
    <t>B32L4_0_2000_1426618777000000000</t>
  </si>
  <si>
    <t>B32L4_1_760_1478370527000000000</t>
  </si>
  <si>
    <t>B32L5_0_10000_1480940596000000000</t>
  </si>
  <si>
    <t>B32L5_0_10000_1544300287000000000</t>
  </si>
  <si>
    <t>B32L5_0_10000_1544355147000000000</t>
  </si>
  <si>
    <t>B32L5_0_2000_1478712463000000000</t>
  </si>
  <si>
    <t>B32L5_0_6000_1544294050000000000</t>
  </si>
  <si>
    <t>B32L5_1_2000_1544288976000000000</t>
  </si>
  <si>
    <t>B32L5_1_760_1478706522000000000</t>
  </si>
  <si>
    <t>B32L5_5_8000_1544417166000000000</t>
  </si>
  <si>
    <t>B32L6_0_10000_1425503089000000000</t>
  </si>
  <si>
    <t>B32L6_0_2000_1425054646000000000</t>
  </si>
  <si>
    <t>B32L6_0_6000_1425330860000000000</t>
  </si>
  <si>
    <t>B32L6_3_4000_1425067475000000000</t>
  </si>
  <si>
    <t>B32L6_3_4000_1425311926000000000</t>
  </si>
  <si>
    <t>B32L6_5_8000_1425417005000000000</t>
  </si>
  <si>
    <t>B32L7_0_10000_1422896411000000000</t>
  </si>
  <si>
    <t>B32L7_0_2000_1422550809000000000</t>
  </si>
  <si>
    <t>B32L7_0_6000_1422795669000000000</t>
  </si>
  <si>
    <t>B32L7_1_760_1425409707000000000</t>
  </si>
  <si>
    <t>B32L7_3_4000_1422561970000000000</t>
  </si>
  <si>
    <t>B32L8_0_2000_1427480053000000000</t>
  </si>
  <si>
    <t>B32L8_0_6000_1544281325000000000</t>
  </si>
  <si>
    <t>B32L8_1_2000_1544269624000000000</t>
  </si>
  <si>
    <t>B32L8_1_760_1427469748000000000</t>
  </si>
  <si>
    <t>B32R1_0_10000_1423638639000000000</t>
  </si>
  <si>
    <t>B32R1_0_2000_1422796475000000000</t>
  </si>
  <si>
    <t>B32R1_0_6000_1422983335000000000</t>
  </si>
  <si>
    <t>B32R1_1_760_1423069205000000000</t>
  </si>
  <si>
    <t>B32R1_1_760_1470910843000000000</t>
  </si>
  <si>
    <t>B32R1_1_760_1470912728000000000</t>
  </si>
  <si>
    <t>B32R1_1_760_1470914048000000000</t>
  </si>
  <si>
    <t>B32R1_1_760_1470933396000000000</t>
  </si>
  <si>
    <t>B32R1_3_4000_1422800501000000000</t>
  </si>
  <si>
    <t>B32R1_5_8000_1423512120000000000</t>
  </si>
  <si>
    <t>B32R2_0_10000_1544413762000000000</t>
  </si>
  <si>
    <t>B32R2_0_2000_1425491094000000000</t>
  </si>
  <si>
    <t>B32R2_0_4000_1544402983000000000</t>
  </si>
  <si>
    <t>B32R2_0_6000_1426011331000000000</t>
  </si>
  <si>
    <t>B32R2_0_6000_1544292143000000000</t>
  </si>
  <si>
    <t>B32R2_1_2000_1544212761000000000</t>
  </si>
  <si>
    <t>B32R2_1_760_1425481136000000000</t>
  </si>
  <si>
    <t>B32R2_3_4000_1425494737000000000</t>
  </si>
  <si>
    <t>B32R2_3_5000_1544409396000000000</t>
  </si>
  <si>
    <t>B32R2_5_8000_1426014151000000000</t>
  </si>
  <si>
    <t>B32R3_0_10000_1480940598000000000</t>
  </si>
  <si>
    <t>B32R3_0_2000_1425480934000000000</t>
  </si>
  <si>
    <t>B32R3_0_2000_1426618777000000000</t>
  </si>
  <si>
    <t>B32R3_1_760_1478370527000000000</t>
  </si>
  <si>
    <t>B32R4_0_10000_1480940596000000000</t>
  </si>
  <si>
    <t>B32R4_0_10000_1544300287000000000</t>
  </si>
  <si>
    <t>B32R4_0_10000_1544355147000000000</t>
  </si>
  <si>
    <t>B32R4_0_2000_1478712463000000000</t>
  </si>
  <si>
    <t>B32R4_0_6000_1544294050000000000</t>
  </si>
  <si>
    <t>B32R4_1_2000_1544288976000000000</t>
  </si>
  <si>
    <t>B32R4_1_760_1478706522000000000</t>
  </si>
  <si>
    <t>B32R4_5_8000_1544417166000000000</t>
  </si>
  <si>
    <t>B32R5_0_10000_1425503089000000000</t>
  </si>
  <si>
    <t>B32R5_0_2000_1425054646000000000</t>
  </si>
  <si>
    <t>B32R5_0_6000_1425330860000000000</t>
  </si>
  <si>
    <t>B32R5_3_4000_1425067475000000000</t>
  </si>
  <si>
    <t>B32R5_3_4000_1425311926000000000</t>
  </si>
  <si>
    <t>B32R5_5_8000_1425417005000000000</t>
  </si>
  <si>
    <t>B32R6_0_10000_1422896411000000000</t>
  </si>
  <si>
    <t>B32R6_0_2000_1422550809000000000</t>
  </si>
  <si>
    <t>B32R6_0_6000_1422795669000000000</t>
  </si>
  <si>
    <t>B32R6_1_760_1425409707000000000</t>
  </si>
  <si>
    <t>B32R6_3_4000_1422561970000000000</t>
  </si>
  <si>
    <t>B32R7_0_2000_1427480053000000000</t>
  </si>
  <si>
    <t>B32R7_0_6000_1544281325000000000</t>
  </si>
  <si>
    <t>B32R7_1_2000_1544269624000000000</t>
  </si>
  <si>
    <t>B32R7_1_760_1427469748000000000</t>
  </si>
  <si>
    <t>B32R8_0_2000_1424726870000000000</t>
  </si>
  <si>
    <t>B32R8_0_6000_1424812416000000000</t>
  </si>
  <si>
    <t>B32R8_1_760_1424969199000000000</t>
  </si>
  <si>
    <t>B32R8_3_4000_1424808932000000000</t>
  </si>
  <si>
    <t>B32R8_5_8000_1425037015000000000</t>
  </si>
  <si>
    <t>B33L1_0_2000_1424726870000000000</t>
  </si>
  <si>
    <t>41</t>
  </si>
  <si>
    <t>B33L1_0_6000_1424812416000000000</t>
  </si>
  <si>
    <t>B33L1_1_760_1424969199000000000</t>
  </si>
  <si>
    <t>B33L1_3_4000_1424808932000000000</t>
  </si>
  <si>
    <t>B33L1_5_8000_1425037015000000000</t>
  </si>
  <si>
    <t>B33L2_0_10000_1423638639000000000</t>
  </si>
  <si>
    <t>37</t>
  </si>
  <si>
    <t>B33L2_0_2000_1422796475000000000</t>
  </si>
  <si>
    <t>B33L2_0_6000_1422983335000000000</t>
  </si>
  <si>
    <t>B33L2_1_760_1423069205000000000</t>
  </si>
  <si>
    <t>B33L2_1_760_1470910843000000000</t>
  </si>
  <si>
    <t>B33L2_1_760_1470912728000000000</t>
  </si>
  <si>
    <t>B33L2_1_760_1470914048000000000</t>
  </si>
  <si>
    <t>B33L2_1_760_1470933396000000000</t>
  </si>
  <si>
    <t>B33L2_3_4000_1422800501000000000</t>
  </si>
  <si>
    <t>B33L2_5_8000_1423512120000000000</t>
  </si>
  <si>
    <t>B33L3_0_10000_1544413762000000000</t>
  </si>
  <si>
    <t>B33L3_0_2000_1425491094000000000</t>
  </si>
  <si>
    <t>B33L3_0_4000_1544402983000000000</t>
  </si>
  <si>
    <t>B33L3_0_6000_1426011331000000000</t>
  </si>
  <si>
    <t>B33L3_0_6000_1544292143000000000</t>
  </si>
  <si>
    <t>B33L3_1_2000_1544212761000000000</t>
  </si>
  <si>
    <t>B33L3_1_760_1425481136000000000</t>
  </si>
  <si>
    <t>B33L3_3_4000_1425494737000000000</t>
  </si>
  <si>
    <t>B33L3_3_5000_1544409396000000000</t>
  </si>
  <si>
    <t>B33L3_5_8000_1426014151000000000</t>
  </si>
  <si>
    <t>B33L4_0_10000_1480940598000000000</t>
  </si>
  <si>
    <t>118</t>
  </si>
  <si>
    <t>B33L4_0_2000_1425480934000000000</t>
  </si>
  <si>
    <t>B33L4_0_2000_1426618777000000000</t>
  </si>
  <si>
    <t>B33L4_1_760_1478370527000000000</t>
  </si>
  <si>
    <t>B33L5_0_10000_1480940596000000000</t>
  </si>
  <si>
    <t>B33L5_0_10000_1544300287000000000</t>
  </si>
  <si>
    <t>B33L5_0_10000_1544355147000000000</t>
  </si>
  <si>
    <t>B33L5_0_2000_1478712463000000000</t>
  </si>
  <si>
    <t>B33L5_0_6000_1544294050000000000</t>
  </si>
  <si>
    <t>B33L5_1_2000_1544288976000000000</t>
  </si>
  <si>
    <t>B33L5_1_760_1478706522000000000</t>
  </si>
  <si>
    <t>B33L5_5_8000_1544417166000000000</t>
  </si>
  <si>
    <t>B33L6_0_10000_1425503089000000000</t>
  </si>
  <si>
    <t>B33L6_0_2000_1425054646000000000</t>
  </si>
  <si>
    <t>B33L6_0_6000_1425330860000000000</t>
  </si>
  <si>
    <t>B33L6_3_4000_1425067475000000000</t>
  </si>
  <si>
    <t>B33L6_3_4000_1425311926000000000</t>
  </si>
  <si>
    <t>B33L6_5_8000_1425417005000000000</t>
  </si>
  <si>
    <t>B33L7_0_10000_1422896411000000000</t>
  </si>
  <si>
    <t>114</t>
  </si>
  <si>
    <t>B33L7_0_2000_1422550809000000000</t>
  </si>
  <si>
    <t>B33L7_0_6000_1422795669000000000</t>
  </si>
  <si>
    <t>B33L7_1_760_1425409707000000000</t>
  </si>
  <si>
    <t>B33L7_3_4000_1422561970000000000</t>
  </si>
  <si>
    <t>B33L8_0_2000_1427480053000000000</t>
  </si>
  <si>
    <t>B33L8_0_6000_1544281325000000000</t>
  </si>
  <si>
    <t>B33L8_1_2000_1544269624000000000</t>
  </si>
  <si>
    <t>B33L8_1_760_1427469748000000000</t>
  </si>
  <si>
    <t>B33R1_0_10000_1423638639000000000</t>
  </si>
  <si>
    <t>B33R1_0_2000_1422796475000000000</t>
  </si>
  <si>
    <t>B33R1_0_6000_1422983335000000000</t>
  </si>
  <si>
    <t>B33R1_1_760_1423069205000000000</t>
  </si>
  <si>
    <t>B33R1_1_760_1470910843000000000</t>
  </si>
  <si>
    <t>B33R1_1_760_1470912728000000000</t>
  </si>
  <si>
    <t>B33R1_1_760_1470914048000000000</t>
  </si>
  <si>
    <t>B33R1_1_760_1470933396000000000</t>
  </si>
  <si>
    <t>B33R1_3_4000_1422800501000000000</t>
  </si>
  <si>
    <t>B33R1_5_8000_1423512120000000000</t>
  </si>
  <si>
    <t>B33R2_0_10000_1544413762000000000</t>
  </si>
  <si>
    <t>B33R2_0_2000_1425491094000000000</t>
  </si>
  <si>
    <t>B33R2_0_4000_1544402983000000000</t>
  </si>
  <si>
    <t>B33R2_0_6000_1426011331000000000</t>
  </si>
  <si>
    <t>B33R2_0_6000_1544292143000000000</t>
  </si>
  <si>
    <t>B33R2_1_2000_1544212761000000000</t>
  </si>
  <si>
    <t>B33R2_1_760_1425481136000000000</t>
  </si>
  <si>
    <t>B33R2_3_4000_1425494737000000000</t>
  </si>
  <si>
    <t>B33R2_3_5000_1544409396000000000</t>
  </si>
  <si>
    <t>B33R2_5_8000_1426014151000000000</t>
  </si>
  <si>
    <t>B33R3_0_10000_1480940598000000000</t>
  </si>
  <si>
    <t>B33R3_0_2000_1425480934000000000</t>
  </si>
  <si>
    <t>B33R3_0_2000_1426618777000000000</t>
  </si>
  <si>
    <t>B33R3_1_760_1478370527000000000</t>
  </si>
  <si>
    <t>B33R4_0_10000_1480940596000000000</t>
  </si>
  <si>
    <t>B33R4_0_10000_1544300287000000000</t>
  </si>
  <si>
    <t>B33R4_0_10000_1544355147000000000</t>
  </si>
  <si>
    <t>B33R4_0_2000_1478712463000000000</t>
  </si>
  <si>
    <t>B33R4_0_6000_1544294050000000000</t>
  </si>
  <si>
    <t>B33R4_1_2000_1544288976000000000</t>
  </si>
  <si>
    <t>B33R4_1_760_1478706522000000000</t>
  </si>
  <si>
    <t>B33R4_5_8000_1544417166000000000</t>
  </si>
  <si>
    <t>B33R5_0_10000_1425503089000000000</t>
  </si>
  <si>
    <t>B33R5_0_2000_1425054646000000000</t>
  </si>
  <si>
    <t>B33R5_0_6000_1425330860000000000</t>
  </si>
  <si>
    <t>B33R5_3_4000_1425067475000000000</t>
  </si>
  <si>
    <t>B33R5_3_4000_1425311926000000000</t>
  </si>
  <si>
    <t>B33R5_5_8000_1425417005000000000</t>
  </si>
  <si>
    <t>B33R6_0_10000_1422896411000000000</t>
  </si>
  <si>
    <t>B33R6_0_2000_1422550809000000000</t>
  </si>
  <si>
    <t>B33R6_0_6000_1422795669000000000</t>
  </si>
  <si>
    <t>B33R6_1_760_1425409707000000000</t>
  </si>
  <si>
    <t>B33R6_3_4000_1422561970000000000</t>
  </si>
  <si>
    <t>B33R7_0_2000_1427480053000000000</t>
  </si>
  <si>
    <t>B33R7_0_6000_1544281325000000000</t>
  </si>
  <si>
    <t>B33R7_1_2000_1544269624000000000</t>
  </si>
  <si>
    <t>B33R7_1_760_1427469748000000000</t>
  </si>
  <si>
    <t>B33R8_0_2000_1424726870000000000</t>
  </si>
  <si>
    <t>B33R8_0_6000_1424812416000000000</t>
  </si>
  <si>
    <t>B33R8_1_760_1424969199000000000</t>
  </si>
  <si>
    <t>B33R8_3_4000_1424808932000000000</t>
  </si>
  <si>
    <t>B33R8_5_8000_1425037015000000000</t>
  </si>
  <si>
    <t>B34L1_0_2000_1424726870000000000</t>
  </si>
  <si>
    <t>['max_abs_signal_PC', 'max_signal_PC', 'min_signal_PC', 'value_signal_after50.0ms_PC', 'abs_value_signal_after50.0ms_PC', 'max_abs_signal_EE1', 'min_signal_EE1']</t>
  </si>
  <si>
    <t>B34L1_0_6000_1424812416000000000</t>
  </si>
  <si>
    <t>B34L1_1_760_1424969199000000000</t>
  </si>
  <si>
    <t>B34L1_3_4000_1424808932000000000</t>
  </si>
  <si>
    <t>B34L1_5_8000_1425037015000000000</t>
  </si>
  <si>
    <t>B34L2_0_10000_1423638639000000000</t>
  </si>
  <si>
    <t>B34L2_0_2000_1422796475000000000</t>
  </si>
  <si>
    <t>B34L2_0_6000_1422983335000000000</t>
  </si>
  <si>
    <t>B34L2_1_760_1423069205000000000</t>
  </si>
  <si>
    <t>B34L2_1_760_1470910843000000000</t>
  </si>
  <si>
    <t>B34L2_1_760_1470912728000000000</t>
  </si>
  <si>
    <t>B34L2_1_760_1470914048000000000</t>
  </si>
  <si>
    <t>B34L2_1_760_1470933396000000000</t>
  </si>
  <si>
    <t>B34L2_3_4000_1422800501000000000</t>
  </si>
  <si>
    <t>B34L2_5_8000_1423512120000000000</t>
  </si>
  <si>
    <t>B34L3_0_10000_1544413762000000000</t>
  </si>
  <si>
    <t>B34L3_0_2000_1425491094000000000</t>
  </si>
  <si>
    <t>B34L3_0_4000_1544402983000000000</t>
  </si>
  <si>
    <t>B34L3_0_6000_1426011331000000000</t>
  </si>
  <si>
    <t>B34L3_0_6000_1544292143000000000</t>
  </si>
  <si>
    <t>B34L3_1_2000_1544212761000000000</t>
  </si>
  <si>
    <t>B34L3_1_760_1425481136000000000</t>
  </si>
  <si>
    <t>B34L3_3_4000_1425494737000000000</t>
  </si>
  <si>
    <t>B34L3_3_5000_1544409396000000000</t>
  </si>
  <si>
    <t>B34L3_5_8000_1426014151000000000</t>
  </si>
  <si>
    <t>B34L4_0_10000_1480940598000000000</t>
  </si>
  <si>
    <t>B34L4_0_2000_1425480934000000000</t>
  </si>
  <si>
    <t>B34L4_0_2000_1426618777000000000</t>
  </si>
  <si>
    <t>B34L4_1_760_1478370527000000000</t>
  </si>
  <si>
    <t>B34L5_0_10000_1480940596000000000</t>
  </si>
  <si>
    <t>B34L5_0_10000_1544300287000000000</t>
  </si>
  <si>
    <t>['value_signal_after450.0ms_PC', 'abs_value_signal_after450.0ms_PC', 'value_signal_after50.0ms_EE2', 'abs_value_signal_after50.0ms_EE2', 'value_signal_after450.0ms_EE2', 'abs_value_signal_after450.0ms_EE2']</t>
  </si>
  <si>
    <t>B34L5_0_10000_1544355147000000000</t>
  </si>
  <si>
    <t>B34L5_0_2000_1478712463000000000</t>
  </si>
  <si>
    <t>B34L5_0_6000_1544294050000000000</t>
  </si>
  <si>
    <t>B34L5_1_2000_1544288976000000000</t>
  </si>
  <si>
    <t>B34L5_1_760_1478706522000000000</t>
  </si>
  <si>
    <t>B34L5_5_8000_1544417166000000000</t>
  </si>
  <si>
    <t>B34L6_0_10000_1425503089000000000</t>
  </si>
  <si>
    <t>B34L6_0_2000_1425054646000000000</t>
  </si>
  <si>
    <t>B34L6_0_6000_1425330860000000000</t>
  </si>
  <si>
    <t>B34L6_3_4000_1425067475000000000</t>
  </si>
  <si>
    <t>B34L6_3_4000_1425311926000000000</t>
  </si>
  <si>
    <t>B34L6_5_8000_1425417005000000000</t>
  </si>
  <si>
    <t>B34L7_0_10000_1422896411000000000</t>
  </si>
  <si>
    <t>B34L7_0_2000_1422550809000000000</t>
  </si>
  <si>
    <t>B34L7_0_6000_1422795669000000000</t>
  </si>
  <si>
    <t>B34L7_1_760_1425409707000000000</t>
  </si>
  <si>
    <t>B34L7_3_4000_1422561970000000000</t>
  </si>
  <si>
    <t>B34L8_0_2000_1427480053000000000</t>
  </si>
  <si>
    <t>B34L8_0_6000_1544281325000000000</t>
  </si>
  <si>
    <t>B34L8_1_2000_1544269624000000000</t>
  </si>
  <si>
    <t>B34L8_1_760_1427469748000000000</t>
  </si>
  <si>
    <t>B34R1_0_10000_1423638639000000000</t>
  </si>
  <si>
    <t>B34R1_0_2000_1422796475000000000</t>
  </si>
  <si>
    <t>B34R1_0_6000_1422983335000000000</t>
  </si>
  <si>
    <t>B34R1_1_760_1423069205000000000</t>
  </si>
  <si>
    <t>B34R1_1_760_1470910843000000000</t>
  </si>
  <si>
    <t>B34R1_1_760_1470912728000000000</t>
  </si>
  <si>
    <t>B34R1_1_760_1470914048000000000</t>
  </si>
  <si>
    <t>B34R1_1_760_1470933396000000000</t>
  </si>
  <si>
    <t>B34R1_3_4000_1422800501000000000</t>
  </si>
  <si>
    <t>B34R1_5_8000_1423512120000000000</t>
  </si>
  <si>
    <t>B34R2_0_10000_1544413762000000000</t>
  </si>
  <si>
    <t>B34R2_0_2000_1425491094000000000</t>
  </si>
  <si>
    <t>B34R2_0_4000_1544402983000000000</t>
  </si>
  <si>
    <t>B34R2_0_6000_1426011331000000000</t>
  </si>
  <si>
    <t>B34R2_0_6000_1544292143000000000</t>
  </si>
  <si>
    <t>B34R2_1_2000_1544212761000000000</t>
  </si>
  <si>
    <t>B34R2_1_760_1425481136000000000</t>
  </si>
  <si>
    <t>B34R2_3_4000_1425494737000000000</t>
  </si>
  <si>
    <t>B34R2_3_5000_1544409396000000000</t>
  </si>
  <si>
    <t>B34R2_5_8000_1426014151000000000</t>
  </si>
  <si>
    <t>B34R3_0_10000_1480940598000000000</t>
  </si>
  <si>
    <t>B34R3_0_2000_1425480934000000000</t>
  </si>
  <si>
    <t>B34R3_0_2000_1426618777000000000</t>
  </si>
  <si>
    <t>B34R3_1_760_1478370527000000000</t>
  </si>
  <si>
    <t>B34R4_0_10000_1480940596000000000</t>
  </si>
  <si>
    <t>B34R4_0_10000_1544300287000000000</t>
  </si>
  <si>
    <t>B34R4_0_10000_1544355147000000000</t>
  </si>
  <si>
    <t>B34R4_0_2000_1478712463000000000</t>
  </si>
  <si>
    <t>B34R4_0_6000_1544294050000000000</t>
  </si>
  <si>
    <t>B34R4_1_2000_1544288976000000000</t>
  </si>
  <si>
    <t>B34R4_1_760_1478706522000000000</t>
  </si>
  <si>
    <t>B34R4_5_8000_1544417166000000000</t>
  </si>
  <si>
    <t>B34R5_0_10000_1425503089000000000</t>
  </si>
  <si>
    <t>B34R5_0_2000_1425054646000000000</t>
  </si>
  <si>
    <t>B34R5_0_6000_1425330860000000000</t>
  </si>
  <si>
    <t>B34R5_3_4000_1425067475000000000</t>
  </si>
  <si>
    <t>B34R5_3_4000_1425311926000000000</t>
  </si>
  <si>
    <t>B34R5_5_8000_1425417005000000000</t>
  </si>
  <si>
    <t>B34R6_0_10000_1422896411000000000</t>
  </si>
  <si>
    <t>B34R6_0_2000_1422550809000000000</t>
  </si>
  <si>
    <t>B34R6_0_6000_1422795669000000000</t>
  </si>
  <si>
    <t>B34R6_1_760_1425409707000000000</t>
  </si>
  <si>
    <t>B34R6_3_4000_1422561970000000000</t>
  </si>
  <si>
    <t>B34R7_0_2000_1427480053000000000</t>
  </si>
  <si>
    <t>B34R7_0_6000_1544281325000000000</t>
  </si>
  <si>
    <t>B34R7_1_2000_1544269624000000000</t>
  </si>
  <si>
    <t>B34R7_1_760_1427469748000000000</t>
  </si>
  <si>
    <t>B34R8_0_2000_1424726870000000000</t>
  </si>
  <si>
    <t>B34R8_0_6000_1424812416000000000</t>
  </si>
  <si>
    <t>B34R8_1_760_1424969199000000000</t>
  </si>
  <si>
    <t>B34R8_3_4000_1424808932000000000</t>
  </si>
  <si>
    <t>B34R8_5_8000_1425037015000000000</t>
  </si>
  <si>
    <t>B8L1_0_2000_1424726870000000000</t>
  </si>
  <si>
    <t>B8L1_0_6000_1424812416000000000</t>
  </si>
  <si>
    <t>B8L1_1_760_1424969199000000000</t>
  </si>
  <si>
    <t>B8L1_3_4000_1424808932000000000</t>
  </si>
  <si>
    <t>B8L1_5_8000_1425037015000000000</t>
  </si>
  <si>
    <t>B8L2_0_10000_1423638639000000000</t>
  </si>
  <si>
    <t>B8L2_0_2000_1422796475000000000</t>
  </si>
  <si>
    <t>B8L2_0_6000_1422983335000000000</t>
  </si>
  <si>
    <t>B8L2_1_760_1423069205000000000</t>
  </si>
  <si>
    <t>B8L2_1_760_1470910843000000000</t>
  </si>
  <si>
    <t>B8L2_1_760_1470912728000000000</t>
  </si>
  <si>
    <t>B8L2_1_760_1470914048000000000</t>
  </si>
  <si>
    <t>B8L2_1_760_1470933396000000000</t>
  </si>
  <si>
    <t>B8L2_3_4000_1422800501000000000</t>
  </si>
  <si>
    <t>B8L2_5_8000_1423512120000000000</t>
  </si>
  <si>
    <t>B8L3_0_10000_1544413762000000000</t>
  </si>
  <si>
    <t>B8L3_0_2000_1425491094000000000</t>
  </si>
  <si>
    <t>B8L3_0_4000_1544402983000000000</t>
  </si>
  <si>
    <t>B8L3_0_6000_1426011331000000000</t>
  </si>
  <si>
    <t>B8L3_0_6000_1544292143000000000</t>
  </si>
  <si>
    <t>B8L3_1_2000_1544212761000000000</t>
  </si>
  <si>
    <t>B8L3_1_760_1425481136000000000</t>
  </si>
  <si>
    <t>B8L3_3_4000_1425494737000000000</t>
  </si>
  <si>
    <t>B8L3_3_5000_1544409396000000000</t>
  </si>
  <si>
    <t>B8L3_5_8000_1426014151000000000</t>
  </si>
  <si>
    <t>B8L4_0_10000_1480940598000000000</t>
  </si>
  <si>
    <t>B8L4_0_2000_1425480934000000000</t>
  </si>
  <si>
    <t>B8L4_0_2000_1426618777000000000</t>
  </si>
  <si>
    <t>B8L4_1_760_1478370527000000000</t>
  </si>
  <si>
    <t>B8L5_0_10000_1480940596000000000</t>
  </si>
  <si>
    <t>B8L5_0_10000_1544300287000000000</t>
  </si>
  <si>
    <t>B8L5_0_10000_1544355147000000000</t>
  </si>
  <si>
    <t>B8L5_0_2000_1478712463000000000</t>
  </si>
  <si>
    <t>B8L5_0_6000_1544294050000000000</t>
  </si>
  <si>
    <t>B8L5_1_2000_1544288976000000000</t>
  </si>
  <si>
    <t>B8L5_1_760_1478706522000000000</t>
  </si>
  <si>
    <t>B8L5_5_8000_1544417166000000000</t>
  </si>
  <si>
    <t>B8L6_0_10000_1425503089000000000</t>
  </si>
  <si>
    <t>B8L6_0_2000_1425054646000000000</t>
  </si>
  <si>
    <t>B8L6_0_6000_1425330860000000000</t>
  </si>
  <si>
    <t>B8L6_3_4000_1425067475000000000</t>
  </si>
  <si>
    <t>B8L6_3_4000_1425311926000000000</t>
  </si>
  <si>
    <t>B8L6_5_8000_1425417005000000000</t>
  </si>
  <si>
    <t>B8L7_0_10000_1422896411000000000</t>
  </si>
  <si>
    <t>B8L7_0_2000_1422550809000000000</t>
  </si>
  <si>
    <t>B8L7_0_6000_1422795669000000000</t>
  </si>
  <si>
    <t>B8L7_1_760_1425409707000000000</t>
  </si>
  <si>
    <t>B8L7_3_4000_1422561970000000000</t>
  </si>
  <si>
    <t>B8L8_0_2000_1427480053000000000</t>
  </si>
  <si>
    <t>B8L8_0_6000_1544281325000000000</t>
  </si>
  <si>
    <t>B8L8_1_2000_1544269624000000000</t>
  </si>
  <si>
    <t>B8L8_1_760_1427469748000000000</t>
  </si>
  <si>
    <t>B8R1_0_10000_1423638639000000000</t>
  </si>
  <si>
    <t>B8R1_0_2000_1422796475000000000</t>
  </si>
  <si>
    <t>B8R1_0_6000_1422983335000000000</t>
  </si>
  <si>
    <t>B8R1_1_760_1423069205000000000</t>
  </si>
  <si>
    <t>B8R1_1_760_1470910843000000000</t>
  </si>
  <si>
    <t>B8R1_1_760_1470912728000000000</t>
  </si>
  <si>
    <t>B8R1_1_760_1470914048000000000</t>
  </si>
  <si>
    <t>B8R1_1_760_1470933396000000000</t>
  </si>
  <si>
    <t>B8R1_3_4000_1422800501000000000</t>
  </si>
  <si>
    <t>B8R1_5_8000_1423512120000000000</t>
  </si>
  <si>
    <t>B8R2_0_10000_1544413762000000000</t>
  </si>
  <si>
    <t>B8R2_0_2000_1425491094000000000</t>
  </si>
  <si>
    <t>B8R2_0_4000_1544402983000000000</t>
  </si>
  <si>
    <t>B8R2_0_6000_1426011331000000000</t>
  </si>
  <si>
    <t>B8R2_0_6000_1544292143000000000</t>
  </si>
  <si>
    <t>B8R2_1_2000_1544212761000000000</t>
  </si>
  <si>
    <t>B8R2_1_760_1425481136000000000</t>
  </si>
  <si>
    <t>B8R2_3_4000_1425494737000000000</t>
  </si>
  <si>
    <t>B8R2_3_5000_1544409396000000000</t>
  </si>
  <si>
    <t>B8R2_5_8000_1426014151000000000</t>
  </si>
  <si>
    <t>B8R3_0_10000_1480940598000000000</t>
  </si>
  <si>
    <t>B8R3_0_2000_1425480934000000000</t>
  </si>
  <si>
    <t>B8R3_0_2000_1426618777000000000</t>
  </si>
  <si>
    <t>B8R3_1_760_1478370527000000000</t>
  </si>
  <si>
    <t>B8R4_0_10000_1480940596000000000</t>
  </si>
  <si>
    <t>B8R4_0_10000_1544300287000000000</t>
  </si>
  <si>
    <t>B8R4_0_10000_1544355147000000000</t>
  </si>
  <si>
    <t>B8R4_0_2000_1478712463000000000</t>
  </si>
  <si>
    <t>B8R4_0_6000_1544294050000000000</t>
  </si>
  <si>
    <t>B8R4_1_2000_1544288976000000000</t>
  </si>
  <si>
    <t>B8R4_1_760_1478706522000000000</t>
  </si>
  <si>
    <t>B8R4_5_8000_1544417166000000000</t>
  </si>
  <si>
    <t>B8R5_0_10000_1425503089000000000</t>
  </si>
  <si>
    <t>B8R5_0_2000_1425054646000000000</t>
  </si>
  <si>
    <t>B8R5_0_6000_1425330860000000000</t>
  </si>
  <si>
    <t>B8R5_3_4000_1425067475000000000</t>
  </si>
  <si>
    <t>B8R5_3_4000_1425311926000000000</t>
  </si>
  <si>
    <t>B8R5_5_8000_1425417005000000000</t>
  </si>
  <si>
    <t>B8R6_0_10000_1422896411000000000</t>
  </si>
  <si>
    <t>B8R6_0_2000_1422550809000000000</t>
  </si>
  <si>
    <t>B8R6_0_6000_1422795669000000000</t>
  </si>
  <si>
    <t>B8R6_1_760_1425409707000000000</t>
  </si>
  <si>
    <t>B8R6_3_4000_1422561970000000000</t>
  </si>
  <si>
    <t>B8R7_0_2000_1427480053000000000</t>
  </si>
  <si>
    <t>B8R7_0_6000_1544281325000000000</t>
  </si>
  <si>
    <t>B8R7_1_2000_1544269624000000000</t>
  </si>
  <si>
    <t>B8R7_1_760_1427469748000000000</t>
  </si>
  <si>
    <t>B8R8_0_2000_1424726870000000000</t>
  </si>
  <si>
    <t>B8R8_0_6000_1424812416000000000</t>
  </si>
  <si>
    <t>B8R8_1_760_1424969199000000000</t>
  </si>
  <si>
    <t>B8R8_3_4000_1424808932000000000</t>
  </si>
  <si>
    <t>B8R8_5_8000_1425037015000000000</t>
  </si>
  <si>
    <t>B9L1_0_2000_1424726870000000000</t>
  </si>
  <si>
    <t>B9L1_0_6000_1424812416000000000</t>
  </si>
  <si>
    <t>B9L1_1_760_1424969199000000000</t>
  </si>
  <si>
    <t>B9L1_3_4000_1424808932000000000</t>
  </si>
  <si>
    <t>B9L1_5_8000_1425037015000000000</t>
  </si>
  <si>
    <t>B9L2_0_10000_1423638639000000000</t>
  </si>
  <si>
    <t>B9L2_0_2000_1422796475000000000</t>
  </si>
  <si>
    <t>B9L2_0_6000_1422983335000000000</t>
  </si>
  <si>
    <t>B9L2_1_760_1423069205000000000</t>
  </si>
  <si>
    <t>B9L2_1_760_1470910843000000000</t>
  </si>
  <si>
    <t>B9L2_1_760_1470912728000000000</t>
  </si>
  <si>
    <t>B9L2_1_760_1470914048000000000</t>
  </si>
  <si>
    <t>B9L2_1_760_1470933396000000000</t>
  </si>
  <si>
    <t>B9L2_3_4000_1422800501000000000</t>
  </si>
  <si>
    <t>B9L2_5_8000_1423512120000000000</t>
  </si>
  <si>
    <t>B9L3_0_10000_1544413762000000000</t>
  </si>
  <si>
    <t>B9L3_0_2000_1425491094000000000</t>
  </si>
  <si>
    <t>B9L3_0_4000_1544402983000000000</t>
  </si>
  <si>
    <t>B9L3_0_6000_1426011331000000000</t>
  </si>
  <si>
    <t>B9L3_0_6000_1544292143000000000</t>
  </si>
  <si>
    <t>B9L3_1_2000_1544212761000000000</t>
  </si>
  <si>
    <t>B9L3_1_760_1425481136000000000</t>
  </si>
  <si>
    <t>B9L3_3_4000_1425494737000000000</t>
  </si>
  <si>
    <t>B9L3_3_5000_1544409396000000000</t>
  </si>
  <si>
    <t>B9L3_5_8000_1426014151000000000</t>
  </si>
  <si>
    <t>B9L4_0_10000_1480940598000000000</t>
  </si>
  <si>
    <t>B9L4_0_2000_1425480934000000000</t>
  </si>
  <si>
    <t>B9L4_0_2000_1426618777000000000</t>
  </si>
  <si>
    <t>B9L4_1_760_1478370527000000000</t>
  </si>
  <si>
    <t>B9L5_0_10000_1480940596000000000</t>
  </si>
  <si>
    <t>B9L5_0_10000_1544300287000000000</t>
  </si>
  <si>
    <t>B9L5_0_10000_1544355147000000000</t>
  </si>
  <si>
    <t>B9L5_0_2000_1478712463000000000</t>
  </si>
  <si>
    <t>B9L5_0_6000_1544294050000000000</t>
  </si>
  <si>
    <t>B9L5_1_2000_1544288976000000000</t>
  </si>
  <si>
    <t>B9L5_1_760_1478706522000000000</t>
  </si>
  <si>
    <t>B9L5_5_8000_1544417166000000000</t>
  </si>
  <si>
    <t>B9L6_0_10000_1425503089000000000</t>
  </si>
  <si>
    <t>B9L6_0_2000_1425054646000000000</t>
  </si>
  <si>
    <t>B9L6_0_6000_1425330860000000000</t>
  </si>
  <si>
    <t>B9L6_3_4000_1425067475000000000</t>
  </si>
  <si>
    <t>B9L6_3_4000_1425311926000000000</t>
  </si>
  <si>
    <t>B9L6_5_8000_1425417005000000000</t>
  </si>
  <si>
    <t>B9L7_0_10000_1422896411000000000</t>
  </si>
  <si>
    <t>B9L7_0_2000_1422550809000000000</t>
  </si>
  <si>
    <t>B9L7_0_6000_1422795669000000000</t>
  </si>
  <si>
    <t>B9L7_1_760_1425409707000000000</t>
  </si>
  <si>
    <t>B9L7_3_4000_1422561970000000000</t>
  </si>
  <si>
    <t>B9L8_0_2000_1427480053000000000</t>
  </si>
  <si>
    <t>B9L8_0_6000_1544281325000000000</t>
  </si>
  <si>
    <t>B9L8_1_2000_1544269624000000000</t>
  </si>
  <si>
    <t>B9L8_1_760_1427469748000000000</t>
  </si>
  <si>
    <t>B9R1_0_10000_1423638639000000000</t>
  </si>
  <si>
    <t>B9R1_0_2000_1422796475000000000</t>
  </si>
  <si>
    <t>B9R1_0_6000_1422983335000000000</t>
  </si>
  <si>
    <t>B9R1_1_760_1423069205000000000</t>
  </si>
  <si>
    <t>B9R1_1_760_1470910843000000000</t>
  </si>
  <si>
    <t>B9R1_1_760_1470912728000000000</t>
  </si>
  <si>
    <t>B9R1_1_760_1470914048000000000</t>
  </si>
  <si>
    <t>B9R1_1_760_1470933396000000000</t>
  </si>
  <si>
    <t>B9R1_3_4000_1422800501000000000</t>
  </si>
  <si>
    <t>B9R1_5_8000_1423512120000000000</t>
  </si>
  <si>
    <t>B9R2_0_10000_1544413762000000000</t>
  </si>
  <si>
    <t>B9R2_0_2000_1425491094000000000</t>
  </si>
  <si>
    <t>B9R2_0_4000_1544402983000000000</t>
  </si>
  <si>
    <t>B9R2_0_6000_1426011331000000000</t>
  </si>
  <si>
    <t>B9R2_0_6000_1544292143000000000</t>
  </si>
  <si>
    <t>B9R2_1_2000_1544212761000000000</t>
  </si>
  <si>
    <t>B9R2_1_760_1425481136000000000</t>
  </si>
  <si>
    <t>B9R2_3_4000_1425494737000000000</t>
  </si>
  <si>
    <t>B9R2_3_5000_1544409396000000000</t>
  </si>
  <si>
    <t>B9R2_5_8000_1426014151000000000</t>
  </si>
  <si>
    <t>B9R3_0_10000_1480940598000000000</t>
  </si>
  <si>
    <t>B9R3_0_2000_1425480934000000000</t>
  </si>
  <si>
    <t>B9R3_0_2000_1426618777000000000</t>
  </si>
  <si>
    <t>B9R3_1_760_1478370527000000000</t>
  </si>
  <si>
    <t>B9R4_0_10000_1480940596000000000</t>
  </si>
  <si>
    <t>B9R4_0_10000_1544300287000000000</t>
  </si>
  <si>
    <t>B9R4_0_10000_1544355147000000000</t>
  </si>
  <si>
    <t>B9R4_0_2000_1478712463000000000</t>
  </si>
  <si>
    <t>B9R4_0_6000_1544294050000000000</t>
  </si>
  <si>
    <t>B9R4_1_2000_1544288976000000000</t>
  </si>
  <si>
    <t>B9R4_1_760_1478706522000000000</t>
  </si>
  <si>
    <t>B9R4_5_8000_1544417166000000000</t>
  </si>
  <si>
    <t>B9R5_0_10000_1425503089000000000</t>
  </si>
  <si>
    <t>B9R5_0_2000_1425054646000000000</t>
  </si>
  <si>
    <t>B9R5_0_6000_1425330860000000000</t>
  </si>
  <si>
    <t>B9R5_3_4000_1425067475000000000</t>
  </si>
  <si>
    <t>B9R5_3_4000_1425311926000000000</t>
  </si>
  <si>
    <t>B9R5_5_8000_1425417005000000000</t>
  </si>
  <si>
    <t>B9R6_0_10000_1422896411000000000</t>
  </si>
  <si>
    <t>B9R6_0_2000_1422550809000000000</t>
  </si>
  <si>
    <t>B9R6_0_6000_1422795669000000000</t>
  </si>
  <si>
    <t>B9R6_1_760_1425409707000000000</t>
  </si>
  <si>
    <t>B9R6_3_4000_1422561970000000000</t>
  </si>
  <si>
    <t>B9R7_0_2000_1427480053000000000</t>
  </si>
  <si>
    <t>B9R7_0_6000_1544281325000000000</t>
  </si>
  <si>
    <t>B9R7_1_2000_1544269624000000000</t>
  </si>
  <si>
    <t>B9R7_1_760_1427469748000000000</t>
  </si>
  <si>
    <t>B9R8_0_2000_1424726870000000000</t>
  </si>
  <si>
    <t>B9R8_0_6000_1424812416000000000</t>
  </si>
  <si>
    <t>B9R8_1_760_1424969199000000000</t>
  </si>
  <si>
    <t>B9R8_3_4000_1424808932000000000</t>
  </si>
  <si>
    <t>B9R8_5_8000_1425037015000000000</t>
  </si>
  <si>
    <t>C12L1_0_2000_1424726870000000000</t>
  </si>
  <si>
    <t>C12L1_0_6000_1424812416000000000</t>
  </si>
  <si>
    <t>C12L1_1_760_1424969199000000000</t>
  </si>
  <si>
    <t>C12L1_3_4000_1424808932000000000</t>
  </si>
  <si>
    <t>C12L1_5_8000_1425037015000000000</t>
  </si>
  <si>
    <t>C12L2_0_10000_1423638639000000000</t>
  </si>
  <si>
    <t>C12L2_0_2000_1422796475000000000</t>
  </si>
  <si>
    <t>C12L2_0_6000_1422983335000000000</t>
  </si>
  <si>
    <t>C12L2_1_760_1423069205000000000</t>
  </si>
  <si>
    <t>C12L2_1_760_1470910843000000000</t>
  </si>
  <si>
    <t>C12L2_1_760_1470912728000000000</t>
  </si>
  <si>
    <t>C12L2_1_760_1470914048000000000</t>
  </si>
  <si>
    <t>C12L2_1_760_1470933396000000000</t>
  </si>
  <si>
    <t>C12L2_3_4000_1422800501000000000</t>
  </si>
  <si>
    <t>C12L2_5_8000_1423512120000000000</t>
  </si>
  <si>
    <t>C12L3_0_10000_1544413762000000000</t>
  </si>
  <si>
    <t>C12L3_0_2000_1425491094000000000</t>
  </si>
  <si>
    <t>C12L3_0_4000_1544402983000000000</t>
  </si>
  <si>
    <t>C12L3_0_6000_1426011331000000000</t>
  </si>
  <si>
    <t>C12L3_0_6000_1544292143000000000</t>
  </si>
  <si>
    <t>C12L3_1_2000_1544212761000000000</t>
  </si>
  <si>
    <t>C12L3_1_760_1425481136000000000</t>
  </si>
  <si>
    <t>C12L3_3_4000_1425494737000000000</t>
  </si>
  <si>
    <t>C12L3_3_5000_1544409396000000000</t>
  </si>
  <si>
    <t>C12L3_5_8000_1426014151000000000</t>
  </si>
  <si>
    <t>C12L4_0_10000_1480940598000000000</t>
  </si>
  <si>
    <t>C12L4_0_2000_1425480934000000000</t>
  </si>
  <si>
    <t>C12L4_0_2000_1426618777000000000</t>
  </si>
  <si>
    <t>C12L4_1_760_1478370527000000000</t>
  </si>
  <si>
    <t>C12L5_0_10000_1480940596000000000</t>
  </si>
  <si>
    <t>C12L5_0_10000_1544300287000000000</t>
  </si>
  <si>
    <t>C12L5_0_10000_1544355147000000000</t>
  </si>
  <si>
    <t>C12L5_0_2000_1478712463000000000</t>
  </si>
  <si>
    <t>C12L5_0_6000_1544294050000000000</t>
  </si>
  <si>
    <t>C12L5_1_2000_1544288976000000000</t>
  </si>
  <si>
    <t>C12L5_1_760_1478706522000000000</t>
  </si>
  <si>
    <t>C12L5_5_8000_1544417166000000000</t>
  </si>
  <si>
    <t>C12L6_0_10000_1425503089000000000</t>
  </si>
  <si>
    <t>C12L6_0_2000_1425054646000000000</t>
  </si>
  <si>
    <t>C12L6_0_6000_1425330860000000000</t>
  </si>
  <si>
    <t>C12L6_3_4000_1425067475000000000</t>
  </si>
  <si>
    <t>C12L6_3_4000_1425311926000000000</t>
  </si>
  <si>
    <t>C12L6_5_8000_1425417005000000000</t>
  </si>
  <si>
    <t>C12L7_0_10000_1422896411000000000</t>
  </si>
  <si>
    <t>C12L7_0_2000_1422550809000000000</t>
  </si>
  <si>
    <t>C12L7_0_6000_1422795669000000000</t>
  </si>
  <si>
    <t>C12L7_1_760_1425409707000000000</t>
  </si>
  <si>
    <t>C12L7_3_4000_1422561970000000000</t>
  </si>
  <si>
    <t>C12L8_0_2000_1427480053000000000</t>
  </si>
  <si>
    <t>C12L8_0_6000_1544281325000000000</t>
  </si>
  <si>
    <t>C12L8_1_2000_1544269624000000000</t>
  </si>
  <si>
    <t>C12L8_1_760_1427469748000000000</t>
  </si>
  <si>
    <t>C12R1_0_10000_1423638639000000000</t>
  </si>
  <si>
    <t>C12R1_0_2000_1422796475000000000</t>
  </si>
  <si>
    <t>C12R1_0_6000_1422983335000000000</t>
  </si>
  <si>
    <t>C12R1_1_760_1423069205000000000</t>
  </si>
  <si>
    <t>C12R1_1_760_1470910843000000000</t>
  </si>
  <si>
    <t>C12R1_1_760_1470912728000000000</t>
  </si>
  <si>
    <t>C12R1_1_760_1470914048000000000</t>
  </si>
  <si>
    <t>C12R1_1_760_1470933396000000000</t>
  </si>
  <si>
    <t>C12R1_3_4000_1422800501000000000</t>
  </si>
  <si>
    <t>C12R1_5_8000_1423512120000000000</t>
  </si>
  <si>
    <t>C12R2_0_10000_1544413762000000000</t>
  </si>
  <si>
    <t>C12R2_0_2000_1425491094000000000</t>
  </si>
  <si>
    <t>C12R2_0_4000_1544402983000000000</t>
  </si>
  <si>
    <t>C12R2_0_6000_1426011331000000000</t>
  </si>
  <si>
    <t>C12R2_0_6000_1544292143000000000</t>
  </si>
  <si>
    <t>C12R2_1_2000_1544212761000000000</t>
  </si>
  <si>
    <t>C12R2_1_760_1425481136000000000</t>
  </si>
  <si>
    <t>C12R2_3_4000_1425494737000000000</t>
  </si>
  <si>
    <t>C12R2_3_5000_1544409396000000000</t>
  </si>
  <si>
    <t>C12R2_5_8000_1426014151000000000</t>
  </si>
  <si>
    <t>C12R3_0_10000_1480940598000000000</t>
  </si>
  <si>
    <t>C12R3_0_2000_1425480934000000000</t>
  </si>
  <si>
    <t>C12R3_0_2000_1426618777000000000</t>
  </si>
  <si>
    <t>C12R3_1_760_1478370527000000000</t>
  </si>
  <si>
    <t>C12R4_0_10000_1480940596000000000</t>
  </si>
  <si>
    <t>C12R4_0_10000_1544300287000000000</t>
  </si>
  <si>
    <t>C12R4_0_10000_1544355147000000000</t>
  </si>
  <si>
    <t>C12R4_0_2000_1478712463000000000</t>
  </si>
  <si>
    <t>C12R4_0_6000_1544294050000000000</t>
  </si>
  <si>
    <t>C12R4_1_2000_1544288976000000000</t>
  </si>
  <si>
    <t>C12R4_1_760_1478706522000000000</t>
  </si>
  <si>
    <t>C12R4_5_8000_1544417166000000000</t>
  </si>
  <si>
    <t>C12R5_0_10000_1425503089000000000</t>
  </si>
  <si>
    <t>C12R5_0_2000_1425054646000000000</t>
  </si>
  <si>
    <t>C12R5_0_6000_1425330860000000000</t>
  </si>
  <si>
    <t>C12R5_3_4000_1425067475000000000</t>
  </si>
  <si>
    <t>C12R5_3_4000_1425311926000000000</t>
  </si>
  <si>
    <t>C12R5_5_8000_1425417005000000000</t>
  </si>
  <si>
    <t>C12R6_0_10000_1422896411000000000</t>
  </si>
  <si>
    <t>C12R6_0_2000_1422550809000000000</t>
  </si>
  <si>
    <t>C12R6_0_6000_1422795669000000000</t>
  </si>
  <si>
    <t>C12R6_1_760_1425409707000000000</t>
  </si>
  <si>
    <t>C12R6_3_4000_1422561970000000000</t>
  </si>
  <si>
    <t>C12R7_0_2000_1427480053000000000</t>
  </si>
  <si>
    <t>C12R7_0_6000_1544281325000000000</t>
  </si>
  <si>
    <t>C12R7_1_2000_1544269624000000000</t>
  </si>
  <si>
    <t>C12R7_1_760_1427469748000000000</t>
  </si>
  <si>
    <t>C12R8_0_2000_1424726870000000000</t>
  </si>
  <si>
    <t>C12R8_0_6000_1424812416000000000</t>
  </si>
  <si>
    <t>C12R8_1_760_1424969199000000000</t>
  </si>
  <si>
    <t>C12R8_3_4000_1424808932000000000</t>
  </si>
  <si>
    <t>C12R8_5_8000_1425037015000000000</t>
  </si>
  <si>
    <t>C13L1_0_2000_1424726870000000000</t>
  </si>
  <si>
    <t>C13L1_0_6000_1424812416000000000</t>
  </si>
  <si>
    <t>C13L1_1_760_1424969199000000000</t>
  </si>
  <si>
    <t>C13L1_3_4000_1424808932000000000</t>
  </si>
  <si>
    <t>C13L1_5_8000_1425037015000000000</t>
  </si>
  <si>
    <t>C13L2_0_10000_1423638639000000000</t>
  </si>
  <si>
    <t>C13L2_0_2000_1422796475000000000</t>
  </si>
  <si>
    <t>C13L2_0_6000_1422983335000000000</t>
  </si>
  <si>
    <t>C13L2_1_760_1423069205000000000</t>
  </si>
  <si>
    <t>C13L2_1_760_1470910843000000000</t>
  </si>
  <si>
    <t>C13L2_1_760_1470912728000000000</t>
  </si>
  <si>
    <t>C13L2_1_760_1470914048000000000</t>
  </si>
  <si>
    <t>C13L2_1_760_1470933396000000000</t>
  </si>
  <si>
    <t>C13L2_3_4000_1422800501000000000</t>
  </si>
  <si>
    <t>C13L2_5_8000_1423512120000000000</t>
  </si>
  <si>
    <t>C13L3_0_10000_1544413762000000000</t>
  </si>
  <si>
    <t>C13L3_0_2000_1425491094000000000</t>
  </si>
  <si>
    <t>C13L3_0_4000_1544402983000000000</t>
  </si>
  <si>
    <t>C13L3_0_6000_1426011331000000000</t>
  </si>
  <si>
    <t>C13L3_0_6000_1544292143000000000</t>
  </si>
  <si>
    <t>C13L3_1_2000_1544212761000000000</t>
  </si>
  <si>
    <t>C13L3_1_760_1425481136000000000</t>
  </si>
  <si>
    <t>C13L3_3_4000_1425494737000000000</t>
  </si>
  <si>
    <t>C13L3_3_5000_1544409396000000000</t>
  </si>
  <si>
    <t>C13L3_5_8000_1426014151000000000</t>
  </si>
  <si>
    <t>C13L4_0_10000_1480940598000000000</t>
  </si>
  <si>
    <t>C13L4_0_2000_1425480934000000000</t>
  </si>
  <si>
    <t>C13L4_0_2000_1426618777000000000</t>
  </si>
  <si>
    <t>C13L4_1_760_1478370527000000000</t>
  </si>
  <si>
    <t>C13L5_0_10000_1480940596000000000</t>
  </si>
  <si>
    <t>C13L5_0_10000_1544300287000000000</t>
  </si>
  <si>
    <t>C13L5_0_10000_1544355147000000000</t>
  </si>
  <si>
    <t>C13L5_0_2000_1478712463000000000</t>
  </si>
  <si>
    <t>C13L5_0_6000_1544294050000000000</t>
  </si>
  <si>
    <t>C13L5_1_2000_1544288976000000000</t>
  </si>
  <si>
    <t>C13L5_1_760_1478706522000000000</t>
  </si>
  <si>
    <t>C13L5_5_8000_1544417166000000000</t>
  </si>
  <si>
    <t>C13L6_0_10000_1425503089000000000</t>
  </si>
  <si>
    <t>C13L6_0_2000_1425054646000000000</t>
  </si>
  <si>
    <t>C13L6_0_6000_1425330860000000000</t>
  </si>
  <si>
    <t>C13L6_3_4000_1425067475000000000</t>
  </si>
  <si>
    <t>C13L6_3_4000_1425311926000000000</t>
  </si>
  <si>
    <t>C13L6_5_8000_1425417005000000000</t>
  </si>
  <si>
    <t>C13L7_0_10000_1422896411000000000</t>
  </si>
  <si>
    <t>C13L7_0_2000_1422550809000000000</t>
  </si>
  <si>
    <t>C13L7_0_6000_1422795669000000000</t>
  </si>
  <si>
    <t>C13L7_1_760_1425409707000000000</t>
  </si>
  <si>
    <t>C13L7_3_4000_1422561970000000000</t>
  </si>
  <si>
    <t>C13L8_0_2000_1427480053000000000</t>
  </si>
  <si>
    <t>C13L8_0_6000_1544281325000000000</t>
  </si>
  <si>
    <t>C13L8_1_2000_1544269624000000000</t>
  </si>
  <si>
    <t>C13L8_1_760_1427469748000000000</t>
  </si>
  <si>
    <t>C13R1_0_10000_1423638639000000000</t>
  </si>
  <si>
    <t>C13R1_0_2000_1422796475000000000</t>
  </si>
  <si>
    <t>C13R1_0_6000_1422983335000000000</t>
  </si>
  <si>
    <t>C13R1_1_760_1423069205000000000</t>
  </si>
  <si>
    <t>C13R1_1_760_1470910843000000000</t>
  </si>
  <si>
    <t>C13R1_1_760_1470912728000000000</t>
  </si>
  <si>
    <t>C13R1_1_760_1470914048000000000</t>
  </si>
  <si>
    <t>C13R1_1_760_1470933396000000000</t>
  </si>
  <si>
    <t>C13R1_3_4000_1422800501000000000</t>
  </si>
  <si>
    <t>C13R1_5_8000_1423512120000000000</t>
  </si>
  <si>
    <t>C13R2_0_10000_1544413762000000000</t>
  </si>
  <si>
    <t>C13R2_0_2000_1425491094000000000</t>
  </si>
  <si>
    <t>C13R2_0_4000_1544402983000000000</t>
  </si>
  <si>
    <t>C13R2_0_6000_1426011331000000000</t>
  </si>
  <si>
    <t>C13R2_0_6000_1544292143000000000</t>
  </si>
  <si>
    <t>C13R2_1_2000_1544212761000000000</t>
  </si>
  <si>
    <t>C13R2_1_760_1425481136000000000</t>
  </si>
  <si>
    <t>C13R2_3_4000_1425494737000000000</t>
  </si>
  <si>
    <t>C13R2_3_5000_1544409396000000000</t>
  </si>
  <si>
    <t>C13R2_5_8000_1426014151000000000</t>
  </si>
  <si>
    <t>C13R3_0_10000_1480940598000000000</t>
  </si>
  <si>
    <t>C13R3_0_2000_1425480934000000000</t>
  </si>
  <si>
    <t>C13R3_0_2000_1426618777000000000</t>
  </si>
  <si>
    <t>C13R3_1_760_1478370527000000000</t>
  </si>
  <si>
    <t>C13R4_0_10000_1480940596000000000</t>
  </si>
  <si>
    <t>C13R4_0_10000_1544300287000000000</t>
  </si>
  <si>
    <t>C13R4_0_10000_1544355147000000000</t>
  </si>
  <si>
    <t>C13R4_0_2000_1478712463000000000</t>
  </si>
  <si>
    <t>C13R4_0_6000_1544294050000000000</t>
  </si>
  <si>
    <t>C13R4_1_2000_1544288976000000000</t>
  </si>
  <si>
    <t>C13R4_1_760_1478706522000000000</t>
  </si>
  <si>
    <t>C13R4_5_8000_1544417166000000000</t>
  </si>
  <si>
    <t>C13R5_0_10000_1425503089000000000</t>
  </si>
  <si>
    <t>C13R5_0_2000_1425054646000000000</t>
  </si>
  <si>
    <t>C13R5_0_6000_1425330860000000000</t>
  </si>
  <si>
    <t>C13R5_3_4000_1425067475000000000</t>
  </si>
  <si>
    <t>C13R5_3_4000_1425311926000000000</t>
  </si>
  <si>
    <t>C13R5_5_8000_1425417005000000000</t>
  </si>
  <si>
    <t>C13R6_0_10000_1422896411000000000</t>
  </si>
  <si>
    <t>C13R6_0_2000_1422550809000000000</t>
  </si>
  <si>
    <t>C13R6_0_6000_1422795669000000000</t>
  </si>
  <si>
    <t>C13R6_1_760_1425409707000000000</t>
  </si>
  <si>
    <t>C13R6_3_4000_1422561970000000000</t>
  </si>
  <si>
    <t>C13R7_0_2000_1427480053000000000</t>
  </si>
  <si>
    <t>C13R7_0_6000_1544281325000000000</t>
  </si>
  <si>
    <t>C13R7_1_2000_1544269624000000000</t>
  </si>
  <si>
    <t>C13R7_1_760_1427469748000000000</t>
  </si>
  <si>
    <t>C13R8_0_2000_1424726870000000000</t>
  </si>
  <si>
    <t>C13R8_0_6000_1424812416000000000</t>
  </si>
  <si>
    <t>C13R8_1_760_1424969199000000000</t>
  </si>
  <si>
    <t>C13R8_3_4000_1424808932000000000</t>
  </si>
  <si>
    <t>C13R8_5_8000_1425037015000000000</t>
  </si>
  <si>
    <t>C14L1_0_2000_1424726870000000000</t>
  </si>
  <si>
    <t>C14L1_0_6000_1424812416000000000</t>
  </si>
  <si>
    <t>C14L1_1_760_1424969199000000000</t>
  </si>
  <si>
    <t>C14L1_3_4000_1424808932000000000</t>
  </si>
  <si>
    <t>C14L1_5_8000_1425037015000000000</t>
  </si>
  <si>
    <t>C14L2_0_10000_1423638639000000000</t>
  </si>
  <si>
    <t>C14L2_0_2000_1422796475000000000</t>
  </si>
  <si>
    <t>C14L2_0_6000_1422983335000000000</t>
  </si>
  <si>
    <t>C14L2_1_760_1423069205000000000</t>
  </si>
  <si>
    <t>C14L2_1_760_1470910843000000000</t>
  </si>
  <si>
    <t>C14L2_1_760_1470912728000000000</t>
  </si>
  <si>
    <t>C14L2_1_760_1470914048000000000</t>
  </si>
  <si>
    <t>C14L2_1_760_1470933396000000000</t>
  </si>
  <si>
    <t>C14L2_3_4000_1422800501000000000</t>
  </si>
  <si>
    <t>C14L2_5_8000_1423512120000000000</t>
  </si>
  <si>
    <t>C14L3_0_10000_1544413762000000000</t>
  </si>
  <si>
    <t>C14L3_0_2000_1425491094000000000</t>
  </si>
  <si>
    <t>C14L3_0_4000_1544402983000000000</t>
  </si>
  <si>
    <t>C14L3_0_6000_1426011331000000000</t>
  </si>
  <si>
    <t>C14L3_0_6000_1544292143000000000</t>
  </si>
  <si>
    <t>C14L3_1_2000_1544212761000000000</t>
  </si>
  <si>
    <t>C14L3_1_760_1425481136000000000</t>
  </si>
  <si>
    <t>C14L3_3_4000_1425494737000000000</t>
  </si>
  <si>
    <t>C14L3_3_5000_1544409396000000000</t>
  </si>
  <si>
    <t>C14L3_5_8000_1426014151000000000</t>
  </si>
  <si>
    <t>C14L4_0_10000_1480940598000000000</t>
  </si>
  <si>
    <t>C14L4_0_2000_1425480934000000000</t>
  </si>
  <si>
    <t>C14L4_0_2000_1426618777000000000</t>
  </si>
  <si>
    <t>C14L4_1_760_1478370527000000000</t>
  </si>
  <si>
    <t>C14L5_0_10000_1480940596000000000</t>
  </si>
  <si>
    <t>C14L5_0_10000_1544300287000000000</t>
  </si>
  <si>
    <t>['max_signal_EE1', 'value_signal_after50.0ms_EE2', 'abs_value_signal_after50.0ms_EE2']</t>
  </si>
  <si>
    <t>C14L5_0_10000_1544355147000000000</t>
  </si>
  <si>
    <t>C14L5_0_2000_1478712463000000000</t>
  </si>
  <si>
    <t>C14L5_0_6000_1544294050000000000</t>
  </si>
  <si>
    <t>C14L5_1_2000_1544288976000000000</t>
  </si>
  <si>
    <t>C14L5_1_760_1478706522000000000</t>
  </si>
  <si>
    <t>C14L5_5_8000_1544417166000000000</t>
  </si>
  <si>
    <t>C14L6_0_10000_1425503089000000000</t>
  </si>
  <si>
    <t>C14L6_0_2000_1425054646000000000</t>
  </si>
  <si>
    <t>C14L6_0_6000_1425330860000000000</t>
  </si>
  <si>
    <t>C14L6_3_4000_1425067475000000000</t>
  </si>
  <si>
    <t>C14L6_3_4000_1425311926000000000</t>
  </si>
  <si>
    <t>C14L6_5_8000_1425417005000000000</t>
  </si>
  <si>
    <t>C14L7_0_10000_1422896411000000000</t>
  </si>
  <si>
    <t>C14L7_0_2000_1422550809000000000</t>
  </si>
  <si>
    <t>C14L7_0_6000_1422795669000000000</t>
  </si>
  <si>
    <t>C14L7_1_760_1425409707000000000</t>
  </si>
  <si>
    <t>C14L7_3_4000_1422561970000000000</t>
  </si>
  <si>
    <t>C14L8_0_2000_1427480053000000000</t>
  </si>
  <si>
    <t>C14L8_0_6000_1544281325000000000</t>
  </si>
  <si>
    <t>C14L8_1_2000_1544269624000000000</t>
  </si>
  <si>
    <t>C14L8_1_760_1427469748000000000</t>
  </si>
  <si>
    <t>C14R1_0_10000_1423638639000000000</t>
  </si>
  <si>
    <t>C14R1_0_2000_1422796475000000000</t>
  </si>
  <si>
    <t>C14R1_0_6000_1422983335000000000</t>
  </si>
  <si>
    <t>C14R1_1_760_1423069205000000000</t>
  </si>
  <si>
    <t>C14R1_1_760_1470910843000000000</t>
  </si>
  <si>
    <t>C14R1_1_760_1470912728000000000</t>
  </si>
  <si>
    <t>C14R1_1_760_1470914048000000000</t>
  </si>
  <si>
    <t>C14R1_1_760_1470933396000000000</t>
  </si>
  <si>
    <t>C14R1_3_4000_1422800501000000000</t>
  </si>
  <si>
    <t>C14R1_5_8000_1423512120000000000</t>
  </si>
  <si>
    <t>C14R2_0_10000_1544413762000000000</t>
  </si>
  <si>
    <t>C14R2_0_2000_1425491094000000000</t>
  </si>
  <si>
    <t>C14R2_0_4000_1544402983000000000</t>
  </si>
  <si>
    <t>C14R2_0_6000_1426011331000000000</t>
  </si>
  <si>
    <t>C14R2_0_6000_1544292143000000000</t>
  </si>
  <si>
    <t>C14R2_1_2000_1544212761000000000</t>
  </si>
  <si>
    <t>C14R2_1_760_1425481136000000000</t>
  </si>
  <si>
    <t>C14R2_3_4000_1425494737000000000</t>
  </si>
  <si>
    <t>C14R2_3_5000_1544409396000000000</t>
  </si>
  <si>
    <t>C14R2_5_8000_1426014151000000000</t>
  </si>
  <si>
    <t>C14R3_0_10000_1480940598000000000</t>
  </si>
  <si>
    <t>C14R3_0_2000_1425480934000000000</t>
  </si>
  <si>
    <t>C14R3_0_2000_1426618777000000000</t>
  </si>
  <si>
    <t>C14R3_1_760_1478370527000000000</t>
  </si>
  <si>
    <t>C14R4_0_10000_1480940596000000000</t>
  </si>
  <si>
    <t>C14R4_0_10000_1544300287000000000</t>
  </si>
  <si>
    <t>C14R4_0_10000_1544355147000000000</t>
  </si>
  <si>
    <t>C14R4_0_2000_1478712463000000000</t>
  </si>
  <si>
    <t>C14R4_0_6000_1544294050000000000</t>
  </si>
  <si>
    <t>C14R4_1_2000_1544288976000000000</t>
  </si>
  <si>
    <t>C14R4_1_760_1478706522000000000</t>
  </si>
  <si>
    <t>C14R4_5_8000_1544417166000000000</t>
  </si>
  <si>
    <t>C14R5_0_10000_1425503089000000000</t>
  </si>
  <si>
    <t>C14R5_0_2000_1425054646000000000</t>
  </si>
  <si>
    <t>C14R5_0_6000_1425330860000000000</t>
  </si>
  <si>
    <t>C14R5_3_4000_1425067475000000000</t>
  </si>
  <si>
    <t>C14R5_3_4000_1425311926000000000</t>
  </si>
  <si>
    <t>C14R5_5_8000_1425417005000000000</t>
  </si>
  <si>
    <t>C14R6_0_10000_1422896411000000000</t>
  </si>
  <si>
    <t>C14R6_0_2000_1422550809000000000</t>
  </si>
  <si>
    <t>C14R6_0_6000_1422795669000000000</t>
  </si>
  <si>
    <t>C14R6_1_760_1425409707000000000</t>
  </si>
  <si>
    <t>C14R6_3_4000_1422561970000000000</t>
  </si>
  <si>
    <t>C14R7_0_2000_1427480053000000000</t>
  </si>
  <si>
    <t>C14R7_0_6000_1544281325000000000</t>
  </si>
  <si>
    <t>C14R7_1_2000_1544269624000000000</t>
  </si>
  <si>
    <t>C14R7_1_760_1427469748000000000</t>
  </si>
  <si>
    <t>C14R8_0_2000_1424726870000000000</t>
  </si>
  <si>
    <t>C14R8_0_6000_1424812416000000000</t>
  </si>
  <si>
    <t>C14R8_1_760_1424969199000000000</t>
  </si>
  <si>
    <t>C14R8_3_4000_1424808932000000000</t>
  </si>
  <si>
    <t>C14R8_5_8000_1425037015000000000</t>
  </si>
  <si>
    <t>C15L1_0_2000_1424726870000000000</t>
  </si>
  <si>
    <t>C15L1_0_6000_1424812416000000000</t>
  </si>
  <si>
    <t>C15L1_1_760_1424969199000000000</t>
  </si>
  <si>
    <t>C15L1_3_4000_1424808932000000000</t>
  </si>
  <si>
    <t>C15L1_5_8000_1425037015000000000</t>
  </si>
  <si>
    <t>C15L2_0_10000_1423638639000000000</t>
  </si>
  <si>
    <t>C15L2_0_2000_1422796475000000000</t>
  </si>
  <si>
    <t>C15L2_0_6000_1422983335000000000</t>
  </si>
  <si>
    <t>C15L2_1_760_1423069205000000000</t>
  </si>
  <si>
    <t>C15L2_1_760_1470910843000000000</t>
  </si>
  <si>
    <t>C15L2_1_760_1470912728000000000</t>
  </si>
  <si>
    <t>C15L2_1_760_1470914048000000000</t>
  </si>
  <si>
    <t>C15L2_1_760_1470933396000000000</t>
  </si>
  <si>
    <t>C15L2_3_4000_1422800501000000000</t>
  </si>
  <si>
    <t>C15L2_5_8000_1423512120000000000</t>
  </si>
  <si>
    <t>C15L3_0_10000_1544413762000000000</t>
  </si>
  <si>
    <t>C15L3_0_2000_1425491094000000000</t>
  </si>
  <si>
    <t>C15L3_0_4000_1544402983000000000</t>
  </si>
  <si>
    <t>C15L3_0_6000_1426011331000000000</t>
  </si>
  <si>
    <t>C15L3_0_6000_1544292143000000000</t>
  </si>
  <si>
    <t>C15L3_1_2000_1544212761000000000</t>
  </si>
  <si>
    <t>C15L3_1_760_1425481136000000000</t>
  </si>
  <si>
    <t>C15L3_3_4000_1425494737000000000</t>
  </si>
  <si>
    <t>C15L3_3_5000_1544409396000000000</t>
  </si>
  <si>
    <t>C15L3_5_8000_1426014151000000000</t>
  </si>
  <si>
    <t>C15L4_0_10000_1480940598000000000</t>
  </si>
  <si>
    <t>C15L4_0_2000_1425480934000000000</t>
  </si>
  <si>
    <t>C15L4_0_2000_1426618777000000000</t>
  </si>
  <si>
    <t>C15L4_1_760_1478370527000000000</t>
  </si>
  <si>
    <t>C15L5_0_10000_1480940596000000000</t>
  </si>
  <si>
    <t>C15L5_0_10000_1544300287000000000</t>
  </si>
  <si>
    <t>C15L5_0_10000_1544355147000000000</t>
  </si>
  <si>
    <t>C15L5_0_2000_1478712463000000000</t>
  </si>
  <si>
    <t>C15L5_0_6000_1544294050000000000</t>
  </si>
  <si>
    <t>C15L5_1_2000_1544288976000000000</t>
  </si>
  <si>
    <t>C15L5_1_760_1478706522000000000</t>
  </si>
  <si>
    <t>C15L5_5_8000_1544417166000000000</t>
  </si>
  <si>
    <t>C15L6_0_10000_1425503089000000000</t>
  </si>
  <si>
    <t>C15L6_0_2000_1425054646000000000</t>
  </si>
  <si>
    <t>C15L6_0_6000_1425330860000000000</t>
  </si>
  <si>
    <t>C15L6_3_4000_1425067475000000000</t>
  </si>
  <si>
    <t>C15L6_3_4000_1425311926000000000</t>
  </si>
  <si>
    <t>C15L6_5_8000_1425417005000000000</t>
  </si>
  <si>
    <t>C15L7_0_10000_1422896411000000000</t>
  </si>
  <si>
    <t>C15L7_0_2000_1422550809000000000</t>
  </si>
  <si>
    <t>C15L7_0_6000_1422795669000000000</t>
  </si>
  <si>
    <t>C15L7_1_760_1425409707000000000</t>
  </si>
  <si>
    <t>C15L7_3_4000_1422561970000000000</t>
  </si>
  <si>
    <t>C15L8_0_2000_1427480053000000000</t>
  </si>
  <si>
    <t>C15L8_0_6000_1544281325000000000</t>
  </si>
  <si>
    <t>C15L8_1_2000_1544269624000000000</t>
  </si>
  <si>
    <t>C15L8_1_760_1427469748000000000</t>
  </si>
  <si>
    <t>C15R1_0_10000_1423638639000000000</t>
  </si>
  <si>
    <t>C15R1_0_2000_1422796475000000000</t>
  </si>
  <si>
    <t>C15R1_0_6000_1422983335000000000</t>
  </si>
  <si>
    <t>C15R1_1_760_1423069205000000000</t>
  </si>
  <si>
    <t>C15R1_1_760_1470910843000000000</t>
  </si>
  <si>
    <t>C15R1_1_760_1470912728000000000</t>
  </si>
  <si>
    <t>C15R1_1_760_1470914048000000000</t>
  </si>
  <si>
    <t>C15R1_1_760_1470933396000000000</t>
  </si>
  <si>
    <t>C15R1_3_4000_1422800501000000000</t>
  </si>
  <si>
    <t>C15R1_5_8000_1423512120000000000</t>
  </si>
  <si>
    <t>C15R2_0_10000_1544413762000000000</t>
  </si>
  <si>
    <t>C15R2_0_2000_1425491094000000000</t>
  </si>
  <si>
    <t>C15R2_0_4000_1544402983000000000</t>
  </si>
  <si>
    <t>C15R2_0_6000_1426011331000000000</t>
  </si>
  <si>
    <t>C15R2_0_6000_1544292143000000000</t>
  </si>
  <si>
    <t>C15R2_1_2000_1544212761000000000</t>
  </si>
  <si>
    <t>C15R2_1_760_1425481136000000000</t>
  </si>
  <si>
    <t>C15R2_3_4000_1425494737000000000</t>
  </si>
  <si>
    <t>C15R2_3_5000_1544409396000000000</t>
  </si>
  <si>
    <t>C15R2_5_8000_1426014151000000000</t>
  </si>
  <si>
    <t>C15R3_0_10000_1480940598000000000</t>
  </si>
  <si>
    <t>C15R3_0_2000_1425480934000000000</t>
  </si>
  <si>
    <t>C15R3_0_2000_1426618777000000000</t>
  </si>
  <si>
    <t>C15R3_1_760_1478370527000000000</t>
  </si>
  <si>
    <t>C15R4_0_10000_1480940596000000000</t>
  </si>
  <si>
    <t>C15R4_0_10000_1544300287000000000</t>
  </si>
  <si>
    <t>C15R4_0_10000_1544355147000000000</t>
  </si>
  <si>
    <t>C15R4_0_2000_1478712463000000000</t>
  </si>
  <si>
    <t>C15R4_0_6000_1544294050000000000</t>
  </si>
  <si>
    <t>C15R4_1_2000_1544288976000000000</t>
  </si>
  <si>
    <t>C15R4_1_760_1478706522000000000</t>
  </si>
  <si>
    <t>C15R4_5_8000_1544417166000000000</t>
  </si>
  <si>
    <t>C15R5_0_10000_1425503089000000000</t>
  </si>
  <si>
    <t>C15R5_0_2000_1425054646000000000</t>
  </si>
  <si>
    <t>C15R5_0_6000_1425330860000000000</t>
  </si>
  <si>
    <t>C15R5_3_4000_1425067475000000000</t>
  </si>
  <si>
    <t>C15R5_3_4000_1425311926000000000</t>
  </si>
  <si>
    <t>C15R5_5_8000_1425417005000000000</t>
  </si>
  <si>
    <t>C15R6_0_10000_1422896411000000000</t>
  </si>
  <si>
    <t>C15R6_0_2000_1422550809000000000</t>
  </si>
  <si>
    <t>C15R6_0_6000_1422795669000000000</t>
  </si>
  <si>
    <t>C15R6_1_760_1425409707000000000</t>
  </si>
  <si>
    <t>C15R6_3_4000_1422561970000000000</t>
  </si>
  <si>
    <t>C15R7_0_2000_1427480053000000000</t>
  </si>
  <si>
    <t>C15R7_0_6000_1544281325000000000</t>
  </si>
  <si>
    <t>C15R7_1_2000_1544269624000000000</t>
  </si>
  <si>
    <t>C15R7_1_760_1427469748000000000</t>
  </si>
  <si>
    <t>C15R8_0_2000_1424726870000000000</t>
  </si>
  <si>
    <t>C15R8_0_6000_1424812416000000000</t>
  </si>
  <si>
    <t>C15R8_1_760_1424969199000000000</t>
  </si>
  <si>
    <t>C15R8_3_4000_1424808932000000000</t>
  </si>
  <si>
    <t>C15R8_5_8000_1425037015000000000</t>
  </si>
  <si>
    <t>C16L1_0_2000_1424726870000000000</t>
  </si>
  <si>
    <t>C16L1_0_6000_1424812416000000000</t>
  </si>
  <si>
    <t>C16L1_1_760_1424969199000000000</t>
  </si>
  <si>
    <t>C16L1_3_4000_1424808932000000000</t>
  </si>
  <si>
    <t>C16L1_5_8000_1425037015000000000</t>
  </si>
  <si>
    <t>C16L2_0_10000_1423638639000000000</t>
  </si>
  <si>
    <t>C16L2_0_2000_1422796475000000000</t>
  </si>
  <si>
    <t>C16L2_0_6000_1422983335000000000</t>
  </si>
  <si>
    <t>C16L2_1_760_1423069205000000000</t>
  </si>
  <si>
    <t>C16L2_1_760_1470910843000000000</t>
  </si>
  <si>
    <t>C16L2_1_760_1470912728000000000</t>
  </si>
  <si>
    <t>C16L2_1_760_1470914048000000000</t>
  </si>
  <si>
    <t>C16L2_1_760_1470933396000000000</t>
  </si>
  <si>
    <t>C16L2_3_4000_1422800501000000000</t>
  </si>
  <si>
    <t>C16L2_5_8000_1423512120000000000</t>
  </si>
  <si>
    <t>C16L3_0_10000_1544413762000000000</t>
  </si>
  <si>
    <t>C16L3_0_2000_1425491094000000000</t>
  </si>
  <si>
    <t>C16L3_0_4000_1544402983000000000</t>
  </si>
  <si>
    <t>C16L3_0_6000_1426011331000000000</t>
  </si>
  <si>
    <t>C16L3_0_6000_1544292143000000000</t>
  </si>
  <si>
    <t>C16L3_1_2000_1544212761000000000</t>
  </si>
  <si>
    <t>C16L3_1_760_1425481136000000000</t>
  </si>
  <si>
    <t>C16L3_3_4000_1425494737000000000</t>
  </si>
  <si>
    <t>C16L3_3_5000_1544409396000000000</t>
  </si>
  <si>
    <t>C16L3_5_8000_1426014151000000000</t>
  </si>
  <si>
    <t>C16L4_0_10000_1480940598000000000</t>
  </si>
  <si>
    <t>C16L4_0_2000_1425480934000000000</t>
  </si>
  <si>
    <t>C16L4_0_2000_1426618777000000000</t>
  </si>
  <si>
    <t>C16L4_1_760_1478370527000000000</t>
  </si>
  <si>
    <t>C16L5_0_10000_1480940596000000000</t>
  </si>
  <si>
    <t>C16L5_0_10000_1544300287000000000</t>
  </si>
  <si>
    <t>C16L5_0_10000_1544355147000000000</t>
  </si>
  <si>
    <t>C16L5_0_2000_1478712463000000000</t>
  </si>
  <si>
    <t>C16L5_0_6000_1544294050000000000</t>
  </si>
  <si>
    <t>C16L5_1_2000_1544288976000000000</t>
  </si>
  <si>
    <t>C16L5_1_760_1478706522000000000</t>
  </si>
  <si>
    <t>C16L5_5_8000_1544417166000000000</t>
  </si>
  <si>
    <t>C16L6_0_10000_1425503089000000000</t>
  </si>
  <si>
    <t>C16L6_0_2000_1425054646000000000</t>
  </si>
  <si>
    <t>C16L6_0_6000_1425330860000000000</t>
  </si>
  <si>
    <t>C16L6_3_4000_1425067475000000000</t>
  </si>
  <si>
    <t>C16L6_3_4000_1425311926000000000</t>
  </si>
  <si>
    <t>C16L6_5_8000_1425417005000000000</t>
  </si>
  <si>
    <t>C16L7_0_10000_1422896411000000000</t>
  </si>
  <si>
    <t>C16L7_0_2000_1422550809000000000</t>
  </si>
  <si>
    <t>C16L7_0_6000_1422795669000000000</t>
  </si>
  <si>
    <t>C16L7_1_760_1425409707000000000</t>
  </si>
  <si>
    <t>C16L7_3_4000_1422561970000000000</t>
  </si>
  <si>
    <t>C16L8_0_2000_1427480053000000000</t>
  </si>
  <si>
    <t>C16L8_0_6000_1544281325000000000</t>
  </si>
  <si>
    <t>C16L8_1_2000_1544269624000000000</t>
  </si>
  <si>
    <t>C16L8_1_760_1427469748000000000</t>
  </si>
  <si>
    <t>C16R1_0_10000_1423638639000000000</t>
  </si>
  <si>
    <t>C16R1_0_2000_1422796475000000000</t>
  </si>
  <si>
    <t>C16R1_0_6000_1422983335000000000</t>
  </si>
  <si>
    <t>C16R1_1_760_1423069205000000000</t>
  </si>
  <si>
    <t>C16R1_1_760_1470910843000000000</t>
  </si>
  <si>
    <t>C16R1_1_760_1470912728000000000</t>
  </si>
  <si>
    <t>C16R1_1_760_1470914048000000000</t>
  </si>
  <si>
    <t>C16R1_1_760_1470933396000000000</t>
  </si>
  <si>
    <t>C16R1_3_4000_1422800501000000000</t>
  </si>
  <si>
    <t>C16R1_5_8000_1423512120000000000</t>
  </si>
  <si>
    <t>C16R2_0_10000_1544413762000000000</t>
  </si>
  <si>
    <t>C16R2_0_2000_1425491094000000000</t>
  </si>
  <si>
    <t>C16R2_0_4000_1544402983000000000</t>
  </si>
  <si>
    <t>C16R2_0_6000_1426011331000000000</t>
  </si>
  <si>
    <t>C16R2_0_6000_1544292143000000000</t>
  </si>
  <si>
    <t>C16R2_1_2000_1544212761000000000</t>
  </si>
  <si>
    <t>C16R2_1_760_1425481136000000000</t>
  </si>
  <si>
    <t>C16R2_3_4000_1425494737000000000</t>
  </si>
  <si>
    <t>C16R2_3_5000_1544409396000000000</t>
  </si>
  <si>
    <t>C16R2_5_8000_1426014151000000000</t>
  </si>
  <si>
    <t>C16R3_0_10000_1480940598000000000</t>
  </si>
  <si>
    <t>C16R3_0_2000_1425480934000000000</t>
  </si>
  <si>
    <t>C16R3_0_2000_1426618777000000000</t>
  </si>
  <si>
    <t>C16R3_1_760_1478370527000000000</t>
  </si>
  <si>
    <t>C16R4_0_10000_1480940596000000000</t>
  </si>
  <si>
    <t>C16R4_0_10000_1544300287000000000</t>
  </si>
  <si>
    <t>C16R4_0_10000_1544355147000000000</t>
  </si>
  <si>
    <t>C16R4_0_2000_1478712463000000000</t>
  </si>
  <si>
    <t>C16R4_0_6000_1544294050000000000</t>
  </si>
  <si>
    <t>C16R4_1_2000_1544288976000000000</t>
  </si>
  <si>
    <t>C16R4_1_760_1478706522000000000</t>
  </si>
  <si>
    <t>C16R4_5_8000_1544417166000000000</t>
  </si>
  <si>
    <t>C16R5_0_10000_1425503089000000000</t>
  </si>
  <si>
    <t>C16R5_0_2000_1425054646000000000</t>
  </si>
  <si>
    <t>C16R5_0_6000_1425330860000000000</t>
  </si>
  <si>
    <t>C16R5_3_4000_1425067475000000000</t>
  </si>
  <si>
    <t>C16R5_3_4000_1425311926000000000</t>
  </si>
  <si>
    <t>C16R5_5_8000_1425417005000000000</t>
  </si>
  <si>
    <t>C16R6_0_10000_1422896411000000000</t>
  </si>
  <si>
    <t>C16R6_0_2000_1422550809000000000</t>
  </si>
  <si>
    <t>C16R6_0_6000_1422795669000000000</t>
  </si>
  <si>
    <t>C16R6_1_760_1425409707000000000</t>
  </si>
  <si>
    <t>C16R6_3_4000_1422561970000000000</t>
  </si>
  <si>
    <t>C16R7_0_2000_1427480053000000000</t>
  </si>
  <si>
    <t>C16R7_0_6000_1544281325000000000</t>
  </si>
  <si>
    <t>C16R7_1_2000_1544269624000000000</t>
  </si>
  <si>
    <t>C16R7_1_760_1427469748000000000</t>
  </si>
  <si>
    <t>C16R8_0_2000_1424726870000000000</t>
  </si>
  <si>
    <t>C16R8_0_6000_1424812416000000000</t>
  </si>
  <si>
    <t>C16R8_1_760_1424969199000000000</t>
  </si>
  <si>
    <t>C16R8_3_4000_1424808932000000000</t>
  </si>
  <si>
    <t>C16R8_5_8000_1425037015000000000</t>
  </si>
  <si>
    <t>C17L1_0_2000_1424726870000000000</t>
  </si>
  <si>
    <t>C17L1_0_6000_1424812416000000000</t>
  </si>
  <si>
    <t>C17L1_1_760_1424969199000000000</t>
  </si>
  <si>
    <t>C17L1_3_4000_1424808932000000000</t>
  </si>
  <si>
    <t>C17L1_5_8000_1425037015000000000</t>
  </si>
  <si>
    <t>C17L2_0_10000_1423638639000000000</t>
  </si>
  <si>
    <t>C17L2_0_2000_1422796475000000000</t>
  </si>
  <si>
    <t>C17L2_0_6000_1422983335000000000</t>
  </si>
  <si>
    <t>C17L2_1_760_1423069205000000000</t>
  </si>
  <si>
    <t>C17L2_1_760_1470910843000000000</t>
  </si>
  <si>
    <t>C17L2_1_760_1470912728000000000</t>
  </si>
  <si>
    <t>C17L2_1_760_1470914048000000000</t>
  </si>
  <si>
    <t>C17L2_1_760_1470933396000000000</t>
  </si>
  <si>
    <t>C17L2_3_4000_1422800501000000000</t>
  </si>
  <si>
    <t>C17L2_5_8000_1423512120000000000</t>
  </si>
  <si>
    <t>C17L3_0_10000_1544413762000000000</t>
  </si>
  <si>
    <t>C17L3_0_2000_1425491094000000000</t>
  </si>
  <si>
    <t>C17L3_0_4000_1544402983000000000</t>
  </si>
  <si>
    <t>C17L3_0_6000_1426011331000000000</t>
  </si>
  <si>
    <t>C17L3_0_6000_1544292143000000000</t>
  </si>
  <si>
    <t>C17L3_1_2000_1544212761000000000</t>
  </si>
  <si>
    <t>C17L3_1_760_1425481136000000000</t>
  </si>
  <si>
    <t>C17L3_3_4000_1425494737000000000</t>
  </si>
  <si>
    <t>C17L3_3_5000_1544409396000000000</t>
  </si>
  <si>
    <t>C17L3_5_8000_1426014151000000000</t>
  </si>
  <si>
    <t>C17L4_0_10000_1480940598000000000</t>
  </si>
  <si>
    <t>C17L4_0_2000_1425480934000000000</t>
  </si>
  <si>
    <t>C17L4_0_2000_1426618777000000000</t>
  </si>
  <si>
    <t>C17L4_1_760_1478370527000000000</t>
  </si>
  <si>
    <t>C17L5_0_10000_1480940596000000000</t>
  </si>
  <si>
    <t>C17L5_0_10000_1544300287000000000</t>
  </si>
  <si>
    <t>C17L5_0_10000_1544355147000000000</t>
  </si>
  <si>
    <t>C17L5_0_2000_1478712463000000000</t>
  </si>
  <si>
    <t>C17L5_0_6000_1544294050000000000</t>
  </si>
  <si>
    <t>C17L5_1_2000_1544288976000000000</t>
  </si>
  <si>
    <t>C17L5_1_760_1478706522000000000</t>
  </si>
  <si>
    <t>C17L5_5_8000_1544417166000000000</t>
  </si>
  <si>
    <t>C17L6_0_10000_1425503089000000000</t>
  </si>
  <si>
    <t>C17L6_0_2000_1425054646000000000</t>
  </si>
  <si>
    <t>C17L6_0_6000_1425330860000000000</t>
  </si>
  <si>
    <t>C17L6_3_4000_1425067475000000000</t>
  </si>
  <si>
    <t>C17L6_3_4000_1425311926000000000</t>
  </si>
  <si>
    <t>C17L6_5_8000_1425417005000000000</t>
  </si>
  <si>
    <t>C17L7_0_10000_1422896411000000000</t>
  </si>
  <si>
    <t>C17L7_0_2000_1422550809000000000</t>
  </si>
  <si>
    <t>C17L7_0_6000_1422795669000000000</t>
  </si>
  <si>
    <t>C17L7_1_760_1425409707000000000</t>
  </si>
  <si>
    <t>C17L7_3_4000_1422561970000000000</t>
  </si>
  <si>
    <t>C17L8_0_2000_1427480053000000000</t>
  </si>
  <si>
    <t>C17L8_0_6000_1544281325000000000</t>
  </si>
  <si>
    <t>C17L8_1_2000_1544269624000000000</t>
  </si>
  <si>
    <t>C17L8_1_760_1427469748000000000</t>
  </si>
  <si>
    <t>C17R1_0_10000_1423638639000000000</t>
  </si>
  <si>
    <t>C17R1_0_2000_1422796475000000000</t>
  </si>
  <si>
    <t>C17R1_0_6000_1422983335000000000</t>
  </si>
  <si>
    <t>C17R1_1_760_1423069205000000000</t>
  </si>
  <si>
    <t>C17R1_1_760_1470910843000000000</t>
  </si>
  <si>
    <t>C17R1_1_760_1470912728000000000</t>
  </si>
  <si>
    <t>C17R1_1_760_1470914048000000000</t>
  </si>
  <si>
    <t>C17R1_1_760_1470933396000000000</t>
  </si>
  <si>
    <t>C17R1_3_4000_1422800501000000000</t>
  </si>
  <si>
    <t>C17R1_5_8000_1423512120000000000</t>
  </si>
  <si>
    <t>C17R2_0_10000_1544413762000000000</t>
  </si>
  <si>
    <t>C17R2_0_2000_1425491094000000000</t>
  </si>
  <si>
    <t>C17R2_0_4000_1544402983000000000</t>
  </si>
  <si>
    <t>C17R2_0_6000_1426011331000000000</t>
  </si>
  <si>
    <t>C17R2_0_6000_1544292143000000000</t>
  </si>
  <si>
    <t>C17R2_1_2000_1544212761000000000</t>
  </si>
  <si>
    <t>C17R2_1_760_1425481136000000000</t>
  </si>
  <si>
    <t>C17R2_3_4000_1425494737000000000</t>
  </si>
  <si>
    <t>C17R2_3_5000_1544409396000000000</t>
  </si>
  <si>
    <t>C17R2_5_8000_1426014151000000000</t>
  </si>
  <si>
    <t>C17R3_0_10000_1480940598000000000</t>
  </si>
  <si>
    <t>C17R3_0_2000_1425480934000000000</t>
  </si>
  <si>
    <t>C17R3_0_2000_1426618777000000000</t>
  </si>
  <si>
    <t>C17R3_1_760_1478370527000000000</t>
  </si>
  <si>
    <t>C17R4_0_10000_1480940596000000000</t>
  </si>
  <si>
    <t>C17R4_0_10000_1544300287000000000</t>
  </si>
  <si>
    <t>C17R4_0_10000_1544355147000000000</t>
  </si>
  <si>
    <t>C17R4_0_2000_1478712463000000000</t>
  </si>
  <si>
    <t>C17R4_0_6000_1544294050000000000</t>
  </si>
  <si>
    <t>C17R4_1_2000_1544288976000000000</t>
  </si>
  <si>
    <t>C17R4_1_760_1478706522000000000</t>
  </si>
  <si>
    <t>C17R4_5_8000_1544417166000000000</t>
  </si>
  <si>
    <t>C17R5_0_10000_1425503089000000000</t>
  </si>
  <si>
    <t>C17R5_0_2000_1425054646000000000</t>
  </si>
  <si>
    <t>C17R5_0_6000_1425330860000000000</t>
  </si>
  <si>
    <t>C17R5_3_4000_1425067475000000000</t>
  </si>
  <si>
    <t>C17R5_3_4000_1425311926000000000</t>
  </si>
  <si>
    <t>C17R5_5_8000_1425417005000000000</t>
  </si>
  <si>
    <t>C17R6_0_10000_1422896411000000000</t>
  </si>
  <si>
    <t>C17R6_0_2000_1422550809000000000</t>
  </si>
  <si>
    <t>C17R6_0_6000_1422795669000000000</t>
  </si>
  <si>
    <t>C17R6_1_760_1425409707000000000</t>
  </si>
  <si>
    <t>C17R6_3_4000_1422561970000000000</t>
  </si>
  <si>
    <t>C17R7_0_2000_1427480053000000000</t>
  </si>
  <si>
    <t>C17R7_0_6000_1544281325000000000</t>
  </si>
  <si>
    <t>C17R7_1_2000_1544269624000000000</t>
  </si>
  <si>
    <t>C17R7_1_760_1427469748000000000</t>
  </si>
  <si>
    <t>C17R8_0_2000_1424726870000000000</t>
  </si>
  <si>
    <t>C17R8_0_6000_1424812416000000000</t>
  </si>
  <si>
    <t>C17R8_1_760_1424969199000000000</t>
  </si>
  <si>
    <t>C17R8_3_4000_1424808932000000000</t>
  </si>
  <si>
    <t>C17R8_5_8000_1425037015000000000</t>
  </si>
  <si>
    <t>C18L1_0_2000_1424726870000000000</t>
  </si>
  <si>
    <t>C18L1_0_6000_1424812416000000000</t>
  </si>
  <si>
    <t>C18L1_1_760_1424969199000000000</t>
  </si>
  <si>
    <t>C18L1_3_4000_1424808932000000000</t>
  </si>
  <si>
    <t>C18L1_5_8000_1425037015000000000</t>
  </si>
  <si>
    <t>C18L2_0_10000_1423638639000000000</t>
  </si>
  <si>
    <t>C18L2_0_2000_1422796475000000000</t>
  </si>
  <si>
    <t>C18L2_0_6000_1422983335000000000</t>
  </si>
  <si>
    <t>C18L2_1_760_1423069205000000000</t>
  </si>
  <si>
    <t>C18L2_1_760_1470910843000000000</t>
  </si>
  <si>
    <t>C18L2_1_760_1470912728000000000</t>
  </si>
  <si>
    <t>C18L2_1_760_1470914048000000000</t>
  </si>
  <si>
    <t>C18L2_1_760_1470933396000000000</t>
  </si>
  <si>
    <t>C18L2_3_4000_1422800501000000000</t>
  </si>
  <si>
    <t>C18L2_5_8000_1423512120000000000</t>
  </si>
  <si>
    <t>C18L3_0_10000_1544413762000000000</t>
  </si>
  <si>
    <t>C18L3_0_2000_1425491094000000000</t>
  </si>
  <si>
    <t>C18L3_0_4000_1544402983000000000</t>
  </si>
  <si>
    <t>C18L3_0_6000_1426011331000000000</t>
  </si>
  <si>
    <t>C18L3_0_6000_1544292143000000000</t>
  </si>
  <si>
    <t>C18L3_1_2000_1544212761000000000</t>
  </si>
  <si>
    <t>C18L3_1_760_1425481136000000000</t>
  </si>
  <si>
    <t>C18L3_3_4000_1425494737000000000</t>
  </si>
  <si>
    <t>C18L3_3_5000_1544409396000000000</t>
  </si>
  <si>
    <t>C18L3_5_8000_1426014151000000000</t>
  </si>
  <si>
    <t>C18L4_0_10000_1480940598000000000</t>
  </si>
  <si>
    <t>C18L4_0_2000_1425480934000000000</t>
  </si>
  <si>
    <t>C18L4_0_2000_1426618777000000000</t>
  </si>
  <si>
    <t>C18L4_1_760_1478370527000000000</t>
  </si>
  <si>
    <t>C18L5_0_10000_1480940596000000000</t>
  </si>
  <si>
    <t>C18L5_0_10000_1544300287000000000</t>
  </si>
  <si>
    <t>C18L5_0_10000_1544355147000000000</t>
  </si>
  <si>
    <t>C18L5_0_2000_1478712463000000000</t>
  </si>
  <si>
    <t>C18L5_0_6000_1544294050000000000</t>
  </si>
  <si>
    <t>C18L5_1_2000_1544288976000000000</t>
  </si>
  <si>
    <t>C18L5_1_760_1478706522000000000</t>
  </si>
  <si>
    <t>C18L5_5_8000_1544417166000000000</t>
  </si>
  <si>
    <t>C18L6_0_10000_1425503089000000000</t>
  </si>
  <si>
    <t>C18L6_0_2000_1425054646000000000</t>
  </si>
  <si>
    <t>C18L6_0_6000_1425330860000000000</t>
  </si>
  <si>
    <t>C18L6_3_4000_1425067475000000000</t>
  </si>
  <si>
    <t>C18L6_3_4000_1425311926000000000</t>
  </si>
  <si>
    <t>C18L6_5_8000_1425417005000000000</t>
  </si>
  <si>
    <t>C18L7_0_10000_1422896411000000000</t>
  </si>
  <si>
    <t>C18L7_0_2000_1422550809000000000</t>
  </si>
  <si>
    <t>C18L7_0_6000_1422795669000000000</t>
  </si>
  <si>
    <t>C18L7_1_760_1425409707000000000</t>
  </si>
  <si>
    <t>C18L7_3_4000_1422561970000000000</t>
  </si>
  <si>
    <t>C18L8_0_2000_1427480053000000000</t>
  </si>
  <si>
    <t>C18L8_0_6000_1544281325000000000</t>
  </si>
  <si>
    <t>C18L8_1_2000_1544269624000000000</t>
  </si>
  <si>
    <t>C18L8_1_760_1427469748000000000</t>
  </si>
  <si>
    <t>C18R1_0_10000_1423638639000000000</t>
  </si>
  <si>
    <t>C18R1_0_2000_1422796475000000000</t>
  </si>
  <si>
    <t>C18R1_0_6000_1422983335000000000</t>
  </si>
  <si>
    <t>C18R1_1_760_1423069205000000000</t>
  </si>
  <si>
    <t>C18R1_1_760_1470910843000000000</t>
  </si>
  <si>
    <t>C18R1_1_760_1470912728000000000</t>
  </si>
  <si>
    <t>C18R1_1_760_1470914048000000000</t>
  </si>
  <si>
    <t>C18R1_1_760_1470933396000000000</t>
  </si>
  <si>
    <t>C18R1_3_4000_1422800501000000000</t>
  </si>
  <si>
    <t>C18R1_5_8000_1423512120000000000</t>
  </si>
  <si>
    <t>C18R2_0_10000_1544413762000000000</t>
  </si>
  <si>
    <t>C18R2_0_2000_1425491094000000000</t>
  </si>
  <si>
    <t>C18R2_0_4000_1544402983000000000</t>
  </si>
  <si>
    <t>C18R2_0_6000_1426011331000000000</t>
  </si>
  <si>
    <t>C18R2_0_6000_1544292143000000000</t>
  </si>
  <si>
    <t>C18R2_1_2000_1544212761000000000</t>
  </si>
  <si>
    <t>C18R2_1_760_1425481136000000000</t>
  </si>
  <si>
    <t>C18R2_3_4000_1425494737000000000</t>
  </si>
  <si>
    <t>C18R2_3_5000_1544409396000000000</t>
  </si>
  <si>
    <t>C18R2_5_8000_1426014151000000000</t>
  </si>
  <si>
    <t>C18R3_0_10000_1480940598000000000</t>
  </si>
  <si>
    <t>C18R3_0_2000_1425480934000000000</t>
  </si>
  <si>
    <t>C18R3_0_2000_1426618777000000000</t>
  </si>
  <si>
    <t>C18R3_1_760_1478370527000000000</t>
  </si>
  <si>
    <t>C18R4_0_10000_1480940596000000000</t>
  </si>
  <si>
    <t>C18R4_0_10000_1544300287000000000</t>
  </si>
  <si>
    <t>C18R4_0_10000_1544355147000000000</t>
  </si>
  <si>
    <t>C18R4_0_2000_1478712463000000000</t>
  </si>
  <si>
    <t>C18R4_0_6000_1544294050000000000</t>
  </si>
  <si>
    <t>C18R4_1_2000_1544288976000000000</t>
  </si>
  <si>
    <t>C18R4_1_760_1478706522000000000</t>
  </si>
  <si>
    <t>C18R4_5_8000_1544417166000000000</t>
  </si>
  <si>
    <t>C18R5_0_10000_1425503089000000000</t>
  </si>
  <si>
    <t>C18R5_0_2000_1425054646000000000</t>
  </si>
  <si>
    <t>C18R5_0_6000_1425330860000000000</t>
  </si>
  <si>
    <t>C18R5_3_4000_1425067475000000000</t>
  </si>
  <si>
    <t>C18R5_3_4000_1425311926000000000</t>
  </si>
  <si>
    <t>C18R5_5_8000_1425417005000000000</t>
  </si>
  <si>
    <t>C18R6_0_10000_1422896411000000000</t>
  </si>
  <si>
    <t>C18R6_0_2000_1422550809000000000</t>
  </si>
  <si>
    <t>C18R6_0_6000_1422795669000000000</t>
  </si>
  <si>
    <t>C18R6_1_760_1425409707000000000</t>
  </si>
  <si>
    <t>C18R6_3_4000_1422561970000000000</t>
  </si>
  <si>
    <t>C18R7_0_2000_1427480053000000000</t>
  </si>
  <si>
    <t>C18R7_0_6000_1544281325000000000</t>
  </si>
  <si>
    <t>C18R7_1_2000_1544269624000000000</t>
  </si>
  <si>
    <t>C18R7_1_760_1427469748000000000</t>
  </si>
  <si>
    <t>C18R8_0_2000_1424726870000000000</t>
  </si>
  <si>
    <t>C18R8_0_6000_1424812416000000000</t>
  </si>
  <si>
    <t>C18R8_1_760_1424969199000000000</t>
  </si>
  <si>
    <t>C18R8_3_4000_1424808932000000000</t>
  </si>
  <si>
    <t>C18R8_5_8000_1425037015000000000</t>
  </si>
  <si>
    <t>C19L1_0_2000_1424726870000000000</t>
  </si>
  <si>
    <t>C19L1_0_6000_1424812416000000000</t>
  </si>
  <si>
    <t>C19L1_1_760_1424969199000000000</t>
  </si>
  <si>
    <t>C19L1_3_4000_1424808932000000000</t>
  </si>
  <si>
    <t>C19L1_5_8000_1425037015000000000</t>
  </si>
  <si>
    <t>C19L2_0_10000_1423638639000000000</t>
  </si>
  <si>
    <t>C19L2_0_2000_1422796475000000000</t>
  </si>
  <si>
    <t>C19L2_0_6000_1422983335000000000</t>
  </si>
  <si>
    <t>C19L2_1_760_1423069205000000000</t>
  </si>
  <si>
    <t>C19L2_1_760_1470910843000000000</t>
  </si>
  <si>
    <t>C19L2_1_760_1470912728000000000</t>
  </si>
  <si>
    <t>C19L2_1_760_1470914048000000000</t>
  </si>
  <si>
    <t>C19L2_1_760_1470933396000000000</t>
  </si>
  <si>
    <t>C19L2_3_4000_1422800501000000000</t>
  </si>
  <si>
    <t>C19L2_5_8000_1423512120000000000</t>
  </si>
  <si>
    <t>C19L3_0_10000_1544413762000000000</t>
  </si>
  <si>
    <t>C19L3_0_2000_1425491094000000000</t>
  </si>
  <si>
    <t>C19L3_0_4000_1544402983000000000</t>
  </si>
  <si>
    <t>C19L3_0_6000_1426011331000000000</t>
  </si>
  <si>
    <t>C19L3_0_6000_1544292143000000000</t>
  </si>
  <si>
    <t>C19L3_1_2000_1544212761000000000</t>
  </si>
  <si>
    <t>C19L3_1_760_1425481136000000000</t>
  </si>
  <si>
    <t>C19L3_3_4000_1425494737000000000</t>
  </si>
  <si>
    <t>C19L3_3_5000_1544409396000000000</t>
  </si>
  <si>
    <t>C19L3_5_8000_1426014151000000000</t>
  </si>
  <si>
    <t>C19L4_0_10000_1480940598000000000</t>
  </si>
  <si>
    <t>C19L4_0_2000_1425480934000000000</t>
  </si>
  <si>
    <t>C19L4_0_2000_1426618777000000000</t>
  </si>
  <si>
    <t>C19L4_1_760_1478370527000000000</t>
  </si>
  <si>
    <t>C19L5_0_10000_1480940596000000000</t>
  </si>
  <si>
    <t>C19L5_0_10000_1544300287000000000</t>
  </si>
  <si>
    <t>C19L5_0_10000_1544355147000000000</t>
  </si>
  <si>
    <t>C19L5_0_2000_1478712463000000000</t>
  </si>
  <si>
    <t>C19L5_0_6000_1544294050000000000</t>
  </si>
  <si>
    <t>C19L5_1_2000_1544288976000000000</t>
  </si>
  <si>
    <t>C19L5_1_760_1478706522000000000</t>
  </si>
  <si>
    <t>C19L5_5_8000_1544417166000000000</t>
  </si>
  <si>
    <t>C19L6_0_10000_1425503089000000000</t>
  </si>
  <si>
    <t>C19L6_0_2000_1425054646000000000</t>
  </si>
  <si>
    <t>C19L6_0_6000_1425330860000000000</t>
  </si>
  <si>
    <t>C19L6_3_4000_1425067475000000000</t>
  </si>
  <si>
    <t>C19L6_3_4000_1425311926000000000</t>
  </si>
  <si>
    <t>C19L6_5_8000_1425417005000000000</t>
  </si>
  <si>
    <t>C19L7_0_10000_1422896411000000000</t>
  </si>
  <si>
    <t>C19L7_0_2000_1422550809000000000</t>
  </si>
  <si>
    <t>C19L7_0_6000_1422795669000000000</t>
  </si>
  <si>
    <t>C19L7_1_760_1425409707000000000</t>
  </si>
  <si>
    <t>C19L7_3_4000_1422561970000000000</t>
  </si>
  <si>
    <t>C19L8_0_2000_1427480053000000000</t>
  </si>
  <si>
    <t>C19L8_0_6000_1544281325000000000</t>
  </si>
  <si>
    <t>C19L8_1_2000_1544269624000000000</t>
  </si>
  <si>
    <t>C19L8_1_760_1427469748000000000</t>
  </si>
  <si>
    <t>C19R1_0_10000_1423638639000000000</t>
  </si>
  <si>
    <t>C19R1_0_2000_1422796475000000000</t>
  </si>
  <si>
    <t>C19R1_0_6000_1422983335000000000</t>
  </si>
  <si>
    <t>C19R1_1_760_1423069205000000000</t>
  </si>
  <si>
    <t>C19R1_1_760_1470910843000000000</t>
  </si>
  <si>
    <t>C19R1_1_760_1470912728000000000</t>
  </si>
  <si>
    <t>C19R1_1_760_1470914048000000000</t>
  </si>
  <si>
    <t>C19R1_1_760_1470933396000000000</t>
  </si>
  <si>
    <t>C19R1_3_4000_1422800501000000000</t>
  </si>
  <si>
    <t>C19R1_5_8000_1423512120000000000</t>
  </si>
  <si>
    <t>C19R2_0_10000_1544413762000000000</t>
  </si>
  <si>
    <t>C19R2_0_2000_1425491094000000000</t>
  </si>
  <si>
    <t>C19R2_0_4000_1544402983000000000</t>
  </si>
  <si>
    <t>C19R2_0_6000_1426011331000000000</t>
  </si>
  <si>
    <t>C19R2_0_6000_1544292143000000000</t>
  </si>
  <si>
    <t>C19R2_1_2000_1544212761000000000</t>
  </si>
  <si>
    <t>C19R2_1_760_1425481136000000000</t>
  </si>
  <si>
    <t>C19R2_3_4000_1425494737000000000</t>
  </si>
  <si>
    <t>C19R2_3_5000_1544409396000000000</t>
  </si>
  <si>
    <t>C19R2_5_8000_1426014151000000000</t>
  </si>
  <si>
    <t>C19R3_0_10000_1480940598000000000</t>
  </si>
  <si>
    <t>C19R3_0_2000_1425480934000000000</t>
  </si>
  <si>
    <t>C19R3_0_2000_1426618777000000000</t>
  </si>
  <si>
    <t>C19R3_1_760_1478370527000000000</t>
  </si>
  <si>
    <t>C19R4_0_10000_1480940596000000000</t>
  </si>
  <si>
    <t>C19R4_0_10000_1544300287000000000</t>
  </si>
  <si>
    <t>C19R4_0_10000_1544355147000000000</t>
  </si>
  <si>
    <t>C19R4_0_2000_1478712463000000000</t>
  </si>
  <si>
    <t>C19R4_0_6000_1544294050000000000</t>
  </si>
  <si>
    <t>C19R4_1_2000_1544288976000000000</t>
  </si>
  <si>
    <t>C19R4_1_760_1478706522000000000</t>
  </si>
  <si>
    <t>C19R4_5_8000_1544417166000000000</t>
  </si>
  <si>
    <t>C19R5_0_10000_1425503089000000000</t>
  </si>
  <si>
    <t>C19R5_0_2000_1425054646000000000</t>
  </si>
  <si>
    <t>C19R5_0_6000_1425330860000000000</t>
  </si>
  <si>
    <t>C19R5_3_4000_1425067475000000000</t>
  </si>
  <si>
    <t>C19R5_3_4000_1425311926000000000</t>
  </si>
  <si>
    <t>C19R5_5_8000_1425417005000000000</t>
  </si>
  <si>
    <t>C19R6_0_10000_1422896411000000000</t>
  </si>
  <si>
    <t>C19R6_0_2000_1422550809000000000</t>
  </si>
  <si>
    <t>C19R6_0_6000_1422795669000000000</t>
  </si>
  <si>
    <t>C19R6_1_760_1425409707000000000</t>
  </si>
  <si>
    <t>C19R6_3_4000_1422561970000000000</t>
  </si>
  <si>
    <t>C19R7_0_2000_1427480053000000000</t>
  </si>
  <si>
    <t>C19R7_0_6000_1544281325000000000</t>
  </si>
  <si>
    <t>C19R7_1_2000_1544269624000000000</t>
  </si>
  <si>
    <t>C19R7_1_760_1427469748000000000</t>
  </si>
  <si>
    <t>C19R8_0_2000_1424726870000000000</t>
  </si>
  <si>
    <t>C19R8_0_6000_1424812416000000000</t>
  </si>
  <si>
    <t>C19R8_1_760_1424969199000000000</t>
  </si>
  <si>
    <t>C19R8_3_4000_1424808932000000000</t>
  </si>
  <si>
    <t>C19R8_5_8000_1425037015000000000</t>
  </si>
  <si>
    <t>C20L1_0_2000_1424726870000000000</t>
  </si>
  <si>
    <t>C20L1_0_6000_1424812416000000000</t>
  </si>
  <si>
    <t>C20L1_1_760_1424969199000000000</t>
  </si>
  <si>
    <t>C20L1_3_4000_1424808932000000000</t>
  </si>
  <si>
    <t>C20L1_5_8000_1425037015000000000</t>
  </si>
  <si>
    <t>C20L2_0_10000_1423638639000000000</t>
  </si>
  <si>
    <t>C20L2_0_2000_1422796475000000000</t>
  </si>
  <si>
    <t>C20L2_0_6000_1422983335000000000</t>
  </si>
  <si>
    <t>C20L2_1_760_1423069205000000000</t>
  </si>
  <si>
    <t>C20L2_1_760_1470910843000000000</t>
  </si>
  <si>
    <t>C20L2_1_760_1470912728000000000</t>
  </si>
  <si>
    <t>C20L2_1_760_1470914048000000000</t>
  </si>
  <si>
    <t>C20L2_1_760_1470933396000000000</t>
  </si>
  <si>
    <t>C20L2_3_4000_1422800501000000000</t>
  </si>
  <si>
    <t>C20L2_5_8000_1423512120000000000</t>
  </si>
  <si>
    <t>C20L3_0_10000_1544413762000000000</t>
  </si>
  <si>
    <t>C20L3_0_2000_1425491094000000000</t>
  </si>
  <si>
    <t>C20L3_0_4000_1544402983000000000</t>
  </si>
  <si>
    <t>C20L3_0_6000_1426011331000000000</t>
  </si>
  <si>
    <t>C20L3_0_6000_1544292143000000000</t>
  </si>
  <si>
    <t>C20L3_1_2000_1544212761000000000</t>
  </si>
  <si>
    <t>C20L3_1_760_1425481136000000000</t>
  </si>
  <si>
    <t>C20L3_3_4000_1425494737000000000</t>
  </si>
  <si>
    <t>C20L3_3_5000_1544409396000000000</t>
  </si>
  <si>
    <t>C20L3_5_8000_1426014151000000000</t>
  </si>
  <si>
    <t>C20L4_0_10000_1480940598000000000</t>
  </si>
  <si>
    <t>C20L4_0_2000_1425480934000000000</t>
  </si>
  <si>
    <t>C20L4_0_2000_1426618777000000000</t>
  </si>
  <si>
    <t>C20L4_1_760_1478370527000000000</t>
  </si>
  <si>
    <t>C20L5_0_10000_1480940596000000000</t>
  </si>
  <si>
    <t>C20L5_0_10000_1544300287000000000</t>
  </si>
  <si>
    <t>C20L5_0_10000_1544355147000000000</t>
  </si>
  <si>
    <t>C20L5_0_2000_1478712463000000000</t>
  </si>
  <si>
    <t>C20L5_0_6000_1544294050000000000</t>
  </si>
  <si>
    <t>C20L5_1_2000_1544288976000000000</t>
  </si>
  <si>
    <t>C20L5_1_760_1478706522000000000</t>
  </si>
  <si>
    <t>C20L5_5_8000_1544417166000000000</t>
  </si>
  <si>
    <t>C20L6_0_10000_1425503089000000000</t>
  </si>
  <si>
    <t>C20L6_0_2000_1425054646000000000</t>
  </si>
  <si>
    <t>C20L6_0_6000_1425330860000000000</t>
  </si>
  <si>
    <t>C20L6_3_4000_1425067475000000000</t>
  </si>
  <si>
    <t>C20L6_3_4000_1425311926000000000</t>
  </si>
  <si>
    <t>C20L6_5_8000_1425417005000000000</t>
  </si>
  <si>
    <t>C20L7_0_10000_1422896411000000000</t>
  </si>
  <si>
    <t>C20L7_0_2000_1422550809000000000</t>
  </si>
  <si>
    <t>C20L7_0_6000_1422795669000000000</t>
  </si>
  <si>
    <t>C20L7_1_760_1425409707000000000</t>
  </si>
  <si>
    <t>C20L7_3_4000_1422561970000000000</t>
  </si>
  <si>
    <t>C20L8_0_2000_1427480053000000000</t>
  </si>
  <si>
    <t>C20L8_0_6000_1544281325000000000</t>
  </si>
  <si>
    <t>C20L8_1_2000_1544269624000000000</t>
  </si>
  <si>
    <t>C20L8_1_760_1427469748000000000</t>
  </si>
  <si>
    <t>C20R1_0_10000_1423638639000000000</t>
  </si>
  <si>
    <t>C20R1_0_2000_1422796475000000000</t>
  </si>
  <si>
    <t>C20R1_0_6000_1422983335000000000</t>
  </si>
  <si>
    <t>C20R1_1_760_1423069205000000000</t>
  </si>
  <si>
    <t>C20R1_1_760_1470910843000000000</t>
  </si>
  <si>
    <t>C20R1_1_760_1470912728000000000</t>
  </si>
  <si>
    <t>C20R1_1_760_1470914048000000000</t>
  </si>
  <si>
    <t>C20R1_1_760_1470933396000000000</t>
  </si>
  <si>
    <t>C20R1_3_4000_1422800501000000000</t>
  </si>
  <si>
    <t>C20R1_5_8000_1423512120000000000</t>
  </si>
  <si>
    <t>C20R2_0_10000_1544413762000000000</t>
  </si>
  <si>
    <t>C20R2_0_2000_1425491094000000000</t>
  </si>
  <si>
    <t>C20R2_0_4000_1544402983000000000</t>
  </si>
  <si>
    <t>C20R2_0_6000_1426011331000000000</t>
  </si>
  <si>
    <t>C20R2_0_6000_1544292143000000000</t>
  </si>
  <si>
    <t>C20R2_1_2000_1544212761000000000</t>
  </si>
  <si>
    <t>C20R2_1_760_1425481136000000000</t>
  </si>
  <si>
    <t>C20R2_3_4000_1425494737000000000</t>
  </si>
  <si>
    <t>C20R2_3_5000_1544409396000000000</t>
  </si>
  <si>
    <t>C20R2_5_8000_1426014151000000000</t>
  </si>
  <si>
    <t>C20R3_0_10000_1480940598000000000</t>
  </si>
  <si>
    <t>C20R3_0_2000_1425480934000000000</t>
  </si>
  <si>
    <t>C20R3_0_2000_1426618777000000000</t>
  </si>
  <si>
    <t>C20R3_1_760_1478370527000000000</t>
  </si>
  <si>
    <t>C20R4_0_10000_1480940596000000000</t>
  </si>
  <si>
    <t>C20R4_0_10000_1544300287000000000</t>
  </si>
  <si>
    <t>C20R4_0_10000_1544355147000000000</t>
  </si>
  <si>
    <t>C20R4_0_2000_1478712463000000000</t>
  </si>
  <si>
    <t>C20R4_0_6000_1544294050000000000</t>
  </si>
  <si>
    <t>C20R4_1_2000_1544288976000000000</t>
  </si>
  <si>
    <t>C20R4_1_760_1478706522000000000</t>
  </si>
  <si>
    <t>C20R4_5_8000_1544417166000000000</t>
  </si>
  <si>
    <t>C20R5_0_10000_1425503089000000000</t>
  </si>
  <si>
    <t>C20R5_0_2000_1425054646000000000</t>
  </si>
  <si>
    <t>C20R5_0_6000_1425330860000000000</t>
  </si>
  <si>
    <t>C20R5_3_4000_1425067475000000000</t>
  </si>
  <si>
    <t>C20R5_3_4000_1425311926000000000</t>
  </si>
  <si>
    <t>C20R5_5_8000_1425417005000000000</t>
  </si>
  <si>
    <t>C20R6_0_10000_1422896411000000000</t>
  </si>
  <si>
    <t>C20R6_0_2000_1422550809000000000</t>
  </si>
  <si>
    <t>C20R6_0_6000_1422795669000000000</t>
  </si>
  <si>
    <t>C20R6_1_760_1425409707000000000</t>
  </si>
  <si>
    <t>C20R6_3_4000_1422561970000000000</t>
  </si>
  <si>
    <t>C20R7_0_2000_1427480053000000000</t>
  </si>
  <si>
    <t>C20R7_0_6000_1544281325000000000</t>
  </si>
  <si>
    <t>C20R7_1_2000_1544269624000000000</t>
  </si>
  <si>
    <t>C20R7_1_760_1427469748000000000</t>
  </si>
  <si>
    <t>C20R8_0_2000_1424726870000000000</t>
  </si>
  <si>
    <t>C20R8_0_6000_1424812416000000000</t>
  </si>
  <si>
    <t>C20R8_1_760_1424969199000000000</t>
  </si>
  <si>
    <t>C20R8_3_4000_1424808932000000000</t>
  </si>
  <si>
    <t>C20R8_5_8000_1425037015000000000</t>
  </si>
  <si>
    <t>C21L1_0_2000_1424726870000000000</t>
  </si>
  <si>
    <t>C21L1_0_6000_1424812416000000000</t>
  </si>
  <si>
    <t>C21L1_1_760_1424969199000000000</t>
  </si>
  <si>
    <t>C21L1_3_4000_1424808932000000000</t>
  </si>
  <si>
    <t>C21L1_5_8000_1425037015000000000</t>
  </si>
  <si>
    <t>C21L2_0_10000_1423638639000000000</t>
  </si>
  <si>
    <t>C21L2_0_2000_1422796475000000000</t>
  </si>
  <si>
    <t>C21L2_0_6000_1422983335000000000</t>
  </si>
  <si>
    <t>C21L2_1_760_1423069205000000000</t>
  </si>
  <si>
    <t>C21L2_1_760_1470910843000000000</t>
  </si>
  <si>
    <t>C21L2_1_760_1470912728000000000</t>
  </si>
  <si>
    <t>C21L2_1_760_1470914048000000000</t>
  </si>
  <si>
    <t>C21L2_1_760_1470933396000000000</t>
  </si>
  <si>
    <t>C21L2_3_4000_1422800501000000000</t>
  </si>
  <si>
    <t>C21L2_5_8000_1423512120000000000</t>
  </si>
  <si>
    <t>C21L3_0_10000_1544413762000000000</t>
  </si>
  <si>
    <t>C21L3_0_2000_1425491094000000000</t>
  </si>
  <si>
    <t>C21L3_0_4000_1544402983000000000</t>
  </si>
  <si>
    <t>C21L3_0_6000_1426011331000000000</t>
  </si>
  <si>
    <t>C21L3_0_6000_1544292143000000000</t>
  </si>
  <si>
    <t>C21L3_1_2000_1544212761000000000</t>
  </si>
  <si>
    <t>C21L3_1_760_1425481136000000000</t>
  </si>
  <si>
    <t>C21L3_3_4000_1425494737000000000</t>
  </si>
  <si>
    <t>C21L3_3_5000_1544409396000000000</t>
  </si>
  <si>
    <t>C21L3_5_8000_1426014151000000000</t>
  </si>
  <si>
    <t>C21L4_0_10000_1480940598000000000</t>
  </si>
  <si>
    <t>C21L4_0_2000_1425480934000000000</t>
  </si>
  <si>
    <t>C21L4_0_2000_1426618777000000000</t>
  </si>
  <si>
    <t>C21L4_1_760_1478370527000000000</t>
  </si>
  <si>
    <t>C21L5_0_10000_1480940596000000000</t>
  </si>
  <si>
    <t>C21L5_0_10000_1544300287000000000</t>
  </si>
  <si>
    <t>C21L5_0_10000_1544355147000000000</t>
  </si>
  <si>
    <t>C21L5_0_2000_1478712463000000000</t>
  </si>
  <si>
    <t>C21L5_0_6000_1544294050000000000</t>
  </si>
  <si>
    <t>C21L5_1_2000_1544288976000000000</t>
  </si>
  <si>
    <t>C21L5_1_760_1478706522000000000</t>
  </si>
  <si>
    <t>C21L5_5_8000_1544417166000000000</t>
  </si>
  <si>
    <t>C21L6_0_10000_1425503089000000000</t>
  </si>
  <si>
    <t>C21L6_0_2000_1425054646000000000</t>
  </si>
  <si>
    <t>C21L6_0_6000_1425330860000000000</t>
  </si>
  <si>
    <t>C21L6_3_4000_1425067475000000000</t>
  </si>
  <si>
    <t>C21L6_3_4000_1425311926000000000</t>
  </si>
  <si>
    <t>C21L6_5_8000_1425417005000000000</t>
  </si>
  <si>
    <t>C21L7_0_10000_1422896411000000000</t>
  </si>
  <si>
    <t>C21L7_0_2000_1422550809000000000</t>
  </si>
  <si>
    <t>C21L7_0_6000_1422795669000000000</t>
  </si>
  <si>
    <t>C21L7_1_760_1425409707000000000</t>
  </si>
  <si>
    <t>C21L7_3_4000_1422561970000000000</t>
  </si>
  <si>
    <t>C21L8_0_2000_1427480053000000000</t>
  </si>
  <si>
    <t>C21L8_0_6000_1544281325000000000</t>
  </si>
  <si>
    <t>C21L8_1_2000_1544269624000000000</t>
  </si>
  <si>
    <t>C21L8_1_760_1427469748000000000</t>
  </si>
  <si>
    <t>C21R1_0_10000_1423638639000000000</t>
  </si>
  <si>
    <t>C21R1_0_2000_1422796475000000000</t>
  </si>
  <si>
    <t>C21R1_0_6000_1422983335000000000</t>
  </si>
  <si>
    <t>C21R1_1_760_1423069205000000000</t>
  </si>
  <si>
    <t>C21R1_1_760_1470910843000000000</t>
  </si>
  <si>
    <t>C21R1_1_760_1470912728000000000</t>
  </si>
  <si>
    <t>C21R1_1_760_1470914048000000000</t>
  </si>
  <si>
    <t>C21R1_1_760_1470933396000000000</t>
  </si>
  <si>
    <t>C21R1_3_4000_1422800501000000000</t>
  </si>
  <si>
    <t>C21R1_5_8000_1423512120000000000</t>
  </si>
  <si>
    <t>C21R2_0_10000_1544413762000000000</t>
  </si>
  <si>
    <t>C21R2_0_2000_1425491094000000000</t>
  </si>
  <si>
    <t>C21R2_0_4000_1544402983000000000</t>
  </si>
  <si>
    <t>C21R2_0_6000_1426011331000000000</t>
  </si>
  <si>
    <t>C21R2_0_6000_1544292143000000000</t>
  </si>
  <si>
    <t>C21R2_1_2000_1544212761000000000</t>
  </si>
  <si>
    <t>C21R2_1_760_1425481136000000000</t>
  </si>
  <si>
    <t>C21R2_3_4000_1425494737000000000</t>
  </si>
  <si>
    <t>C21R2_3_5000_1544409396000000000</t>
  </si>
  <si>
    <t>C21R2_5_8000_1426014151000000000</t>
  </si>
  <si>
    <t>C21R3_0_10000_1480940598000000000</t>
  </si>
  <si>
    <t>C21R3_0_2000_1425480934000000000</t>
  </si>
  <si>
    <t>C21R3_0_2000_1426618777000000000</t>
  </si>
  <si>
    <t>C21R3_1_760_1478370527000000000</t>
  </si>
  <si>
    <t>C21R4_0_10000_1480940596000000000</t>
  </si>
  <si>
    <t>C21R4_0_10000_1544300287000000000</t>
  </si>
  <si>
    <t>C21R4_0_10000_1544355147000000000</t>
  </si>
  <si>
    <t>C21R4_0_2000_1478712463000000000</t>
  </si>
  <si>
    <t>C21R4_0_6000_1544294050000000000</t>
  </si>
  <si>
    <t>C21R4_1_2000_1544288976000000000</t>
  </si>
  <si>
    <t>C21R4_1_760_1478706522000000000</t>
  </si>
  <si>
    <t>C21R4_5_8000_1544417166000000000</t>
  </si>
  <si>
    <t>C21R5_0_10000_1425503089000000000</t>
  </si>
  <si>
    <t>C21R5_0_2000_1425054646000000000</t>
  </si>
  <si>
    <t>C21R5_0_6000_1425330860000000000</t>
  </si>
  <si>
    <t>C21R5_3_4000_1425067475000000000</t>
  </si>
  <si>
    <t>C21R5_3_4000_1425311926000000000</t>
  </si>
  <si>
    <t>C21R5_5_8000_1425417005000000000</t>
  </si>
  <si>
    <t>C21R6_0_10000_1422896411000000000</t>
  </si>
  <si>
    <t>C21R6_0_2000_1422550809000000000</t>
  </si>
  <si>
    <t>C21R6_0_6000_1422795669000000000</t>
  </si>
  <si>
    <t>C21R6_1_760_1425409707000000000</t>
  </si>
  <si>
    <t>C21R6_3_4000_1422561970000000000</t>
  </si>
  <si>
    <t>C21R7_0_2000_1427480053000000000</t>
  </si>
  <si>
    <t>C21R7_0_6000_1544281325000000000</t>
  </si>
  <si>
    <t>C21R7_1_2000_1544269624000000000</t>
  </si>
  <si>
    <t>C21R7_1_760_1427469748000000000</t>
  </si>
  <si>
    <t>C21R8_0_2000_1424726870000000000</t>
  </si>
  <si>
    <t>C21R8_0_6000_1424812416000000000</t>
  </si>
  <si>
    <t>C21R8_1_760_1424969199000000000</t>
  </si>
  <si>
    <t>C21R8_3_4000_1424808932000000000</t>
  </si>
  <si>
    <t>C21R8_5_8000_1425037015000000000</t>
  </si>
  <si>
    <t>C22L1_0_2000_1424726870000000000</t>
  </si>
  <si>
    <t>C22L1_0_6000_1424812416000000000</t>
  </si>
  <si>
    <t>C22L1_1_760_1424969199000000000</t>
  </si>
  <si>
    <t>C22L1_3_4000_1424808932000000000</t>
  </si>
  <si>
    <t>C22L1_5_8000_1425037015000000000</t>
  </si>
  <si>
    <t>C22L2_0_10000_1423638639000000000</t>
  </si>
  <si>
    <t>C22L2_0_2000_1422796475000000000</t>
  </si>
  <si>
    <t>C22L2_0_6000_1422983335000000000</t>
  </si>
  <si>
    <t>C22L2_1_760_1423069205000000000</t>
  </si>
  <si>
    <t>C22L2_1_760_1470910843000000000</t>
  </si>
  <si>
    <t>C22L2_1_760_1470912728000000000</t>
  </si>
  <si>
    <t>C22L2_1_760_1470914048000000000</t>
  </si>
  <si>
    <t>C22L2_1_760_1470933396000000000</t>
  </si>
  <si>
    <t>C22L2_3_4000_1422800501000000000</t>
  </si>
  <si>
    <t>C22L2_5_8000_1423512120000000000</t>
  </si>
  <si>
    <t>C22L3_0_10000_1544413762000000000</t>
  </si>
  <si>
    <t>C22L3_0_2000_1425491094000000000</t>
  </si>
  <si>
    <t>C22L3_0_4000_1544402983000000000</t>
  </si>
  <si>
    <t>C22L3_0_6000_1426011331000000000</t>
  </si>
  <si>
    <t>C22L3_0_6000_1544292143000000000</t>
  </si>
  <si>
    <t>C22L3_1_2000_1544212761000000000</t>
  </si>
  <si>
    <t>C22L3_1_760_1425481136000000000</t>
  </si>
  <si>
    <t>C22L3_3_4000_1425494737000000000</t>
  </si>
  <si>
    <t>C22L3_3_5000_1544409396000000000</t>
  </si>
  <si>
    <t>C22L3_5_8000_1426014151000000000</t>
  </si>
  <si>
    <t>C22L4_0_10000_1480940598000000000</t>
  </si>
  <si>
    <t>C22L4_0_2000_1425480934000000000</t>
  </si>
  <si>
    <t>C22L4_0_2000_1426618777000000000</t>
  </si>
  <si>
    <t>C22L4_1_760_1478370527000000000</t>
  </si>
  <si>
    <t>C22L5_0_10000_1480940596000000000</t>
  </si>
  <si>
    <t>C22L5_0_10000_1544300287000000000</t>
  </si>
  <si>
    <t>C22L5_0_10000_1544355147000000000</t>
  </si>
  <si>
    <t>C22L5_0_2000_1478712463000000000</t>
  </si>
  <si>
    <t>C22L5_0_6000_1544294050000000000</t>
  </si>
  <si>
    <t>C22L5_1_2000_1544288976000000000</t>
  </si>
  <si>
    <t>C22L5_1_760_1478706522000000000</t>
  </si>
  <si>
    <t>C22L5_5_8000_1544417166000000000</t>
  </si>
  <si>
    <t>C22L6_0_10000_1425503089000000000</t>
  </si>
  <si>
    <t>C22L6_0_2000_1425054646000000000</t>
  </si>
  <si>
    <t>C22L6_0_6000_1425330860000000000</t>
  </si>
  <si>
    <t>C22L6_3_4000_1425067475000000000</t>
  </si>
  <si>
    <t>C22L6_3_4000_1425311926000000000</t>
  </si>
  <si>
    <t>C22L6_5_8000_1425417005000000000</t>
  </si>
  <si>
    <t>C22L7_0_10000_1422896411000000000</t>
  </si>
  <si>
    <t>C22L7_0_2000_1422550809000000000</t>
  </si>
  <si>
    <t>C22L7_0_6000_1422795669000000000</t>
  </si>
  <si>
    <t>C22L7_1_760_1425409707000000000</t>
  </si>
  <si>
    <t>C22L7_3_4000_1422561970000000000</t>
  </si>
  <si>
    <t>C22L8_0_2000_1427480053000000000</t>
  </si>
  <si>
    <t>C22L8_0_6000_1544281325000000000</t>
  </si>
  <si>
    <t>C22L8_1_2000_1544269624000000000</t>
  </si>
  <si>
    <t>C22L8_1_760_1427469748000000000</t>
  </si>
  <si>
    <t>C22R1_0_10000_1423638639000000000</t>
  </si>
  <si>
    <t>C22R1_0_2000_1422796475000000000</t>
  </si>
  <si>
    <t>C22R1_0_6000_1422983335000000000</t>
  </si>
  <si>
    <t>C22R1_1_760_1423069205000000000</t>
  </si>
  <si>
    <t>C22R1_1_760_1470910843000000000</t>
  </si>
  <si>
    <t>C22R1_1_760_1470912728000000000</t>
  </si>
  <si>
    <t>C22R1_1_760_1470914048000000000</t>
  </si>
  <si>
    <t>C22R1_1_760_1470933396000000000</t>
  </si>
  <si>
    <t>C22R1_3_4000_1422800501000000000</t>
  </si>
  <si>
    <t>C22R1_5_8000_1423512120000000000</t>
  </si>
  <si>
    <t>C22R2_0_10000_1544413762000000000</t>
  </si>
  <si>
    <t>C22R2_0_2000_1425491094000000000</t>
  </si>
  <si>
    <t>C22R2_0_4000_1544402983000000000</t>
  </si>
  <si>
    <t>C22R2_0_6000_1426011331000000000</t>
  </si>
  <si>
    <t>C22R2_0_6000_1544292143000000000</t>
  </si>
  <si>
    <t>C22R2_1_2000_1544212761000000000</t>
  </si>
  <si>
    <t>C22R2_1_760_1425481136000000000</t>
  </si>
  <si>
    <t>C22R2_3_4000_1425494737000000000</t>
  </si>
  <si>
    <t>C22R2_3_5000_1544409396000000000</t>
  </si>
  <si>
    <t>C22R2_5_8000_1426014151000000000</t>
  </si>
  <si>
    <t>C22R3_0_10000_1480940598000000000</t>
  </si>
  <si>
    <t>C22R3_0_2000_1425480934000000000</t>
  </si>
  <si>
    <t>C22R3_0_2000_1426618777000000000</t>
  </si>
  <si>
    <t>C22R3_1_760_1478370527000000000</t>
  </si>
  <si>
    <t>C22R4_0_10000_1480940596000000000</t>
  </si>
  <si>
    <t>C22R4_0_10000_1544300287000000000</t>
  </si>
  <si>
    <t>['value_signal_after50.0ms_EE1', 'abs_value_signal_after50.0ms_EE1', 'max_abs_signal_EE2', 'max_signal_EE2']</t>
  </si>
  <si>
    <t>C22R4_0_10000_1544355147000000000</t>
  </si>
  <si>
    <t>['max_abs_signal_EE2', 'max_signal_EE2', 'value_signal_after50.0ms_EE2', 'abs_value_signal_after50.0ms_EE2']</t>
  </si>
  <si>
    <t>C22R4_0_2000_1478712463000000000</t>
  </si>
  <si>
    <t>C22R4_0_6000_1544294050000000000</t>
  </si>
  <si>
    <t>C22R4_1_2000_1544288976000000000</t>
  </si>
  <si>
    <t>C22R4_1_760_1478706522000000000</t>
  </si>
  <si>
    <t>C22R4_5_8000_1544417166000000000</t>
  </si>
  <si>
    <t>C22R5_0_10000_1425503089000000000</t>
  </si>
  <si>
    <t>C22R5_0_2000_1425054646000000000</t>
  </si>
  <si>
    <t>C22R5_0_6000_1425330860000000000</t>
  </si>
  <si>
    <t>C22R5_3_4000_1425067475000000000</t>
  </si>
  <si>
    <t>C22R5_3_4000_1425311926000000000</t>
  </si>
  <si>
    <t>C22R5_5_8000_1425417005000000000</t>
  </si>
  <si>
    <t>C22R6_0_10000_1422896411000000000</t>
  </si>
  <si>
    <t>C22R6_0_2000_1422550809000000000</t>
  </si>
  <si>
    <t>C22R6_0_6000_1422795669000000000</t>
  </si>
  <si>
    <t>C22R6_1_760_1425409707000000000</t>
  </si>
  <si>
    <t>C22R6_3_4000_1422561970000000000</t>
  </si>
  <si>
    <t>C22R7_0_2000_1427480053000000000</t>
  </si>
  <si>
    <t>C22R7_0_6000_1544281325000000000</t>
  </si>
  <si>
    <t>C22R7_1_2000_1544269624000000000</t>
  </si>
  <si>
    <t>C22R7_1_760_1427469748000000000</t>
  </si>
  <si>
    <t>C22R8_0_2000_1424726870000000000</t>
  </si>
  <si>
    <t>C22R8_0_6000_1424812416000000000</t>
  </si>
  <si>
    <t>C22R8_1_760_1424969199000000000</t>
  </si>
  <si>
    <t>C22R8_3_4000_1424808932000000000</t>
  </si>
  <si>
    <t>C22R8_5_8000_1425037015000000000</t>
  </si>
  <si>
    <t>C23L1_0_2000_1424726870000000000</t>
  </si>
  <si>
    <t>C23L1_0_6000_1424812416000000000</t>
  </si>
  <si>
    <t>C23L1_1_760_1424969199000000000</t>
  </si>
  <si>
    <t>C23L1_3_4000_1424808932000000000</t>
  </si>
  <si>
    <t>C23L1_5_8000_1425037015000000000</t>
  </si>
  <si>
    <t>C23L2_0_10000_1423638639000000000</t>
  </si>
  <si>
    <t>C23L2_0_2000_1422796475000000000</t>
  </si>
  <si>
    <t>C23L2_0_6000_1422983335000000000</t>
  </si>
  <si>
    <t>C23L2_1_760_1423069205000000000</t>
  </si>
  <si>
    <t>C23L2_1_760_1470910843000000000</t>
  </si>
  <si>
    <t>C23L2_1_760_1470912728000000000</t>
  </si>
  <si>
    <t>C23L2_1_760_1470914048000000000</t>
  </si>
  <si>
    <t>C23L2_1_760_1470933396000000000</t>
  </si>
  <si>
    <t>C23L2_3_4000_1422800501000000000</t>
  </si>
  <si>
    <t>C23L2_5_8000_1423512120000000000</t>
  </si>
  <si>
    <t>C23L3_0_10000_1544413762000000000</t>
  </si>
  <si>
    <t>C23L3_0_2000_1425491094000000000</t>
  </si>
  <si>
    <t>C23L3_0_4000_1544402983000000000</t>
  </si>
  <si>
    <t>C23L3_0_6000_1426011331000000000</t>
  </si>
  <si>
    <t>C23L3_0_6000_1544292143000000000</t>
  </si>
  <si>
    <t>C23L3_1_2000_1544212761000000000</t>
  </si>
  <si>
    <t>C23L3_1_760_1425481136000000000</t>
  </si>
  <si>
    <t>C23L3_3_4000_1425494737000000000</t>
  </si>
  <si>
    <t>C23L3_3_5000_1544409396000000000</t>
  </si>
  <si>
    <t>C23L3_5_8000_1426014151000000000</t>
  </si>
  <si>
    <t>C23L4_0_10000_1480940598000000000</t>
  </si>
  <si>
    <t>C23L4_0_2000_1425480934000000000</t>
  </si>
  <si>
    <t>C23L4_0_2000_1426618777000000000</t>
  </si>
  <si>
    <t>C23L4_1_760_1478370527000000000</t>
  </si>
  <si>
    <t>C23L5_0_10000_1480940596000000000</t>
  </si>
  <si>
    <t>C23L5_0_10000_1544300287000000000</t>
  </si>
  <si>
    <t>C23L5_0_10000_1544355147000000000</t>
  </si>
  <si>
    <t>C23L5_0_2000_1478712463000000000</t>
  </si>
  <si>
    <t>C23L5_0_6000_1544294050000000000</t>
  </si>
  <si>
    <t>C23L5_1_2000_1544288976000000000</t>
  </si>
  <si>
    <t>C23L5_1_760_1478706522000000000</t>
  </si>
  <si>
    <t>C23L5_5_8000_1544417166000000000</t>
  </si>
  <si>
    <t>C23L6_0_10000_1425503089000000000</t>
  </si>
  <si>
    <t>C23L6_0_2000_1425054646000000000</t>
  </si>
  <si>
    <t>C23L6_0_6000_1425330860000000000</t>
  </si>
  <si>
    <t>C23L6_3_4000_1425067475000000000</t>
  </si>
  <si>
    <t>C23L6_3_4000_1425311926000000000</t>
  </si>
  <si>
    <t>C23L6_5_8000_1425417005000000000</t>
  </si>
  <si>
    <t>C23L7_0_10000_1422896411000000000</t>
  </si>
  <si>
    <t>C23L7_0_2000_1422550809000000000</t>
  </si>
  <si>
    <t>C23L7_0_6000_1422795669000000000</t>
  </si>
  <si>
    <t>C23L7_1_760_1425409707000000000</t>
  </si>
  <si>
    <t>C23L7_3_4000_1422561970000000000</t>
  </si>
  <si>
    <t>C23L8_0_2000_1427480053000000000</t>
  </si>
  <si>
    <t>C23L8_0_6000_1544281325000000000</t>
  </si>
  <si>
    <t>C23L8_1_2000_1544269624000000000</t>
  </si>
  <si>
    <t>C23L8_1_760_1427469748000000000</t>
  </si>
  <si>
    <t>C23R1_0_10000_1423638639000000000</t>
  </si>
  <si>
    <t>C23R1_0_2000_1422796475000000000</t>
  </si>
  <si>
    <t>C23R1_0_6000_1422983335000000000</t>
  </si>
  <si>
    <t>C23R1_1_760_1423069205000000000</t>
  </si>
  <si>
    <t>C23R1_1_760_1470910843000000000</t>
  </si>
  <si>
    <t>C23R1_1_760_1470912728000000000</t>
  </si>
  <si>
    <t>C23R1_1_760_1470914048000000000</t>
  </si>
  <si>
    <t>C23R1_1_760_1470933396000000000</t>
  </si>
  <si>
    <t>C23R1_3_4000_1422800501000000000</t>
  </si>
  <si>
    <t>C23R1_5_8000_1423512120000000000</t>
  </si>
  <si>
    <t>C23R2_0_10000_1544413762000000000</t>
  </si>
  <si>
    <t>C23R2_0_2000_1425491094000000000</t>
  </si>
  <si>
    <t>C23R2_0_4000_1544402983000000000</t>
  </si>
  <si>
    <t>C23R2_0_6000_1426011331000000000</t>
  </si>
  <si>
    <t>C23R2_0_6000_1544292143000000000</t>
  </si>
  <si>
    <t>C23R2_1_2000_1544212761000000000</t>
  </si>
  <si>
    <t>C23R2_1_760_1425481136000000000</t>
  </si>
  <si>
    <t>C23R2_3_4000_1425494737000000000</t>
  </si>
  <si>
    <t>C23R2_3_5000_1544409396000000000</t>
  </si>
  <si>
    <t>C23R2_5_8000_1426014151000000000</t>
  </si>
  <si>
    <t>C23R3_0_10000_1480940598000000000</t>
  </si>
  <si>
    <t>C23R3_0_2000_1425480934000000000</t>
  </si>
  <si>
    <t>C23R3_0_2000_1426618777000000000</t>
  </si>
  <si>
    <t>C23R3_1_760_1478370527000000000</t>
  </si>
  <si>
    <t>C23R4_0_10000_1480940596000000000</t>
  </si>
  <si>
    <t>C23R4_0_10000_1544300287000000000</t>
  </si>
  <si>
    <t>C23R4_0_10000_1544355147000000000</t>
  </si>
  <si>
    <t>C23R4_0_2000_1478712463000000000</t>
  </si>
  <si>
    <t>C23R4_0_6000_1544294050000000000</t>
  </si>
  <si>
    <t>C23R4_1_2000_1544288976000000000</t>
  </si>
  <si>
    <t>C23R4_1_760_1478706522000000000</t>
  </si>
  <si>
    <t>C23R4_5_8000_1544417166000000000</t>
  </si>
  <si>
    <t>C23R5_0_10000_1425503089000000000</t>
  </si>
  <si>
    <t>C23R5_0_2000_1425054646000000000</t>
  </si>
  <si>
    <t>C23R5_0_6000_1425330860000000000</t>
  </si>
  <si>
    <t>C23R5_3_4000_1425067475000000000</t>
  </si>
  <si>
    <t>C23R5_3_4000_1425311926000000000</t>
  </si>
  <si>
    <t>C23R5_5_8000_1425417005000000000</t>
  </si>
  <si>
    <t>C23R6_0_10000_1422896411000000000</t>
  </si>
  <si>
    <t>C23R6_0_2000_1422550809000000000</t>
  </si>
  <si>
    <t>C23R6_0_6000_1422795669000000000</t>
  </si>
  <si>
    <t>C23R6_1_760_1425409707000000000</t>
  </si>
  <si>
    <t>C23R6_3_4000_1422561970000000000</t>
  </si>
  <si>
    <t>C23R7_0_2000_1427480053000000000</t>
  </si>
  <si>
    <t>C23R7_0_6000_1544281325000000000</t>
  </si>
  <si>
    <t>C23R7_1_2000_1544269624000000000</t>
  </si>
  <si>
    <t>C23R7_1_760_1427469748000000000</t>
  </si>
  <si>
    <t>C23R8_0_2000_1424726870000000000</t>
  </si>
  <si>
    <t>C23R8_0_6000_1424812416000000000</t>
  </si>
  <si>
    <t>C23R8_1_760_1424969199000000000</t>
  </si>
  <si>
    <t>C23R8_3_4000_1424808932000000000</t>
  </si>
  <si>
    <t>C23R8_5_8000_1425037015000000000</t>
  </si>
  <si>
    <t>C24L1_0_2000_1424726870000000000</t>
  </si>
  <si>
    <t>C24L1_0_6000_1424812416000000000</t>
  </si>
  <si>
    <t>C24L1_1_760_1424969199000000000</t>
  </si>
  <si>
    <t>C24L1_3_4000_1424808932000000000</t>
  </si>
  <si>
    <t>C24L1_5_8000_1425037015000000000</t>
  </si>
  <si>
    <t>C24L2_0_10000_1423638639000000000</t>
  </si>
  <si>
    <t>C24L2_0_2000_1422796475000000000</t>
  </si>
  <si>
    <t>C24L2_0_6000_1422983335000000000</t>
  </si>
  <si>
    <t>C24L2_1_760_1423069205000000000</t>
  </si>
  <si>
    <t>C24L2_1_760_1470910843000000000</t>
  </si>
  <si>
    <t>C24L2_1_760_1470912728000000000</t>
  </si>
  <si>
    <t>C24L2_1_760_1470914048000000000</t>
  </si>
  <si>
    <t>C24L2_1_760_1470933396000000000</t>
  </si>
  <si>
    <t>C24L2_3_4000_1422800501000000000</t>
  </si>
  <si>
    <t>C24L2_5_8000_1423512120000000000</t>
  </si>
  <si>
    <t>C24L3_0_10000_1544413762000000000</t>
  </si>
  <si>
    <t>C24L3_0_2000_1425491094000000000</t>
  </si>
  <si>
    <t>C24L3_0_4000_1544402983000000000</t>
  </si>
  <si>
    <t>C24L3_0_6000_1426011331000000000</t>
  </si>
  <si>
    <t>C24L3_0_6000_1544292143000000000</t>
  </si>
  <si>
    <t>C24L3_1_2000_1544212761000000000</t>
  </si>
  <si>
    <t>C24L3_1_760_1425481136000000000</t>
  </si>
  <si>
    <t>C24L3_3_4000_1425494737000000000</t>
  </si>
  <si>
    <t>C24L3_3_5000_1544409396000000000</t>
  </si>
  <si>
    <t>C24L3_5_8000_1426014151000000000</t>
  </si>
  <si>
    <t>C24L4_0_10000_1480940598000000000</t>
  </si>
  <si>
    <t>C24L4_0_2000_1425480934000000000</t>
  </si>
  <si>
    <t>C24L4_0_2000_1426618777000000000</t>
  </si>
  <si>
    <t>C24L4_1_760_1478370527000000000</t>
  </si>
  <si>
    <t>C24L5_0_10000_1480940596000000000</t>
  </si>
  <si>
    <t>C24L5_0_10000_1544300287000000000</t>
  </si>
  <si>
    <t>C24L5_0_10000_1544355147000000000</t>
  </si>
  <si>
    <t>C24L5_0_2000_1478712463000000000</t>
  </si>
  <si>
    <t>C24L5_0_6000_1544294050000000000</t>
  </si>
  <si>
    <t>C24L5_1_2000_1544288976000000000</t>
  </si>
  <si>
    <t>C24L5_1_760_1478706522000000000</t>
  </si>
  <si>
    <t>C24L5_5_8000_1544417166000000000</t>
  </si>
  <si>
    <t>C24L6_0_10000_1425503089000000000</t>
  </si>
  <si>
    <t>C24L6_0_2000_1425054646000000000</t>
  </si>
  <si>
    <t>C24L6_0_6000_1425330860000000000</t>
  </si>
  <si>
    <t>C24L6_3_4000_1425067475000000000</t>
  </si>
  <si>
    <t>C24L6_3_4000_1425311926000000000</t>
  </si>
  <si>
    <t>C24L6_5_8000_1425417005000000000</t>
  </si>
  <si>
    <t>C24L7_0_10000_1422896411000000000</t>
  </si>
  <si>
    <t>C24L7_0_2000_1422550809000000000</t>
  </si>
  <si>
    <t>C24L7_0_6000_1422795669000000000</t>
  </si>
  <si>
    <t>C24L7_1_760_1425409707000000000</t>
  </si>
  <si>
    <t>C24L7_3_4000_1422561970000000000</t>
  </si>
  <si>
    <t>C24L8_0_2000_1427480053000000000</t>
  </si>
  <si>
    <t>C24L8_0_6000_1544281325000000000</t>
  </si>
  <si>
    <t>C24L8_1_2000_1544269624000000000</t>
  </si>
  <si>
    <t>C24L8_1_760_1427469748000000000</t>
  </si>
  <si>
    <t>C24R1_0_10000_1423638639000000000</t>
  </si>
  <si>
    <t>['max_abs_signal_EE2', 'min_signal_EE2', 'value_signal_after50.0ms_EE2', 'abs_value_signal_after50.0ms_EE2', 'value_signal_after200.0ms_EE2', 'abs_value_signal_after200.0ms_EE2']</t>
  </si>
  <si>
    <t>C24R1_0_2000_1422796475000000000</t>
  </si>
  <si>
    <t>C24R1_0_6000_1422983335000000000</t>
  </si>
  <si>
    <t>C24R1_1_760_1423069205000000000</t>
  </si>
  <si>
    <t>C24R1_1_760_1470910843000000000</t>
  </si>
  <si>
    <t>C24R1_1_760_1470912728000000000</t>
  </si>
  <si>
    <t>C24R1_1_760_1470914048000000000</t>
  </si>
  <si>
    <t>C24R1_1_760_1470933396000000000</t>
  </si>
  <si>
    <t>C24R1_3_4000_1422800501000000000</t>
  </si>
  <si>
    <t>C24R1_5_8000_1423512120000000000</t>
  </si>
  <si>
    <t>C24R2_0_10000_1544413762000000000</t>
  </si>
  <si>
    <t>C24R2_0_2000_1425491094000000000</t>
  </si>
  <si>
    <t>C24R2_0_4000_1544402983000000000</t>
  </si>
  <si>
    <t>C24R2_0_6000_1426011331000000000</t>
  </si>
  <si>
    <t>C24R2_0_6000_1544292143000000000</t>
  </si>
  <si>
    <t>C24R2_1_2000_1544212761000000000</t>
  </si>
  <si>
    <t>C24R2_1_760_1425481136000000000</t>
  </si>
  <si>
    <t>C24R2_3_4000_1425494737000000000</t>
  </si>
  <si>
    <t>C24R2_3_5000_1544409396000000000</t>
  </si>
  <si>
    <t>C24R2_5_8000_1426014151000000000</t>
  </si>
  <si>
    <t>C24R3_0_10000_1480940598000000000</t>
  </si>
  <si>
    <t>C24R3_0_2000_1425480934000000000</t>
  </si>
  <si>
    <t>C24R3_0_2000_1426618777000000000</t>
  </si>
  <si>
    <t>C24R3_1_760_1478370527000000000</t>
  </si>
  <si>
    <t>C24R4_0_10000_1480940596000000000</t>
  </si>
  <si>
    <t>C24R4_0_10000_1544300287000000000</t>
  </si>
  <si>
    <t>C24R4_0_10000_1544355147000000000</t>
  </si>
  <si>
    <t>C24R4_0_2000_1478712463000000000</t>
  </si>
  <si>
    <t>C24R4_0_6000_1544294050000000000</t>
  </si>
  <si>
    <t>C24R4_1_2000_1544288976000000000</t>
  </si>
  <si>
    <t>C24R4_1_760_1478706522000000000</t>
  </si>
  <si>
    <t>C24R4_5_8000_1544417166000000000</t>
  </si>
  <si>
    <t>C24R5_0_10000_1425503089000000000</t>
  </si>
  <si>
    <t>C24R5_0_2000_1425054646000000000</t>
  </si>
  <si>
    <t>C24R5_0_6000_1425330860000000000</t>
  </si>
  <si>
    <t>C24R5_3_4000_1425067475000000000</t>
  </si>
  <si>
    <t>C24R5_3_4000_1425311926000000000</t>
  </si>
  <si>
    <t>C24R5_5_8000_1425417005000000000</t>
  </si>
  <si>
    <t>C24R6_0_10000_1422896411000000000</t>
  </si>
  <si>
    <t>C24R6_0_2000_1422550809000000000</t>
  </si>
  <si>
    <t>C24R6_0_6000_1422795669000000000</t>
  </si>
  <si>
    <t>C24R6_1_760_1425409707000000000</t>
  </si>
  <si>
    <t>C24R6_3_4000_1422561970000000000</t>
  </si>
  <si>
    <t>C24R7_0_2000_1427480053000000000</t>
  </si>
  <si>
    <t>C24R7_0_6000_1544281325000000000</t>
  </si>
  <si>
    <t>C24R7_1_2000_1544269624000000000</t>
  </si>
  <si>
    <t>C24R7_1_760_1427469748000000000</t>
  </si>
  <si>
    <t>C24R8_0_2000_1424726870000000000</t>
  </si>
  <si>
    <t>C24R8_0_6000_1424812416000000000</t>
  </si>
  <si>
    <t>C24R8_1_760_1424969199000000000</t>
  </si>
  <si>
    <t>C24R8_3_4000_1424808932000000000</t>
  </si>
  <si>
    <t>C24R8_5_8000_1425037015000000000</t>
  </si>
  <si>
    <t>C25L1_0_2000_1424726870000000000</t>
  </si>
  <si>
    <t>C25L1_0_6000_1424812416000000000</t>
  </si>
  <si>
    <t>C25L1_1_760_1424969199000000000</t>
  </si>
  <si>
    <t>C25L1_3_4000_1424808932000000000</t>
  </si>
  <si>
    <t>C25L1_5_8000_1425037015000000000</t>
  </si>
  <si>
    <t>C25L2_0_10000_1423638639000000000</t>
  </si>
  <si>
    <t>C25L2_0_2000_1422796475000000000</t>
  </si>
  <si>
    <t>C25L2_0_6000_1422983335000000000</t>
  </si>
  <si>
    <t>C25L2_1_760_1423069205000000000</t>
  </si>
  <si>
    <t>C25L2_1_760_1470910843000000000</t>
  </si>
  <si>
    <t>C25L2_1_760_1470912728000000000</t>
  </si>
  <si>
    <t>C25L2_1_760_1470914048000000000</t>
  </si>
  <si>
    <t>C25L2_1_760_1470933396000000000</t>
  </si>
  <si>
    <t>C25L2_3_4000_1422800501000000000</t>
  </si>
  <si>
    <t>C25L2_5_8000_1423512120000000000</t>
  </si>
  <si>
    <t>C25L3_0_10000_1544413762000000000</t>
  </si>
  <si>
    <t>C25L3_0_2000_1425491094000000000</t>
  </si>
  <si>
    <t>C25L3_0_4000_1544402983000000000</t>
  </si>
  <si>
    <t>C25L3_0_6000_1426011331000000000</t>
  </si>
  <si>
    <t>C25L3_0_6000_1544292143000000000</t>
  </si>
  <si>
    <t>C25L3_1_2000_1544212761000000000</t>
  </si>
  <si>
    <t>C25L3_1_760_1425481136000000000</t>
  </si>
  <si>
    <t>C25L3_3_4000_1425494737000000000</t>
  </si>
  <si>
    <t>C25L3_3_5000_1544409396000000000</t>
  </si>
  <si>
    <t>C25L3_5_8000_1426014151000000000</t>
  </si>
  <si>
    <t>C25L4_0_10000_1480940598000000000</t>
  </si>
  <si>
    <t>C25L4_0_2000_1425480934000000000</t>
  </si>
  <si>
    <t>C25L4_0_2000_1426618777000000000</t>
  </si>
  <si>
    <t>C25L4_1_760_1478370527000000000</t>
  </si>
  <si>
    <t>C25L5_0_10000_1480940596000000000</t>
  </si>
  <si>
    <t>C25L5_0_10000_1544300287000000000</t>
  </si>
  <si>
    <t>C25L5_0_10000_1544355147000000000</t>
  </si>
  <si>
    <t>C25L5_0_2000_1478712463000000000</t>
  </si>
  <si>
    <t>C25L5_0_6000_1544294050000000000</t>
  </si>
  <si>
    <t>C25L5_1_2000_1544288976000000000</t>
  </si>
  <si>
    <t>C25L5_1_760_1478706522000000000</t>
  </si>
  <si>
    <t>C25L5_5_8000_1544417166000000000</t>
  </si>
  <si>
    <t>C25L6_0_10000_1425503089000000000</t>
  </si>
  <si>
    <t>C25L6_0_2000_1425054646000000000</t>
  </si>
  <si>
    <t>C25L6_0_6000_1425330860000000000</t>
  </si>
  <si>
    <t>C25L6_3_4000_1425067475000000000</t>
  </si>
  <si>
    <t>['max_abs_signal_EE1', 'max_signal_EE1', 'max_abs_signal_EE2', 'max_signal_EE2', 't_shi']</t>
  </si>
  <si>
    <t>C25L6_3_4000_1425311926000000000</t>
  </si>
  <si>
    <t>C25L6_5_8000_1425417005000000000</t>
  </si>
  <si>
    <t>C25L7_0_10000_1422896411000000000</t>
  </si>
  <si>
    <t>C25L7_0_2000_1422550809000000000</t>
  </si>
  <si>
    <t>C25L7_0_6000_1422795669000000000</t>
  </si>
  <si>
    <t>C25L7_1_760_1425409707000000000</t>
  </si>
  <si>
    <t>C25L7_3_4000_1422561970000000000</t>
  </si>
  <si>
    <t>C25L8_0_2000_1427480053000000000</t>
  </si>
  <si>
    <t>C25L8_0_6000_1544281325000000000</t>
  </si>
  <si>
    <t>C25L8_1_2000_1544269624000000000</t>
  </si>
  <si>
    <t>C25L8_1_760_1427469748000000000</t>
  </si>
  <si>
    <t>C25R1_0_10000_1423638639000000000</t>
  </si>
  <si>
    <t>C25R1_0_2000_1422796475000000000</t>
  </si>
  <si>
    <t>C25R1_0_6000_1422983335000000000</t>
  </si>
  <si>
    <t>C25R1_1_760_1423069205000000000</t>
  </si>
  <si>
    <t>C25R1_1_760_1470910843000000000</t>
  </si>
  <si>
    <t>C25R1_1_760_1470912728000000000</t>
  </si>
  <si>
    <t>C25R1_1_760_1470914048000000000</t>
  </si>
  <si>
    <t>C25R1_1_760_1470933396000000000</t>
  </si>
  <si>
    <t>C25R1_3_4000_1422800501000000000</t>
  </si>
  <si>
    <t>C25R1_5_8000_1423512120000000000</t>
  </si>
  <si>
    <t>C25R2_0_10000_1544413762000000000</t>
  </si>
  <si>
    <t>C25R2_0_2000_1425491094000000000</t>
  </si>
  <si>
    <t>C25R2_0_4000_1544402983000000000</t>
  </si>
  <si>
    <t>C25R2_0_6000_1426011331000000000</t>
  </si>
  <si>
    <t>C25R2_0_6000_1544292143000000000</t>
  </si>
  <si>
    <t>C25R2_1_2000_1544212761000000000</t>
  </si>
  <si>
    <t>C25R2_1_760_1425481136000000000</t>
  </si>
  <si>
    <t>C25R2_3_4000_1425494737000000000</t>
  </si>
  <si>
    <t>C25R2_3_5000_1544409396000000000</t>
  </si>
  <si>
    <t>C25R2_5_8000_1426014151000000000</t>
  </si>
  <si>
    <t>C25R3_0_10000_1480940598000000000</t>
  </si>
  <si>
    <t>C25R3_0_2000_1425480934000000000</t>
  </si>
  <si>
    <t>C25R3_0_2000_1426618777000000000</t>
  </si>
  <si>
    <t>C25R3_1_760_1478370527000000000</t>
  </si>
  <si>
    <t>C25R4_0_10000_1480940596000000000</t>
  </si>
  <si>
    <t>C25R4_0_10000_1544300287000000000</t>
  </si>
  <si>
    <t>C25R4_0_10000_1544355147000000000</t>
  </si>
  <si>
    <t>C25R4_0_2000_1478712463000000000</t>
  </si>
  <si>
    <t>C25R4_0_6000_1544294050000000000</t>
  </si>
  <si>
    <t>C25R4_1_2000_1544288976000000000</t>
  </si>
  <si>
    <t>C25R4_1_760_1478706522000000000</t>
  </si>
  <si>
    <t>C25R4_5_8000_1544417166000000000</t>
  </si>
  <si>
    <t>C25R5_0_10000_1425503089000000000</t>
  </si>
  <si>
    <t>C25R5_0_2000_1425054646000000000</t>
  </si>
  <si>
    <t>C25R5_0_6000_1425330860000000000</t>
  </si>
  <si>
    <t>C25R5_3_4000_1425067475000000000</t>
  </si>
  <si>
    <t>C25R5_3_4000_1425311926000000000</t>
  </si>
  <si>
    <t>C25R5_5_8000_1425417005000000000</t>
  </si>
  <si>
    <t>C25R6_0_10000_1422896411000000000</t>
  </si>
  <si>
    <t>C25R6_0_2000_1422550809000000000</t>
  </si>
  <si>
    <t>C25R6_0_6000_1422795669000000000</t>
  </si>
  <si>
    <t>C25R6_1_760_1425409707000000000</t>
  </si>
  <si>
    <t>C25R6_3_4000_1422561970000000000</t>
  </si>
  <si>
    <t>C25R7_0_2000_1427480053000000000</t>
  </si>
  <si>
    <t>C25R7_0_6000_1544281325000000000</t>
  </si>
  <si>
    <t>C25R7_1_2000_1544269624000000000</t>
  </si>
  <si>
    <t>C25R7_1_760_1427469748000000000</t>
  </si>
  <si>
    <t>C25R8_0_2000_1424726870000000000</t>
  </si>
  <si>
    <t>C25R8_0_6000_1424812416000000000</t>
  </si>
  <si>
    <t>C25R8_1_760_1424969199000000000</t>
  </si>
  <si>
    <t>C25R8_3_4000_1424808932000000000</t>
  </si>
  <si>
    <t>C25R8_5_8000_1425037015000000000</t>
  </si>
  <si>
    <t>C26L1_0_2000_1424726870000000000</t>
  </si>
  <si>
    <t>C26L1_0_6000_1424812416000000000</t>
  </si>
  <si>
    <t>C26L1_1_760_1424969199000000000</t>
  </si>
  <si>
    <t>C26L1_3_4000_1424808932000000000</t>
  </si>
  <si>
    <t>C26L1_5_8000_1425037015000000000</t>
  </si>
  <si>
    <t>C26L2_0_10000_1423638639000000000</t>
  </si>
  <si>
    <t>C26L2_0_2000_1422796475000000000</t>
  </si>
  <si>
    <t>C26L2_0_6000_1422983335000000000</t>
  </si>
  <si>
    <t>C26L2_1_760_1423069205000000000</t>
  </si>
  <si>
    <t>C26L2_1_760_1470910843000000000</t>
  </si>
  <si>
    <t>C26L2_1_760_1470912728000000000</t>
  </si>
  <si>
    <t>C26L2_1_760_1470914048000000000</t>
  </si>
  <si>
    <t>C26L2_1_760_1470933396000000000</t>
  </si>
  <si>
    <t>C26L2_3_4000_1422800501000000000</t>
  </si>
  <si>
    <t>C26L2_5_8000_1423512120000000000</t>
  </si>
  <si>
    <t>C26L3_0_10000_1544413762000000000</t>
  </si>
  <si>
    <t>C26L3_0_2000_1425491094000000000</t>
  </si>
  <si>
    <t>C26L3_0_4000_1544402983000000000</t>
  </si>
  <si>
    <t>C26L3_0_6000_1426011331000000000</t>
  </si>
  <si>
    <t>C26L3_0_6000_1544292143000000000</t>
  </si>
  <si>
    <t>C26L3_1_2000_1544212761000000000</t>
  </si>
  <si>
    <t>C26L3_1_760_1425481136000000000</t>
  </si>
  <si>
    <t>C26L3_3_4000_1425494737000000000</t>
  </si>
  <si>
    <t>C26L3_3_5000_1544409396000000000</t>
  </si>
  <si>
    <t>C26L3_5_8000_1426014151000000000</t>
  </si>
  <si>
    <t>C26L4_0_10000_1480940598000000000</t>
  </si>
  <si>
    <t>C26L4_0_2000_1425480934000000000</t>
  </si>
  <si>
    <t>C26L4_0_2000_1426618777000000000</t>
  </si>
  <si>
    <t>C26L4_1_760_1478370527000000000</t>
  </si>
  <si>
    <t>C26L5_0_10000_1480940596000000000</t>
  </si>
  <si>
    <t>C26L5_0_10000_1544300287000000000</t>
  </si>
  <si>
    <t>C26L5_0_10000_1544355147000000000</t>
  </si>
  <si>
    <t>C26L5_0_2000_1478712463000000000</t>
  </si>
  <si>
    <t>C26L5_0_6000_1544294050000000000</t>
  </si>
  <si>
    <t>C26L5_1_2000_1544288976000000000</t>
  </si>
  <si>
    <t>C26L5_1_760_1478706522000000000</t>
  </si>
  <si>
    <t>C26L5_5_8000_1544417166000000000</t>
  </si>
  <si>
    <t>C26L6_0_10000_1425503089000000000</t>
  </si>
  <si>
    <t>C26L6_0_2000_1425054646000000000</t>
  </si>
  <si>
    <t>C26L6_0_6000_1425330860000000000</t>
  </si>
  <si>
    <t>C26L6_3_4000_1425067475000000000</t>
  </si>
  <si>
    <t>C26L6_3_4000_1425311926000000000</t>
  </si>
  <si>
    <t>C26L6_5_8000_1425417005000000000</t>
  </si>
  <si>
    <t>C26L7_0_10000_1422896411000000000</t>
  </si>
  <si>
    <t>C26L7_0_2000_1422550809000000000</t>
  </si>
  <si>
    <t>C26L7_0_6000_1422795669000000000</t>
  </si>
  <si>
    <t>C26L7_1_760_1425409707000000000</t>
  </si>
  <si>
    <t>C26L7_3_4000_1422561970000000000</t>
  </si>
  <si>
    <t>C26L8_0_2000_1427480053000000000</t>
  </si>
  <si>
    <t>C26L8_0_6000_1544281325000000000</t>
  </si>
  <si>
    <t>C26L8_1_2000_1544269624000000000</t>
  </si>
  <si>
    <t>C26L8_1_760_1427469748000000000</t>
  </si>
  <si>
    <t>C26R1_0_10000_1423638639000000000</t>
  </si>
  <si>
    <t>C26R1_0_2000_1422796475000000000</t>
  </si>
  <si>
    <t>C26R1_0_6000_1422983335000000000</t>
  </si>
  <si>
    <t>C26R1_1_760_1423069205000000000</t>
  </si>
  <si>
    <t>C26R1_1_760_1470910843000000000</t>
  </si>
  <si>
    <t>C26R1_1_760_1470912728000000000</t>
  </si>
  <si>
    <t>C26R1_1_760_1470914048000000000</t>
  </si>
  <si>
    <t>C26R1_1_760_1470933396000000000</t>
  </si>
  <si>
    <t>C26R1_3_4000_1422800501000000000</t>
  </si>
  <si>
    <t>C26R1_5_8000_1423512120000000000</t>
  </si>
  <si>
    <t>C26R2_0_10000_1544413762000000000</t>
  </si>
  <si>
    <t>C26R2_0_2000_1425491094000000000</t>
  </si>
  <si>
    <t>C26R2_0_4000_1544402983000000000</t>
  </si>
  <si>
    <t>C26R2_0_6000_1426011331000000000</t>
  </si>
  <si>
    <t>C26R2_0_6000_1544292143000000000</t>
  </si>
  <si>
    <t>C26R2_1_2000_1544212761000000000</t>
  </si>
  <si>
    <t>C26R2_1_760_1425481136000000000</t>
  </si>
  <si>
    <t>C26R2_3_4000_1425494737000000000</t>
  </si>
  <si>
    <t>C26R2_3_5000_1544409396000000000</t>
  </si>
  <si>
    <t>C26R2_5_8000_1426014151000000000</t>
  </si>
  <si>
    <t>C26R3_0_10000_1480940598000000000</t>
  </si>
  <si>
    <t>C26R3_0_2000_1425480934000000000</t>
  </si>
  <si>
    <t>C26R3_0_2000_1426618777000000000</t>
  </si>
  <si>
    <t>C26R3_1_760_1478370527000000000</t>
  </si>
  <si>
    <t>C26R4_0_10000_1480940596000000000</t>
  </si>
  <si>
    <t>C26R4_0_10000_1544300287000000000</t>
  </si>
  <si>
    <t>C26R4_0_10000_1544355147000000000</t>
  </si>
  <si>
    <t>C26R4_0_2000_1478712463000000000</t>
  </si>
  <si>
    <t>C26R4_0_6000_1544294050000000000</t>
  </si>
  <si>
    <t>C26R4_1_2000_1544288976000000000</t>
  </si>
  <si>
    <t>C26R4_1_760_1478706522000000000</t>
  </si>
  <si>
    <t>C26R4_5_8000_1544417166000000000</t>
  </si>
  <si>
    <t>C26R5_0_10000_1425503089000000000</t>
  </si>
  <si>
    <t>C26R5_0_2000_1425054646000000000</t>
  </si>
  <si>
    <t>C26R5_0_6000_1425330860000000000</t>
  </si>
  <si>
    <t>C26R5_3_4000_1425067475000000000</t>
  </si>
  <si>
    <t>C26R5_3_4000_1425311926000000000</t>
  </si>
  <si>
    <t>C26R5_5_8000_1425417005000000000</t>
  </si>
  <si>
    <t>C26R6_0_10000_1422896411000000000</t>
  </si>
  <si>
    <t>C26R6_0_2000_1422550809000000000</t>
  </si>
  <si>
    <t>C26R6_0_6000_1422795669000000000</t>
  </si>
  <si>
    <t>C26R6_1_760_1425409707000000000</t>
  </si>
  <si>
    <t>C26R6_3_4000_1422561970000000000</t>
  </si>
  <si>
    <t>C26R7_0_2000_1427480053000000000</t>
  </si>
  <si>
    <t>C26R7_0_6000_1544281325000000000</t>
  </si>
  <si>
    <t>C26R7_1_2000_1544269624000000000</t>
  </si>
  <si>
    <t>C26R7_1_760_1427469748000000000</t>
  </si>
  <si>
    <t>C26R8_0_2000_1424726870000000000</t>
  </si>
  <si>
    <t>C26R8_0_6000_1424812416000000000</t>
  </si>
  <si>
    <t>C26R8_1_760_1424969199000000000</t>
  </si>
  <si>
    <t>C26R8_3_4000_1424808932000000000</t>
  </si>
  <si>
    <t>C26R8_5_8000_1425037015000000000</t>
  </si>
  <si>
    <t>C27L1_0_2000_1424726870000000000</t>
  </si>
  <si>
    <t>C27L1_0_6000_1424812416000000000</t>
  </si>
  <si>
    <t>C27L1_1_760_1424969199000000000</t>
  </si>
  <si>
    <t>C27L1_3_4000_1424808932000000000</t>
  </si>
  <si>
    <t>C27L1_5_8000_1425037015000000000</t>
  </si>
  <si>
    <t>C27L2_0_10000_1423638639000000000</t>
  </si>
  <si>
    <t>C27L2_0_2000_1422796475000000000</t>
  </si>
  <si>
    <t>C27L2_0_6000_1422983335000000000</t>
  </si>
  <si>
    <t>C27L2_1_760_1423069205000000000</t>
  </si>
  <si>
    <t>C27L2_1_760_1470910843000000000</t>
  </si>
  <si>
    <t>C27L2_1_760_1470912728000000000</t>
  </si>
  <si>
    <t>C27L2_1_760_1470914048000000000</t>
  </si>
  <si>
    <t>C27L2_1_760_1470933396000000000</t>
  </si>
  <si>
    <t>C27L2_3_4000_1422800501000000000</t>
  </si>
  <si>
    <t>C27L2_5_8000_1423512120000000000</t>
  </si>
  <si>
    <t>C27L3_0_10000_1544413762000000000</t>
  </si>
  <si>
    <t>C27L3_0_2000_1425491094000000000</t>
  </si>
  <si>
    <t>C27L3_0_4000_1544402983000000000</t>
  </si>
  <si>
    <t>C27L3_0_6000_1426011331000000000</t>
  </si>
  <si>
    <t>C27L3_0_6000_1544292143000000000</t>
  </si>
  <si>
    <t>C27L3_1_2000_1544212761000000000</t>
  </si>
  <si>
    <t>C27L3_1_760_1425481136000000000</t>
  </si>
  <si>
    <t>C27L3_3_4000_1425494737000000000</t>
  </si>
  <si>
    <t>C27L3_3_5000_1544409396000000000</t>
  </si>
  <si>
    <t>C27L3_5_8000_1426014151000000000</t>
  </si>
  <si>
    <t>C27L4_0_10000_1480940598000000000</t>
  </si>
  <si>
    <t>C27L4_0_2000_1425480934000000000</t>
  </si>
  <si>
    <t>C27L4_0_2000_1426618777000000000</t>
  </si>
  <si>
    <t>C27L4_1_760_1478370527000000000</t>
  </si>
  <si>
    <t>C27L5_0_10000_1480940596000000000</t>
  </si>
  <si>
    <t>C27L5_0_10000_1544300287000000000</t>
  </si>
  <si>
    <t>C27L5_0_10000_1544355147000000000</t>
  </si>
  <si>
    <t>C27L5_0_2000_1478712463000000000</t>
  </si>
  <si>
    <t>C27L5_0_6000_1544294050000000000</t>
  </si>
  <si>
    <t>C27L5_1_2000_1544288976000000000</t>
  </si>
  <si>
    <t>C27L5_1_760_1478706522000000000</t>
  </si>
  <si>
    <t>C27L5_5_8000_1544417166000000000</t>
  </si>
  <si>
    <t>C27L6_0_10000_1425503089000000000</t>
  </si>
  <si>
    <t>C27L6_0_2000_1425054646000000000</t>
  </si>
  <si>
    <t>C27L6_0_6000_1425330860000000000</t>
  </si>
  <si>
    <t>C27L6_3_4000_1425067475000000000</t>
  </si>
  <si>
    <t>C27L6_3_4000_1425311926000000000</t>
  </si>
  <si>
    <t>C27L6_5_8000_1425417005000000000</t>
  </si>
  <si>
    <t>C27L7_0_10000_1422896411000000000</t>
  </si>
  <si>
    <t>C27L7_0_2000_1422550809000000000</t>
  </si>
  <si>
    <t>C27L7_0_6000_1422795669000000000</t>
  </si>
  <si>
    <t>C27L7_1_760_1425409707000000000</t>
  </si>
  <si>
    <t>C27L7_3_4000_1422561970000000000</t>
  </si>
  <si>
    <t>C27L8_0_2000_1427480053000000000</t>
  </si>
  <si>
    <t>C27L8_0_6000_1544281325000000000</t>
  </si>
  <si>
    <t>C27L8_1_2000_1544269624000000000</t>
  </si>
  <si>
    <t>C27L8_1_760_1427469748000000000</t>
  </si>
  <si>
    <t>C27R1_0_10000_1423638639000000000</t>
  </si>
  <si>
    <t>C27R1_0_2000_1422796475000000000</t>
  </si>
  <si>
    <t>C27R1_0_6000_1422983335000000000</t>
  </si>
  <si>
    <t>C27R1_1_760_1423069205000000000</t>
  </si>
  <si>
    <t>C27R1_1_760_1470910843000000000</t>
  </si>
  <si>
    <t>C27R1_1_760_1470912728000000000</t>
  </si>
  <si>
    <t>C27R1_1_760_1470914048000000000</t>
  </si>
  <si>
    <t>C27R1_1_760_1470933396000000000</t>
  </si>
  <si>
    <t>C27R1_3_4000_1422800501000000000</t>
  </si>
  <si>
    <t>C27R1_5_8000_1423512120000000000</t>
  </si>
  <si>
    <t>C27R2_0_10000_1544413762000000000</t>
  </si>
  <si>
    <t>C27R2_0_2000_1425491094000000000</t>
  </si>
  <si>
    <t>C27R2_0_4000_1544402983000000000</t>
  </si>
  <si>
    <t>C27R2_0_6000_1426011331000000000</t>
  </si>
  <si>
    <t>C27R2_0_6000_1544292143000000000</t>
  </si>
  <si>
    <t>C27R2_1_2000_1544212761000000000</t>
  </si>
  <si>
    <t>C27R2_1_760_1425481136000000000</t>
  </si>
  <si>
    <t>C27R2_3_4000_1425494737000000000</t>
  </si>
  <si>
    <t>C27R2_3_5000_1544409396000000000</t>
  </si>
  <si>
    <t>C27R2_5_8000_1426014151000000000</t>
  </si>
  <si>
    <t>C27R3_0_10000_1480940598000000000</t>
  </si>
  <si>
    <t>C27R3_0_2000_1425480934000000000</t>
  </si>
  <si>
    <t>C27R3_0_2000_1426618777000000000</t>
  </si>
  <si>
    <t>C27R3_1_760_1478370527000000000</t>
  </si>
  <si>
    <t>C27R4_0_10000_1480940596000000000</t>
  </si>
  <si>
    <t>C27R4_0_10000_1544300287000000000</t>
  </si>
  <si>
    <t>C27R4_0_10000_1544355147000000000</t>
  </si>
  <si>
    <t>C27R4_0_2000_1478712463000000000</t>
  </si>
  <si>
    <t>C27R4_0_6000_1544294050000000000</t>
  </si>
  <si>
    <t>C27R4_1_2000_1544288976000000000</t>
  </si>
  <si>
    <t>C27R4_1_760_1478706522000000000</t>
  </si>
  <si>
    <t>C27R4_5_8000_1544417166000000000</t>
  </si>
  <si>
    <t>C27R5_0_10000_1425503089000000000</t>
  </si>
  <si>
    <t>C27R5_0_2000_1425054646000000000</t>
  </si>
  <si>
    <t>C27R5_0_6000_1425330860000000000</t>
  </si>
  <si>
    <t>C27R5_3_4000_1425067475000000000</t>
  </si>
  <si>
    <t>C27R5_3_4000_1425311926000000000</t>
  </si>
  <si>
    <t>C27R5_5_8000_1425417005000000000</t>
  </si>
  <si>
    <t>C27R6_0_10000_1422896411000000000</t>
  </si>
  <si>
    <t>C27R6_0_2000_1422550809000000000</t>
  </si>
  <si>
    <t>C27R6_0_6000_1422795669000000000</t>
  </si>
  <si>
    <t>C27R6_1_760_1425409707000000000</t>
  </si>
  <si>
    <t>C27R6_3_4000_1422561970000000000</t>
  </si>
  <si>
    <t>C27R7_0_2000_1427480053000000000</t>
  </si>
  <si>
    <t>C27R7_0_6000_1544281325000000000</t>
  </si>
  <si>
    <t>C27R7_1_2000_1544269624000000000</t>
  </si>
  <si>
    <t>C27R7_1_760_1427469748000000000</t>
  </si>
  <si>
    <t>C27R8_0_2000_1424726870000000000</t>
  </si>
  <si>
    <t>C27R8_0_6000_1424812416000000000</t>
  </si>
  <si>
    <t>C27R8_1_760_1424969199000000000</t>
  </si>
  <si>
    <t>C27R8_3_4000_1424808932000000000</t>
  </si>
  <si>
    <t>C27R8_5_8000_1425037015000000000</t>
  </si>
  <si>
    <t>C28L1_0_2000_1424726870000000000</t>
  </si>
  <si>
    <t>C28L1_0_6000_1424812416000000000</t>
  </si>
  <si>
    <t>C28L1_1_760_1424969199000000000</t>
  </si>
  <si>
    <t>C28L1_3_4000_1424808932000000000</t>
  </si>
  <si>
    <t>C28L1_5_8000_1425037015000000000</t>
  </si>
  <si>
    <t>C28L2_0_10000_1423638639000000000</t>
  </si>
  <si>
    <t>C28L2_0_2000_1422796475000000000</t>
  </si>
  <si>
    <t>C28L2_0_6000_1422983335000000000</t>
  </si>
  <si>
    <t>C28L2_1_760_1423069205000000000</t>
  </si>
  <si>
    <t>C28L2_1_760_1470910843000000000</t>
  </si>
  <si>
    <t>C28L2_1_760_1470912728000000000</t>
  </si>
  <si>
    <t>C28L2_1_760_1470914048000000000</t>
  </si>
  <si>
    <t>C28L2_1_760_1470933396000000000</t>
  </si>
  <si>
    <t>C28L2_3_4000_1422800501000000000</t>
  </si>
  <si>
    <t>C28L2_5_8000_1423512120000000000</t>
  </si>
  <si>
    <t>C28L3_0_10000_1544413762000000000</t>
  </si>
  <si>
    <t>C28L3_0_2000_1425491094000000000</t>
  </si>
  <si>
    <t>C28L3_0_4000_1544402983000000000</t>
  </si>
  <si>
    <t>C28L3_0_6000_1426011331000000000</t>
  </si>
  <si>
    <t>C28L3_0_6000_1544292143000000000</t>
  </si>
  <si>
    <t>C28L3_1_2000_1544212761000000000</t>
  </si>
  <si>
    <t>C28L3_1_760_1425481136000000000</t>
  </si>
  <si>
    <t>C28L3_3_4000_1425494737000000000</t>
  </si>
  <si>
    <t>C28L3_3_5000_1544409396000000000</t>
  </si>
  <si>
    <t>C28L3_5_8000_1426014151000000000</t>
  </si>
  <si>
    <t>C28L4_0_10000_1480940598000000000</t>
  </si>
  <si>
    <t>C28L4_0_2000_1425480934000000000</t>
  </si>
  <si>
    <t>C28L4_0_2000_1426618777000000000</t>
  </si>
  <si>
    <t>C28L4_1_760_1478370527000000000</t>
  </si>
  <si>
    <t>C28L5_0_10000_1480940596000000000</t>
  </si>
  <si>
    <t>C28L5_0_10000_1544300287000000000</t>
  </si>
  <si>
    <t>C28L5_0_10000_1544355147000000000</t>
  </si>
  <si>
    <t>C28L5_0_2000_1478712463000000000</t>
  </si>
  <si>
    <t>C28L5_0_6000_1544294050000000000</t>
  </si>
  <si>
    <t>C28L5_1_2000_1544288976000000000</t>
  </si>
  <si>
    <t>C28L5_1_760_1478706522000000000</t>
  </si>
  <si>
    <t>C28L5_5_8000_1544417166000000000</t>
  </si>
  <si>
    <t>C28L6_0_10000_1425503089000000000</t>
  </si>
  <si>
    <t>C28L6_0_2000_1425054646000000000</t>
  </si>
  <si>
    <t>C28L6_0_6000_1425330860000000000</t>
  </si>
  <si>
    <t>C28L6_3_4000_1425067475000000000</t>
  </si>
  <si>
    <t>C28L6_3_4000_1425311926000000000</t>
  </si>
  <si>
    <t>C28L6_5_8000_1425417005000000000</t>
  </si>
  <si>
    <t>C28L7_0_10000_1422896411000000000</t>
  </si>
  <si>
    <t>C28L7_0_2000_1422550809000000000</t>
  </si>
  <si>
    <t>C28L7_0_6000_1422795669000000000</t>
  </si>
  <si>
    <t>C28L7_1_760_1425409707000000000</t>
  </si>
  <si>
    <t>C28L7_3_4000_1422561970000000000</t>
  </si>
  <si>
    <t>C28L8_0_2000_1427480053000000000</t>
  </si>
  <si>
    <t>C28L8_0_6000_1544281325000000000</t>
  </si>
  <si>
    <t>C28L8_1_2000_1544269624000000000</t>
  </si>
  <si>
    <t>C28L8_1_760_1427469748000000000</t>
  </si>
  <si>
    <t>C28R1_0_10000_1423638639000000000</t>
  </si>
  <si>
    <t>C28R1_0_2000_1422796475000000000</t>
  </si>
  <si>
    <t>C28R1_0_6000_1422983335000000000</t>
  </si>
  <si>
    <t>C28R1_1_760_1423069205000000000</t>
  </si>
  <si>
    <t>C28R1_1_760_1470910843000000000</t>
  </si>
  <si>
    <t>C28R1_1_760_1470912728000000000</t>
  </si>
  <si>
    <t>C28R1_1_760_1470914048000000000</t>
  </si>
  <si>
    <t>C28R1_1_760_1470933396000000000</t>
  </si>
  <si>
    <t>C28R1_3_4000_1422800501000000000</t>
  </si>
  <si>
    <t>C28R1_5_8000_1423512120000000000</t>
  </si>
  <si>
    <t>C28R2_0_10000_1544413762000000000</t>
  </si>
  <si>
    <t>C28R2_0_2000_1425491094000000000</t>
  </si>
  <si>
    <t>C28R2_0_4000_1544402983000000000</t>
  </si>
  <si>
    <t>C28R2_0_6000_1426011331000000000</t>
  </si>
  <si>
    <t>C28R2_0_6000_1544292143000000000</t>
  </si>
  <si>
    <t>C28R2_1_2000_1544212761000000000</t>
  </si>
  <si>
    <t>C28R2_1_760_1425481136000000000</t>
  </si>
  <si>
    <t>C28R2_3_4000_1425494737000000000</t>
  </si>
  <si>
    <t>C28R2_3_5000_1544409396000000000</t>
  </si>
  <si>
    <t>C28R2_5_8000_1426014151000000000</t>
  </si>
  <si>
    <t>C28R3_0_10000_1480940598000000000</t>
  </si>
  <si>
    <t>C28R3_0_2000_1425480934000000000</t>
  </si>
  <si>
    <t>C28R3_0_2000_1426618777000000000</t>
  </si>
  <si>
    <t>C28R3_1_760_1478370527000000000</t>
  </si>
  <si>
    <t>C28R4_0_10000_1480940596000000000</t>
  </si>
  <si>
    <t>C28R4_0_10000_1544300287000000000</t>
  </si>
  <si>
    <t>C28R4_0_10000_1544355147000000000</t>
  </si>
  <si>
    <t>C28R4_0_2000_1478712463000000000</t>
  </si>
  <si>
    <t>C28R4_0_6000_1544294050000000000</t>
  </si>
  <si>
    <t>C28R4_1_2000_1544288976000000000</t>
  </si>
  <si>
    <t>C28R4_1_760_1478706522000000000</t>
  </si>
  <si>
    <t>C28R4_5_8000_1544417166000000000</t>
  </si>
  <si>
    <t>C28R5_0_10000_1425503089000000000</t>
  </si>
  <si>
    <t>C28R5_0_2000_1425054646000000000</t>
  </si>
  <si>
    <t>C28R5_0_6000_1425330860000000000</t>
  </si>
  <si>
    <t>C28R5_3_4000_1425067475000000000</t>
  </si>
  <si>
    <t>C28R5_3_4000_1425311926000000000</t>
  </si>
  <si>
    <t>C28R5_5_8000_1425417005000000000</t>
  </si>
  <si>
    <t>C28R6_0_10000_1422896411000000000</t>
  </si>
  <si>
    <t>C28R6_0_2000_1422550809000000000</t>
  </si>
  <si>
    <t>C28R6_0_6000_1422795669000000000</t>
  </si>
  <si>
    <t>C28R6_1_760_1425409707000000000</t>
  </si>
  <si>
    <t>C28R6_3_4000_1422561970000000000</t>
  </si>
  <si>
    <t>C28R7_0_2000_1427480053000000000</t>
  </si>
  <si>
    <t>C28R7_0_6000_1544281325000000000</t>
  </si>
  <si>
    <t>C28R7_1_2000_1544269624000000000</t>
  </si>
  <si>
    <t>C28R7_1_760_1427469748000000000</t>
  </si>
  <si>
    <t>C28R8_0_2000_1424726870000000000</t>
  </si>
  <si>
    <t>C28R8_0_6000_1424812416000000000</t>
  </si>
  <si>
    <t>C28R8_1_760_1424969199000000000</t>
  </si>
  <si>
    <t>C28R8_3_4000_1424808932000000000</t>
  </si>
  <si>
    <t>C28R8_5_8000_1425037015000000000</t>
  </si>
  <si>
    <t>C29L1_0_2000_1424726870000000000</t>
  </si>
  <si>
    <t>C29L1_0_6000_1424812416000000000</t>
  </si>
  <si>
    <t>C29L1_1_760_1424969199000000000</t>
  </si>
  <si>
    <t>C29L1_3_4000_1424808932000000000</t>
  </si>
  <si>
    <t>C29L1_5_8000_1425037015000000000</t>
  </si>
  <si>
    <t>C29L2_0_10000_1423638639000000000</t>
  </si>
  <si>
    <t>C29L2_0_2000_1422796475000000000</t>
  </si>
  <si>
    <t>C29L2_0_6000_1422983335000000000</t>
  </si>
  <si>
    <t>C29L2_1_760_1423069205000000000</t>
  </si>
  <si>
    <t>C29L2_1_760_1470910843000000000</t>
  </si>
  <si>
    <t>C29L2_1_760_1470912728000000000</t>
  </si>
  <si>
    <t>C29L2_1_760_1470914048000000000</t>
  </si>
  <si>
    <t>C29L2_1_760_1470933396000000000</t>
  </si>
  <si>
    <t>C29L2_3_4000_1422800501000000000</t>
  </si>
  <si>
    <t>C29L2_5_8000_1423512120000000000</t>
  </si>
  <si>
    <t>C29L3_0_10000_1544413762000000000</t>
  </si>
  <si>
    <t>C29L3_0_2000_1425491094000000000</t>
  </si>
  <si>
    <t>C29L3_0_4000_1544402983000000000</t>
  </si>
  <si>
    <t>C29L3_0_6000_1426011331000000000</t>
  </si>
  <si>
    <t>C29L3_0_6000_1544292143000000000</t>
  </si>
  <si>
    <t>C29L3_1_2000_1544212761000000000</t>
  </si>
  <si>
    <t>C29L3_1_760_1425481136000000000</t>
  </si>
  <si>
    <t>C29L3_3_4000_1425494737000000000</t>
  </si>
  <si>
    <t>C29L3_3_5000_1544409396000000000</t>
  </si>
  <si>
    <t>C29L3_5_8000_1426014151000000000</t>
  </si>
  <si>
    <t>C29L4_0_10000_1480940598000000000</t>
  </si>
  <si>
    <t>C29L4_0_2000_1425480934000000000</t>
  </si>
  <si>
    <t>C29L4_0_2000_1426618777000000000</t>
  </si>
  <si>
    <t>C29L4_1_760_1478370527000000000</t>
  </si>
  <si>
    <t>C29L5_0_10000_1480940596000000000</t>
  </si>
  <si>
    <t>C29L5_0_10000_1544300287000000000</t>
  </si>
  <si>
    <t>['max_abs_signal_EE1', 'max_signal_EE1', 'min_signal_EE1', 'max_abs_signal_EE2', 'max_signal_EE2']</t>
  </si>
  <si>
    <t>C29L5_0_10000_1544355147000000000</t>
  </si>
  <si>
    <t>C29L5_0_2000_1478712463000000000</t>
  </si>
  <si>
    <t>C29L5_0_6000_1544294050000000000</t>
  </si>
  <si>
    <t>C29L5_1_2000_1544288976000000000</t>
  </si>
  <si>
    <t>C29L5_1_760_1478706522000000000</t>
  </si>
  <si>
    <t>C29L5_5_8000_1544417166000000000</t>
  </si>
  <si>
    <t>C29L6_0_10000_1425503089000000000</t>
  </si>
  <si>
    <t>C29L6_0_2000_1425054646000000000</t>
  </si>
  <si>
    <t>C29L6_0_6000_1425330860000000000</t>
  </si>
  <si>
    <t>C29L6_3_4000_1425067475000000000</t>
  </si>
  <si>
    <t>C29L6_3_4000_1425311926000000000</t>
  </si>
  <si>
    <t>C29L6_5_8000_1425417005000000000</t>
  </si>
  <si>
    <t>C29L7_0_10000_1422896411000000000</t>
  </si>
  <si>
    <t>C29L7_0_2000_1422550809000000000</t>
  </si>
  <si>
    <t>C29L7_0_6000_1422795669000000000</t>
  </si>
  <si>
    <t>C29L7_1_760_1425409707000000000</t>
  </si>
  <si>
    <t>C29L7_3_4000_1422561970000000000</t>
  </si>
  <si>
    <t>C29L8_0_2000_1427480053000000000</t>
  </si>
  <si>
    <t>C29L8_0_6000_1544281325000000000</t>
  </si>
  <si>
    <t>C29L8_1_2000_1544269624000000000</t>
  </si>
  <si>
    <t>C29L8_1_760_1427469748000000000</t>
  </si>
  <si>
    <t>C29R1_0_10000_1423638639000000000</t>
  </si>
  <si>
    <t>C29R1_0_2000_1422796475000000000</t>
  </si>
  <si>
    <t>C29R1_0_6000_1422983335000000000</t>
  </si>
  <si>
    <t>C29R1_1_760_1423069205000000000</t>
  </si>
  <si>
    <t>C29R1_1_760_1470910843000000000</t>
  </si>
  <si>
    <t>C29R1_1_760_1470912728000000000</t>
  </si>
  <si>
    <t>C29R1_1_760_1470914048000000000</t>
  </si>
  <si>
    <t>C29R1_1_760_1470933396000000000</t>
  </si>
  <si>
    <t>C29R1_3_4000_1422800501000000000</t>
  </si>
  <si>
    <t>C29R1_5_8000_1423512120000000000</t>
  </si>
  <si>
    <t>C29R2_0_10000_1544413762000000000</t>
  </si>
  <si>
    <t>C29R2_0_2000_1425491094000000000</t>
  </si>
  <si>
    <t>C29R2_0_4000_1544402983000000000</t>
  </si>
  <si>
    <t>C29R2_0_6000_1426011331000000000</t>
  </si>
  <si>
    <t>C29R2_0_6000_1544292143000000000</t>
  </si>
  <si>
    <t>C29R2_1_2000_1544212761000000000</t>
  </si>
  <si>
    <t>C29R2_1_760_1425481136000000000</t>
  </si>
  <si>
    <t>C29R2_3_4000_1425494737000000000</t>
  </si>
  <si>
    <t>C29R2_3_5000_1544409396000000000</t>
  </si>
  <si>
    <t>C29R2_5_8000_1426014151000000000</t>
  </si>
  <si>
    <t>C29R3_0_10000_1480940598000000000</t>
  </si>
  <si>
    <t>C29R3_0_2000_1425480934000000000</t>
  </si>
  <si>
    <t>C29R3_0_2000_1426618777000000000</t>
  </si>
  <si>
    <t>C29R3_1_760_1478370527000000000</t>
  </si>
  <si>
    <t>C29R4_0_10000_1480940596000000000</t>
  </si>
  <si>
    <t>C29R4_0_10000_1544300287000000000</t>
  </si>
  <si>
    <t>C29R4_0_10000_1544355147000000000</t>
  </si>
  <si>
    <t>C29R4_0_2000_1478712463000000000</t>
  </si>
  <si>
    <t>C29R4_0_6000_1544294050000000000</t>
  </si>
  <si>
    <t>C29R4_1_2000_1544288976000000000</t>
  </si>
  <si>
    <t>C29R4_1_760_1478706522000000000</t>
  </si>
  <si>
    <t>C29R4_5_8000_1544417166000000000</t>
  </si>
  <si>
    <t>C29R5_0_10000_1425503089000000000</t>
  </si>
  <si>
    <t>C29R5_0_2000_1425054646000000000</t>
  </si>
  <si>
    <t>C29R5_0_6000_1425330860000000000</t>
  </si>
  <si>
    <t>C29R5_3_4000_1425067475000000000</t>
  </si>
  <si>
    <t>C29R5_3_4000_1425311926000000000</t>
  </si>
  <si>
    <t>C29R5_5_8000_1425417005000000000</t>
  </si>
  <si>
    <t>C29R6_0_10000_1422896411000000000</t>
  </si>
  <si>
    <t>C29R6_0_2000_1422550809000000000</t>
  </si>
  <si>
    <t>C29R6_0_6000_1422795669000000000</t>
  </si>
  <si>
    <t>C29R6_1_760_1425409707000000000</t>
  </si>
  <si>
    <t>C29R6_3_4000_1422561970000000000</t>
  </si>
  <si>
    <t>C29R7_0_2000_1427480053000000000</t>
  </si>
  <si>
    <t>C29R7_0_6000_1544281325000000000</t>
  </si>
  <si>
    <t>C29R7_1_2000_1544269624000000000</t>
  </si>
  <si>
    <t>C29R7_1_760_1427469748000000000</t>
  </si>
  <si>
    <t>C29R8_0_2000_1424726870000000000</t>
  </si>
  <si>
    <t>C29R8_0_6000_1424812416000000000</t>
  </si>
  <si>
    <t>C29R8_1_760_1424969199000000000</t>
  </si>
  <si>
    <t>C29R8_3_4000_1424808932000000000</t>
  </si>
  <si>
    <t>C29R8_5_8000_1425037015000000000</t>
  </si>
  <si>
    <t>C30L1_0_2000_1424726870000000000</t>
  </si>
  <si>
    <t>C30L1_0_6000_1424812416000000000</t>
  </si>
  <si>
    <t>C30L1_1_760_1424969199000000000</t>
  </si>
  <si>
    <t>C30L1_3_4000_1424808932000000000</t>
  </si>
  <si>
    <t>C30L1_5_8000_1425037015000000000</t>
  </si>
  <si>
    <t>C30L2_0_10000_1423638639000000000</t>
  </si>
  <si>
    <t>C30L2_0_2000_1422796475000000000</t>
  </si>
  <si>
    <t>C30L2_0_6000_1422983335000000000</t>
  </si>
  <si>
    <t>C30L2_1_760_1423069205000000000</t>
  </si>
  <si>
    <t>C30L2_1_760_1470910843000000000</t>
  </si>
  <si>
    <t>C30L2_1_760_1470912728000000000</t>
  </si>
  <si>
    <t>C30L2_1_760_1470914048000000000</t>
  </si>
  <si>
    <t>C30L2_1_760_1470933396000000000</t>
  </si>
  <si>
    <t>C30L2_3_4000_1422800501000000000</t>
  </si>
  <si>
    <t>C30L2_5_8000_1423512120000000000</t>
  </si>
  <si>
    <t>C30L3_0_10000_1544413762000000000</t>
  </si>
  <si>
    <t>C30L3_0_2000_1425491094000000000</t>
  </si>
  <si>
    <t>C30L3_0_4000_1544402983000000000</t>
  </si>
  <si>
    <t>C30L3_0_6000_1426011331000000000</t>
  </si>
  <si>
    <t>C30L3_0_6000_1544292143000000000</t>
  </si>
  <si>
    <t>C30L3_1_2000_1544212761000000000</t>
  </si>
  <si>
    <t>C30L3_1_760_1425481136000000000</t>
  </si>
  <si>
    <t>C30L3_3_4000_1425494737000000000</t>
  </si>
  <si>
    <t>C30L3_3_5000_1544409396000000000</t>
  </si>
  <si>
    <t>C30L3_5_8000_1426014151000000000</t>
  </si>
  <si>
    <t>C30L4_0_10000_1480940598000000000</t>
  </si>
  <si>
    <t>C30L4_0_2000_1425480934000000000</t>
  </si>
  <si>
    <t>C30L4_0_2000_1426618777000000000</t>
  </si>
  <si>
    <t>C30L4_1_760_1478370527000000000</t>
  </si>
  <si>
    <t>C30L5_0_10000_1480940596000000000</t>
  </si>
  <si>
    <t>C30L5_0_10000_1544300287000000000</t>
  </si>
  <si>
    <t>C30L5_0_10000_1544355147000000000</t>
  </si>
  <si>
    <t>C30L5_0_2000_1478712463000000000</t>
  </si>
  <si>
    <t>C30L5_0_6000_1544294050000000000</t>
  </si>
  <si>
    <t>C30L5_1_2000_1544288976000000000</t>
  </si>
  <si>
    <t>C30L5_1_760_1478706522000000000</t>
  </si>
  <si>
    <t>C30L5_5_8000_1544417166000000000</t>
  </si>
  <si>
    <t>C30L6_0_10000_1425503089000000000</t>
  </si>
  <si>
    <t>C30L6_0_2000_1425054646000000000</t>
  </si>
  <si>
    <t>C30L6_0_6000_1425330860000000000</t>
  </si>
  <si>
    <t>C30L6_3_4000_1425067475000000000</t>
  </si>
  <si>
    <t>C30L6_3_4000_1425311926000000000</t>
  </si>
  <si>
    <t>C30L6_5_8000_1425417005000000000</t>
  </si>
  <si>
    <t>C30L7_0_10000_1422896411000000000</t>
  </si>
  <si>
    <t>C30L7_0_2000_1422550809000000000</t>
  </si>
  <si>
    <t>C30L7_0_6000_1422795669000000000</t>
  </si>
  <si>
    <t>C30L7_1_760_1425409707000000000</t>
  </si>
  <si>
    <t>C30L7_3_4000_1422561970000000000</t>
  </si>
  <si>
    <t>C30L8_0_2000_1427480053000000000</t>
  </si>
  <si>
    <t>C30L8_0_6000_1544281325000000000</t>
  </si>
  <si>
    <t>C30L8_1_2000_1544269624000000000</t>
  </si>
  <si>
    <t>C30L8_1_760_1427469748000000000</t>
  </si>
  <si>
    <t>C30R1_0_10000_1423638639000000000</t>
  </si>
  <si>
    <t>C30R1_0_2000_1422796475000000000</t>
  </si>
  <si>
    <t>C30R1_0_6000_1422983335000000000</t>
  </si>
  <si>
    <t>C30R1_1_760_1423069205000000000</t>
  </si>
  <si>
    <t>C30R1_1_760_1470910843000000000</t>
  </si>
  <si>
    <t>C30R1_1_760_1470912728000000000</t>
  </si>
  <si>
    <t>C30R1_1_760_1470914048000000000</t>
  </si>
  <si>
    <t>C30R1_1_760_1470933396000000000</t>
  </si>
  <si>
    <t>C30R1_3_4000_1422800501000000000</t>
  </si>
  <si>
    <t>C30R1_5_8000_1423512120000000000</t>
  </si>
  <si>
    <t>C30R2_0_10000_1544413762000000000</t>
  </si>
  <si>
    <t>C30R2_0_2000_1425491094000000000</t>
  </si>
  <si>
    <t>C30R2_0_4000_1544402983000000000</t>
  </si>
  <si>
    <t>C30R2_0_6000_1426011331000000000</t>
  </si>
  <si>
    <t>C30R2_0_6000_1544292143000000000</t>
  </si>
  <si>
    <t>C30R2_1_2000_1544212761000000000</t>
  </si>
  <si>
    <t>C30R2_1_760_1425481136000000000</t>
  </si>
  <si>
    <t>C30R2_3_4000_1425494737000000000</t>
  </si>
  <si>
    <t>C30R2_3_5000_1544409396000000000</t>
  </si>
  <si>
    <t>C30R2_5_8000_1426014151000000000</t>
  </si>
  <si>
    <t>C30R3_0_10000_1480940598000000000</t>
  </si>
  <si>
    <t>C30R3_0_2000_1425480934000000000</t>
  </si>
  <si>
    <t>C30R3_0_2000_1426618777000000000</t>
  </si>
  <si>
    <t>C30R3_1_760_1478370527000000000</t>
  </si>
  <si>
    <t>C30R4_0_10000_1480940596000000000</t>
  </si>
  <si>
    <t>C30R4_0_10000_1544300287000000000</t>
  </si>
  <si>
    <t>C30R4_0_10000_1544355147000000000</t>
  </si>
  <si>
    <t>C30R4_0_2000_1478712463000000000</t>
  </si>
  <si>
    <t>C30R4_0_6000_1544294050000000000</t>
  </si>
  <si>
    <t>C30R4_1_2000_1544288976000000000</t>
  </si>
  <si>
    <t>C30R4_1_760_1478706522000000000</t>
  </si>
  <si>
    <t>C30R4_5_8000_1544417166000000000</t>
  </si>
  <si>
    <t>C30R5_0_10000_1425503089000000000</t>
  </si>
  <si>
    <t>C30R5_0_2000_1425054646000000000</t>
  </si>
  <si>
    <t>C30R5_0_6000_1425330860000000000</t>
  </si>
  <si>
    <t>C30R5_3_4000_1425067475000000000</t>
  </si>
  <si>
    <t>C30R5_3_4000_1425311926000000000</t>
  </si>
  <si>
    <t>C30R5_5_8000_1425417005000000000</t>
  </si>
  <si>
    <t>C30R6_0_10000_1422896411000000000</t>
  </si>
  <si>
    <t>C30R6_0_2000_1422550809000000000</t>
  </si>
  <si>
    <t>C30R6_0_6000_1422795669000000000</t>
  </si>
  <si>
    <t>C30R6_1_760_1425409707000000000</t>
  </si>
  <si>
    <t>C30R6_3_4000_1422561970000000000</t>
  </si>
  <si>
    <t>C30R7_0_2000_1427480053000000000</t>
  </si>
  <si>
    <t>C30R7_0_6000_1544281325000000000</t>
  </si>
  <si>
    <t>C30R7_1_2000_1544269624000000000</t>
  </si>
  <si>
    <t>C30R7_1_760_1427469748000000000</t>
  </si>
  <si>
    <t>C30R8_0_2000_1424726870000000000</t>
  </si>
  <si>
    <t>C30R8_0_6000_1424812416000000000</t>
  </si>
  <si>
    <t>C30R8_1_760_1424969199000000000</t>
  </si>
  <si>
    <t>C30R8_3_4000_1424808932000000000</t>
  </si>
  <si>
    <t>C30R8_5_8000_1425037015000000000</t>
  </si>
  <si>
    <t>C31L1_0_2000_1424726870000000000</t>
  </si>
  <si>
    <t>C31L1_0_6000_1424812416000000000</t>
  </si>
  <si>
    <t>C31L1_1_760_1424969199000000000</t>
  </si>
  <si>
    <t>C31L1_3_4000_1424808932000000000</t>
  </si>
  <si>
    <t>C31L1_5_8000_1425037015000000000</t>
  </si>
  <si>
    <t>C31L2_0_10000_1423638639000000000</t>
  </si>
  <si>
    <t>C31L2_0_2000_1422796475000000000</t>
  </si>
  <si>
    <t>C31L2_0_6000_1422983335000000000</t>
  </si>
  <si>
    <t>C31L2_1_760_1423069205000000000</t>
  </si>
  <si>
    <t>C31L2_1_760_1470910843000000000</t>
  </si>
  <si>
    <t>C31L2_1_760_1470912728000000000</t>
  </si>
  <si>
    <t>C31L2_1_760_1470914048000000000</t>
  </si>
  <si>
    <t>C31L2_1_760_1470933396000000000</t>
  </si>
  <si>
    <t>C31L2_3_4000_1422800501000000000</t>
  </si>
  <si>
    <t>C31L2_5_8000_1423512120000000000</t>
  </si>
  <si>
    <t>C31L3_0_10000_1544413762000000000</t>
  </si>
  <si>
    <t>C31L3_0_2000_1425491094000000000</t>
  </si>
  <si>
    <t>C31L3_0_4000_1544402983000000000</t>
  </si>
  <si>
    <t>C31L3_0_6000_1426011331000000000</t>
  </si>
  <si>
    <t>C31L3_0_6000_1544292143000000000</t>
  </si>
  <si>
    <t>C31L3_1_2000_1544212761000000000</t>
  </si>
  <si>
    <t>C31L3_1_760_1425481136000000000</t>
  </si>
  <si>
    <t>C31L3_3_4000_1425494737000000000</t>
  </si>
  <si>
    <t>C31L3_3_5000_1544409396000000000</t>
  </si>
  <si>
    <t>C31L3_5_8000_1426014151000000000</t>
  </si>
  <si>
    <t>C31L4_0_10000_1480940598000000000</t>
  </si>
  <si>
    <t>C31L4_0_2000_1425480934000000000</t>
  </si>
  <si>
    <t>C31L4_0_2000_1426618777000000000</t>
  </si>
  <si>
    <t>C31L4_1_760_1478370527000000000</t>
  </si>
  <si>
    <t>C31L5_0_10000_1480940596000000000</t>
  </si>
  <si>
    <t>C31L5_0_10000_1544300287000000000</t>
  </si>
  <si>
    <t>C31L5_0_10000_1544355147000000000</t>
  </si>
  <si>
    <t>C31L5_0_2000_1478712463000000000</t>
  </si>
  <si>
    <t>C31L5_0_6000_1544294050000000000</t>
  </si>
  <si>
    <t>C31L5_1_2000_1544288976000000000</t>
  </si>
  <si>
    <t>C31L5_1_760_1478706522000000000</t>
  </si>
  <si>
    <t>C31L5_5_8000_1544417166000000000</t>
  </si>
  <si>
    <t>C31L6_0_10000_1425503089000000000</t>
  </si>
  <si>
    <t>C31L6_0_2000_1425054646000000000</t>
  </si>
  <si>
    <t>C31L6_0_6000_1425330860000000000</t>
  </si>
  <si>
    <t>C31L6_3_4000_1425067475000000000</t>
  </si>
  <si>
    <t>C31L6_3_4000_1425311926000000000</t>
  </si>
  <si>
    <t>C31L6_5_8000_1425417005000000000</t>
  </si>
  <si>
    <t>C31L7_0_10000_1422896411000000000</t>
  </si>
  <si>
    <t>C31L7_0_2000_1422550809000000000</t>
  </si>
  <si>
    <t>C31L7_0_6000_1422795669000000000</t>
  </si>
  <si>
    <t>C31L7_1_760_1425409707000000000</t>
  </si>
  <si>
    <t>C31L7_3_4000_1422561970000000000</t>
  </si>
  <si>
    <t>C31L8_0_2000_1427480053000000000</t>
  </si>
  <si>
    <t>C31L8_0_6000_1544281325000000000</t>
  </si>
  <si>
    <t>C31L8_1_2000_1544269624000000000</t>
  </si>
  <si>
    <t>C31L8_1_760_1427469748000000000</t>
  </si>
  <si>
    <t>C31R1_0_10000_1423638639000000000</t>
  </si>
  <si>
    <t>C31R1_0_2000_1422796475000000000</t>
  </si>
  <si>
    <t>C31R1_0_6000_1422983335000000000</t>
  </si>
  <si>
    <t>C31R1_1_760_1423069205000000000</t>
  </si>
  <si>
    <t>C31R1_1_760_1470910843000000000</t>
  </si>
  <si>
    <t>C31R1_1_760_1470912728000000000</t>
  </si>
  <si>
    <t>C31R1_1_760_1470914048000000000</t>
  </si>
  <si>
    <t>C31R1_1_760_1470933396000000000</t>
  </si>
  <si>
    <t>C31R1_3_4000_1422800501000000000</t>
  </si>
  <si>
    <t>C31R1_5_8000_1423512120000000000</t>
  </si>
  <si>
    <t>C31R2_0_10000_1544413762000000000</t>
  </si>
  <si>
    <t>C31R2_0_2000_1425491094000000000</t>
  </si>
  <si>
    <t>C31R2_0_4000_1544402983000000000</t>
  </si>
  <si>
    <t>C31R2_0_6000_1426011331000000000</t>
  </si>
  <si>
    <t>C31R2_0_6000_1544292143000000000</t>
  </si>
  <si>
    <t>C31R2_1_2000_1544212761000000000</t>
  </si>
  <si>
    <t>C31R2_1_760_1425481136000000000</t>
  </si>
  <si>
    <t>C31R2_3_4000_1425494737000000000</t>
  </si>
  <si>
    <t>C31R2_3_5000_1544409396000000000</t>
  </si>
  <si>
    <t>C31R2_5_8000_1426014151000000000</t>
  </si>
  <si>
    <t>C31R3_0_10000_1480940598000000000</t>
  </si>
  <si>
    <t>C31R3_0_2000_1425480934000000000</t>
  </si>
  <si>
    <t>C31R3_0_2000_1426618777000000000</t>
  </si>
  <si>
    <t>C31R3_1_760_1478370527000000000</t>
  </si>
  <si>
    <t>C31R4_0_10000_1480940596000000000</t>
  </si>
  <si>
    <t>C31R4_0_10000_1544300287000000000</t>
  </si>
  <si>
    <t>C31R4_0_10000_1544355147000000000</t>
  </si>
  <si>
    <t>C31R4_0_2000_1478712463000000000</t>
  </si>
  <si>
    <t>C31R4_0_6000_1544294050000000000</t>
  </si>
  <si>
    <t>C31R4_1_2000_1544288976000000000</t>
  </si>
  <si>
    <t>C31R4_1_760_1478706522000000000</t>
  </si>
  <si>
    <t>C31R4_5_8000_1544417166000000000</t>
  </si>
  <si>
    <t>C31R5_0_10000_1425503089000000000</t>
  </si>
  <si>
    <t>C31R5_0_2000_1425054646000000000</t>
  </si>
  <si>
    <t>C31R5_0_6000_1425330860000000000</t>
  </si>
  <si>
    <t>C31R5_3_4000_1425067475000000000</t>
  </si>
  <si>
    <t>C31R5_3_4000_1425311926000000000</t>
  </si>
  <si>
    <t>C31R5_5_8000_1425417005000000000</t>
  </si>
  <si>
    <t>C31R6_0_10000_1422896411000000000</t>
  </si>
  <si>
    <t>C31R6_0_2000_1422550809000000000</t>
  </si>
  <si>
    <t>C31R6_0_6000_1422795669000000000</t>
  </si>
  <si>
    <t>C31R6_1_760_1425409707000000000</t>
  </si>
  <si>
    <t>C31R6_3_4000_1422561970000000000</t>
  </si>
  <si>
    <t>C31R7_0_2000_1427480053000000000</t>
  </si>
  <si>
    <t>C31R7_0_6000_1544281325000000000</t>
  </si>
  <si>
    <t>C31R7_1_2000_1544269624000000000</t>
  </si>
  <si>
    <t>C31R7_1_760_1427469748000000000</t>
  </si>
  <si>
    <t>C31R8_0_2000_1424726870000000000</t>
  </si>
  <si>
    <t>C31R8_0_6000_1424812416000000000</t>
  </si>
  <si>
    <t>C31R8_1_760_1424969199000000000</t>
  </si>
  <si>
    <t>C31R8_3_4000_1424808932000000000</t>
  </si>
  <si>
    <t>C31R8_5_8000_1425037015000000000</t>
  </si>
  <si>
    <t>C32L1_0_2000_1424726870000000000</t>
  </si>
  <si>
    <t>C32L1_0_6000_1424812416000000000</t>
  </si>
  <si>
    <t>C32L1_1_760_1424969199000000000</t>
  </si>
  <si>
    <t>C32L1_3_4000_1424808932000000000</t>
  </si>
  <si>
    <t>C32L1_5_8000_1425037015000000000</t>
  </si>
  <si>
    <t>C32L2_0_10000_1423638639000000000</t>
  </si>
  <si>
    <t>C32L2_0_2000_1422796475000000000</t>
  </si>
  <si>
    <t>C32L2_0_6000_1422983335000000000</t>
  </si>
  <si>
    <t>C32L2_1_760_1423069205000000000</t>
  </si>
  <si>
    <t>C32L2_1_760_1470910843000000000</t>
  </si>
  <si>
    <t>C32L2_1_760_1470912728000000000</t>
  </si>
  <si>
    <t>C32L2_1_760_1470914048000000000</t>
  </si>
  <si>
    <t>C32L2_1_760_1470933396000000000</t>
  </si>
  <si>
    <t>C32L2_3_4000_1422800501000000000</t>
  </si>
  <si>
    <t>C32L2_5_8000_1423512120000000000</t>
  </si>
  <si>
    <t>C32L3_0_10000_1544413762000000000</t>
  </si>
  <si>
    <t>C32L3_0_2000_1425491094000000000</t>
  </si>
  <si>
    <t>C32L3_0_4000_1544402983000000000</t>
  </si>
  <si>
    <t>C32L3_0_6000_1426011331000000000</t>
  </si>
  <si>
    <t>C32L3_0_6000_1544292143000000000</t>
  </si>
  <si>
    <t>C32L3_1_2000_1544212761000000000</t>
  </si>
  <si>
    <t>C32L3_1_760_1425481136000000000</t>
  </si>
  <si>
    <t>C32L3_3_4000_1425494737000000000</t>
  </si>
  <si>
    <t>C32L3_3_5000_1544409396000000000</t>
  </si>
  <si>
    <t>C32L3_5_8000_1426014151000000000</t>
  </si>
  <si>
    <t>C32L4_0_10000_1480940598000000000</t>
  </si>
  <si>
    <t>C32L4_0_2000_1425480934000000000</t>
  </si>
  <si>
    <t>C32L4_0_2000_1426618777000000000</t>
  </si>
  <si>
    <t>C32L4_1_760_1478370527000000000</t>
  </si>
  <si>
    <t>C32L5_0_10000_1480940596000000000</t>
  </si>
  <si>
    <t>C32L5_0_10000_1544300287000000000</t>
  </si>
  <si>
    <t>C32L5_0_10000_1544355147000000000</t>
  </si>
  <si>
    <t>C32L5_0_2000_1478712463000000000</t>
  </si>
  <si>
    <t>C32L5_0_6000_1544294050000000000</t>
  </si>
  <si>
    <t>C32L5_1_2000_1544288976000000000</t>
  </si>
  <si>
    <t>C32L5_1_760_1478706522000000000</t>
  </si>
  <si>
    <t>C32L5_5_8000_1544417166000000000</t>
  </si>
  <si>
    <t>C32L6_0_10000_1425503089000000000</t>
  </si>
  <si>
    <t>C32L6_0_2000_1425054646000000000</t>
  </si>
  <si>
    <t>C32L6_0_6000_1425330860000000000</t>
  </si>
  <si>
    <t>C32L6_3_4000_1425067475000000000</t>
  </si>
  <si>
    <t>C32L6_3_4000_1425311926000000000</t>
  </si>
  <si>
    <t>C32L6_5_8000_1425417005000000000</t>
  </si>
  <si>
    <t>C32L7_0_10000_1422896411000000000</t>
  </si>
  <si>
    <t>C32L7_0_2000_1422550809000000000</t>
  </si>
  <si>
    <t>C32L7_0_6000_1422795669000000000</t>
  </si>
  <si>
    <t>C32L7_1_760_1425409707000000000</t>
  </si>
  <si>
    <t>C32L7_3_4000_1422561970000000000</t>
  </si>
  <si>
    <t>C32L8_0_2000_1427480053000000000</t>
  </si>
  <si>
    <t>C32L8_0_6000_1544281325000000000</t>
  </si>
  <si>
    <t>C32L8_1_2000_1544269624000000000</t>
  </si>
  <si>
    <t>C32L8_1_760_1427469748000000000</t>
  </si>
  <si>
    <t>C32R1_0_10000_1423638639000000000</t>
  </si>
  <si>
    <t>C32R1_0_2000_1422796475000000000</t>
  </si>
  <si>
    <t>C32R1_0_6000_1422983335000000000</t>
  </si>
  <si>
    <t>C32R1_1_760_1423069205000000000</t>
  </si>
  <si>
    <t>C32R1_1_760_1470910843000000000</t>
  </si>
  <si>
    <t>C32R1_1_760_1470912728000000000</t>
  </si>
  <si>
    <t>C32R1_1_760_1470914048000000000</t>
  </si>
  <si>
    <t>C32R1_1_760_1470933396000000000</t>
  </si>
  <si>
    <t>C32R1_3_4000_1422800501000000000</t>
  </si>
  <si>
    <t>C32R1_5_8000_1423512120000000000</t>
  </si>
  <si>
    <t>C32R2_0_10000_1544413762000000000</t>
  </si>
  <si>
    <t>C32R2_0_2000_1425491094000000000</t>
  </si>
  <si>
    <t>C32R2_0_4000_1544402983000000000</t>
  </si>
  <si>
    <t>C32R2_0_6000_1426011331000000000</t>
  </si>
  <si>
    <t>C32R2_0_6000_1544292143000000000</t>
  </si>
  <si>
    <t>C32R2_1_2000_1544212761000000000</t>
  </si>
  <si>
    <t>C32R2_1_760_1425481136000000000</t>
  </si>
  <si>
    <t>C32R2_3_4000_1425494737000000000</t>
  </si>
  <si>
    <t>C32R2_3_5000_1544409396000000000</t>
  </si>
  <si>
    <t>C32R2_5_8000_1426014151000000000</t>
  </si>
  <si>
    <t>C32R3_0_10000_1480940598000000000</t>
  </si>
  <si>
    <t>C32R3_0_2000_1425480934000000000</t>
  </si>
  <si>
    <t>C32R3_0_2000_1426618777000000000</t>
  </si>
  <si>
    <t>C32R3_1_760_1478370527000000000</t>
  </si>
  <si>
    <t>C32R4_0_10000_1480940596000000000</t>
  </si>
  <si>
    <t>C32R4_0_10000_1544300287000000000</t>
  </si>
  <si>
    <t>C32R4_0_10000_1544355147000000000</t>
  </si>
  <si>
    <t>C32R4_0_2000_1478712463000000000</t>
  </si>
  <si>
    <t>C32R4_0_6000_1544294050000000000</t>
  </si>
  <si>
    <t>C32R4_1_2000_1544288976000000000</t>
  </si>
  <si>
    <t>C32R4_1_760_1478706522000000000</t>
  </si>
  <si>
    <t>C32R4_5_8000_1544417166000000000</t>
  </si>
  <si>
    <t>C32R5_0_10000_1425503089000000000</t>
  </si>
  <si>
    <t>C32R5_0_2000_1425054646000000000</t>
  </si>
  <si>
    <t>C32R5_0_6000_1425330860000000000</t>
  </si>
  <si>
    <t>C32R5_3_4000_1425067475000000000</t>
  </si>
  <si>
    <t>C32R5_3_4000_1425311926000000000</t>
  </si>
  <si>
    <t>C32R5_5_8000_1425417005000000000</t>
  </si>
  <si>
    <t>C32R6_0_10000_1422896411000000000</t>
  </si>
  <si>
    <t>C32R6_0_2000_1422550809000000000</t>
  </si>
  <si>
    <t>C32R6_0_6000_1422795669000000000</t>
  </si>
  <si>
    <t>C32R6_1_760_1425409707000000000</t>
  </si>
  <si>
    <t>C32R6_3_4000_1422561970000000000</t>
  </si>
  <si>
    <t>C32R7_0_2000_1427480053000000000</t>
  </si>
  <si>
    <t>C32R7_0_6000_1544281325000000000</t>
  </si>
  <si>
    <t>C32R7_1_2000_1544269624000000000</t>
  </si>
  <si>
    <t>C32R7_1_760_1427469748000000000</t>
  </si>
  <si>
    <t>C32R8_0_2000_1424726870000000000</t>
  </si>
  <si>
    <t>C32R8_0_6000_1424812416000000000</t>
  </si>
  <si>
    <t>C32R8_1_760_1424969199000000000</t>
  </si>
  <si>
    <t>C32R8_3_4000_1424808932000000000</t>
  </si>
  <si>
    <t>C32R8_5_8000_1425037015000000000</t>
  </si>
  <si>
    <t>C33L1_0_2000_1424726870000000000</t>
  </si>
  <si>
    <t>C33L1_0_6000_1424812416000000000</t>
  </si>
  <si>
    <t>C33L1_1_760_1424969199000000000</t>
  </si>
  <si>
    <t>C33L1_3_4000_1424808932000000000</t>
  </si>
  <si>
    <t>C33L1_5_8000_1425037015000000000</t>
  </si>
  <si>
    <t>C33L2_0_10000_1423638639000000000</t>
  </si>
  <si>
    <t>C33L2_0_2000_1422796475000000000</t>
  </si>
  <si>
    <t>C33L2_0_6000_1422983335000000000</t>
  </si>
  <si>
    <t>C33L2_1_760_1423069205000000000</t>
  </si>
  <si>
    <t>C33L2_1_760_1470910843000000000</t>
  </si>
  <si>
    <t>C33L2_1_760_1470912728000000000</t>
  </si>
  <si>
    <t>C33L2_1_760_1470914048000000000</t>
  </si>
  <si>
    <t>C33L2_1_760_1470933396000000000</t>
  </si>
  <si>
    <t>C33L2_3_4000_1422800501000000000</t>
  </si>
  <si>
    <t>C33L2_5_8000_1423512120000000000</t>
  </si>
  <si>
    <t>C33L3_0_10000_1544413762000000000</t>
  </si>
  <si>
    <t>C33L3_0_2000_1425491094000000000</t>
  </si>
  <si>
    <t>C33L3_0_4000_1544402983000000000</t>
  </si>
  <si>
    <t>C33L3_0_6000_1426011331000000000</t>
  </si>
  <si>
    <t>C33L3_0_6000_1544292143000000000</t>
  </si>
  <si>
    <t>C33L3_1_2000_1544212761000000000</t>
  </si>
  <si>
    <t>C33L3_1_760_1425481136000000000</t>
  </si>
  <si>
    <t>C33L3_3_4000_1425494737000000000</t>
  </si>
  <si>
    <t>C33L3_3_5000_1544409396000000000</t>
  </si>
  <si>
    <t>C33L3_5_8000_1426014151000000000</t>
  </si>
  <si>
    <t>C33L4_0_10000_1480940598000000000</t>
  </si>
  <si>
    <t>C33L4_0_2000_1425480934000000000</t>
  </si>
  <si>
    <t>C33L4_0_2000_1426618777000000000</t>
  </si>
  <si>
    <t>C33L4_1_760_1478370527000000000</t>
  </si>
  <si>
    <t>C33L5_0_10000_1480940596000000000</t>
  </si>
  <si>
    <t>C33L5_0_10000_1544300287000000000</t>
  </si>
  <si>
    <t>C33L5_0_10000_1544355147000000000</t>
  </si>
  <si>
    <t>C33L5_0_2000_1478712463000000000</t>
  </si>
  <si>
    <t>C33L5_0_6000_1544294050000000000</t>
  </si>
  <si>
    <t>C33L5_1_2000_1544288976000000000</t>
  </si>
  <si>
    <t>C33L5_1_760_1478706522000000000</t>
  </si>
  <si>
    <t>C33L5_5_8000_1544417166000000000</t>
  </si>
  <si>
    <t>C33L6_0_10000_1425503089000000000</t>
  </si>
  <si>
    <t>C33L6_0_2000_1425054646000000000</t>
  </si>
  <si>
    <t>C33L6_0_6000_1425330860000000000</t>
  </si>
  <si>
    <t>C33L6_3_4000_1425067475000000000</t>
  </si>
  <si>
    <t>C33L6_3_4000_1425311926000000000</t>
  </si>
  <si>
    <t>C33L6_5_8000_1425417005000000000</t>
  </si>
  <si>
    <t>C33L7_0_10000_1422896411000000000</t>
  </si>
  <si>
    <t>C33L7_0_2000_1422550809000000000</t>
  </si>
  <si>
    <t>C33L7_0_6000_1422795669000000000</t>
  </si>
  <si>
    <t>C33L7_1_760_1425409707000000000</t>
  </si>
  <si>
    <t>C33L7_3_4000_1422561970000000000</t>
  </si>
  <si>
    <t>C33L8_0_2000_1427480053000000000</t>
  </si>
  <si>
    <t>C33L8_0_6000_1544281325000000000</t>
  </si>
  <si>
    <t>C33L8_1_2000_1544269624000000000</t>
  </si>
  <si>
    <t>C33L8_1_760_1427469748000000000</t>
  </si>
  <si>
    <t>C33R1_0_10000_1423638639000000000</t>
  </si>
  <si>
    <t>C33R1_0_2000_1422796475000000000</t>
  </si>
  <si>
    <t>C33R1_0_6000_1422983335000000000</t>
  </si>
  <si>
    <t>C33R1_1_760_1423069205000000000</t>
  </si>
  <si>
    <t>C33R1_1_760_1470910843000000000</t>
  </si>
  <si>
    <t>C33R1_1_760_1470912728000000000</t>
  </si>
  <si>
    <t>C33R1_1_760_1470914048000000000</t>
  </si>
  <si>
    <t>C33R1_1_760_1470933396000000000</t>
  </si>
  <si>
    <t>C33R1_3_4000_1422800501000000000</t>
  </si>
  <si>
    <t>C33R1_5_8000_1423512120000000000</t>
  </si>
  <si>
    <t>C33R2_0_10000_1544413762000000000</t>
  </si>
  <si>
    <t>C33R2_0_2000_1425491094000000000</t>
  </si>
  <si>
    <t>C33R2_0_4000_1544402983000000000</t>
  </si>
  <si>
    <t>C33R2_0_6000_1426011331000000000</t>
  </si>
  <si>
    <t>C33R2_0_6000_1544292143000000000</t>
  </si>
  <si>
    <t>C33R2_1_2000_1544212761000000000</t>
  </si>
  <si>
    <t>C33R2_1_760_1425481136000000000</t>
  </si>
  <si>
    <t>C33R2_3_4000_1425494737000000000</t>
  </si>
  <si>
    <t>C33R2_3_5000_1544409396000000000</t>
  </si>
  <si>
    <t>C33R2_5_8000_1426014151000000000</t>
  </si>
  <si>
    <t>C33R3_0_10000_1480940598000000000</t>
  </si>
  <si>
    <t>C33R3_0_2000_1425480934000000000</t>
  </si>
  <si>
    <t>C33R3_0_2000_1426618777000000000</t>
  </si>
  <si>
    <t>C33R3_1_760_1478370527000000000</t>
  </si>
  <si>
    <t>C33R4_0_10000_1480940596000000000</t>
  </si>
  <si>
    <t>C33R4_0_10000_1544300287000000000</t>
  </si>
  <si>
    <t>C33R4_0_10000_1544355147000000000</t>
  </si>
  <si>
    <t>C33R4_0_2000_1478712463000000000</t>
  </si>
  <si>
    <t>C33R4_0_6000_1544294050000000000</t>
  </si>
  <si>
    <t>C33R4_1_2000_1544288976000000000</t>
  </si>
  <si>
    <t>C33R4_1_760_1478706522000000000</t>
  </si>
  <si>
    <t>C33R4_5_8000_1544417166000000000</t>
  </si>
  <si>
    <t>C33R5_0_10000_1425503089000000000</t>
  </si>
  <si>
    <t>C33R5_0_2000_1425054646000000000</t>
  </si>
  <si>
    <t>C33R5_0_6000_1425330860000000000</t>
  </si>
  <si>
    <t>C33R5_3_4000_1425067475000000000</t>
  </si>
  <si>
    <t>C33R5_3_4000_1425311926000000000</t>
  </si>
  <si>
    <t>C33R5_5_8000_1425417005000000000</t>
  </si>
  <si>
    <t>C33R6_0_10000_1422896411000000000</t>
  </si>
  <si>
    <t>C33R6_0_2000_1422550809000000000</t>
  </si>
  <si>
    <t>C33R6_0_6000_1422795669000000000</t>
  </si>
  <si>
    <t>C33R6_1_760_1425409707000000000</t>
  </si>
  <si>
    <t>C33R6_3_4000_1422561970000000000</t>
  </si>
  <si>
    <t>C33R7_0_2000_1427480053000000000</t>
  </si>
  <si>
    <t>C33R7_0_6000_1544281325000000000</t>
  </si>
  <si>
    <t>C33R7_1_2000_1544269624000000000</t>
  </si>
  <si>
    <t>C33R7_1_760_1427469748000000000</t>
  </si>
  <si>
    <t>C33R8_0_2000_1424726870000000000</t>
  </si>
  <si>
    <t>C33R8_0_6000_1424812416000000000</t>
  </si>
  <si>
    <t>C33R8_1_760_1424969199000000000</t>
  </si>
  <si>
    <t>C33R8_3_4000_1424808932000000000</t>
  </si>
  <si>
    <t>C33R8_5_8000_1425037015000000000</t>
  </si>
  <si>
    <t>C34L1_0_2000_1424726870000000000</t>
  </si>
  <si>
    <t>39</t>
  </si>
  <si>
    <t>C34L1_0_6000_1424812416000000000</t>
  </si>
  <si>
    <t>C34L1_1_760_1424969199000000000</t>
  </si>
  <si>
    <t>C34L1_3_4000_1424808932000000000</t>
  </si>
  <si>
    <t>C34L1_5_8000_1425037015000000000</t>
  </si>
  <si>
    <t>C34L2_0_10000_1423638639000000000</t>
  </si>
  <si>
    <t>C34L2_0_2000_1422796475000000000</t>
  </si>
  <si>
    <t>C34L2_0_6000_1422983335000000000</t>
  </si>
  <si>
    <t>C34L2_1_760_1423069205000000000</t>
  </si>
  <si>
    <t>C34L2_1_760_1470910843000000000</t>
  </si>
  <si>
    <t>C34L2_1_760_1470912728000000000</t>
  </si>
  <si>
    <t>C34L2_1_760_1470914048000000000</t>
  </si>
  <si>
    <t>C34L2_1_760_1470933396000000000</t>
  </si>
  <si>
    <t>C34L2_3_4000_1422800501000000000</t>
  </si>
  <si>
    <t>C34L2_5_8000_1423512120000000000</t>
  </si>
  <si>
    <t>C34L3_0_10000_1544413762000000000</t>
  </si>
  <si>
    <t>C34L3_0_2000_1425491094000000000</t>
  </si>
  <si>
    <t>C34L3_0_4000_1544402983000000000</t>
  </si>
  <si>
    <t>C34L3_0_6000_1426011331000000000</t>
  </si>
  <si>
    <t>C34L3_0_6000_1544292143000000000</t>
  </si>
  <si>
    <t>C34L3_1_2000_1544212761000000000</t>
  </si>
  <si>
    <t>C34L3_1_760_1425481136000000000</t>
  </si>
  <si>
    <t>C34L3_3_4000_1425494737000000000</t>
  </si>
  <si>
    <t>C34L3_3_5000_1544409396000000000</t>
  </si>
  <si>
    <t>C34L3_5_8000_1426014151000000000</t>
  </si>
  <si>
    <t>C34L4_0_10000_1480940598000000000</t>
  </si>
  <si>
    <t>116</t>
  </si>
  <si>
    <t>C34L4_0_2000_1425480934000000000</t>
  </si>
  <si>
    <t>C34L4_0_2000_1426618777000000000</t>
  </si>
  <si>
    <t>C34L4_1_760_1478370527000000000</t>
  </si>
  <si>
    <t>C34L5_0_10000_1480940596000000000</t>
  </si>
  <si>
    <t>C34L5_0_10000_1544300287000000000</t>
  </si>
  <si>
    <t>C34L5_0_10000_1544355147000000000</t>
  </si>
  <si>
    <t>C34L5_0_2000_1478712463000000000</t>
  </si>
  <si>
    <t>C34L5_0_6000_1544294050000000000</t>
  </si>
  <si>
    <t>C34L5_1_2000_1544288976000000000</t>
  </si>
  <si>
    <t>C34L5_1_760_1478706522000000000</t>
  </si>
  <si>
    <t>C34L5_5_8000_1544417166000000000</t>
  </si>
  <si>
    <t>C34L6_0_10000_1425503089000000000</t>
  </si>
  <si>
    <t>C34L6_0_2000_1425054646000000000</t>
  </si>
  <si>
    <t>C34L6_0_6000_1425330860000000000</t>
  </si>
  <si>
    <t>C34L6_3_4000_1425067475000000000</t>
  </si>
  <si>
    <t>C34L6_3_4000_1425311926000000000</t>
  </si>
  <si>
    <t>C34L6_5_8000_1425417005000000000</t>
  </si>
  <si>
    <t>C34L7_0_10000_1422896411000000000</t>
  </si>
  <si>
    <t>C34L7_0_2000_1422550809000000000</t>
  </si>
  <si>
    <t>C34L7_0_6000_1422795669000000000</t>
  </si>
  <si>
    <t>C34L7_1_760_1425409707000000000</t>
  </si>
  <si>
    <t>C34L7_3_4000_1422561970000000000</t>
  </si>
  <si>
    <t>C34L8_0_2000_1427480053000000000</t>
  </si>
  <si>
    <t>C34L8_0_6000_1544281325000000000</t>
  </si>
  <si>
    <t>C34L8_1_2000_1544269624000000000</t>
  </si>
  <si>
    <t>C34L8_1_760_1427469748000000000</t>
  </si>
  <si>
    <t>C34R1_0_10000_1423638639000000000</t>
  </si>
  <si>
    <t>C34R1_0_2000_1422796475000000000</t>
  </si>
  <si>
    <t>C34R1_0_6000_1422983335000000000</t>
  </si>
  <si>
    <t>C34R1_1_760_1423069205000000000</t>
  </si>
  <si>
    <t>C34R1_1_760_1470910843000000000</t>
  </si>
  <si>
    <t>C34R1_1_760_1470912728000000000</t>
  </si>
  <si>
    <t>C34R1_1_760_1470914048000000000</t>
  </si>
  <si>
    <t>C34R1_1_760_1470933396000000000</t>
  </si>
  <si>
    <t>C34R1_3_4000_1422800501000000000</t>
  </si>
  <si>
    <t>C34R1_5_8000_1423512120000000000</t>
  </si>
  <si>
    <t>C34R2_0_10000_1544413762000000000</t>
  </si>
  <si>
    <t>C34R2_0_2000_1425491094000000000</t>
  </si>
  <si>
    <t>C34R2_0_4000_1544402983000000000</t>
  </si>
  <si>
    <t>C34R2_0_6000_1426011331000000000</t>
  </si>
  <si>
    <t>C34R2_0_6000_1544292143000000000</t>
  </si>
  <si>
    <t>C34R2_1_2000_1544212761000000000</t>
  </si>
  <si>
    <t>C34R2_1_760_1425481136000000000</t>
  </si>
  <si>
    <t>C34R2_3_4000_1425494737000000000</t>
  </si>
  <si>
    <t>C34R2_3_5000_1544409396000000000</t>
  </si>
  <si>
    <t>C34R2_5_8000_1426014151000000000</t>
  </si>
  <si>
    <t>C34R3_0_10000_1480940598000000000</t>
  </si>
  <si>
    <t>C34R3_0_2000_1425480934000000000</t>
  </si>
  <si>
    <t>C34R3_0_2000_1426618777000000000</t>
  </si>
  <si>
    <t>C34R3_1_760_1478370527000000000</t>
  </si>
  <si>
    <t>C34R4_0_10000_1480940596000000000</t>
  </si>
  <si>
    <t>C34R4_0_10000_1544300287000000000</t>
  </si>
  <si>
    <t>C34R4_0_10000_1544355147000000000</t>
  </si>
  <si>
    <t>C34R4_0_2000_1478712463000000000</t>
  </si>
  <si>
    <t>C34R4_0_6000_1544294050000000000</t>
  </si>
  <si>
    <t>C34R4_1_2000_1544288976000000000</t>
  </si>
  <si>
    <t>C34R4_1_760_1478706522000000000</t>
  </si>
  <si>
    <t>C34R4_5_8000_1544417166000000000</t>
  </si>
  <si>
    <t>C34R5_0_10000_1425503089000000000</t>
  </si>
  <si>
    <t>C34R5_0_2000_1425054646000000000</t>
  </si>
  <si>
    <t>C34R5_0_6000_1425330860000000000</t>
  </si>
  <si>
    <t>C34R5_3_4000_1425067475000000000</t>
  </si>
  <si>
    <t>C34R5_3_4000_1425311926000000000</t>
  </si>
  <si>
    <t>C34R5_5_8000_1425417005000000000</t>
  </si>
  <si>
    <t>C34R6_0_10000_1422896411000000000</t>
  </si>
  <si>
    <t>C34R6_0_2000_1422550809000000000</t>
  </si>
  <si>
    <t>C34R6_0_6000_1422795669000000000</t>
  </si>
  <si>
    <t>C34R6_1_760_1425409707000000000</t>
  </si>
  <si>
    <t>C34R6_3_4000_1422561970000000000</t>
  </si>
  <si>
    <t>C34R7_0_2000_1427480053000000000</t>
  </si>
  <si>
    <t>C34R7_0_6000_1544281325000000000</t>
  </si>
  <si>
    <t>C34R7_1_2000_1544269624000000000</t>
  </si>
  <si>
    <t>C34R7_1_760_1427469748000000000</t>
  </si>
  <si>
    <t>C34R8_0_2000_1424726870000000000</t>
  </si>
  <si>
    <t>C34R8_0_6000_1424812416000000000</t>
  </si>
  <si>
    <t>C34R8_1_760_1424969199000000000</t>
  </si>
  <si>
    <t>C34R8_3_4000_1424808932000000000</t>
  </si>
  <si>
    <t>C34R8_5_8000_1425037015000000000</t>
  </si>
  <si>
    <t>event</t>
  </si>
  <si>
    <t>AUTO_unbalanced</t>
  </si>
  <si>
    <t>MANUAL_long_unbalanced</t>
  </si>
  <si>
    <t>MANUAL_very_long_unbalanced</t>
  </si>
  <si>
    <t>MANUAL_boardA_boardB</t>
  </si>
  <si>
    <t>3n/3blank</t>
  </si>
  <si>
    <t>x</t>
  </si>
  <si>
    <t>n</t>
  </si>
  <si>
    <t>2014, 2016 ok</t>
  </si>
  <si>
    <t>2014-2015, 2016 swapped</t>
  </si>
  <si>
    <t>2014-2015, 2016 ok</t>
  </si>
  <si>
    <t>?</t>
  </si>
  <si>
    <t>2014 ok, 2016 no</t>
  </si>
  <si>
    <t>2016-2018, 2022 ok</t>
  </si>
  <si>
    <t>2016-2018, 2022 swapped</t>
  </si>
  <si>
    <t>2015, 2022 ok</t>
  </si>
  <si>
    <t>2018, 2022 ok</t>
  </si>
  <si>
    <t>n 2015-2018 ok, 2022 no</t>
  </si>
  <si>
    <t>n 2015 ok, 2022 no</t>
  </si>
  <si>
    <t>n 2014-2015 ok, 2016 no</t>
  </si>
  <si>
    <t>2015, 2016 swapped</t>
  </si>
  <si>
    <t>n 2018 ok, 2022 no</t>
  </si>
  <si>
    <t>2016, 2018-2022 ok</t>
  </si>
  <si>
    <t>2015, 2021 ok</t>
  </si>
  <si>
    <t>2015-2018, 2022 swapped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</si>
</sst>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>
      <alignment vertical="top"/>
      <protection locked="0"/>
    </xf>
  </cellStyleXfs>
  <cellXfs count="6">
    <xf numFmtId="0" fontId="0" fillId="0" borderId="0" xfId="0"/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 vertical="top"/>
    </xf>
    <xf numFmtId="0" fontId="2" fillId="0" borderId="0" xfId="1" applyAlignment="1" applyProtection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ill>
        <patternFill>
          <bgColor rgb="FFCC5500"/>
        </patternFill>
      </fill>
    </dxf>
    <dxf>
      <fill>
        <patternFill>
          <bgColor rgb="FFFF0000"/>
        </patternFill>
      </fill>
    </dxf>
    <dxf>
      <fill>
        <patternFill>
          <bgColor rgb="FF00FF0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snapshots_RB/A27R1" TargetMode="External"/><Relationship Id="rId3182" Type="http://schemas.openxmlformats.org/officeDocument/2006/relationships/hyperlink" Target="snapshots_RB/B13R1" TargetMode="External"/><Relationship Id="rId4233" Type="http://schemas.openxmlformats.org/officeDocument/2006/relationships/hyperlink" Target="snapshots_RB/B23R3" TargetMode="External"/><Relationship Id="rId7389" Type="http://schemas.openxmlformats.org/officeDocument/2006/relationships/hyperlink" Target="snapshots_RB/C29L1" TargetMode="External"/><Relationship Id="rId3999" Type="http://schemas.openxmlformats.org/officeDocument/2006/relationships/hyperlink" Target="snapshots_RB/B21L7" TargetMode="External"/><Relationship Id="rId4300" Type="http://schemas.openxmlformats.org/officeDocument/2006/relationships/hyperlink" Target="snapshots_RB/B24L5" TargetMode="External"/><Relationship Id="rId7456" Type="http://schemas.openxmlformats.org/officeDocument/2006/relationships/hyperlink" Target="snapshots_RB/C29R2" TargetMode="External"/><Relationship Id="rId170" Type="http://schemas.openxmlformats.org/officeDocument/2006/relationships/hyperlink" Target="snapshots_RB/A11R2" TargetMode="External"/><Relationship Id="rId6058" Type="http://schemas.openxmlformats.org/officeDocument/2006/relationships/hyperlink" Target="snapshots_RB/C16L4" TargetMode="External"/><Relationship Id="rId6472" Type="http://schemas.openxmlformats.org/officeDocument/2006/relationships/hyperlink" Target="snapshots_RB/C20L3" TargetMode="External"/><Relationship Id="rId7109" Type="http://schemas.openxmlformats.org/officeDocument/2006/relationships/hyperlink" Target="snapshots_RB/C26L5" TargetMode="External"/><Relationship Id="rId7523" Type="http://schemas.openxmlformats.org/officeDocument/2006/relationships/hyperlink" Target="snapshots_RB/C30L5" TargetMode="External"/><Relationship Id="rId7870" Type="http://schemas.openxmlformats.org/officeDocument/2006/relationships/hyperlink" Target="snapshots_RB/C33R2" TargetMode="External"/><Relationship Id="rId5074" Type="http://schemas.openxmlformats.org/officeDocument/2006/relationships/hyperlink" Target="snapshots_RB/B31R4" TargetMode="External"/><Relationship Id="rId6125" Type="http://schemas.openxmlformats.org/officeDocument/2006/relationships/hyperlink" Target="snapshots_RB/C16R6" TargetMode="External"/><Relationship Id="rId987" Type="http://schemas.openxmlformats.org/officeDocument/2006/relationships/hyperlink" Target="snapshots_RB/A19L8" TargetMode="External"/><Relationship Id="rId2668" Type="http://schemas.openxmlformats.org/officeDocument/2006/relationships/hyperlink" Target="snapshots_RB/A8R2" TargetMode="External"/><Relationship Id="rId3719" Type="http://schemas.openxmlformats.org/officeDocument/2006/relationships/hyperlink" Target="snapshots_RB/B18R4" TargetMode="External"/><Relationship Id="rId4090" Type="http://schemas.openxmlformats.org/officeDocument/2006/relationships/hyperlink" Target="snapshots_RB/B22L5" TargetMode="External"/><Relationship Id="rId1684" Type="http://schemas.openxmlformats.org/officeDocument/2006/relationships/hyperlink" Target="snapshots_RB/A26L3" TargetMode="External"/><Relationship Id="rId2735" Type="http://schemas.openxmlformats.org/officeDocument/2006/relationships/hyperlink" Target="snapshots_RB/A9L5" TargetMode="External"/><Relationship Id="rId5141" Type="http://schemas.openxmlformats.org/officeDocument/2006/relationships/hyperlink" Target="snapshots_RB/B32L7" TargetMode="External"/><Relationship Id="rId707" Type="http://schemas.openxmlformats.org/officeDocument/2006/relationships/hyperlink" Target="snapshots_RB/A16R4" TargetMode="External"/><Relationship Id="rId1337" Type="http://schemas.openxmlformats.org/officeDocument/2006/relationships/hyperlink" Target="snapshots_RB/A22R5" TargetMode="External"/><Relationship Id="rId1751" Type="http://schemas.openxmlformats.org/officeDocument/2006/relationships/hyperlink" Target="snapshots_RB/A26R5" TargetMode="External"/><Relationship Id="rId2802" Type="http://schemas.openxmlformats.org/officeDocument/2006/relationships/hyperlink" Target="snapshots_RB/A9R7" TargetMode="External"/><Relationship Id="rId5958" Type="http://schemas.openxmlformats.org/officeDocument/2006/relationships/hyperlink" Target="snapshots_RB/C15L5" TargetMode="External"/><Relationship Id="rId43" Type="http://schemas.openxmlformats.org/officeDocument/2006/relationships/hyperlink" Target="snapshots_RB/A10L6" TargetMode="External"/><Relationship Id="rId1404" Type="http://schemas.openxmlformats.org/officeDocument/2006/relationships/hyperlink" Target="snapshots_RB/A23L8" TargetMode="External"/><Relationship Id="rId7380" Type="http://schemas.openxmlformats.org/officeDocument/2006/relationships/hyperlink" Target="snapshots_RB/C28R8" TargetMode="External"/><Relationship Id="rId3576" Type="http://schemas.openxmlformats.org/officeDocument/2006/relationships/hyperlink" Target="snapshots_RB/B17L6" TargetMode="External"/><Relationship Id="rId4627" Type="http://schemas.openxmlformats.org/officeDocument/2006/relationships/hyperlink" Target="snapshots_RB/B27L8" TargetMode="External"/><Relationship Id="rId4974" Type="http://schemas.openxmlformats.org/officeDocument/2006/relationships/hyperlink" Target="snapshots_RB/B30R5" TargetMode="External"/><Relationship Id="rId7033" Type="http://schemas.openxmlformats.org/officeDocument/2006/relationships/hyperlink" Target="snapshots_RB/C25R2" TargetMode="External"/><Relationship Id="rId497" Type="http://schemas.openxmlformats.org/officeDocument/2006/relationships/hyperlink" Target="snapshots_RB/A14R4" TargetMode="External"/><Relationship Id="rId2178" Type="http://schemas.openxmlformats.org/officeDocument/2006/relationships/hyperlink" Target="snapshots_RB/A30R7" TargetMode="External"/><Relationship Id="rId3229" Type="http://schemas.openxmlformats.org/officeDocument/2006/relationships/hyperlink" Target="snapshots_RB/B14L1" TargetMode="External"/><Relationship Id="rId3990" Type="http://schemas.openxmlformats.org/officeDocument/2006/relationships/hyperlink" Target="snapshots_RB/B21L6" TargetMode="External"/><Relationship Id="rId7100" Type="http://schemas.openxmlformats.org/officeDocument/2006/relationships/hyperlink" Target="snapshots_RB/C26L4" TargetMode="External"/><Relationship Id="rId1194" Type="http://schemas.openxmlformats.org/officeDocument/2006/relationships/hyperlink" Target="snapshots_RB/A21L8" TargetMode="External"/><Relationship Id="rId2592" Type="http://schemas.openxmlformats.org/officeDocument/2006/relationships/hyperlink" Target="snapshots_RB/A34R7" TargetMode="External"/><Relationship Id="rId3643" Type="http://schemas.openxmlformats.org/officeDocument/2006/relationships/hyperlink" Target="snapshots_RB/B18L1" TargetMode="External"/><Relationship Id="rId6799" Type="http://schemas.openxmlformats.org/officeDocument/2006/relationships/hyperlink" Target="snapshots_RB/C23L6" TargetMode="External"/><Relationship Id="rId217" Type="http://schemas.openxmlformats.org/officeDocument/2006/relationships/hyperlink" Target="snapshots_RB/A12L2" TargetMode="External"/><Relationship Id="rId564" Type="http://schemas.openxmlformats.org/officeDocument/2006/relationships/hyperlink" Target="snapshots_RB/A15L7" TargetMode="External"/><Relationship Id="rId2245" Type="http://schemas.openxmlformats.org/officeDocument/2006/relationships/hyperlink" Target="snapshots_RB/A31R1" TargetMode="External"/><Relationship Id="rId3710" Type="http://schemas.openxmlformats.org/officeDocument/2006/relationships/hyperlink" Target="snapshots_RB/B18R2" TargetMode="External"/><Relationship Id="rId6866" Type="http://schemas.openxmlformats.org/officeDocument/2006/relationships/hyperlink" Target="snapshots_RB/C24L1" TargetMode="External"/><Relationship Id="rId7917" Type="http://schemas.openxmlformats.org/officeDocument/2006/relationships/hyperlink" Target="snapshots_RB/C34L2" TargetMode="External"/><Relationship Id="rId631" Type="http://schemas.openxmlformats.org/officeDocument/2006/relationships/hyperlink" Target="snapshots_RB/A16L2" TargetMode="External"/><Relationship Id="rId1261" Type="http://schemas.openxmlformats.org/officeDocument/2006/relationships/hyperlink" Target="snapshots_RB/A22L2" TargetMode="External"/><Relationship Id="rId2312" Type="http://schemas.openxmlformats.org/officeDocument/2006/relationships/hyperlink" Target="snapshots_RB/A32L3" TargetMode="External"/><Relationship Id="rId5468" Type="http://schemas.openxmlformats.org/officeDocument/2006/relationships/hyperlink" Target="snapshots_RB/B8R1" TargetMode="External"/><Relationship Id="rId5882" Type="http://schemas.openxmlformats.org/officeDocument/2006/relationships/hyperlink" Target="snapshots_RB/C14R1" TargetMode="External"/><Relationship Id="rId6519" Type="http://schemas.openxmlformats.org/officeDocument/2006/relationships/hyperlink" Target="snapshots_RB/C20R2" TargetMode="External"/><Relationship Id="rId6933" Type="http://schemas.openxmlformats.org/officeDocument/2006/relationships/hyperlink" Target="snapshots_RB/C24R2" TargetMode="External"/><Relationship Id="rId4484" Type="http://schemas.openxmlformats.org/officeDocument/2006/relationships/hyperlink" Target="snapshots_RB/B26L2" TargetMode="External"/><Relationship Id="rId5535" Type="http://schemas.openxmlformats.org/officeDocument/2006/relationships/hyperlink" Target="snapshots_RB/B9L3" TargetMode="External"/><Relationship Id="rId3086" Type="http://schemas.openxmlformats.org/officeDocument/2006/relationships/hyperlink" Target="snapshots_RB/B12R2" TargetMode="External"/><Relationship Id="rId4137" Type="http://schemas.openxmlformats.org/officeDocument/2006/relationships/hyperlink" Target="snapshots_RB/B22R4" TargetMode="External"/><Relationship Id="rId4551" Type="http://schemas.openxmlformats.org/officeDocument/2006/relationships/hyperlink" Target="snapshots_RB/B26R4" TargetMode="External"/><Relationship Id="rId3153" Type="http://schemas.openxmlformats.org/officeDocument/2006/relationships/hyperlink" Target="snapshots_RB/B13L5" TargetMode="External"/><Relationship Id="rId4204" Type="http://schemas.openxmlformats.org/officeDocument/2006/relationships/hyperlink" Target="snapshots_RB/B23L7" TargetMode="External"/><Relationship Id="rId5602" Type="http://schemas.openxmlformats.org/officeDocument/2006/relationships/hyperlink" Target="snapshots_RB/B9R5" TargetMode="External"/><Relationship Id="rId7774" Type="http://schemas.openxmlformats.org/officeDocument/2006/relationships/hyperlink" Target="snapshots_RB/C32R4" TargetMode="External"/><Relationship Id="rId141" Type="http://schemas.openxmlformats.org/officeDocument/2006/relationships/hyperlink" Target="snapshots_RB/A11L5" TargetMode="External"/><Relationship Id="rId3220" Type="http://schemas.openxmlformats.org/officeDocument/2006/relationships/hyperlink" Target="snapshots_RB/B13R8" TargetMode="External"/><Relationship Id="rId6029" Type="http://schemas.openxmlformats.org/officeDocument/2006/relationships/hyperlink" Target="snapshots_RB/C15R8" TargetMode="External"/><Relationship Id="rId6376" Type="http://schemas.openxmlformats.org/officeDocument/2006/relationships/hyperlink" Target="snapshots_RB/C19L5" TargetMode="External"/><Relationship Id="rId6790" Type="http://schemas.openxmlformats.org/officeDocument/2006/relationships/hyperlink" Target="snapshots_RB/C23L5" TargetMode="External"/><Relationship Id="rId7427" Type="http://schemas.openxmlformats.org/officeDocument/2006/relationships/hyperlink" Target="snapshots_RB/C29L6" TargetMode="External"/><Relationship Id="rId7841" Type="http://schemas.openxmlformats.org/officeDocument/2006/relationships/hyperlink" Target="snapshots_RB/C33L6" TargetMode="External"/><Relationship Id="rId7" Type="http://schemas.openxmlformats.org/officeDocument/2006/relationships/hyperlink" Target="snapshots_RB/A10L2" TargetMode="External"/><Relationship Id="rId2986" Type="http://schemas.openxmlformats.org/officeDocument/2006/relationships/hyperlink" Target="snapshots_RB/B11R3" TargetMode="External"/><Relationship Id="rId5392" Type="http://schemas.openxmlformats.org/officeDocument/2006/relationships/hyperlink" Target="snapshots_RB/B34R5" TargetMode="External"/><Relationship Id="rId6443" Type="http://schemas.openxmlformats.org/officeDocument/2006/relationships/hyperlink" Target="snapshots_RB/C19R7" TargetMode="External"/><Relationship Id="rId958" Type="http://schemas.openxmlformats.org/officeDocument/2006/relationships/hyperlink" Target="snapshots_RB/A19L3" TargetMode="External"/><Relationship Id="rId1588" Type="http://schemas.openxmlformats.org/officeDocument/2006/relationships/hyperlink" Target="snapshots_RB/A25L4" TargetMode="External"/><Relationship Id="rId2639" Type="http://schemas.openxmlformats.org/officeDocument/2006/relationships/hyperlink" Target="snapshots_RB/A8L6" TargetMode="External"/><Relationship Id="rId5045" Type="http://schemas.openxmlformats.org/officeDocument/2006/relationships/hyperlink" Target="snapshots_RB/B31R1" TargetMode="External"/><Relationship Id="rId6510" Type="http://schemas.openxmlformats.org/officeDocument/2006/relationships/hyperlink" Target="snapshots_RB/C20R1" TargetMode="External"/><Relationship Id="rId1655" Type="http://schemas.openxmlformats.org/officeDocument/2006/relationships/hyperlink" Target="snapshots_RB/A25R6" TargetMode="External"/><Relationship Id="rId2706" Type="http://schemas.openxmlformats.org/officeDocument/2006/relationships/hyperlink" Target="snapshots_RB/A9L1" TargetMode="External"/><Relationship Id="rId4061" Type="http://schemas.openxmlformats.org/officeDocument/2006/relationships/hyperlink" Target="snapshots_RB/B22L1" TargetMode="External"/><Relationship Id="rId5112" Type="http://schemas.openxmlformats.org/officeDocument/2006/relationships/hyperlink" Target="snapshots_RB/B32L3" TargetMode="External"/><Relationship Id="rId1308" Type="http://schemas.openxmlformats.org/officeDocument/2006/relationships/hyperlink" Target="snapshots_RB/A22R1" TargetMode="External"/><Relationship Id="rId7284" Type="http://schemas.openxmlformats.org/officeDocument/2006/relationships/hyperlink" Target="snapshots_RB/C28L1" TargetMode="External"/><Relationship Id="rId1722" Type="http://schemas.openxmlformats.org/officeDocument/2006/relationships/hyperlink" Target="snapshots_RB/A26R1" TargetMode="External"/><Relationship Id="rId4878" Type="http://schemas.openxmlformats.org/officeDocument/2006/relationships/hyperlink" Target="snapshots_RB/B29R6" TargetMode="External"/><Relationship Id="rId5929" Type="http://schemas.openxmlformats.org/officeDocument/2006/relationships/hyperlink" Target="snapshots_RB/C15L1" TargetMode="External"/><Relationship Id="rId14" Type="http://schemas.openxmlformats.org/officeDocument/2006/relationships/hyperlink" Target="snapshots_RB/A10L2" TargetMode="External"/><Relationship Id="rId3894" Type="http://schemas.openxmlformats.org/officeDocument/2006/relationships/hyperlink" Target="snapshots_RB/B20L7" TargetMode="External"/><Relationship Id="rId4945" Type="http://schemas.openxmlformats.org/officeDocument/2006/relationships/hyperlink" Target="snapshots_RB/B30R1" TargetMode="External"/><Relationship Id="rId7004" Type="http://schemas.openxmlformats.org/officeDocument/2006/relationships/hyperlink" Target="snapshots_RB/C25L5" TargetMode="External"/><Relationship Id="rId7351" Type="http://schemas.openxmlformats.org/officeDocument/2006/relationships/hyperlink" Target="snapshots_RB/C28R2" TargetMode="External"/><Relationship Id="rId2496" Type="http://schemas.openxmlformats.org/officeDocument/2006/relationships/hyperlink" Target="snapshots_RB/A33R8" TargetMode="External"/><Relationship Id="rId3547" Type="http://schemas.openxmlformats.org/officeDocument/2006/relationships/hyperlink" Target="snapshots_RB/B17L2" TargetMode="External"/><Relationship Id="rId3961" Type="http://schemas.openxmlformats.org/officeDocument/2006/relationships/hyperlink" Target="snapshots_RB/B21L2" TargetMode="External"/><Relationship Id="rId468" Type="http://schemas.openxmlformats.org/officeDocument/2006/relationships/hyperlink" Target="snapshots_RB/A14L8" TargetMode="External"/><Relationship Id="rId882" Type="http://schemas.openxmlformats.org/officeDocument/2006/relationships/hyperlink" Target="snapshots_RB/A18L8" TargetMode="External"/><Relationship Id="rId1098" Type="http://schemas.openxmlformats.org/officeDocument/2006/relationships/hyperlink" Target="snapshots_RB/A20R1" TargetMode="External"/><Relationship Id="rId2149" Type="http://schemas.openxmlformats.org/officeDocument/2006/relationships/hyperlink" Target="snapshots_RB/A30R2" TargetMode="External"/><Relationship Id="rId2563" Type="http://schemas.openxmlformats.org/officeDocument/2006/relationships/hyperlink" Target="snapshots_RB/A34R2" TargetMode="External"/><Relationship Id="rId3614" Type="http://schemas.openxmlformats.org/officeDocument/2006/relationships/hyperlink" Target="snapshots_RB/B17R4" TargetMode="External"/><Relationship Id="rId6020" Type="http://schemas.openxmlformats.org/officeDocument/2006/relationships/hyperlink" Target="snapshots_RB/C15R6" TargetMode="External"/><Relationship Id="rId535" Type="http://schemas.openxmlformats.org/officeDocument/2006/relationships/hyperlink" Target="snapshots_RB/A15L2" TargetMode="External"/><Relationship Id="rId1165" Type="http://schemas.openxmlformats.org/officeDocument/2006/relationships/hyperlink" Target="snapshots_RB/A21L3" TargetMode="External"/><Relationship Id="rId2216" Type="http://schemas.openxmlformats.org/officeDocument/2006/relationships/hyperlink" Target="snapshots_RB/A31L5" TargetMode="External"/><Relationship Id="rId2630" Type="http://schemas.openxmlformats.org/officeDocument/2006/relationships/hyperlink" Target="snapshots_RB/A8L5" TargetMode="External"/><Relationship Id="rId5786" Type="http://schemas.openxmlformats.org/officeDocument/2006/relationships/hyperlink" Target="snapshots_RB/C13R2" TargetMode="External"/><Relationship Id="rId6837" Type="http://schemas.openxmlformats.org/officeDocument/2006/relationships/hyperlink" Target="snapshots_RB/C23R4" TargetMode="External"/><Relationship Id="rId602" Type="http://schemas.openxmlformats.org/officeDocument/2006/relationships/hyperlink" Target="snapshots_RB/A15R4" TargetMode="External"/><Relationship Id="rId1232" Type="http://schemas.openxmlformats.org/officeDocument/2006/relationships/hyperlink" Target="snapshots_RB/A21R5" TargetMode="External"/><Relationship Id="rId4388" Type="http://schemas.openxmlformats.org/officeDocument/2006/relationships/hyperlink" Target="snapshots_RB/B25L3" TargetMode="External"/><Relationship Id="rId5439" Type="http://schemas.openxmlformats.org/officeDocument/2006/relationships/hyperlink" Target="snapshots_RB/B8L5" TargetMode="External"/><Relationship Id="rId5853" Type="http://schemas.openxmlformats.org/officeDocument/2006/relationships/hyperlink" Target="snapshots_RB/C14L4" TargetMode="External"/><Relationship Id="rId6904" Type="http://schemas.openxmlformats.org/officeDocument/2006/relationships/hyperlink" Target="snapshots_RB/C24L6" TargetMode="External"/><Relationship Id="rId3057" Type="http://schemas.openxmlformats.org/officeDocument/2006/relationships/hyperlink" Target="snapshots_RB/B12L6" TargetMode="External"/><Relationship Id="rId4108" Type="http://schemas.openxmlformats.org/officeDocument/2006/relationships/hyperlink" Target="snapshots_RB/B22L8" TargetMode="External"/><Relationship Id="rId4455" Type="http://schemas.openxmlformats.org/officeDocument/2006/relationships/hyperlink" Target="snapshots_RB/B25R5" TargetMode="External"/><Relationship Id="rId5506" Type="http://schemas.openxmlformats.org/officeDocument/2006/relationships/hyperlink" Target="snapshots_RB/B8R7" TargetMode="External"/><Relationship Id="rId5920" Type="http://schemas.openxmlformats.org/officeDocument/2006/relationships/hyperlink" Target="snapshots_RB/C14R7" TargetMode="External"/><Relationship Id="rId3471" Type="http://schemas.openxmlformats.org/officeDocument/2006/relationships/hyperlink" Target="snapshots_RB/B16L6" TargetMode="External"/><Relationship Id="rId4522" Type="http://schemas.openxmlformats.org/officeDocument/2006/relationships/hyperlink" Target="snapshots_RB/B26L8" TargetMode="External"/><Relationship Id="rId7678" Type="http://schemas.openxmlformats.org/officeDocument/2006/relationships/hyperlink" Target="snapshots_RB/C31R5" TargetMode="External"/><Relationship Id="rId392" Type="http://schemas.openxmlformats.org/officeDocument/2006/relationships/hyperlink" Target="snapshots_RB/A13R4" TargetMode="External"/><Relationship Id="rId2073" Type="http://schemas.openxmlformats.org/officeDocument/2006/relationships/hyperlink" Target="snapshots_RB/A29R7" TargetMode="External"/><Relationship Id="rId3124" Type="http://schemas.openxmlformats.org/officeDocument/2006/relationships/hyperlink" Target="snapshots_RB/B13L1" TargetMode="External"/><Relationship Id="rId6694" Type="http://schemas.openxmlformats.org/officeDocument/2006/relationships/hyperlink" Target="snapshots_RB/C22L6" TargetMode="External"/><Relationship Id="rId7745" Type="http://schemas.openxmlformats.org/officeDocument/2006/relationships/hyperlink" Target="snapshots_RB/C32L8" TargetMode="External"/><Relationship Id="rId2140" Type="http://schemas.openxmlformats.org/officeDocument/2006/relationships/hyperlink" Target="snapshots_RB/A30R1" TargetMode="External"/><Relationship Id="rId5296" Type="http://schemas.openxmlformats.org/officeDocument/2006/relationships/hyperlink" Target="snapshots_RB/B33R7" TargetMode="External"/><Relationship Id="rId6347" Type="http://schemas.openxmlformats.org/officeDocument/2006/relationships/hyperlink" Target="snapshots_RB/C19L1" TargetMode="External"/><Relationship Id="rId6761" Type="http://schemas.openxmlformats.org/officeDocument/2006/relationships/hyperlink" Target="snapshots_RB/C23L1" TargetMode="External"/><Relationship Id="rId7812" Type="http://schemas.openxmlformats.org/officeDocument/2006/relationships/hyperlink" Target="snapshots_RB/C33L2" TargetMode="External"/><Relationship Id="rId112" Type="http://schemas.openxmlformats.org/officeDocument/2006/relationships/hyperlink" Target="snapshots_RB/A11L2" TargetMode="External"/><Relationship Id="rId5363" Type="http://schemas.openxmlformats.org/officeDocument/2006/relationships/hyperlink" Target="snapshots_RB/B34R1" TargetMode="External"/><Relationship Id="rId6414" Type="http://schemas.openxmlformats.org/officeDocument/2006/relationships/hyperlink" Target="snapshots_RB/C19R2" TargetMode="External"/><Relationship Id="rId2957" Type="http://schemas.openxmlformats.org/officeDocument/2006/relationships/hyperlink" Target="snapshots_RB/B11L7" TargetMode="External"/><Relationship Id="rId5016" Type="http://schemas.openxmlformats.org/officeDocument/2006/relationships/hyperlink" Target="snapshots_RB/B31L3" TargetMode="External"/><Relationship Id="rId929" Type="http://schemas.openxmlformats.org/officeDocument/2006/relationships/hyperlink" Target="snapshots_RB/A18R7" TargetMode="External"/><Relationship Id="rId1559" Type="http://schemas.openxmlformats.org/officeDocument/2006/relationships/hyperlink" Target="snapshots_RB/A24R8" TargetMode="External"/><Relationship Id="rId1973" Type="http://schemas.openxmlformats.org/officeDocument/2006/relationships/hyperlink" Target="snapshots_RB/A28R8" TargetMode="External"/><Relationship Id="rId4032" Type="http://schemas.openxmlformats.org/officeDocument/2006/relationships/hyperlink" Target="snapshots_RB/B21R4" TargetMode="External"/><Relationship Id="rId5430" Type="http://schemas.openxmlformats.org/officeDocument/2006/relationships/hyperlink" Target="snapshots_RB\B8L3" TargetMode="External"/><Relationship Id="rId7188" Type="http://schemas.openxmlformats.org/officeDocument/2006/relationships/hyperlink" Target="snapshots_RB/C27L2" TargetMode="External"/><Relationship Id="rId1626" Type="http://schemas.openxmlformats.org/officeDocument/2006/relationships/hyperlink" Target="snapshots_RB/A25R2" TargetMode="External"/><Relationship Id="rId3798" Type="http://schemas.openxmlformats.org/officeDocument/2006/relationships/hyperlink" Target="snapshots_RB/B19R1" TargetMode="External"/><Relationship Id="rId4849" Type="http://schemas.openxmlformats.org/officeDocument/2006/relationships/hyperlink" Target="snapshots_RB/B29R2" TargetMode="External"/><Relationship Id="rId7255" Type="http://schemas.openxmlformats.org/officeDocument/2006/relationships/hyperlink" Target="snapshots_RB/C27R4" TargetMode="External"/><Relationship Id="rId3865" Type="http://schemas.openxmlformats.org/officeDocument/2006/relationships/hyperlink" Target="snapshots_RB/B20L3" TargetMode="External"/><Relationship Id="rId4916" Type="http://schemas.openxmlformats.org/officeDocument/2006/relationships/hyperlink" Target="snapshots_RB/B30L4" TargetMode="External"/><Relationship Id="rId6271" Type="http://schemas.openxmlformats.org/officeDocument/2006/relationships/hyperlink" Target="snapshots_RB\C18L5" TargetMode="External"/><Relationship Id="rId7322" Type="http://schemas.openxmlformats.org/officeDocument/2006/relationships/hyperlink" Target="snapshots_RB/C28L6" TargetMode="External"/><Relationship Id="rId786" Type="http://schemas.openxmlformats.org/officeDocument/2006/relationships/hyperlink" Target="snapshots_RB/A17R1" TargetMode="External"/><Relationship Id="rId2467" Type="http://schemas.openxmlformats.org/officeDocument/2006/relationships/hyperlink" Target="snapshots_RB/A33R3" TargetMode="External"/><Relationship Id="rId3518" Type="http://schemas.openxmlformats.org/officeDocument/2006/relationships/hyperlink" Target="snapshots_RB/B16R5" TargetMode="External"/><Relationship Id="rId439" Type="http://schemas.openxmlformats.org/officeDocument/2006/relationships/hyperlink" Target="snapshots_RB/A14L3" TargetMode="External"/><Relationship Id="rId1069" Type="http://schemas.openxmlformats.org/officeDocument/2006/relationships/hyperlink" Target="snapshots_RB/A20L4" TargetMode="External"/><Relationship Id="rId1483" Type="http://schemas.openxmlformats.org/officeDocument/2006/relationships/hyperlink" Target="snapshots_RB/A24L4" TargetMode="External"/><Relationship Id="rId2881" Type="http://schemas.openxmlformats.org/officeDocument/2006/relationships/hyperlink" Target="snapshots_RB/B10R3" TargetMode="External"/><Relationship Id="rId3932" Type="http://schemas.openxmlformats.org/officeDocument/2006/relationships/hyperlink" Target="snapshots_RB/B20R4" TargetMode="External"/><Relationship Id="rId506" Type="http://schemas.openxmlformats.org/officeDocument/2006/relationships/hyperlink" Target="snapshots_RB/A14R5" TargetMode="External"/><Relationship Id="rId853" Type="http://schemas.openxmlformats.org/officeDocument/2006/relationships/hyperlink" Target="snapshots_RB/A18L3" TargetMode="External"/><Relationship Id="rId1136" Type="http://schemas.openxmlformats.org/officeDocument/2006/relationships/hyperlink" Target="snapshots_RB/A20R7" TargetMode="External"/><Relationship Id="rId2534" Type="http://schemas.openxmlformats.org/officeDocument/2006/relationships/hyperlink" Target="snapshots_RB/A34L6" TargetMode="External"/><Relationship Id="rId920" Type="http://schemas.openxmlformats.org/officeDocument/2006/relationships/hyperlink" Target="snapshots_RB/A18R5" TargetMode="External"/><Relationship Id="rId1550" Type="http://schemas.openxmlformats.org/officeDocument/2006/relationships/hyperlink" Target="snapshots_RB/A24R6" TargetMode="External"/><Relationship Id="rId2601" Type="http://schemas.openxmlformats.org/officeDocument/2006/relationships/hyperlink" Target="snapshots_RB/A8L1" TargetMode="External"/><Relationship Id="rId5757" Type="http://schemas.openxmlformats.org/officeDocument/2006/relationships/hyperlink" Target="snapshots_RB/C13L5" TargetMode="External"/><Relationship Id="rId6808" Type="http://schemas.openxmlformats.org/officeDocument/2006/relationships/hyperlink" Target="snapshots_RB/C23L7" TargetMode="External"/><Relationship Id="rId1203" Type="http://schemas.openxmlformats.org/officeDocument/2006/relationships/hyperlink" Target="snapshots_RB/A21R1" TargetMode="External"/><Relationship Id="rId4359" Type="http://schemas.openxmlformats.org/officeDocument/2006/relationships/hyperlink" Target="snapshots_RB/B24R6" TargetMode="External"/><Relationship Id="rId4773" Type="http://schemas.openxmlformats.org/officeDocument/2006/relationships/hyperlink" Target="snapshots_RB/B28R6" TargetMode="External"/><Relationship Id="rId5824" Type="http://schemas.openxmlformats.org/officeDocument/2006/relationships/hyperlink" Target="snapshots_RB/C13R8" TargetMode="External"/><Relationship Id="rId3375" Type="http://schemas.openxmlformats.org/officeDocument/2006/relationships/hyperlink" Target="snapshots_RB/B15L7" TargetMode="External"/><Relationship Id="rId4426" Type="http://schemas.openxmlformats.org/officeDocument/2006/relationships/hyperlink" Target="snapshots_RB/B25R1" TargetMode="External"/><Relationship Id="rId4840" Type="http://schemas.openxmlformats.org/officeDocument/2006/relationships/hyperlink" Target="snapshots_RB/B29R1" TargetMode="External"/><Relationship Id="rId7996" Type="http://schemas.openxmlformats.org/officeDocument/2006/relationships/hyperlink" Target="snapshots_RB/C34R6" TargetMode="External"/><Relationship Id="rId296" Type="http://schemas.openxmlformats.org/officeDocument/2006/relationships/hyperlink" Target="snapshots_RB/A12R5" TargetMode="External"/><Relationship Id="rId2391" Type="http://schemas.openxmlformats.org/officeDocument/2006/relationships/hyperlink" Target="snapshots_RB/A32R8" TargetMode="External"/><Relationship Id="rId3028" Type="http://schemas.openxmlformats.org/officeDocument/2006/relationships/hyperlink" Target="snapshots_RB/B12L2" TargetMode="External"/><Relationship Id="rId3442" Type="http://schemas.openxmlformats.org/officeDocument/2006/relationships/hyperlink" Target="snapshots_RB/B16L2" TargetMode="External"/><Relationship Id="rId6598" Type="http://schemas.openxmlformats.org/officeDocument/2006/relationships/hyperlink" Target="snapshots_RB/C21L7" TargetMode="External"/><Relationship Id="rId7649" Type="http://schemas.openxmlformats.org/officeDocument/2006/relationships/hyperlink" Target="snapshots_RB/C31R1" TargetMode="External"/><Relationship Id="rId363" Type="http://schemas.openxmlformats.org/officeDocument/2006/relationships/hyperlink" Target="snapshots_RB/A13L8" TargetMode="External"/><Relationship Id="rId2044" Type="http://schemas.openxmlformats.org/officeDocument/2006/relationships/hyperlink" Target="snapshots_RB/A29R2" TargetMode="External"/><Relationship Id="rId430" Type="http://schemas.openxmlformats.org/officeDocument/2006/relationships/hyperlink" Target="snapshots_RB/A14L2" TargetMode="External"/><Relationship Id="rId1060" Type="http://schemas.openxmlformats.org/officeDocument/2006/relationships/hyperlink" Target="snapshots_RB/A20L3" TargetMode="External"/><Relationship Id="rId2111" Type="http://schemas.openxmlformats.org/officeDocument/2006/relationships/hyperlink" Target="snapshots_RB\A30L5" TargetMode="External"/><Relationship Id="rId5267" Type="http://schemas.openxmlformats.org/officeDocument/2006/relationships/hyperlink" Target="snapshots_RB/B33R2" TargetMode="External"/><Relationship Id="rId6318" Type="http://schemas.openxmlformats.org/officeDocument/2006/relationships/hyperlink" Target="snapshots_RB/C18R4" TargetMode="External"/><Relationship Id="rId6665" Type="http://schemas.openxmlformats.org/officeDocument/2006/relationships/hyperlink" Target="snapshots_RB/C22L2" TargetMode="External"/><Relationship Id="rId7716" Type="http://schemas.openxmlformats.org/officeDocument/2006/relationships/hyperlink" Target="snapshots_RB/C32L3" TargetMode="External"/><Relationship Id="rId5681" Type="http://schemas.openxmlformats.org/officeDocument/2006/relationships/hyperlink" Target="snapshots_RB/C12R2" TargetMode="External"/><Relationship Id="rId6732" Type="http://schemas.openxmlformats.org/officeDocument/2006/relationships/hyperlink" Target="snapshots_RB/C22R3" TargetMode="External"/><Relationship Id="rId1877" Type="http://schemas.openxmlformats.org/officeDocument/2006/relationships/hyperlink" Target="snapshots_RB/A28L1" TargetMode="External"/><Relationship Id="rId2928" Type="http://schemas.openxmlformats.org/officeDocument/2006/relationships/hyperlink" Target="snapshots_RB/B11L3" TargetMode="External"/><Relationship Id="rId4283" Type="http://schemas.openxmlformats.org/officeDocument/2006/relationships/hyperlink" Target="snapshots_RB/B24L3" TargetMode="External"/><Relationship Id="rId5334" Type="http://schemas.openxmlformats.org/officeDocument/2006/relationships/hyperlink" Target="snapshots_RB\B34L5" TargetMode="External"/><Relationship Id="rId1944" Type="http://schemas.openxmlformats.org/officeDocument/2006/relationships/hyperlink" Target="snapshots_RB/A28R2" TargetMode="External"/><Relationship Id="rId4350" Type="http://schemas.openxmlformats.org/officeDocument/2006/relationships/hyperlink" Target="snapshots_RB/B24R5" TargetMode="External"/><Relationship Id="rId5401" Type="http://schemas.openxmlformats.org/officeDocument/2006/relationships/hyperlink" Target="snapshots_RB/B34R7" TargetMode="External"/><Relationship Id="rId4003" Type="http://schemas.openxmlformats.org/officeDocument/2006/relationships/hyperlink" Target="snapshots_RB/B21L8" TargetMode="External"/><Relationship Id="rId7159" Type="http://schemas.openxmlformats.org/officeDocument/2006/relationships/hyperlink" Target="snapshots_RB/C26R5" TargetMode="External"/><Relationship Id="rId7573" Type="http://schemas.openxmlformats.org/officeDocument/2006/relationships/hyperlink" Target="snapshots_RB/C30R5" TargetMode="External"/><Relationship Id="rId6175" Type="http://schemas.openxmlformats.org/officeDocument/2006/relationships/hyperlink" Target="snapshots_RB/C17L6" TargetMode="External"/><Relationship Id="rId7226" Type="http://schemas.openxmlformats.org/officeDocument/2006/relationships/hyperlink" Target="snapshots_RB/C27L8" TargetMode="External"/><Relationship Id="rId3769" Type="http://schemas.openxmlformats.org/officeDocument/2006/relationships/hyperlink" Target="snapshots_RB/B19L3" TargetMode="External"/><Relationship Id="rId5191" Type="http://schemas.openxmlformats.org/officeDocument/2006/relationships/hyperlink" Target="snapshots_RB/B32R6" TargetMode="External"/><Relationship Id="rId6242" Type="http://schemas.openxmlformats.org/officeDocument/2006/relationships/hyperlink" Target="snapshots_RB/C18L1" TargetMode="External"/><Relationship Id="rId7640" Type="http://schemas.openxmlformats.org/officeDocument/2006/relationships/hyperlink" Target="snapshots_RB/C31L7" TargetMode="External"/><Relationship Id="rId2785" Type="http://schemas.openxmlformats.org/officeDocument/2006/relationships/hyperlink" Target="snapshots_RB/A9R4" TargetMode="External"/><Relationship Id="rId3836" Type="http://schemas.openxmlformats.org/officeDocument/2006/relationships/hyperlink" Target="snapshots_RB/B19R6" TargetMode="External"/><Relationship Id="rId757" Type="http://schemas.openxmlformats.org/officeDocument/2006/relationships/hyperlink" Target="snapshots_RB/A17L4" TargetMode="External"/><Relationship Id="rId1387" Type="http://schemas.openxmlformats.org/officeDocument/2006/relationships/hyperlink" Target="snapshots_RB/A23L5" TargetMode="External"/><Relationship Id="rId2438" Type="http://schemas.openxmlformats.org/officeDocument/2006/relationships/hyperlink" Target="snapshots_RB/A33L7" TargetMode="External"/><Relationship Id="rId2852" Type="http://schemas.openxmlformats.org/officeDocument/2006/relationships/hyperlink" Target="snapshots_RB/B10L7" TargetMode="External"/><Relationship Id="rId3903" Type="http://schemas.openxmlformats.org/officeDocument/2006/relationships/hyperlink" Target="snapshots_RB/B20R1" TargetMode="External"/><Relationship Id="rId93" Type="http://schemas.openxmlformats.org/officeDocument/2006/relationships/hyperlink" Target="snapshots_RB/A10R6" TargetMode="External"/><Relationship Id="rId824" Type="http://schemas.openxmlformats.org/officeDocument/2006/relationships/hyperlink" Target="snapshots_RB/A17R7" TargetMode="External"/><Relationship Id="rId1454" Type="http://schemas.openxmlformats.org/officeDocument/2006/relationships/hyperlink" Target="snapshots_RB/A23R8" TargetMode="External"/><Relationship Id="rId2505" Type="http://schemas.openxmlformats.org/officeDocument/2006/relationships/hyperlink" Target="snapshots_RB/A34L2" TargetMode="External"/><Relationship Id="rId1107" Type="http://schemas.openxmlformats.org/officeDocument/2006/relationships/hyperlink" Target="snapshots_RB/A20R2" TargetMode="External"/><Relationship Id="rId1521" Type="http://schemas.openxmlformats.org/officeDocument/2006/relationships/hyperlink" Target="snapshots_RB/A24R2" TargetMode="External"/><Relationship Id="rId4677" Type="http://schemas.openxmlformats.org/officeDocument/2006/relationships/hyperlink" Target="snapshots_RB/B27R8" TargetMode="External"/><Relationship Id="rId5728" Type="http://schemas.openxmlformats.org/officeDocument/2006/relationships/hyperlink" Target="snapshots_RB/C13L2" TargetMode="External"/><Relationship Id="rId7083" Type="http://schemas.openxmlformats.org/officeDocument/2006/relationships/hyperlink" Target="snapshots_RB/C26L2" TargetMode="External"/><Relationship Id="rId3279" Type="http://schemas.openxmlformats.org/officeDocument/2006/relationships/hyperlink" Target="snapshots_RB/B14R1" TargetMode="External"/><Relationship Id="rId3693" Type="http://schemas.openxmlformats.org/officeDocument/2006/relationships/hyperlink" Target="snapshots_RB/B18R1" TargetMode="External"/><Relationship Id="rId7150" Type="http://schemas.openxmlformats.org/officeDocument/2006/relationships/hyperlink" Target="snapshots_RB/C26R4" TargetMode="External"/><Relationship Id="rId2295" Type="http://schemas.openxmlformats.org/officeDocument/2006/relationships/hyperlink" Target="snapshots_RB/A32L2" TargetMode="External"/><Relationship Id="rId3346" Type="http://schemas.openxmlformats.org/officeDocument/2006/relationships/hyperlink" Target="snapshots_RB/B15L3" TargetMode="External"/><Relationship Id="rId4744" Type="http://schemas.openxmlformats.org/officeDocument/2006/relationships/hyperlink" Target="snapshots_RB/B28R2" TargetMode="External"/><Relationship Id="rId267" Type="http://schemas.openxmlformats.org/officeDocument/2006/relationships/hyperlink" Target="snapshots_RB/A12R1" TargetMode="External"/><Relationship Id="rId3760" Type="http://schemas.openxmlformats.org/officeDocument/2006/relationships/hyperlink" Target="snapshots_RB/B19L3" TargetMode="External"/><Relationship Id="rId4811" Type="http://schemas.openxmlformats.org/officeDocument/2006/relationships/hyperlink" Target="snapshots_RB/B29L4" TargetMode="External"/><Relationship Id="rId7967" Type="http://schemas.openxmlformats.org/officeDocument/2006/relationships/hyperlink" Target="snapshots_RB/C34R2" TargetMode="External"/><Relationship Id="rId681" Type="http://schemas.openxmlformats.org/officeDocument/2006/relationships/hyperlink" Target="snapshots_RB/A16R1" TargetMode="External"/><Relationship Id="rId2362" Type="http://schemas.openxmlformats.org/officeDocument/2006/relationships/hyperlink" Target="snapshots_RB/A32R3" TargetMode="External"/><Relationship Id="rId3413" Type="http://schemas.openxmlformats.org/officeDocument/2006/relationships/hyperlink" Target="snapshots_RB/B15R5" TargetMode="External"/><Relationship Id="rId6569" Type="http://schemas.openxmlformats.org/officeDocument/2006/relationships/hyperlink" Target="snapshots_RB/C21L3" TargetMode="External"/><Relationship Id="rId6983" Type="http://schemas.openxmlformats.org/officeDocument/2006/relationships/hyperlink" Target="snapshots_RB/C25L2" TargetMode="External"/><Relationship Id="rId334" Type="http://schemas.openxmlformats.org/officeDocument/2006/relationships/hyperlink" Target="snapshots_RB/A13L3" TargetMode="External"/><Relationship Id="rId2015" Type="http://schemas.openxmlformats.org/officeDocument/2006/relationships/hyperlink" Target="snapshots_RB/A29L6" TargetMode="External"/><Relationship Id="rId5585" Type="http://schemas.openxmlformats.org/officeDocument/2006/relationships/hyperlink" Target="snapshots_RB/B9R3" TargetMode="External"/><Relationship Id="rId6636" Type="http://schemas.openxmlformats.org/officeDocument/2006/relationships/hyperlink" Target="snapshots_RB/C21R4" TargetMode="External"/><Relationship Id="rId401" Type="http://schemas.openxmlformats.org/officeDocument/2006/relationships/hyperlink" Target="snapshots_RB/A13R5" TargetMode="External"/><Relationship Id="rId1031" Type="http://schemas.openxmlformats.org/officeDocument/2006/relationships/hyperlink" Target="snapshots_RB/A19R6" TargetMode="External"/><Relationship Id="rId4187" Type="http://schemas.openxmlformats.org/officeDocument/2006/relationships/hyperlink" Target="snapshots_RB/B23L4" TargetMode="External"/><Relationship Id="rId5238" Type="http://schemas.openxmlformats.org/officeDocument/2006/relationships/hyperlink" Target="snapshots_RB/B33L6" TargetMode="External"/><Relationship Id="rId5652" Type="http://schemas.openxmlformats.org/officeDocument/2006/relationships/hyperlink" Target="snapshots_RB/C12L5" TargetMode="External"/><Relationship Id="rId6703" Type="http://schemas.openxmlformats.org/officeDocument/2006/relationships/hyperlink" Target="snapshots_RB/C22L7" TargetMode="External"/><Relationship Id="rId4254" Type="http://schemas.openxmlformats.org/officeDocument/2006/relationships/hyperlink" Target="snapshots_RB/B23R6" TargetMode="External"/><Relationship Id="rId5305" Type="http://schemas.openxmlformats.org/officeDocument/2006/relationships/hyperlink" Target="snapshots_RB/B34L1" TargetMode="External"/><Relationship Id="rId1848" Type="http://schemas.openxmlformats.org/officeDocument/2006/relationships/hyperlink" Target="snapshots_RB/A27R4" TargetMode="External"/><Relationship Id="rId3270" Type="http://schemas.openxmlformats.org/officeDocument/2006/relationships/hyperlink" Target="snapshots_RB/B14L7" TargetMode="External"/><Relationship Id="rId4321" Type="http://schemas.openxmlformats.org/officeDocument/2006/relationships/hyperlink" Target="snapshots_RB/B24R1" TargetMode="External"/><Relationship Id="rId7477" Type="http://schemas.openxmlformats.org/officeDocument/2006/relationships/hyperlink" Target="snapshots_RB/C29R6" TargetMode="External"/><Relationship Id="rId191" Type="http://schemas.openxmlformats.org/officeDocument/2006/relationships/hyperlink" Target="snapshots_RB/A11R5" TargetMode="External"/><Relationship Id="rId1915" Type="http://schemas.openxmlformats.org/officeDocument/2006/relationships/hyperlink" Target="snapshots_RB/A28L6" TargetMode="External"/><Relationship Id="rId6079" Type="http://schemas.openxmlformats.org/officeDocument/2006/relationships/hyperlink" Target="snapshots_RB/C16L7" TargetMode="External"/><Relationship Id="rId7891" Type="http://schemas.openxmlformats.org/officeDocument/2006/relationships/hyperlink" Target="snapshots_RB/C33R6" TargetMode="External"/><Relationship Id="rId5095" Type="http://schemas.openxmlformats.org/officeDocument/2006/relationships/hyperlink" Target="snapshots_RB/B31R8" TargetMode="External"/><Relationship Id="rId6493" Type="http://schemas.openxmlformats.org/officeDocument/2006/relationships/hyperlink" Target="snapshots_RB/C20L7" TargetMode="External"/><Relationship Id="rId7544" Type="http://schemas.openxmlformats.org/officeDocument/2006/relationships/hyperlink" Target="snapshots_RB/C30R1" TargetMode="External"/><Relationship Id="rId2689" Type="http://schemas.openxmlformats.org/officeDocument/2006/relationships/hyperlink" Target="snapshots_RB/A8R5" TargetMode="External"/><Relationship Id="rId6146" Type="http://schemas.openxmlformats.org/officeDocument/2006/relationships/hyperlink" Target="snapshots_RB/C17L2" TargetMode="External"/><Relationship Id="rId6560" Type="http://schemas.openxmlformats.org/officeDocument/2006/relationships/hyperlink" Target="snapshots_RB/C21L2" TargetMode="External"/><Relationship Id="rId7611" Type="http://schemas.openxmlformats.org/officeDocument/2006/relationships/hyperlink" Target="snapshots_RB/C31L3" TargetMode="External"/><Relationship Id="rId2756" Type="http://schemas.openxmlformats.org/officeDocument/2006/relationships/hyperlink" Target="snapshots_RB/A9L8" TargetMode="External"/><Relationship Id="rId3807" Type="http://schemas.openxmlformats.org/officeDocument/2006/relationships/hyperlink" Target="snapshots_RB/B19R2" TargetMode="External"/><Relationship Id="rId5162" Type="http://schemas.openxmlformats.org/officeDocument/2006/relationships/hyperlink" Target="snapshots_RB/B32R2" TargetMode="External"/><Relationship Id="rId6213" Type="http://schemas.openxmlformats.org/officeDocument/2006/relationships/hyperlink" Target="snapshots_RB/C17R4" TargetMode="External"/><Relationship Id="rId728" Type="http://schemas.openxmlformats.org/officeDocument/2006/relationships/hyperlink" Target="snapshots_RB/A16R8" TargetMode="External"/><Relationship Id="rId1358" Type="http://schemas.openxmlformats.org/officeDocument/2006/relationships/hyperlink" Target="snapshots_RB/A23L2" TargetMode="External"/><Relationship Id="rId1772" Type="http://schemas.openxmlformats.org/officeDocument/2006/relationships/hyperlink" Target="snapshots_RB/A27L1" TargetMode="External"/><Relationship Id="rId2409" Type="http://schemas.openxmlformats.org/officeDocument/2006/relationships/hyperlink" Target="snapshots_RB/A33L3" TargetMode="External"/><Relationship Id="rId5979" Type="http://schemas.openxmlformats.org/officeDocument/2006/relationships/hyperlink" Target="snapshots_RB/C15L8" TargetMode="External"/><Relationship Id="rId64" Type="http://schemas.openxmlformats.org/officeDocument/2006/relationships/hyperlink" Target="snapshots_RB/A10R2" TargetMode="External"/><Relationship Id="rId1425" Type="http://schemas.openxmlformats.org/officeDocument/2006/relationships/hyperlink" Target="snapshots_RB/A23R3" TargetMode="External"/><Relationship Id="rId2823" Type="http://schemas.openxmlformats.org/officeDocument/2006/relationships/hyperlink" Target="snapshots_RB/B10L2" TargetMode="External"/><Relationship Id="rId4995" Type="http://schemas.openxmlformats.org/officeDocument/2006/relationships/hyperlink" Target="snapshots_RB/B31L1" TargetMode="External"/><Relationship Id="rId7054" Type="http://schemas.openxmlformats.org/officeDocument/2006/relationships/hyperlink" Target="snapshots_RB/C25R5" TargetMode="External"/><Relationship Id="rId2199" Type="http://schemas.openxmlformats.org/officeDocument/2006/relationships/hyperlink" Target="snapshots_RB/A31L2" TargetMode="External"/><Relationship Id="rId3597" Type="http://schemas.openxmlformats.org/officeDocument/2006/relationships/hyperlink" Target="snapshots_RB/B17R1" TargetMode="External"/><Relationship Id="rId4648" Type="http://schemas.openxmlformats.org/officeDocument/2006/relationships/hyperlink" Target="snapshots_RB/B27R2" TargetMode="External"/><Relationship Id="rId6070" Type="http://schemas.openxmlformats.org/officeDocument/2006/relationships/hyperlink" Target="snapshots_RB/C16L6" TargetMode="External"/><Relationship Id="rId3664" Type="http://schemas.openxmlformats.org/officeDocument/2006/relationships/hyperlink" Target="snapshots_RB/B18L3" TargetMode="External"/><Relationship Id="rId4715" Type="http://schemas.openxmlformats.org/officeDocument/2006/relationships/hyperlink" Target="snapshots_RB/B28L5" TargetMode="External"/><Relationship Id="rId7121" Type="http://schemas.openxmlformats.org/officeDocument/2006/relationships/hyperlink" Target="snapshots_RB/C26L8" TargetMode="External"/><Relationship Id="rId585" Type="http://schemas.openxmlformats.org/officeDocument/2006/relationships/hyperlink" Target="snapshots_RB/A15R2" TargetMode="External"/><Relationship Id="rId2266" Type="http://schemas.openxmlformats.org/officeDocument/2006/relationships/hyperlink" Target="snapshots_RB/A31R4" TargetMode="External"/><Relationship Id="rId2680" Type="http://schemas.openxmlformats.org/officeDocument/2006/relationships/hyperlink" Target="snapshots_RB/A8R4" TargetMode="External"/><Relationship Id="rId3317" Type="http://schemas.openxmlformats.org/officeDocument/2006/relationships/hyperlink" Target="snapshots_RB/B14R6" TargetMode="External"/><Relationship Id="rId3731" Type="http://schemas.openxmlformats.org/officeDocument/2006/relationships/hyperlink" Target="snapshots_RB/B18R6" TargetMode="External"/><Relationship Id="rId6887" Type="http://schemas.openxmlformats.org/officeDocument/2006/relationships/hyperlink" Target="snapshots_RB/C24L3" TargetMode="External"/><Relationship Id="rId7938" Type="http://schemas.openxmlformats.org/officeDocument/2006/relationships/hyperlink" Target="snapshots_RB/C34L5" TargetMode="External"/><Relationship Id="rId238" Type="http://schemas.openxmlformats.org/officeDocument/2006/relationships/hyperlink" Target="snapshots_RB/A12L5" TargetMode="External"/><Relationship Id="rId652" Type="http://schemas.openxmlformats.org/officeDocument/2006/relationships/hyperlink" Target="snapshots_RB/A16L4" TargetMode="External"/><Relationship Id="rId1282" Type="http://schemas.openxmlformats.org/officeDocument/2006/relationships/hyperlink" Target="snapshots_RB/A22L5" TargetMode="External"/><Relationship Id="rId2333" Type="http://schemas.openxmlformats.org/officeDocument/2006/relationships/hyperlink" Target="snapshots_RB/A32L7" TargetMode="External"/><Relationship Id="rId5489" Type="http://schemas.openxmlformats.org/officeDocument/2006/relationships/hyperlink" Target="snapshots_RB/B8R4" TargetMode="External"/><Relationship Id="rId305" Type="http://schemas.openxmlformats.org/officeDocument/2006/relationships/hyperlink" Target="snapshots_RB/A12R7" TargetMode="External"/><Relationship Id="rId2400" Type="http://schemas.openxmlformats.org/officeDocument/2006/relationships/hyperlink" Target="snapshots_RB/A33L2" TargetMode="External"/><Relationship Id="rId5556" Type="http://schemas.openxmlformats.org/officeDocument/2006/relationships/hyperlink" Target="snapshots_RB/B9L7" TargetMode="External"/><Relationship Id="rId6607" Type="http://schemas.openxmlformats.org/officeDocument/2006/relationships/hyperlink" Target="snapshots_RB/C21R1" TargetMode="External"/><Relationship Id="rId6954" Type="http://schemas.openxmlformats.org/officeDocument/2006/relationships/hyperlink" Target="snapshots_RB/C24R5" TargetMode="External"/><Relationship Id="rId1002" Type="http://schemas.openxmlformats.org/officeDocument/2006/relationships/hyperlink" Target="snapshots_RB/A19R2" TargetMode="External"/><Relationship Id="rId4158" Type="http://schemas.openxmlformats.org/officeDocument/2006/relationships/hyperlink" Target="snapshots_RB/B22R8" TargetMode="External"/><Relationship Id="rId5209" Type="http://schemas.openxmlformats.org/officeDocument/2006/relationships/hyperlink" Target="snapshots_RB/B33L2" TargetMode="External"/><Relationship Id="rId5970" Type="http://schemas.openxmlformats.org/officeDocument/2006/relationships/hyperlink" Target="snapshots_RB/C15L6" TargetMode="External"/><Relationship Id="rId3174" Type="http://schemas.openxmlformats.org/officeDocument/2006/relationships/hyperlink" Target="snapshots_RB/B13R1" TargetMode="External"/><Relationship Id="rId4572" Type="http://schemas.openxmlformats.org/officeDocument/2006/relationships/hyperlink" Target="snapshots_RB/B26R8" TargetMode="External"/><Relationship Id="rId5623" Type="http://schemas.openxmlformats.org/officeDocument/2006/relationships/hyperlink" Target="snapshots_RB/C12L2" TargetMode="External"/><Relationship Id="rId1819" Type="http://schemas.openxmlformats.org/officeDocument/2006/relationships/hyperlink" Target="snapshots_RB/A27L8" TargetMode="External"/><Relationship Id="rId4225" Type="http://schemas.openxmlformats.org/officeDocument/2006/relationships/hyperlink" Target="snapshots_RB/B23R2" TargetMode="External"/><Relationship Id="rId7795" Type="http://schemas.openxmlformats.org/officeDocument/2006/relationships/hyperlink" Target="snapshots_RB/C32R7" TargetMode="External"/><Relationship Id="rId2190" Type="http://schemas.openxmlformats.org/officeDocument/2006/relationships/hyperlink" Target="snapshots_RB\A31L2" TargetMode="External"/><Relationship Id="rId3241" Type="http://schemas.openxmlformats.org/officeDocument/2006/relationships/hyperlink" Target="snapshots_RB/B14L3" TargetMode="External"/><Relationship Id="rId6397" Type="http://schemas.openxmlformats.org/officeDocument/2006/relationships/hyperlink" Target="snapshots_RB\C19R1" TargetMode="External"/><Relationship Id="rId7448" Type="http://schemas.openxmlformats.org/officeDocument/2006/relationships/hyperlink" Target="snapshots_RB/C29R2" TargetMode="External"/><Relationship Id="rId7862" Type="http://schemas.openxmlformats.org/officeDocument/2006/relationships/hyperlink" Target="snapshots_RB/C33R1" TargetMode="External"/><Relationship Id="rId162" Type="http://schemas.openxmlformats.org/officeDocument/2006/relationships/hyperlink" Target="snapshots_RB/A11R1" TargetMode="External"/><Relationship Id="rId6464" Type="http://schemas.openxmlformats.org/officeDocument/2006/relationships/hyperlink" Target="snapshots_RB/C20L3" TargetMode="External"/><Relationship Id="rId7515" Type="http://schemas.openxmlformats.org/officeDocument/2006/relationships/hyperlink" Target="snapshots_RB/C30L4" TargetMode="External"/><Relationship Id="rId979" Type="http://schemas.openxmlformats.org/officeDocument/2006/relationships/hyperlink" Target="snapshots_RB/A19L6" TargetMode="External"/><Relationship Id="rId5066" Type="http://schemas.openxmlformats.org/officeDocument/2006/relationships/hyperlink" Target="snapshots_RB/B31R3" TargetMode="External"/><Relationship Id="rId5480" Type="http://schemas.openxmlformats.org/officeDocument/2006/relationships/hyperlink" Target="snapshots_RB/B8R2" TargetMode="External"/><Relationship Id="rId6117" Type="http://schemas.openxmlformats.org/officeDocument/2006/relationships/hyperlink" Target="snapshots_RB/C16R5" TargetMode="External"/><Relationship Id="rId6531" Type="http://schemas.openxmlformats.org/officeDocument/2006/relationships/hyperlink" Target="snapshots_RB/C20R4" TargetMode="External"/><Relationship Id="rId4082" Type="http://schemas.openxmlformats.org/officeDocument/2006/relationships/hyperlink" Target="snapshots_RB/B22L4" TargetMode="External"/><Relationship Id="rId5133" Type="http://schemas.openxmlformats.org/officeDocument/2006/relationships/hyperlink" Target="snapshots_RB/B32L5" TargetMode="External"/><Relationship Id="rId1676" Type="http://schemas.openxmlformats.org/officeDocument/2006/relationships/hyperlink" Target="snapshots_RB/A26L2" TargetMode="External"/><Relationship Id="rId2727" Type="http://schemas.openxmlformats.org/officeDocument/2006/relationships/hyperlink" Target="snapshots_RB/A9L3" TargetMode="External"/><Relationship Id="rId1329" Type="http://schemas.openxmlformats.org/officeDocument/2006/relationships/hyperlink" Target="snapshots_RB/A22R4" TargetMode="External"/><Relationship Id="rId1743" Type="http://schemas.openxmlformats.org/officeDocument/2006/relationships/hyperlink" Target="snapshots_RB/A26R4" TargetMode="External"/><Relationship Id="rId4899" Type="http://schemas.openxmlformats.org/officeDocument/2006/relationships/hyperlink" Target="snapshots_RB/B30L2" TargetMode="External"/><Relationship Id="rId5200" Type="http://schemas.openxmlformats.org/officeDocument/2006/relationships/hyperlink" Target="snapshots_RB/B32R8" TargetMode="External"/><Relationship Id="rId35" Type="http://schemas.openxmlformats.org/officeDocument/2006/relationships/hyperlink" Target="snapshots_RB/A10L5" TargetMode="External"/><Relationship Id="rId1810" Type="http://schemas.openxmlformats.org/officeDocument/2006/relationships/hyperlink" Target="snapshots_RB/A27L6" TargetMode="External"/><Relationship Id="rId4966" Type="http://schemas.openxmlformats.org/officeDocument/2006/relationships/hyperlink" Target="snapshots_RB/B30R4" TargetMode="External"/><Relationship Id="rId7372" Type="http://schemas.openxmlformats.org/officeDocument/2006/relationships/hyperlink" Target="snapshots_RB/C28R6" TargetMode="External"/><Relationship Id="rId3568" Type="http://schemas.openxmlformats.org/officeDocument/2006/relationships/hyperlink" Target="snapshots_RB/B17L5" TargetMode="External"/><Relationship Id="rId3982" Type="http://schemas.openxmlformats.org/officeDocument/2006/relationships/hyperlink" Target="snapshots_RB/B21L5" TargetMode="External"/><Relationship Id="rId4619" Type="http://schemas.openxmlformats.org/officeDocument/2006/relationships/hyperlink" Target="snapshots_RB/B27L6" TargetMode="External"/><Relationship Id="rId7025" Type="http://schemas.openxmlformats.org/officeDocument/2006/relationships/hyperlink" Target="snapshots_RB/C25R1" TargetMode="External"/><Relationship Id="rId489" Type="http://schemas.openxmlformats.org/officeDocument/2006/relationships/hyperlink" Target="snapshots_RB/A14R3" TargetMode="External"/><Relationship Id="rId2584" Type="http://schemas.openxmlformats.org/officeDocument/2006/relationships/hyperlink" Target="snapshots_RB/A34R5" TargetMode="External"/><Relationship Id="rId3635" Type="http://schemas.openxmlformats.org/officeDocument/2006/relationships/hyperlink" Target="snapshots_RB/B17R7" TargetMode="External"/><Relationship Id="rId6041" Type="http://schemas.openxmlformats.org/officeDocument/2006/relationships/hyperlink" Target="snapshots_RB/C16L2" TargetMode="External"/><Relationship Id="rId556" Type="http://schemas.openxmlformats.org/officeDocument/2006/relationships/hyperlink" Target="snapshots_RB/A15L5" TargetMode="External"/><Relationship Id="rId1186" Type="http://schemas.openxmlformats.org/officeDocument/2006/relationships/hyperlink" Target="snapshots_RB/A21L6" TargetMode="External"/><Relationship Id="rId2237" Type="http://schemas.openxmlformats.org/officeDocument/2006/relationships/hyperlink" Target="snapshots_RB/A31R1" TargetMode="External"/><Relationship Id="rId209" Type="http://schemas.openxmlformats.org/officeDocument/2006/relationships/hyperlink" Target="snapshots_RB/A12L1" TargetMode="External"/><Relationship Id="rId970" Type="http://schemas.openxmlformats.org/officeDocument/2006/relationships/hyperlink" Target="snapshots_RB/A19L5" TargetMode="External"/><Relationship Id="rId1253" Type="http://schemas.openxmlformats.org/officeDocument/2006/relationships/hyperlink" Target="snapshots_RB/A22L1" TargetMode="External"/><Relationship Id="rId2651" Type="http://schemas.openxmlformats.org/officeDocument/2006/relationships/hyperlink" Target="snapshots_RB/A8L8" TargetMode="External"/><Relationship Id="rId3702" Type="http://schemas.openxmlformats.org/officeDocument/2006/relationships/hyperlink" Target="snapshots_RB/B18R1" TargetMode="External"/><Relationship Id="rId6858" Type="http://schemas.openxmlformats.org/officeDocument/2006/relationships/hyperlink" Target="snapshots_RB/C23R7" TargetMode="External"/><Relationship Id="rId7909" Type="http://schemas.openxmlformats.org/officeDocument/2006/relationships/hyperlink" Target="snapshots_RB/C34L1" TargetMode="External"/><Relationship Id="rId623" Type="http://schemas.openxmlformats.org/officeDocument/2006/relationships/hyperlink" Target="snapshots_RB/A15R8" TargetMode="External"/><Relationship Id="rId2304" Type="http://schemas.openxmlformats.org/officeDocument/2006/relationships/hyperlink" Target="snapshots_RB/A32L3" TargetMode="External"/><Relationship Id="rId5874" Type="http://schemas.openxmlformats.org/officeDocument/2006/relationships/hyperlink" Target="snapshots_RB/C14L8" TargetMode="External"/><Relationship Id="rId6925" Type="http://schemas.openxmlformats.org/officeDocument/2006/relationships/hyperlink" Target="snapshots_RB/C24R1" TargetMode="External"/><Relationship Id="rId1320" Type="http://schemas.openxmlformats.org/officeDocument/2006/relationships/hyperlink" Target="snapshots_RB/A22R2" TargetMode="External"/><Relationship Id="rId4476" Type="http://schemas.openxmlformats.org/officeDocument/2006/relationships/hyperlink" Target="snapshots_RB/B26L1" TargetMode="External"/><Relationship Id="rId4890" Type="http://schemas.openxmlformats.org/officeDocument/2006/relationships/hyperlink" Target="snapshots_RB/B30L1" TargetMode="External"/><Relationship Id="rId5527" Type="http://schemas.openxmlformats.org/officeDocument/2006/relationships/hyperlink" Target="snapshots_RB/B9L2" TargetMode="External"/><Relationship Id="rId5941" Type="http://schemas.openxmlformats.org/officeDocument/2006/relationships/hyperlink" Target="snapshots_RB/C15L2" TargetMode="External"/><Relationship Id="rId3078" Type="http://schemas.openxmlformats.org/officeDocument/2006/relationships/hyperlink" Target="snapshots_RB/B12R1" TargetMode="External"/><Relationship Id="rId3492" Type="http://schemas.openxmlformats.org/officeDocument/2006/relationships/hyperlink" Target="snapshots_RB/B16R1" TargetMode="External"/><Relationship Id="rId4129" Type="http://schemas.openxmlformats.org/officeDocument/2006/relationships/hyperlink" Target="snapshots_RB\B22R3" TargetMode="External"/><Relationship Id="rId4543" Type="http://schemas.openxmlformats.org/officeDocument/2006/relationships/hyperlink" Target="snapshots_RB/B26R2" TargetMode="External"/><Relationship Id="rId7699" Type="http://schemas.openxmlformats.org/officeDocument/2006/relationships/hyperlink" Target="snapshots_RB/C32L1" TargetMode="External"/><Relationship Id="rId8000" Type="http://schemas.openxmlformats.org/officeDocument/2006/relationships/hyperlink" Target="snapshots_RB/C34R7" TargetMode="External"/><Relationship Id="rId2094" Type="http://schemas.openxmlformats.org/officeDocument/2006/relationships/hyperlink" Target="snapshots_RB/A30L2" TargetMode="External"/><Relationship Id="rId3145" Type="http://schemas.openxmlformats.org/officeDocument/2006/relationships/hyperlink" Target="snapshots_RB/B13L3" TargetMode="External"/><Relationship Id="rId4610" Type="http://schemas.openxmlformats.org/officeDocument/2006/relationships/hyperlink" Target="snapshots_RB/B27L5" TargetMode="External"/><Relationship Id="rId7766" Type="http://schemas.openxmlformats.org/officeDocument/2006/relationships/hyperlink" Target="snapshots_RB/C32R2" TargetMode="External"/><Relationship Id="rId480" Type="http://schemas.openxmlformats.org/officeDocument/2006/relationships/hyperlink" Target="snapshots_RB/A14R2" TargetMode="External"/><Relationship Id="rId2161" Type="http://schemas.openxmlformats.org/officeDocument/2006/relationships/hyperlink" Target="snapshots_RB/A30R4" TargetMode="External"/><Relationship Id="rId3212" Type="http://schemas.openxmlformats.org/officeDocument/2006/relationships/hyperlink" Target="snapshots_RB/B13R6" TargetMode="External"/><Relationship Id="rId6368" Type="http://schemas.openxmlformats.org/officeDocument/2006/relationships/hyperlink" Target="snapshots_RB/C19L3" TargetMode="External"/><Relationship Id="rId7419" Type="http://schemas.openxmlformats.org/officeDocument/2006/relationships/hyperlink" Target="snapshots_RB/C29L5" TargetMode="External"/><Relationship Id="rId133" Type="http://schemas.openxmlformats.org/officeDocument/2006/relationships/hyperlink" Target="snapshots_RB/A11L4" TargetMode="External"/><Relationship Id="rId5384" Type="http://schemas.openxmlformats.org/officeDocument/2006/relationships/hyperlink" Target="snapshots_RB/B34R4" TargetMode="External"/><Relationship Id="rId6782" Type="http://schemas.openxmlformats.org/officeDocument/2006/relationships/hyperlink" Target="snapshots_RB/C23L3" TargetMode="External"/><Relationship Id="rId7833" Type="http://schemas.openxmlformats.org/officeDocument/2006/relationships/hyperlink" Target="snapshots_RB/C33L5" TargetMode="External"/><Relationship Id="rId200" Type="http://schemas.openxmlformats.org/officeDocument/2006/relationships/hyperlink" Target="snapshots_RB/A11R7" TargetMode="External"/><Relationship Id="rId2978" Type="http://schemas.openxmlformats.org/officeDocument/2006/relationships/hyperlink" Target="snapshots_RB/B11R2" TargetMode="External"/><Relationship Id="rId5037" Type="http://schemas.openxmlformats.org/officeDocument/2006/relationships/hyperlink" Target="snapshots_RB/B31L7" TargetMode="External"/><Relationship Id="rId6435" Type="http://schemas.openxmlformats.org/officeDocument/2006/relationships/hyperlink" Target="snapshots_RB/C19R6" TargetMode="External"/><Relationship Id="rId7900" Type="http://schemas.openxmlformats.org/officeDocument/2006/relationships/hyperlink" Target="snapshots_RB/C33R8" TargetMode="External"/><Relationship Id="rId1994" Type="http://schemas.openxmlformats.org/officeDocument/2006/relationships/hyperlink" Target="snapshots_RB/A29L3" TargetMode="External"/><Relationship Id="rId5451" Type="http://schemas.openxmlformats.org/officeDocument/2006/relationships/hyperlink" Target="snapshots_RB/B8L6" TargetMode="External"/><Relationship Id="rId6502" Type="http://schemas.openxmlformats.org/officeDocument/2006/relationships/hyperlink" Target="snapshots_RB/C20R1" TargetMode="External"/><Relationship Id="rId1647" Type="http://schemas.openxmlformats.org/officeDocument/2006/relationships/hyperlink" Target="snapshots_RB/A25R5" TargetMode="External"/><Relationship Id="rId4053" Type="http://schemas.openxmlformats.org/officeDocument/2006/relationships/hyperlink" Target="snapshots_RB/B21R8" TargetMode="External"/><Relationship Id="rId5104" Type="http://schemas.openxmlformats.org/officeDocument/2006/relationships/hyperlink" Target="snapshots_RB/B32L2" TargetMode="External"/><Relationship Id="rId1714" Type="http://schemas.openxmlformats.org/officeDocument/2006/relationships/hyperlink" Target="snapshots_RB/A26L8" TargetMode="External"/><Relationship Id="rId4120" Type="http://schemas.openxmlformats.org/officeDocument/2006/relationships/hyperlink" Target="snapshots_RB/B22R2" TargetMode="External"/><Relationship Id="rId7276" Type="http://schemas.openxmlformats.org/officeDocument/2006/relationships/hyperlink" Target="snapshots_RB/C27R8" TargetMode="External"/><Relationship Id="rId7690" Type="http://schemas.openxmlformats.org/officeDocument/2006/relationships/hyperlink" Target="snapshots_RB/C31R7" TargetMode="External"/><Relationship Id="rId6292" Type="http://schemas.openxmlformats.org/officeDocument/2006/relationships/hyperlink" Target="snapshots_RB/C18L8" TargetMode="External"/><Relationship Id="rId7343" Type="http://schemas.openxmlformats.org/officeDocument/2006/relationships/hyperlink" Target="snapshots_RB/C28R2" TargetMode="External"/><Relationship Id="rId2488" Type="http://schemas.openxmlformats.org/officeDocument/2006/relationships/hyperlink" Target="snapshots_RB/A33R7" TargetMode="External"/><Relationship Id="rId3886" Type="http://schemas.openxmlformats.org/officeDocument/2006/relationships/hyperlink" Target="snapshots_RB\B20L6" TargetMode="External"/><Relationship Id="rId4937" Type="http://schemas.openxmlformats.org/officeDocument/2006/relationships/hyperlink" Target="snapshots_RB/B30L8" TargetMode="External"/><Relationship Id="rId3539" Type="http://schemas.openxmlformats.org/officeDocument/2006/relationships/hyperlink" Target="snapshots_RB/B17L1" TargetMode="External"/><Relationship Id="rId3953" Type="http://schemas.openxmlformats.org/officeDocument/2006/relationships/hyperlink" Target="snapshots_RB/B21L1" TargetMode="External"/><Relationship Id="rId6012" Type="http://schemas.openxmlformats.org/officeDocument/2006/relationships/hyperlink" Target="snapshots_RB/C15R4" TargetMode="External"/><Relationship Id="rId7410" Type="http://schemas.openxmlformats.org/officeDocument/2006/relationships/hyperlink" Target="snapshots_RB/C29L4" TargetMode="External"/><Relationship Id="rId874" Type="http://schemas.openxmlformats.org/officeDocument/2006/relationships/hyperlink" Target="snapshots_RB/A18L6" TargetMode="External"/><Relationship Id="rId2555" Type="http://schemas.openxmlformats.org/officeDocument/2006/relationships/hyperlink" Target="snapshots_RB/A34R1" TargetMode="External"/><Relationship Id="rId3606" Type="http://schemas.openxmlformats.org/officeDocument/2006/relationships/hyperlink" Target="snapshots_RB/B17R2" TargetMode="External"/><Relationship Id="rId527" Type="http://schemas.openxmlformats.org/officeDocument/2006/relationships/hyperlink" Target="snapshots_RB/A15L2" TargetMode="External"/><Relationship Id="rId941" Type="http://schemas.openxmlformats.org/officeDocument/2006/relationships/hyperlink" Target="snapshots_RB\A19L1" TargetMode="External"/><Relationship Id="rId1157" Type="http://schemas.openxmlformats.org/officeDocument/2006/relationships/hyperlink" Target="snapshots_RB/A21L2" TargetMode="External"/><Relationship Id="rId1571" Type="http://schemas.openxmlformats.org/officeDocument/2006/relationships/hyperlink" Target="snapshots_RB/A25L2" TargetMode="External"/><Relationship Id="rId2208" Type="http://schemas.openxmlformats.org/officeDocument/2006/relationships/hyperlink" Target="snapshots_RB/A31L3" TargetMode="External"/><Relationship Id="rId2622" Type="http://schemas.openxmlformats.org/officeDocument/2006/relationships/hyperlink" Target="snapshots_RB/A8L3" TargetMode="External"/><Relationship Id="rId5778" Type="http://schemas.openxmlformats.org/officeDocument/2006/relationships/hyperlink" Target="snapshots_RB/C13R1" TargetMode="External"/><Relationship Id="rId6829" Type="http://schemas.openxmlformats.org/officeDocument/2006/relationships/hyperlink" Target="snapshots_RB/C23R2" TargetMode="External"/><Relationship Id="rId1224" Type="http://schemas.openxmlformats.org/officeDocument/2006/relationships/hyperlink" Target="snapshots_RB/A21R4" TargetMode="External"/><Relationship Id="rId4794" Type="http://schemas.openxmlformats.org/officeDocument/2006/relationships/hyperlink" Target="snapshots_RB/B29L2" TargetMode="External"/><Relationship Id="rId5845" Type="http://schemas.openxmlformats.org/officeDocument/2006/relationships/hyperlink" Target="snapshots_RB/C14L3" TargetMode="External"/><Relationship Id="rId3396" Type="http://schemas.openxmlformats.org/officeDocument/2006/relationships/hyperlink" Target="snapshots_RB/B15R2" TargetMode="External"/><Relationship Id="rId4447" Type="http://schemas.openxmlformats.org/officeDocument/2006/relationships/hyperlink" Target="snapshots_RB/B25R4" TargetMode="External"/><Relationship Id="rId3049" Type="http://schemas.openxmlformats.org/officeDocument/2006/relationships/hyperlink" Target="snapshots_RB/B12L5" TargetMode="External"/><Relationship Id="rId3463" Type="http://schemas.openxmlformats.org/officeDocument/2006/relationships/hyperlink" Target="snapshots_RB/B16L5" TargetMode="External"/><Relationship Id="rId4861" Type="http://schemas.openxmlformats.org/officeDocument/2006/relationships/hyperlink" Target="snapshots_RB/B29R4" TargetMode="External"/><Relationship Id="rId5912" Type="http://schemas.openxmlformats.org/officeDocument/2006/relationships/hyperlink" Target="snapshots_RB/C14R5" TargetMode="External"/><Relationship Id="rId384" Type="http://schemas.openxmlformats.org/officeDocument/2006/relationships/hyperlink" Target="snapshots_RB/A13R2" TargetMode="External"/><Relationship Id="rId2065" Type="http://schemas.openxmlformats.org/officeDocument/2006/relationships/hyperlink" Target="snapshots_RB/A29R5" TargetMode="External"/><Relationship Id="rId3116" Type="http://schemas.openxmlformats.org/officeDocument/2006/relationships/hyperlink" Target="snapshots_RB/B12R8" TargetMode="External"/><Relationship Id="rId4514" Type="http://schemas.openxmlformats.org/officeDocument/2006/relationships/hyperlink" Target="snapshots_RB/B26L6" TargetMode="External"/><Relationship Id="rId1081" Type="http://schemas.openxmlformats.org/officeDocument/2006/relationships/hyperlink" Target="snapshots_RB/A20L6" TargetMode="External"/><Relationship Id="rId3530" Type="http://schemas.openxmlformats.org/officeDocument/2006/relationships/hyperlink" Target="snapshots_RB/B16R7" TargetMode="External"/><Relationship Id="rId6686" Type="http://schemas.openxmlformats.org/officeDocument/2006/relationships/hyperlink" Target="snapshots_RB/C22L5" TargetMode="External"/><Relationship Id="rId7737" Type="http://schemas.openxmlformats.org/officeDocument/2006/relationships/hyperlink" Target="snapshots_RB/C32L6" TargetMode="External"/><Relationship Id="rId451" Type="http://schemas.openxmlformats.org/officeDocument/2006/relationships/hyperlink" Target="snapshots_RB/A14L5" TargetMode="External"/><Relationship Id="rId2132" Type="http://schemas.openxmlformats.org/officeDocument/2006/relationships/hyperlink" Target="snapshots_RB/A30L8" TargetMode="External"/><Relationship Id="rId5288" Type="http://schemas.openxmlformats.org/officeDocument/2006/relationships/hyperlink" Target="snapshots_RB/B33R5" TargetMode="External"/><Relationship Id="rId6339" Type="http://schemas.openxmlformats.org/officeDocument/2006/relationships/hyperlink" Target="snapshots_RB/C18R7" TargetMode="External"/><Relationship Id="rId6753" Type="http://schemas.openxmlformats.org/officeDocument/2006/relationships/hyperlink" Target="snapshots_RB/C22R7" TargetMode="External"/><Relationship Id="rId7804" Type="http://schemas.openxmlformats.org/officeDocument/2006/relationships/hyperlink" Target="snapshots_RB/C33L1" TargetMode="External"/><Relationship Id="rId104" Type="http://schemas.openxmlformats.org/officeDocument/2006/relationships/hyperlink" Target="snapshots_RB/A10R8" TargetMode="External"/><Relationship Id="rId1898" Type="http://schemas.openxmlformats.org/officeDocument/2006/relationships/hyperlink" Target="snapshots_RB/A28L4" TargetMode="External"/><Relationship Id="rId2949" Type="http://schemas.openxmlformats.org/officeDocument/2006/relationships/hyperlink" Target="snapshots_RB/B11L5" TargetMode="External"/><Relationship Id="rId5355" Type="http://schemas.openxmlformats.org/officeDocument/2006/relationships/hyperlink" Target="snapshots_RB/B34L8" TargetMode="External"/><Relationship Id="rId6406" Type="http://schemas.openxmlformats.org/officeDocument/2006/relationships/hyperlink" Target="snapshots_RB/C19R1" TargetMode="External"/><Relationship Id="rId6820" Type="http://schemas.openxmlformats.org/officeDocument/2006/relationships/hyperlink" Target="snapshots_RB/C23R1" TargetMode="External"/><Relationship Id="rId4371" Type="http://schemas.openxmlformats.org/officeDocument/2006/relationships/hyperlink" Target="snapshots_RB/B25L1" TargetMode="External"/><Relationship Id="rId5008" Type="http://schemas.openxmlformats.org/officeDocument/2006/relationships/hyperlink" Target="snapshots_RB/B31L3" TargetMode="External"/><Relationship Id="rId5422" Type="http://schemas.openxmlformats.org/officeDocument/2006/relationships/hyperlink" Target="snapshots_RB/B8L2" TargetMode="External"/><Relationship Id="rId1965" Type="http://schemas.openxmlformats.org/officeDocument/2006/relationships/hyperlink" Target="snapshots_RB/A28R6" TargetMode="External"/><Relationship Id="rId4024" Type="http://schemas.openxmlformats.org/officeDocument/2006/relationships/hyperlink" Target="snapshots_RB/B21R2" TargetMode="External"/><Relationship Id="rId7594" Type="http://schemas.openxmlformats.org/officeDocument/2006/relationships/hyperlink" Target="snapshots_RB/C31L1" TargetMode="External"/><Relationship Id="rId1618" Type="http://schemas.openxmlformats.org/officeDocument/2006/relationships/hyperlink" Target="snapshots_RB/A25R1" TargetMode="External"/><Relationship Id="rId3040" Type="http://schemas.openxmlformats.org/officeDocument/2006/relationships/hyperlink" Target="snapshots_RB/B12L3" TargetMode="External"/><Relationship Id="rId6196" Type="http://schemas.openxmlformats.org/officeDocument/2006/relationships/hyperlink" Target="snapshots_RB/C17R1" TargetMode="External"/><Relationship Id="rId7247" Type="http://schemas.openxmlformats.org/officeDocument/2006/relationships/hyperlink" Target="snapshots_RB/C27R2" TargetMode="External"/><Relationship Id="rId7661" Type="http://schemas.openxmlformats.org/officeDocument/2006/relationships/hyperlink" Target="snapshots_RB/C31R2" TargetMode="External"/><Relationship Id="rId3857" Type="http://schemas.openxmlformats.org/officeDocument/2006/relationships/hyperlink" Target="snapshots_RB/B20L2" TargetMode="External"/><Relationship Id="rId4908" Type="http://schemas.openxmlformats.org/officeDocument/2006/relationships/hyperlink" Target="snapshots_RB/B30L3" TargetMode="External"/><Relationship Id="rId6263" Type="http://schemas.openxmlformats.org/officeDocument/2006/relationships/hyperlink" Target="snapshots_RB/C18L3" TargetMode="External"/><Relationship Id="rId7314" Type="http://schemas.openxmlformats.org/officeDocument/2006/relationships/hyperlink" Target="snapshots_RB/C28L5" TargetMode="External"/><Relationship Id="rId778" Type="http://schemas.openxmlformats.org/officeDocument/2006/relationships/hyperlink" Target="snapshots_RB/A17L8" TargetMode="External"/><Relationship Id="rId2459" Type="http://schemas.openxmlformats.org/officeDocument/2006/relationships/hyperlink" Target="snapshots_RB/A33R2" TargetMode="External"/><Relationship Id="rId2873" Type="http://schemas.openxmlformats.org/officeDocument/2006/relationships/hyperlink" Target="snapshots_RB/B10R2" TargetMode="External"/><Relationship Id="rId3924" Type="http://schemas.openxmlformats.org/officeDocument/2006/relationships/hyperlink" Target="snapshots_RB/B20R3" TargetMode="External"/><Relationship Id="rId6330" Type="http://schemas.openxmlformats.org/officeDocument/2006/relationships/hyperlink" Target="snapshots_RB/C18R5" TargetMode="External"/><Relationship Id="rId845" Type="http://schemas.openxmlformats.org/officeDocument/2006/relationships/hyperlink" Target="snapshots_RB/A18L2" TargetMode="External"/><Relationship Id="rId1475" Type="http://schemas.openxmlformats.org/officeDocument/2006/relationships/hyperlink" Target="snapshots_RB/A24L3" TargetMode="External"/><Relationship Id="rId2526" Type="http://schemas.openxmlformats.org/officeDocument/2006/relationships/hyperlink" Target="snapshots_RB/A34L5" TargetMode="External"/><Relationship Id="rId1128" Type="http://schemas.openxmlformats.org/officeDocument/2006/relationships/hyperlink" Target="snapshots_RB/A20R5" TargetMode="External"/><Relationship Id="rId1542" Type="http://schemas.openxmlformats.org/officeDocument/2006/relationships/hyperlink" Target="snapshots_RB/A24R5" TargetMode="External"/><Relationship Id="rId2940" Type="http://schemas.openxmlformats.org/officeDocument/2006/relationships/hyperlink" Target="snapshots_RB/B11L4" TargetMode="External"/><Relationship Id="rId4698" Type="http://schemas.openxmlformats.org/officeDocument/2006/relationships/hyperlink" Target="snapshots_RB/B28L3" TargetMode="External"/><Relationship Id="rId5749" Type="http://schemas.openxmlformats.org/officeDocument/2006/relationships/hyperlink" Target="snapshots_RB/C13L4" TargetMode="External"/><Relationship Id="rId912" Type="http://schemas.openxmlformats.org/officeDocument/2006/relationships/hyperlink" Target="snapshots_RB/A18R4" TargetMode="External"/><Relationship Id="rId7171" Type="http://schemas.openxmlformats.org/officeDocument/2006/relationships/hyperlink" Target="snapshots_RB/C26R7" TargetMode="External"/><Relationship Id="rId4765" Type="http://schemas.openxmlformats.org/officeDocument/2006/relationships/hyperlink" Target="snapshots_RB/B28R5" TargetMode="External"/><Relationship Id="rId5816" Type="http://schemas.openxmlformats.org/officeDocument/2006/relationships/hyperlink" Target="snapshots_RB/C13R7" TargetMode="External"/><Relationship Id="rId288" Type="http://schemas.openxmlformats.org/officeDocument/2006/relationships/hyperlink" Target="snapshots_RB/A12R4" TargetMode="External"/><Relationship Id="rId3367" Type="http://schemas.openxmlformats.org/officeDocument/2006/relationships/hyperlink" Target="snapshots_RB/B15L6" TargetMode="External"/><Relationship Id="rId3781" Type="http://schemas.openxmlformats.org/officeDocument/2006/relationships/hyperlink" Target="snapshots_RB/B19L5" TargetMode="External"/><Relationship Id="rId4418" Type="http://schemas.openxmlformats.org/officeDocument/2006/relationships/hyperlink" Target="snapshots_RB/B25L8" TargetMode="External"/><Relationship Id="rId4832" Type="http://schemas.openxmlformats.org/officeDocument/2006/relationships/hyperlink" Target="snapshots_RB/B29L7" TargetMode="External"/><Relationship Id="rId7988" Type="http://schemas.openxmlformats.org/officeDocument/2006/relationships/hyperlink" Target="snapshots_RB/C34R4" TargetMode="External"/><Relationship Id="rId2383" Type="http://schemas.openxmlformats.org/officeDocument/2006/relationships/hyperlink" Target="snapshots_RB/A32R6" TargetMode="External"/><Relationship Id="rId3434" Type="http://schemas.openxmlformats.org/officeDocument/2006/relationships/hyperlink" Target="snapshots_RB/B16L1" TargetMode="External"/><Relationship Id="rId355" Type="http://schemas.openxmlformats.org/officeDocument/2006/relationships/hyperlink" Target="snapshots_RB/A13L6" TargetMode="External"/><Relationship Id="rId2036" Type="http://schemas.openxmlformats.org/officeDocument/2006/relationships/hyperlink" Target="snapshots_RB/A29R1" TargetMode="External"/><Relationship Id="rId2450" Type="http://schemas.openxmlformats.org/officeDocument/2006/relationships/hyperlink" Target="snapshots_RB/A33R1" TargetMode="External"/><Relationship Id="rId3501" Type="http://schemas.openxmlformats.org/officeDocument/2006/relationships/hyperlink" Target="snapshots_RB/B16R2" TargetMode="External"/><Relationship Id="rId6657" Type="http://schemas.openxmlformats.org/officeDocument/2006/relationships/hyperlink" Target="snapshots_RB/C22L1" TargetMode="External"/><Relationship Id="rId7708" Type="http://schemas.openxmlformats.org/officeDocument/2006/relationships/hyperlink" Target="snapshots_RB/C32L2" TargetMode="External"/><Relationship Id="rId422" Type="http://schemas.openxmlformats.org/officeDocument/2006/relationships/hyperlink" Target="snapshots_RB/A14L2" TargetMode="External"/><Relationship Id="rId1052" Type="http://schemas.openxmlformats.org/officeDocument/2006/relationships/hyperlink" Target="snapshots_RB/A20L2" TargetMode="External"/><Relationship Id="rId2103" Type="http://schemas.openxmlformats.org/officeDocument/2006/relationships/hyperlink" Target="snapshots_RB/A30L3" TargetMode="External"/><Relationship Id="rId5259" Type="http://schemas.openxmlformats.org/officeDocument/2006/relationships/hyperlink" Target="snapshots_RB/B33R1" TargetMode="External"/><Relationship Id="rId5673" Type="http://schemas.openxmlformats.org/officeDocument/2006/relationships/hyperlink" Target="snapshots_RB/C12R1" TargetMode="External"/><Relationship Id="rId4275" Type="http://schemas.openxmlformats.org/officeDocument/2006/relationships/hyperlink" Target="snapshots_RB/B24L2" TargetMode="External"/><Relationship Id="rId5326" Type="http://schemas.openxmlformats.org/officeDocument/2006/relationships/hyperlink" Target="snapshots_RB/B34L3" TargetMode="External"/><Relationship Id="rId6724" Type="http://schemas.openxmlformats.org/officeDocument/2006/relationships/hyperlink" Target="snapshots_RB/C22R2" TargetMode="External"/><Relationship Id="rId1869" Type="http://schemas.openxmlformats.org/officeDocument/2006/relationships/hyperlink" Target="snapshots_RB/A27R8" TargetMode="External"/><Relationship Id="rId3291" Type="http://schemas.openxmlformats.org/officeDocument/2006/relationships/hyperlink" Target="snapshots_RB/B14R2" TargetMode="External"/><Relationship Id="rId5740" Type="http://schemas.openxmlformats.org/officeDocument/2006/relationships/hyperlink" Target="snapshots_RB/C13L3" TargetMode="External"/><Relationship Id="rId1936" Type="http://schemas.openxmlformats.org/officeDocument/2006/relationships/hyperlink" Target="snapshots_RB/A28R2" TargetMode="External"/><Relationship Id="rId4342" Type="http://schemas.openxmlformats.org/officeDocument/2006/relationships/hyperlink" Target="snapshots_RB/B24R4" TargetMode="External"/><Relationship Id="rId7498" Type="http://schemas.openxmlformats.org/officeDocument/2006/relationships/hyperlink" Target="snapshots_RB/C30L2" TargetMode="External"/><Relationship Id="rId7565" Type="http://schemas.openxmlformats.org/officeDocument/2006/relationships/hyperlink" Target="snapshots_RB/C30R4" TargetMode="External"/><Relationship Id="rId3011" Type="http://schemas.openxmlformats.org/officeDocument/2006/relationships/hyperlink" Target="snapshots_RB/B11R7" TargetMode="External"/><Relationship Id="rId6167" Type="http://schemas.openxmlformats.org/officeDocument/2006/relationships/hyperlink" Target="snapshots_RB/C17L5" TargetMode="External"/><Relationship Id="rId6581" Type="http://schemas.openxmlformats.org/officeDocument/2006/relationships/hyperlink" Target="snapshots_RB/C21L4" TargetMode="External"/><Relationship Id="rId7218" Type="http://schemas.openxmlformats.org/officeDocument/2006/relationships/hyperlink" Target="snapshots_RB/C27L6" TargetMode="External"/><Relationship Id="rId7632" Type="http://schemas.openxmlformats.org/officeDocument/2006/relationships/hyperlink" Target="snapshots_RB/C31L6" TargetMode="External"/><Relationship Id="rId2777" Type="http://schemas.openxmlformats.org/officeDocument/2006/relationships/hyperlink" Target="snapshots_RB/A9R3" TargetMode="External"/><Relationship Id="rId5183" Type="http://schemas.openxmlformats.org/officeDocument/2006/relationships/hyperlink" Target="snapshots_RB/B32R5" TargetMode="External"/><Relationship Id="rId6234" Type="http://schemas.openxmlformats.org/officeDocument/2006/relationships/hyperlink" Target="snapshots_RB/C17R7" TargetMode="External"/><Relationship Id="rId749" Type="http://schemas.openxmlformats.org/officeDocument/2006/relationships/hyperlink" Target="snapshots_RB/A17L3" TargetMode="External"/><Relationship Id="rId1379" Type="http://schemas.openxmlformats.org/officeDocument/2006/relationships/hyperlink" Target="snapshots_RB/A23L4" TargetMode="External"/><Relationship Id="rId3828" Type="http://schemas.openxmlformats.org/officeDocument/2006/relationships/hyperlink" Target="snapshots_RB/B19R4" TargetMode="External"/><Relationship Id="rId5250" Type="http://schemas.openxmlformats.org/officeDocument/2006/relationships/hyperlink" Target="snapshots_RB/B33L8" TargetMode="External"/><Relationship Id="rId6301" Type="http://schemas.openxmlformats.org/officeDocument/2006/relationships/hyperlink" Target="snapshots_RB/C18R1" TargetMode="External"/><Relationship Id="rId1793" Type="http://schemas.openxmlformats.org/officeDocument/2006/relationships/hyperlink" Target="snapshots_RB/A27L3" TargetMode="External"/><Relationship Id="rId2844" Type="http://schemas.openxmlformats.org/officeDocument/2006/relationships/hyperlink" Target="snapshots_RB/B10L5" TargetMode="External"/><Relationship Id="rId85" Type="http://schemas.openxmlformats.org/officeDocument/2006/relationships/hyperlink" Target="snapshots_RB/A10R5" TargetMode="External"/><Relationship Id="rId816" Type="http://schemas.openxmlformats.org/officeDocument/2006/relationships/hyperlink" Target="snapshots_RB/A17R5" TargetMode="External"/><Relationship Id="rId1446" Type="http://schemas.openxmlformats.org/officeDocument/2006/relationships/hyperlink" Target="snapshots_RB/A23R6" TargetMode="External"/><Relationship Id="rId1860" Type="http://schemas.openxmlformats.org/officeDocument/2006/relationships/hyperlink" Target="snapshots_RB/A27R6" TargetMode="External"/><Relationship Id="rId2911" Type="http://schemas.openxmlformats.org/officeDocument/2006/relationships/hyperlink" Target="snapshots_RB/B10R8" TargetMode="External"/><Relationship Id="rId7075" Type="http://schemas.openxmlformats.org/officeDocument/2006/relationships/hyperlink" Target="snapshots_RB/C26L1" TargetMode="External"/><Relationship Id="rId1513" Type="http://schemas.openxmlformats.org/officeDocument/2006/relationships/hyperlink" Target="snapshots_RB/A24R1" TargetMode="External"/><Relationship Id="rId4669" Type="http://schemas.openxmlformats.org/officeDocument/2006/relationships/hyperlink" Target="snapshots_RB/B27R6" TargetMode="External"/><Relationship Id="rId3685" Type="http://schemas.openxmlformats.org/officeDocument/2006/relationships/hyperlink" Target="snapshots_RB/B18L7" TargetMode="External"/><Relationship Id="rId4736" Type="http://schemas.openxmlformats.org/officeDocument/2006/relationships/hyperlink" Target="snapshots_RB/B28R1" TargetMode="External"/><Relationship Id="rId6091" Type="http://schemas.openxmlformats.org/officeDocument/2006/relationships/hyperlink" Target="snapshots_RB/C16R1" TargetMode="External"/><Relationship Id="rId7142" Type="http://schemas.openxmlformats.org/officeDocument/2006/relationships/hyperlink" Target="snapshots_RB/C26R2" TargetMode="External"/><Relationship Id="rId2287" Type="http://schemas.openxmlformats.org/officeDocument/2006/relationships/hyperlink" Target="snapshots_RB/A31R8" TargetMode="External"/><Relationship Id="rId3338" Type="http://schemas.openxmlformats.org/officeDocument/2006/relationships/hyperlink" Target="snapshots_RB/B15L2" TargetMode="External"/><Relationship Id="rId3752" Type="http://schemas.openxmlformats.org/officeDocument/2006/relationships/hyperlink" Target="snapshots_RB/B19L2" TargetMode="External"/><Relationship Id="rId7959" Type="http://schemas.openxmlformats.org/officeDocument/2006/relationships/hyperlink" Target="snapshots_RB/C34R1" TargetMode="External"/><Relationship Id="rId259" Type="http://schemas.openxmlformats.org/officeDocument/2006/relationships/hyperlink" Target="snapshots_RB/A12L8" TargetMode="External"/><Relationship Id="rId673" Type="http://schemas.openxmlformats.org/officeDocument/2006/relationships/hyperlink" Target="snapshots_RB/A16L8" TargetMode="External"/><Relationship Id="rId2354" Type="http://schemas.openxmlformats.org/officeDocument/2006/relationships/hyperlink" Target="snapshots_RB/A32R2" TargetMode="External"/><Relationship Id="rId3405" Type="http://schemas.openxmlformats.org/officeDocument/2006/relationships/hyperlink" Target="snapshots_RB/B15R4" TargetMode="External"/><Relationship Id="rId4803" Type="http://schemas.openxmlformats.org/officeDocument/2006/relationships/hyperlink" Target="snapshots_RB/B29L3" TargetMode="External"/><Relationship Id="rId326" Type="http://schemas.openxmlformats.org/officeDocument/2006/relationships/hyperlink" Target="snapshots_RB/A13L2" TargetMode="External"/><Relationship Id="rId1370" Type="http://schemas.openxmlformats.org/officeDocument/2006/relationships/hyperlink" Target="snapshots_RB/A23L3" TargetMode="External"/><Relationship Id="rId2007" Type="http://schemas.openxmlformats.org/officeDocument/2006/relationships/hyperlink" Target="snapshots_RB/A29L5" TargetMode="External"/><Relationship Id="rId6975" Type="http://schemas.openxmlformats.org/officeDocument/2006/relationships/hyperlink" Target="snapshots_RB/C25L2" TargetMode="External"/><Relationship Id="rId740" Type="http://schemas.openxmlformats.org/officeDocument/2006/relationships/hyperlink" Target="snapshots_RB/A17L2" TargetMode="External"/><Relationship Id="rId1023" Type="http://schemas.openxmlformats.org/officeDocument/2006/relationships/hyperlink" Target="snapshots_RB/A19R5" TargetMode="External"/><Relationship Id="rId2421" Type="http://schemas.openxmlformats.org/officeDocument/2006/relationships/hyperlink" Target="snapshots_RB/A33L4" TargetMode="External"/><Relationship Id="rId4179" Type="http://schemas.openxmlformats.org/officeDocument/2006/relationships/hyperlink" Target="snapshots_RB/B23L3" TargetMode="External"/><Relationship Id="rId5577" Type="http://schemas.openxmlformats.org/officeDocument/2006/relationships/hyperlink" Target="snapshots_RB/B9R2" TargetMode="External"/><Relationship Id="rId5991" Type="http://schemas.openxmlformats.org/officeDocument/2006/relationships/hyperlink" Target="snapshots_RB/C15R2" TargetMode="External"/><Relationship Id="rId6628" Type="http://schemas.openxmlformats.org/officeDocument/2006/relationships/hyperlink" Target="snapshots_RB/C21R3" TargetMode="External"/><Relationship Id="rId4593" Type="http://schemas.openxmlformats.org/officeDocument/2006/relationships/hyperlink" Target="snapshots_RB/B27L3" TargetMode="External"/><Relationship Id="rId5644" Type="http://schemas.openxmlformats.org/officeDocument/2006/relationships/hyperlink" Target="snapshots_RB/C12L4" TargetMode="External"/><Relationship Id="rId3195" Type="http://schemas.openxmlformats.org/officeDocument/2006/relationships/hyperlink" Target="snapshots_RB/B13R3" TargetMode="External"/><Relationship Id="rId4246" Type="http://schemas.openxmlformats.org/officeDocument/2006/relationships/hyperlink" Target="snapshots_RB/B23R5" TargetMode="External"/><Relationship Id="rId4660" Type="http://schemas.openxmlformats.org/officeDocument/2006/relationships/hyperlink" Target="snapshots_RB/B27R4" TargetMode="External"/><Relationship Id="rId5711" Type="http://schemas.openxmlformats.org/officeDocument/2006/relationships/hyperlink" Target="snapshots_RB/C12R6" TargetMode="External"/><Relationship Id="rId3262" Type="http://schemas.openxmlformats.org/officeDocument/2006/relationships/hyperlink" Target="snapshots_RB/B14L6" TargetMode="External"/><Relationship Id="rId4313" Type="http://schemas.openxmlformats.org/officeDocument/2006/relationships/hyperlink" Target="snapshots_RB/B24L8" TargetMode="External"/><Relationship Id="rId7469" Type="http://schemas.openxmlformats.org/officeDocument/2006/relationships/hyperlink" Target="snapshots_RB/C29R5" TargetMode="External"/><Relationship Id="rId7883" Type="http://schemas.openxmlformats.org/officeDocument/2006/relationships/hyperlink" Target="snapshots_RB/C33R4" TargetMode="External"/><Relationship Id="rId183" Type="http://schemas.openxmlformats.org/officeDocument/2006/relationships/hyperlink" Target="snapshots_RB/A11R4" TargetMode="External"/><Relationship Id="rId1907" Type="http://schemas.openxmlformats.org/officeDocument/2006/relationships/hyperlink" Target="snapshots_RB/A28L5" TargetMode="External"/><Relationship Id="rId6485" Type="http://schemas.openxmlformats.org/officeDocument/2006/relationships/hyperlink" Target="snapshots_RB/C20L5" TargetMode="External"/><Relationship Id="rId7536" Type="http://schemas.openxmlformats.org/officeDocument/2006/relationships/hyperlink" Target="snapshots_RB/C30L7" TargetMode="External"/><Relationship Id="rId250" Type="http://schemas.openxmlformats.org/officeDocument/2006/relationships/hyperlink" Target="snapshots_RB/A12L6" TargetMode="External"/><Relationship Id="rId5087" Type="http://schemas.openxmlformats.org/officeDocument/2006/relationships/hyperlink" Target="snapshots_RB/B31R6" TargetMode="External"/><Relationship Id="rId6138" Type="http://schemas.openxmlformats.org/officeDocument/2006/relationships/hyperlink" Target="snapshots_RB/C17L1" TargetMode="External"/><Relationship Id="rId7950" Type="http://schemas.openxmlformats.org/officeDocument/2006/relationships/hyperlink" Target="snapshots_RB/C34L7" TargetMode="External"/><Relationship Id="rId5154" Type="http://schemas.openxmlformats.org/officeDocument/2006/relationships/hyperlink" Target="snapshots_RB/B32R1" TargetMode="External"/><Relationship Id="rId6552" Type="http://schemas.openxmlformats.org/officeDocument/2006/relationships/hyperlink" Target="snapshots_RB/C20R8" TargetMode="External"/><Relationship Id="rId7603" Type="http://schemas.openxmlformats.org/officeDocument/2006/relationships/hyperlink" Target="snapshots_RB/C31L2" TargetMode="External"/><Relationship Id="rId1697" Type="http://schemas.openxmlformats.org/officeDocument/2006/relationships/hyperlink" Target="snapshots_RB/A26L5" TargetMode="External"/><Relationship Id="rId2748" Type="http://schemas.openxmlformats.org/officeDocument/2006/relationships/hyperlink" Target="snapshots_RB/A9L7" TargetMode="External"/><Relationship Id="rId6205" Type="http://schemas.openxmlformats.org/officeDocument/2006/relationships/hyperlink" Target="snapshots_RB/C17R2" TargetMode="External"/><Relationship Id="rId1764" Type="http://schemas.openxmlformats.org/officeDocument/2006/relationships/hyperlink" Target="snapshots_RB/A26R8" TargetMode="External"/><Relationship Id="rId2815" Type="http://schemas.openxmlformats.org/officeDocument/2006/relationships/hyperlink" Target="snapshots_RB/B10L2" TargetMode="External"/><Relationship Id="rId4170" Type="http://schemas.openxmlformats.org/officeDocument/2006/relationships/hyperlink" Target="snapshots_RB/B23L2" TargetMode="External"/><Relationship Id="rId5221" Type="http://schemas.openxmlformats.org/officeDocument/2006/relationships/hyperlink" Target="snapshots_RB\B33L3" TargetMode="External"/><Relationship Id="rId56" Type="http://schemas.openxmlformats.org/officeDocument/2006/relationships/hyperlink" Target="snapshots_RB/A10R1" TargetMode="External"/><Relationship Id="rId1417" Type="http://schemas.openxmlformats.org/officeDocument/2006/relationships/hyperlink" Target="snapshots_RB/A23R2" TargetMode="External"/><Relationship Id="rId1831" Type="http://schemas.openxmlformats.org/officeDocument/2006/relationships/hyperlink" Target="snapshots_RB/A27R2" TargetMode="External"/><Relationship Id="rId4987" Type="http://schemas.openxmlformats.org/officeDocument/2006/relationships/hyperlink" Target="snapshots_RB/B30R7" TargetMode="External"/><Relationship Id="rId7393" Type="http://schemas.openxmlformats.org/officeDocument/2006/relationships/hyperlink" Target="snapshots_RB/C29L2" TargetMode="External"/><Relationship Id="rId3589" Type="http://schemas.openxmlformats.org/officeDocument/2006/relationships/hyperlink" Target="snapshots_RB/B17R1" TargetMode="External"/><Relationship Id="rId7046" Type="http://schemas.openxmlformats.org/officeDocument/2006/relationships/hyperlink" Target="snapshots_RB/C25R4" TargetMode="External"/><Relationship Id="rId7460" Type="http://schemas.openxmlformats.org/officeDocument/2006/relationships/hyperlink" Target="snapshots_RB/C29R3" TargetMode="External"/><Relationship Id="rId6062" Type="http://schemas.openxmlformats.org/officeDocument/2006/relationships/hyperlink" Target="snapshots_RB/C16L5" TargetMode="External"/><Relationship Id="rId7113" Type="http://schemas.openxmlformats.org/officeDocument/2006/relationships/hyperlink" Target="snapshots_RB/C26L6" TargetMode="External"/><Relationship Id="rId577" Type="http://schemas.openxmlformats.org/officeDocument/2006/relationships/hyperlink" Target="snapshots_RB/A15R1" TargetMode="External"/><Relationship Id="rId2258" Type="http://schemas.openxmlformats.org/officeDocument/2006/relationships/hyperlink" Target="snapshots_RB/A31R3" TargetMode="External"/><Relationship Id="rId3656" Type="http://schemas.openxmlformats.org/officeDocument/2006/relationships/hyperlink" Target="snapshots_RB/B18L3" TargetMode="External"/><Relationship Id="rId4707" Type="http://schemas.openxmlformats.org/officeDocument/2006/relationships/hyperlink" Target="snapshots_RB/B28L4" TargetMode="External"/><Relationship Id="rId991" Type="http://schemas.openxmlformats.org/officeDocument/2006/relationships/hyperlink" Target="snapshots_RB/A19R1" TargetMode="External"/><Relationship Id="rId2672" Type="http://schemas.openxmlformats.org/officeDocument/2006/relationships/hyperlink" Target="snapshots_RB/A8R2" TargetMode="External"/><Relationship Id="rId3309" Type="http://schemas.openxmlformats.org/officeDocument/2006/relationships/hyperlink" Target="snapshots_RB/B14R5" TargetMode="External"/><Relationship Id="rId3723" Type="http://schemas.openxmlformats.org/officeDocument/2006/relationships/hyperlink" Target="snapshots_RB/B18R4" TargetMode="External"/><Relationship Id="rId6879" Type="http://schemas.openxmlformats.org/officeDocument/2006/relationships/hyperlink" Target="snapshots_RB/C24L2" TargetMode="External"/><Relationship Id="rId644" Type="http://schemas.openxmlformats.org/officeDocument/2006/relationships/hyperlink" Target="snapshots_RB/A16L3" TargetMode="External"/><Relationship Id="rId1274" Type="http://schemas.openxmlformats.org/officeDocument/2006/relationships/hyperlink" Target="snapshots_RB/A22L4" TargetMode="External"/><Relationship Id="rId2325" Type="http://schemas.openxmlformats.org/officeDocument/2006/relationships/hyperlink" Target="snapshots_RB/A32L5" TargetMode="External"/><Relationship Id="rId5895" Type="http://schemas.openxmlformats.org/officeDocument/2006/relationships/hyperlink" Target="snapshots_RB/C14R2" TargetMode="External"/><Relationship Id="rId6946" Type="http://schemas.openxmlformats.org/officeDocument/2006/relationships/hyperlink" Target="snapshots_RB/C24R4" TargetMode="External"/><Relationship Id="rId711" Type="http://schemas.openxmlformats.org/officeDocument/2006/relationships/hyperlink" Target="snapshots_RB/A16R5" TargetMode="External"/><Relationship Id="rId1341" Type="http://schemas.openxmlformats.org/officeDocument/2006/relationships/hyperlink" Target="snapshots_RB/A22R6" TargetMode="External"/><Relationship Id="rId4497" Type="http://schemas.openxmlformats.org/officeDocument/2006/relationships/hyperlink" Target="snapshots_RB/B26L3" TargetMode="External"/><Relationship Id="rId5548" Type="http://schemas.openxmlformats.org/officeDocument/2006/relationships/hyperlink" Target="snapshots_RB/B9L5" TargetMode="External"/><Relationship Id="rId5962" Type="http://schemas.openxmlformats.org/officeDocument/2006/relationships/hyperlink" Target="snapshots_RB/C15L5" TargetMode="External"/><Relationship Id="rId3099" Type="http://schemas.openxmlformats.org/officeDocument/2006/relationships/hyperlink" Target="snapshots_RB/B12R4" TargetMode="External"/><Relationship Id="rId4564" Type="http://schemas.openxmlformats.org/officeDocument/2006/relationships/hyperlink" Target="snapshots_RB/B26R6" TargetMode="External"/><Relationship Id="rId5615" Type="http://schemas.openxmlformats.org/officeDocument/2006/relationships/hyperlink" Target="snapshots_RB/B9R8" TargetMode="External"/><Relationship Id="rId3166" Type="http://schemas.openxmlformats.org/officeDocument/2006/relationships/hyperlink" Target="snapshots_RB/B13L7" TargetMode="External"/><Relationship Id="rId3580" Type="http://schemas.openxmlformats.org/officeDocument/2006/relationships/hyperlink" Target="snapshots_RB/B17L7" TargetMode="External"/><Relationship Id="rId4217" Type="http://schemas.openxmlformats.org/officeDocument/2006/relationships/hyperlink" Target="snapshots_RB/B23R1" TargetMode="External"/><Relationship Id="rId2182" Type="http://schemas.openxmlformats.org/officeDocument/2006/relationships/hyperlink" Target="snapshots_RB/A30R8" TargetMode="External"/><Relationship Id="rId3233" Type="http://schemas.openxmlformats.org/officeDocument/2006/relationships/hyperlink" Target="snapshots_RB/B14L2" TargetMode="External"/><Relationship Id="rId4631" Type="http://schemas.openxmlformats.org/officeDocument/2006/relationships/hyperlink" Target="snapshots_RB/B27R1" TargetMode="External"/><Relationship Id="rId6389" Type="http://schemas.openxmlformats.org/officeDocument/2006/relationships/hyperlink" Target="snapshots_RB/C19L7" TargetMode="External"/><Relationship Id="rId7787" Type="http://schemas.openxmlformats.org/officeDocument/2006/relationships/hyperlink" Target="snapshots_RB/C32R6" TargetMode="External"/><Relationship Id="rId154" Type="http://schemas.openxmlformats.org/officeDocument/2006/relationships/hyperlink" Target="snapshots_RB/A11L8" TargetMode="External"/><Relationship Id="rId7854" Type="http://schemas.openxmlformats.org/officeDocument/2006/relationships/hyperlink" Target="snapshots_RB/C33R1" TargetMode="External"/><Relationship Id="rId2999" Type="http://schemas.openxmlformats.org/officeDocument/2006/relationships/hyperlink" Target="snapshots_RB/B11R5" TargetMode="External"/><Relationship Id="rId3300" Type="http://schemas.openxmlformats.org/officeDocument/2006/relationships/hyperlink" Target="snapshots_RB/B14R3" TargetMode="External"/><Relationship Id="rId6456" Type="http://schemas.openxmlformats.org/officeDocument/2006/relationships/hyperlink" Target="snapshots_RB/C20L2" TargetMode="External"/><Relationship Id="rId6870" Type="http://schemas.openxmlformats.org/officeDocument/2006/relationships/hyperlink" Target="snapshots_RB/C24L2" TargetMode="External"/><Relationship Id="rId7507" Type="http://schemas.openxmlformats.org/officeDocument/2006/relationships/hyperlink" Target="snapshots_RB/C30L3" TargetMode="External"/><Relationship Id="rId7921" Type="http://schemas.openxmlformats.org/officeDocument/2006/relationships/hyperlink" Target="snapshots_RB/C34L3" TargetMode="External"/><Relationship Id="rId221" Type="http://schemas.openxmlformats.org/officeDocument/2006/relationships/hyperlink" Target="snapshots_RB/A12L2" TargetMode="External"/><Relationship Id="rId5058" Type="http://schemas.openxmlformats.org/officeDocument/2006/relationships/hyperlink" Target="snapshots_RB/B31R2" TargetMode="External"/><Relationship Id="rId5472" Type="http://schemas.openxmlformats.org/officeDocument/2006/relationships/hyperlink" Target="snapshots_RB/B8R2" TargetMode="External"/><Relationship Id="rId6109" Type="http://schemas.openxmlformats.org/officeDocument/2006/relationships/hyperlink" Target="snapshots_RB/C16R4" TargetMode="External"/><Relationship Id="rId6523" Type="http://schemas.openxmlformats.org/officeDocument/2006/relationships/hyperlink" Target="snapshots_RB/C20R3" TargetMode="External"/><Relationship Id="rId1668" Type="http://schemas.openxmlformats.org/officeDocument/2006/relationships/hyperlink" Target="snapshots_RB/A26L1" TargetMode="External"/><Relationship Id="rId2719" Type="http://schemas.openxmlformats.org/officeDocument/2006/relationships/hyperlink" Target="snapshots_RB/A9L2" TargetMode="External"/><Relationship Id="rId4074" Type="http://schemas.openxmlformats.org/officeDocument/2006/relationships/hyperlink" Target="snapshots_RB/B22L3" TargetMode="External"/><Relationship Id="rId5125" Type="http://schemas.openxmlformats.org/officeDocument/2006/relationships/hyperlink" Target="snapshots_RB/B32L4" TargetMode="External"/><Relationship Id="rId3090" Type="http://schemas.openxmlformats.org/officeDocument/2006/relationships/hyperlink" Target="snapshots_RB/B12R3" TargetMode="External"/><Relationship Id="rId4141" Type="http://schemas.openxmlformats.org/officeDocument/2006/relationships/hyperlink" Target="snapshots_RB/B22R5" TargetMode="External"/><Relationship Id="rId7297" Type="http://schemas.openxmlformats.org/officeDocument/2006/relationships/hyperlink" Target="snapshots_RB/C28L3" TargetMode="External"/><Relationship Id="rId1735" Type="http://schemas.openxmlformats.org/officeDocument/2006/relationships/hyperlink" Target="snapshots_RB/A26R2" TargetMode="External"/><Relationship Id="rId7364" Type="http://schemas.openxmlformats.org/officeDocument/2006/relationships/hyperlink" Target="snapshots_RB/C28R4" TargetMode="External"/><Relationship Id="rId27" Type="http://schemas.openxmlformats.org/officeDocument/2006/relationships/hyperlink" Target="snapshots_RB/A10L4" TargetMode="External"/><Relationship Id="rId1802" Type="http://schemas.openxmlformats.org/officeDocument/2006/relationships/hyperlink" Target="snapshots_RB/A27L5" TargetMode="External"/><Relationship Id="rId4958" Type="http://schemas.openxmlformats.org/officeDocument/2006/relationships/hyperlink" Target="snapshots_RB/B30R2" TargetMode="External"/><Relationship Id="rId7017" Type="http://schemas.openxmlformats.org/officeDocument/2006/relationships/hyperlink" Target="snapshots_RB/C25L8" TargetMode="External"/><Relationship Id="rId3974" Type="http://schemas.openxmlformats.org/officeDocument/2006/relationships/hyperlink" Target="snapshots_RB/B21L3" TargetMode="External"/><Relationship Id="rId6380" Type="http://schemas.openxmlformats.org/officeDocument/2006/relationships/hyperlink" Target="snapshots_RB/C19L5" TargetMode="External"/><Relationship Id="rId7431" Type="http://schemas.openxmlformats.org/officeDocument/2006/relationships/hyperlink" Target="snapshots_RB/C29L7" TargetMode="External"/><Relationship Id="rId895" Type="http://schemas.openxmlformats.org/officeDocument/2006/relationships/hyperlink" Target="snapshots_RB/A18R2" TargetMode="External"/><Relationship Id="rId2576" Type="http://schemas.openxmlformats.org/officeDocument/2006/relationships/hyperlink" Target="snapshots_RB/A34R4" TargetMode="External"/><Relationship Id="rId2990" Type="http://schemas.openxmlformats.org/officeDocument/2006/relationships/hyperlink" Target="snapshots_RB/B11R4" TargetMode="External"/><Relationship Id="rId3627" Type="http://schemas.openxmlformats.org/officeDocument/2006/relationships/hyperlink" Target="snapshots_RB/B17R6" TargetMode="External"/><Relationship Id="rId6033" Type="http://schemas.openxmlformats.org/officeDocument/2006/relationships/hyperlink" Target="snapshots_RB/C16L1" TargetMode="External"/><Relationship Id="rId548" Type="http://schemas.openxmlformats.org/officeDocument/2006/relationships/hyperlink" Target="snapshots_RB/A15L4" TargetMode="External"/><Relationship Id="rId962" Type="http://schemas.openxmlformats.org/officeDocument/2006/relationships/hyperlink" Target="snapshots_RB/A19L4" TargetMode="External"/><Relationship Id="rId1178" Type="http://schemas.openxmlformats.org/officeDocument/2006/relationships/hyperlink" Target="snapshots_RB/A21L5" TargetMode="External"/><Relationship Id="rId1592" Type="http://schemas.openxmlformats.org/officeDocument/2006/relationships/hyperlink" Target="snapshots_RB/A25L5" TargetMode="External"/><Relationship Id="rId2229" Type="http://schemas.openxmlformats.org/officeDocument/2006/relationships/hyperlink" Target="snapshots_RB/A31L7" TargetMode="External"/><Relationship Id="rId2643" Type="http://schemas.openxmlformats.org/officeDocument/2006/relationships/hyperlink" Target="snapshots_RB/A8L6" TargetMode="External"/><Relationship Id="rId5799" Type="http://schemas.openxmlformats.org/officeDocument/2006/relationships/hyperlink" Target="snapshots_RB/C13R4" TargetMode="External"/><Relationship Id="rId6100" Type="http://schemas.openxmlformats.org/officeDocument/2006/relationships/hyperlink" Target="snapshots_RB/C16R2" TargetMode="External"/><Relationship Id="rId615" Type="http://schemas.openxmlformats.org/officeDocument/2006/relationships/hyperlink" Target="snapshots_RB/A15R6" TargetMode="External"/><Relationship Id="rId1245" Type="http://schemas.openxmlformats.org/officeDocument/2006/relationships/hyperlink" Target="snapshots_RB/A21R8" TargetMode="External"/><Relationship Id="rId1312" Type="http://schemas.openxmlformats.org/officeDocument/2006/relationships/hyperlink" Target="snapshots_RB/A22R2" TargetMode="External"/><Relationship Id="rId2710" Type="http://schemas.openxmlformats.org/officeDocument/2006/relationships/hyperlink" Target="snapshots_RB/A9L2" TargetMode="External"/><Relationship Id="rId4468" Type="http://schemas.openxmlformats.org/officeDocument/2006/relationships/hyperlink" Target="snapshots_RB/B25R8" TargetMode="External"/><Relationship Id="rId5866" Type="http://schemas.openxmlformats.org/officeDocument/2006/relationships/hyperlink" Target="snapshots_RB/C14L6" TargetMode="External"/><Relationship Id="rId6917" Type="http://schemas.openxmlformats.org/officeDocument/2006/relationships/hyperlink" Target="snapshots_RB\C24R1" TargetMode="External"/><Relationship Id="rId4882" Type="http://schemas.openxmlformats.org/officeDocument/2006/relationships/hyperlink" Target="snapshots_RB/B29R7" TargetMode="External"/><Relationship Id="rId5519" Type="http://schemas.openxmlformats.org/officeDocument/2006/relationships/hyperlink" Target="snapshots_RB/B9L2" TargetMode="External"/><Relationship Id="rId5933" Type="http://schemas.openxmlformats.org/officeDocument/2006/relationships/hyperlink" Target="snapshots_RB/C15L1" TargetMode="External"/><Relationship Id="rId2086" Type="http://schemas.openxmlformats.org/officeDocument/2006/relationships/hyperlink" Target="snapshots_RB/A30L2" TargetMode="External"/><Relationship Id="rId3484" Type="http://schemas.openxmlformats.org/officeDocument/2006/relationships/hyperlink" Target="snapshots_RB/B16L8" TargetMode="External"/><Relationship Id="rId4535" Type="http://schemas.openxmlformats.org/officeDocument/2006/relationships/hyperlink" Target="snapshots_RB/B26R2" TargetMode="External"/><Relationship Id="rId3137" Type="http://schemas.openxmlformats.org/officeDocument/2006/relationships/hyperlink" Target="snapshots_RB/B13L3" TargetMode="External"/><Relationship Id="rId3551" Type="http://schemas.openxmlformats.org/officeDocument/2006/relationships/hyperlink" Target="snapshots_RB/B17L2" TargetMode="External"/><Relationship Id="rId4602" Type="http://schemas.openxmlformats.org/officeDocument/2006/relationships/hyperlink" Target="snapshots_RB/B27L4" TargetMode="External"/><Relationship Id="rId7758" Type="http://schemas.openxmlformats.org/officeDocument/2006/relationships/hyperlink" Target="snapshots_RB/C32R1" TargetMode="External"/><Relationship Id="rId472" Type="http://schemas.openxmlformats.org/officeDocument/2006/relationships/hyperlink" Target="snapshots_RB/A14R1" TargetMode="External"/><Relationship Id="rId2153" Type="http://schemas.openxmlformats.org/officeDocument/2006/relationships/hyperlink" Target="snapshots_RB/A30R3" TargetMode="External"/><Relationship Id="rId3204" Type="http://schemas.openxmlformats.org/officeDocument/2006/relationships/hyperlink" Target="snapshots_RB/B13R4" TargetMode="External"/><Relationship Id="rId6774" Type="http://schemas.openxmlformats.org/officeDocument/2006/relationships/hyperlink" Target="snapshots_RB/C23L2" TargetMode="External"/><Relationship Id="rId7825" Type="http://schemas.openxmlformats.org/officeDocument/2006/relationships/hyperlink" Target="snapshots_RB/C33L3" TargetMode="External"/><Relationship Id="rId125" Type="http://schemas.openxmlformats.org/officeDocument/2006/relationships/hyperlink" Target="snapshots_RB/A11L3" TargetMode="External"/><Relationship Id="rId2220" Type="http://schemas.openxmlformats.org/officeDocument/2006/relationships/hyperlink" Target="snapshots_RB/A31L5" TargetMode="External"/><Relationship Id="rId5376" Type="http://schemas.openxmlformats.org/officeDocument/2006/relationships/hyperlink" Target="snapshots_RB/B34R2" TargetMode="External"/><Relationship Id="rId5790" Type="http://schemas.openxmlformats.org/officeDocument/2006/relationships/hyperlink" Target="snapshots_RB/C13R2" TargetMode="External"/><Relationship Id="rId6427" Type="http://schemas.openxmlformats.org/officeDocument/2006/relationships/hyperlink" Target="snapshots_RB/C19R4" TargetMode="External"/><Relationship Id="rId4392" Type="http://schemas.openxmlformats.org/officeDocument/2006/relationships/hyperlink" Target="snapshots_RB/B25L3" TargetMode="External"/><Relationship Id="rId5029" Type="http://schemas.openxmlformats.org/officeDocument/2006/relationships/hyperlink" Target="snapshots_RB/B31L5" TargetMode="External"/><Relationship Id="rId5443" Type="http://schemas.openxmlformats.org/officeDocument/2006/relationships/hyperlink" Target="snapshots_RB/B8L5" TargetMode="External"/><Relationship Id="rId6841" Type="http://schemas.openxmlformats.org/officeDocument/2006/relationships/hyperlink" Target="snapshots_RB/C23R4" TargetMode="External"/><Relationship Id="rId1986" Type="http://schemas.openxmlformats.org/officeDocument/2006/relationships/hyperlink" Target="snapshots_RB/A29L2" TargetMode="External"/><Relationship Id="rId4045" Type="http://schemas.openxmlformats.org/officeDocument/2006/relationships/hyperlink" Target="snapshots_RB/B21R6" TargetMode="External"/><Relationship Id="rId1639" Type="http://schemas.openxmlformats.org/officeDocument/2006/relationships/hyperlink" Target="snapshots_RB/A25R4" TargetMode="External"/><Relationship Id="rId3061" Type="http://schemas.openxmlformats.org/officeDocument/2006/relationships/hyperlink" Target="snapshots_RB/B12L7" TargetMode="External"/><Relationship Id="rId5510" Type="http://schemas.openxmlformats.org/officeDocument/2006/relationships/hyperlink" Target="snapshots_RB/B8R8" TargetMode="External"/><Relationship Id="rId1706" Type="http://schemas.openxmlformats.org/officeDocument/2006/relationships/hyperlink" Target="snapshots_RB/A26L6" TargetMode="External"/><Relationship Id="rId4112" Type="http://schemas.openxmlformats.org/officeDocument/2006/relationships/hyperlink" Target="snapshots_RB/B22R1" TargetMode="External"/><Relationship Id="rId7268" Type="http://schemas.openxmlformats.org/officeDocument/2006/relationships/hyperlink" Target="snapshots_RB/C27R6" TargetMode="External"/><Relationship Id="rId7682" Type="http://schemas.openxmlformats.org/officeDocument/2006/relationships/hyperlink" Target="snapshots_RB/C31R5" TargetMode="External"/><Relationship Id="rId3878" Type="http://schemas.openxmlformats.org/officeDocument/2006/relationships/hyperlink" Target="snapshots_RB/B20L5" TargetMode="External"/><Relationship Id="rId4929" Type="http://schemas.openxmlformats.org/officeDocument/2006/relationships/hyperlink" Target="snapshots_RB/B30L6" TargetMode="External"/><Relationship Id="rId6284" Type="http://schemas.openxmlformats.org/officeDocument/2006/relationships/hyperlink" Target="snapshots_RB/C18L7" TargetMode="External"/><Relationship Id="rId7335" Type="http://schemas.openxmlformats.org/officeDocument/2006/relationships/hyperlink" Target="snapshots_RB/C28R1" TargetMode="External"/><Relationship Id="rId799" Type="http://schemas.openxmlformats.org/officeDocument/2006/relationships/hyperlink" Target="snapshots_RB/A17R2" TargetMode="External"/><Relationship Id="rId2894" Type="http://schemas.openxmlformats.org/officeDocument/2006/relationships/hyperlink" Target="snapshots_RB/B10R5" TargetMode="External"/><Relationship Id="rId6351" Type="http://schemas.openxmlformats.org/officeDocument/2006/relationships/hyperlink" Target="snapshots_RB/C19L2" TargetMode="External"/><Relationship Id="rId7402" Type="http://schemas.openxmlformats.org/officeDocument/2006/relationships/hyperlink" Target="snapshots_RB/C29L3" TargetMode="External"/><Relationship Id="rId866" Type="http://schemas.openxmlformats.org/officeDocument/2006/relationships/hyperlink" Target="snapshots_RB/A18L5" TargetMode="External"/><Relationship Id="rId1496" Type="http://schemas.openxmlformats.org/officeDocument/2006/relationships/hyperlink" Target="snapshots_RB/A24L6" TargetMode="External"/><Relationship Id="rId2547" Type="http://schemas.openxmlformats.org/officeDocument/2006/relationships/hyperlink" Target="snapshots_RB/A34L8" TargetMode="External"/><Relationship Id="rId3945" Type="http://schemas.openxmlformats.org/officeDocument/2006/relationships/hyperlink" Target="snapshots_RB/B20R7" TargetMode="External"/><Relationship Id="rId6004" Type="http://schemas.openxmlformats.org/officeDocument/2006/relationships/hyperlink" Target="snapshots_RB/C15R3" TargetMode="External"/><Relationship Id="rId519" Type="http://schemas.openxmlformats.org/officeDocument/2006/relationships/hyperlink" Target="snapshots_RB/A14R8" TargetMode="External"/><Relationship Id="rId1149" Type="http://schemas.openxmlformats.org/officeDocument/2006/relationships/hyperlink" Target="snapshots_RB/A21L1" TargetMode="External"/><Relationship Id="rId2961" Type="http://schemas.openxmlformats.org/officeDocument/2006/relationships/hyperlink" Target="snapshots_RB/B11L8" TargetMode="External"/><Relationship Id="rId5020" Type="http://schemas.openxmlformats.org/officeDocument/2006/relationships/hyperlink" Target="snapshots_RB/B31L4" TargetMode="External"/><Relationship Id="rId933" Type="http://schemas.openxmlformats.org/officeDocument/2006/relationships/hyperlink" Target="snapshots_RB/A18R8" TargetMode="External"/><Relationship Id="rId1563" Type="http://schemas.openxmlformats.org/officeDocument/2006/relationships/hyperlink" Target="snapshots_RB/A25L1" TargetMode="External"/><Relationship Id="rId2614" Type="http://schemas.openxmlformats.org/officeDocument/2006/relationships/hyperlink" Target="snapshots_RB/A8L2" TargetMode="External"/><Relationship Id="rId7192" Type="http://schemas.openxmlformats.org/officeDocument/2006/relationships/hyperlink" Target="snapshots_RB/C27L3" TargetMode="External"/><Relationship Id="rId1216" Type="http://schemas.openxmlformats.org/officeDocument/2006/relationships/hyperlink" Target="snapshots_RB/A21R2" TargetMode="External"/><Relationship Id="rId1630" Type="http://schemas.openxmlformats.org/officeDocument/2006/relationships/hyperlink" Target="snapshots_RB/A25R2" TargetMode="External"/><Relationship Id="rId4786" Type="http://schemas.openxmlformats.org/officeDocument/2006/relationships/hyperlink" Target="snapshots_RB/B29L1" TargetMode="External"/><Relationship Id="rId5837" Type="http://schemas.openxmlformats.org/officeDocument/2006/relationships/hyperlink" Target="snapshots_RB/C14L2" TargetMode="External"/><Relationship Id="rId3388" Type="http://schemas.openxmlformats.org/officeDocument/2006/relationships/hyperlink" Target="snapshots_RB/B15R1" TargetMode="External"/><Relationship Id="rId4439" Type="http://schemas.openxmlformats.org/officeDocument/2006/relationships/hyperlink" Target="snapshots_RB/B25R2" TargetMode="External"/><Relationship Id="rId4853" Type="http://schemas.openxmlformats.org/officeDocument/2006/relationships/hyperlink" Target="snapshots_RB/B29R2" TargetMode="External"/><Relationship Id="rId5904" Type="http://schemas.openxmlformats.org/officeDocument/2006/relationships/hyperlink" Target="snapshots_RB/C14R4" TargetMode="External"/><Relationship Id="rId3455" Type="http://schemas.openxmlformats.org/officeDocument/2006/relationships/hyperlink" Target="snapshots_RB/B16L3" TargetMode="External"/><Relationship Id="rId4506" Type="http://schemas.openxmlformats.org/officeDocument/2006/relationships/hyperlink" Target="snapshots_RB/B26L5" TargetMode="External"/><Relationship Id="rId376" Type="http://schemas.openxmlformats.org/officeDocument/2006/relationships/hyperlink" Target="snapshots_RB/A13R2" TargetMode="External"/><Relationship Id="rId790" Type="http://schemas.openxmlformats.org/officeDocument/2006/relationships/hyperlink" Target="snapshots_RB/A17R1" TargetMode="External"/><Relationship Id="rId2057" Type="http://schemas.openxmlformats.org/officeDocument/2006/relationships/hyperlink" Target="snapshots_RB/A29R4" TargetMode="External"/><Relationship Id="rId2471" Type="http://schemas.openxmlformats.org/officeDocument/2006/relationships/hyperlink" Target="snapshots_RB/A33R4" TargetMode="External"/><Relationship Id="rId3108" Type="http://schemas.openxmlformats.org/officeDocument/2006/relationships/hyperlink" Target="snapshots_RB/B12R6" TargetMode="External"/><Relationship Id="rId3522" Type="http://schemas.openxmlformats.org/officeDocument/2006/relationships/hyperlink" Target="snapshots_RB/B16R5" TargetMode="External"/><Relationship Id="rId4920" Type="http://schemas.openxmlformats.org/officeDocument/2006/relationships/hyperlink" Target="snapshots_RB/B30L5" TargetMode="External"/><Relationship Id="rId6678" Type="http://schemas.openxmlformats.org/officeDocument/2006/relationships/hyperlink" Target="snapshots_RB/C22L3" TargetMode="External"/><Relationship Id="rId7729" Type="http://schemas.openxmlformats.org/officeDocument/2006/relationships/hyperlink" Target="snapshots_RB/C32L5" TargetMode="External"/><Relationship Id="rId443" Type="http://schemas.openxmlformats.org/officeDocument/2006/relationships/hyperlink" Target="snapshots_RB/A14L4" TargetMode="External"/><Relationship Id="rId1073" Type="http://schemas.openxmlformats.org/officeDocument/2006/relationships/hyperlink" Target="snapshots_RB/A20L5" TargetMode="External"/><Relationship Id="rId2124" Type="http://schemas.openxmlformats.org/officeDocument/2006/relationships/hyperlink" Target="snapshots_RB/A30L7" TargetMode="External"/><Relationship Id="rId1140" Type="http://schemas.openxmlformats.org/officeDocument/2006/relationships/hyperlink" Target="snapshots_RB/A20R8" TargetMode="External"/><Relationship Id="rId4296" Type="http://schemas.openxmlformats.org/officeDocument/2006/relationships/hyperlink" Target="snapshots_RB/B24L5" TargetMode="External"/><Relationship Id="rId5694" Type="http://schemas.openxmlformats.org/officeDocument/2006/relationships/hyperlink" Target="snapshots_RB/C12R4" TargetMode="External"/><Relationship Id="rId6745" Type="http://schemas.openxmlformats.org/officeDocument/2006/relationships/hyperlink" Target="snapshots_RB/C22R5" TargetMode="External"/><Relationship Id="rId510" Type="http://schemas.openxmlformats.org/officeDocument/2006/relationships/hyperlink" Target="snapshots_RB/A14R6" TargetMode="External"/><Relationship Id="rId5347" Type="http://schemas.openxmlformats.org/officeDocument/2006/relationships/hyperlink" Target="snapshots_RB/B34L6" TargetMode="External"/><Relationship Id="rId5761" Type="http://schemas.openxmlformats.org/officeDocument/2006/relationships/hyperlink" Target="snapshots_RB/C13L6" TargetMode="External"/><Relationship Id="rId6812" Type="http://schemas.openxmlformats.org/officeDocument/2006/relationships/hyperlink" Target="snapshots_RB/C23L8" TargetMode="External"/><Relationship Id="rId1957" Type="http://schemas.openxmlformats.org/officeDocument/2006/relationships/hyperlink" Target="snapshots_RB/A28R5" TargetMode="External"/><Relationship Id="rId4363" Type="http://schemas.openxmlformats.org/officeDocument/2006/relationships/hyperlink" Target="snapshots_RB/B24R7" TargetMode="External"/><Relationship Id="rId5414" Type="http://schemas.openxmlformats.org/officeDocument/2006/relationships/hyperlink" Target="snapshots_RB/B8L2" TargetMode="External"/><Relationship Id="rId4016" Type="http://schemas.openxmlformats.org/officeDocument/2006/relationships/hyperlink" Target="snapshots_RB/B21R2" TargetMode="External"/><Relationship Id="rId4430" Type="http://schemas.openxmlformats.org/officeDocument/2006/relationships/hyperlink" Target="snapshots_RB/B25R1" TargetMode="External"/><Relationship Id="rId7586" Type="http://schemas.openxmlformats.org/officeDocument/2006/relationships/hyperlink" Target="snapshots_RB/C30R7" TargetMode="External"/><Relationship Id="rId3032" Type="http://schemas.openxmlformats.org/officeDocument/2006/relationships/hyperlink" Target="snapshots_RB/B12L3" TargetMode="External"/><Relationship Id="rId6188" Type="http://schemas.openxmlformats.org/officeDocument/2006/relationships/hyperlink" Target="snapshots_RB/C17L8" TargetMode="External"/><Relationship Id="rId7239" Type="http://schemas.openxmlformats.org/officeDocument/2006/relationships/hyperlink" Target="snapshots_RB/C27R2" TargetMode="External"/><Relationship Id="rId7653" Type="http://schemas.openxmlformats.org/officeDocument/2006/relationships/hyperlink" Target="snapshots_RB/C31R1" TargetMode="External"/><Relationship Id="rId6255" Type="http://schemas.openxmlformats.org/officeDocument/2006/relationships/hyperlink" Target="snapshots_RB/C18L2" TargetMode="External"/><Relationship Id="rId7306" Type="http://schemas.openxmlformats.org/officeDocument/2006/relationships/hyperlink" Target="snapshots_RB\C28L4" TargetMode="External"/><Relationship Id="rId2798" Type="http://schemas.openxmlformats.org/officeDocument/2006/relationships/hyperlink" Target="snapshots_RB/A9R6" TargetMode="External"/><Relationship Id="rId3849" Type="http://schemas.openxmlformats.org/officeDocument/2006/relationships/hyperlink" Target="snapshots_RB/B20L1" TargetMode="External"/><Relationship Id="rId5271" Type="http://schemas.openxmlformats.org/officeDocument/2006/relationships/hyperlink" Target="snapshots_RB/B33R2" TargetMode="External"/><Relationship Id="rId7720" Type="http://schemas.openxmlformats.org/officeDocument/2006/relationships/hyperlink" Target="snapshots_RB/C32L3" TargetMode="External"/><Relationship Id="rId2865" Type="http://schemas.openxmlformats.org/officeDocument/2006/relationships/hyperlink" Target="snapshots_RB/B10R1" TargetMode="External"/><Relationship Id="rId3916" Type="http://schemas.openxmlformats.org/officeDocument/2006/relationships/hyperlink" Target="snapshots_RB/B20R2" TargetMode="External"/><Relationship Id="rId6322" Type="http://schemas.openxmlformats.org/officeDocument/2006/relationships/hyperlink" Target="snapshots_RB/C18R4" TargetMode="External"/><Relationship Id="rId837" Type="http://schemas.openxmlformats.org/officeDocument/2006/relationships/hyperlink" Target="snapshots_RB/A18L1" TargetMode="External"/><Relationship Id="rId1467" Type="http://schemas.openxmlformats.org/officeDocument/2006/relationships/hyperlink" Target="snapshots_RB/A24L2" TargetMode="External"/><Relationship Id="rId1881" Type="http://schemas.openxmlformats.org/officeDocument/2006/relationships/hyperlink" Target="snapshots_RB/A28L2" TargetMode="External"/><Relationship Id="rId2518" Type="http://schemas.openxmlformats.org/officeDocument/2006/relationships/hyperlink" Target="snapshots_RB/A34L3" TargetMode="External"/><Relationship Id="rId2932" Type="http://schemas.openxmlformats.org/officeDocument/2006/relationships/hyperlink" Target="snapshots_RB/B11L3" TargetMode="External"/><Relationship Id="rId904" Type="http://schemas.openxmlformats.org/officeDocument/2006/relationships/hyperlink" Target="snapshots_RB/A18R2" TargetMode="External"/><Relationship Id="rId1534" Type="http://schemas.openxmlformats.org/officeDocument/2006/relationships/hyperlink" Target="snapshots_RB/A24R4" TargetMode="External"/><Relationship Id="rId7096" Type="http://schemas.openxmlformats.org/officeDocument/2006/relationships/hyperlink" Target="snapshots_RB/C26L3" TargetMode="External"/><Relationship Id="rId1601" Type="http://schemas.openxmlformats.org/officeDocument/2006/relationships/hyperlink" Target="snapshots_RB/A25L6" TargetMode="External"/><Relationship Id="rId4757" Type="http://schemas.openxmlformats.org/officeDocument/2006/relationships/hyperlink" Target="snapshots_RB/B28R4" TargetMode="External"/><Relationship Id="rId7163" Type="http://schemas.openxmlformats.org/officeDocument/2006/relationships/hyperlink" Target="snapshots_RB/C26R6" TargetMode="External"/><Relationship Id="rId3359" Type="http://schemas.openxmlformats.org/officeDocument/2006/relationships/hyperlink" Target="snapshots_RB/B15L5" TargetMode="External"/><Relationship Id="rId5808" Type="http://schemas.openxmlformats.org/officeDocument/2006/relationships/hyperlink" Target="snapshots_RB/C13R5" TargetMode="External"/><Relationship Id="rId7230" Type="http://schemas.openxmlformats.org/officeDocument/2006/relationships/hyperlink" Target="snapshots_RB/C27R1" TargetMode="External"/><Relationship Id="rId694" Type="http://schemas.openxmlformats.org/officeDocument/2006/relationships/hyperlink" Target="snapshots_RB/A16R2" TargetMode="External"/><Relationship Id="rId2375" Type="http://schemas.openxmlformats.org/officeDocument/2006/relationships/hyperlink" Target="snapshots_RB/A32R5" TargetMode="External"/><Relationship Id="rId3773" Type="http://schemas.openxmlformats.org/officeDocument/2006/relationships/hyperlink" Target="snapshots_RB/B19L4" TargetMode="External"/><Relationship Id="rId4824" Type="http://schemas.openxmlformats.org/officeDocument/2006/relationships/hyperlink" Target="snapshots_RB/B29L6" TargetMode="External"/><Relationship Id="rId347" Type="http://schemas.openxmlformats.org/officeDocument/2006/relationships/hyperlink" Target="snapshots_RB/A13L5" TargetMode="External"/><Relationship Id="rId2028" Type="http://schemas.openxmlformats.org/officeDocument/2006/relationships/hyperlink" Target="snapshots_RB/A29L8" TargetMode="External"/><Relationship Id="rId3426" Type="http://schemas.openxmlformats.org/officeDocument/2006/relationships/hyperlink" Target="snapshots_RB/B15R7" TargetMode="External"/><Relationship Id="rId3840" Type="http://schemas.openxmlformats.org/officeDocument/2006/relationships/hyperlink" Target="snapshots_RB/B19R7" TargetMode="External"/><Relationship Id="rId6996" Type="http://schemas.openxmlformats.org/officeDocument/2006/relationships/hyperlink" Target="snapshots_RB/C25L4" TargetMode="External"/><Relationship Id="rId761" Type="http://schemas.openxmlformats.org/officeDocument/2006/relationships/hyperlink" Target="snapshots_RB/A17L5" TargetMode="External"/><Relationship Id="rId1391" Type="http://schemas.openxmlformats.org/officeDocument/2006/relationships/hyperlink" Target="snapshots_RB/A23L6" TargetMode="External"/><Relationship Id="rId2442" Type="http://schemas.openxmlformats.org/officeDocument/2006/relationships/hyperlink" Target="snapshots_RB/A33L8" TargetMode="External"/><Relationship Id="rId5598" Type="http://schemas.openxmlformats.org/officeDocument/2006/relationships/hyperlink" Target="snapshots_RB/B9R5" TargetMode="External"/><Relationship Id="rId6649" Type="http://schemas.openxmlformats.org/officeDocument/2006/relationships/hyperlink" Target="snapshots_RB/C21R7" TargetMode="External"/><Relationship Id="rId414" Type="http://schemas.openxmlformats.org/officeDocument/2006/relationships/hyperlink" Target="snapshots_RB/A13R8" TargetMode="External"/><Relationship Id="rId1044" Type="http://schemas.openxmlformats.org/officeDocument/2006/relationships/hyperlink" Target="snapshots_RB/A20L1" TargetMode="External"/><Relationship Id="rId5665" Type="http://schemas.openxmlformats.org/officeDocument/2006/relationships/hyperlink" Target="snapshots_RB/C12L8" TargetMode="External"/><Relationship Id="rId6716" Type="http://schemas.openxmlformats.org/officeDocument/2006/relationships/hyperlink" Target="snapshots_RB/C22R1" TargetMode="External"/><Relationship Id="rId1111" Type="http://schemas.openxmlformats.org/officeDocument/2006/relationships/hyperlink" Target="snapshots_RB/A20R2" TargetMode="External"/><Relationship Id="rId4267" Type="http://schemas.openxmlformats.org/officeDocument/2006/relationships/hyperlink" Target="snapshots_RB/B24L1" TargetMode="External"/><Relationship Id="rId4681" Type="http://schemas.openxmlformats.org/officeDocument/2006/relationships/hyperlink" Target="snapshots_RB/B28L1" TargetMode="External"/><Relationship Id="rId5318" Type="http://schemas.openxmlformats.org/officeDocument/2006/relationships/hyperlink" Target="snapshots_RB/B34L2" TargetMode="External"/><Relationship Id="rId5732" Type="http://schemas.openxmlformats.org/officeDocument/2006/relationships/hyperlink" Target="snapshots_RB/C13L2" TargetMode="External"/><Relationship Id="rId3283" Type="http://schemas.openxmlformats.org/officeDocument/2006/relationships/hyperlink" Target="snapshots_RB/B14R1" TargetMode="External"/><Relationship Id="rId4334" Type="http://schemas.openxmlformats.org/officeDocument/2006/relationships/hyperlink" Target="snapshots_RB/B24R2" TargetMode="External"/><Relationship Id="rId1928" Type="http://schemas.openxmlformats.org/officeDocument/2006/relationships/hyperlink" Target="snapshots_RB/A28R1" TargetMode="External"/><Relationship Id="rId3350" Type="http://schemas.openxmlformats.org/officeDocument/2006/relationships/hyperlink" Target="snapshots_RB/B15L3" TargetMode="External"/><Relationship Id="rId271" Type="http://schemas.openxmlformats.org/officeDocument/2006/relationships/hyperlink" Target="snapshots_RB/A12R2" TargetMode="External"/><Relationship Id="rId3003" Type="http://schemas.openxmlformats.org/officeDocument/2006/relationships/hyperlink" Target="snapshots_RB/B11R6" TargetMode="External"/><Relationship Id="rId4401" Type="http://schemas.openxmlformats.org/officeDocument/2006/relationships/hyperlink" Target="snapshots_RB/B25L5" TargetMode="External"/><Relationship Id="rId6159" Type="http://schemas.openxmlformats.org/officeDocument/2006/relationships/hyperlink" Target="snapshots_RB/C17L3" TargetMode="External"/><Relationship Id="rId7557" Type="http://schemas.openxmlformats.org/officeDocument/2006/relationships/hyperlink" Target="snapshots_RB/C30R2" TargetMode="External"/><Relationship Id="rId7971" Type="http://schemas.openxmlformats.org/officeDocument/2006/relationships/hyperlink" Target="snapshots_RB/C34R2" TargetMode="External"/><Relationship Id="rId6573" Type="http://schemas.openxmlformats.org/officeDocument/2006/relationships/hyperlink" Target="snapshots_RB/C21L3" TargetMode="External"/><Relationship Id="rId7624" Type="http://schemas.openxmlformats.org/officeDocument/2006/relationships/hyperlink" Target="snapshots_RB/C31L5" TargetMode="External"/><Relationship Id="rId2769" Type="http://schemas.openxmlformats.org/officeDocument/2006/relationships/hyperlink" Target="snapshots_RB/A9R2" TargetMode="External"/><Relationship Id="rId5175" Type="http://schemas.openxmlformats.org/officeDocument/2006/relationships/hyperlink" Target="snapshots_RB/B32R4" TargetMode="External"/><Relationship Id="rId6226" Type="http://schemas.openxmlformats.org/officeDocument/2006/relationships/hyperlink" Target="snapshots_RB/C17R5" TargetMode="External"/><Relationship Id="rId6640" Type="http://schemas.openxmlformats.org/officeDocument/2006/relationships/hyperlink" Target="snapshots_RB/C21R5" TargetMode="External"/><Relationship Id="rId1785" Type="http://schemas.openxmlformats.org/officeDocument/2006/relationships/hyperlink" Target="snapshots_RB/A27L3" TargetMode="External"/><Relationship Id="rId2836" Type="http://schemas.openxmlformats.org/officeDocument/2006/relationships/hyperlink" Target="snapshots_RB/B10L4" TargetMode="External"/><Relationship Id="rId4191" Type="http://schemas.openxmlformats.org/officeDocument/2006/relationships/hyperlink" Target="snapshots_RB\B23L5" TargetMode="External"/><Relationship Id="rId5242" Type="http://schemas.openxmlformats.org/officeDocument/2006/relationships/hyperlink" Target="snapshots_RB/B33L6" TargetMode="External"/><Relationship Id="rId77" Type="http://schemas.openxmlformats.org/officeDocument/2006/relationships/hyperlink" Target="snapshots_RB/A10R4" TargetMode="External"/><Relationship Id="rId808" Type="http://schemas.openxmlformats.org/officeDocument/2006/relationships/hyperlink" Target="snapshots_RB/A17R4" TargetMode="External"/><Relationship Id="rId1438" Type="http://schemas.openxmlformats.org/officeDocument/2006/relationships/hyperlink" Target="snapshots_RB/A23R5" TargetMode="External"/><Relationship Id="rId1852" Type="http://schemas.openxmlformats.org/officeDocument/2006/relationships/hyperlink" Target="snapshots_RB/A27R4" TargetMode="External"/><Relationship Id="rId2903" Type="http://schemas.openxmlformats.org/officeDocument/2006/relationships/hyperlink" Target="snapshots_RB/B10R6" TargetMode="External"/><Relationship Id="rId7067" Type="http://schemas.openxmlformats.org/officeDocument/2006/relationships/hyperlink" Target="snapshots_RB/C25R7" TargetMode="External"/><Relationship Id="rId7481" Type="http://schemas.openxmlformats.org/officeDocument/2006/relationships/hyperlink" Target="snapshots_RB/C29R7" TargetMode="External"/><Relationship Id="rId1505" Type="http://schemas.openxmlformats.org/officeDocument/2006/relationships/hyperlink" Target="snapshots_RB/A24L8" TargetMode="External"/><Relationship Id="rId6083" Type="http://schemas.openxmlformats.org/officeDocument/2006/relationships/hyperlink" Target="snapshots_RB/C16L8" TargetMode="External"/><Relationship Id="rId7134" Type="http://schemas.openxmlformats.org/officeDocument/2006/relationships/hyperlink" Target="snapshots_RB/C26R1" TargetMode="External"/><Relationship Id="rId3677" Type="http://schemas.openxmlformats.org/officeDocument/2006/relationships/hyperlink" Target="snapshots_RB/B18L5" TargetMode="External"/><Relationship Id="rId4728" Type="http://schemas.openxmlformats.org/officeDocument/2006/relationships/hyperlink" Target="snapshots_RB/B28L7" TargetMode="External"/><Relationship Id="rId598" Type="http://schemas.openxmlformats.org/officeDocument/2006/relationships/hyperlink" Target="snapshots_RB/A15R4" TargetMode="External"/><Relationship Id="rId2279" Type="http://schemas.openxmlformats.org/officeDocument/2006/relationships/hyperlink" Target="snapshots_RB/A31R6" TargetMode="External"/><Relationship Id="rId2693" Type="http://schemas.openxmlformats.org/officeDocument/2006/relationships/hyperlink" Target="snapshots_RB/A8R6" TargetMode="External"/><Relationship Id="rId3744" Type="http://schemas.openxmlformats.org/officeDocument/2006/relationships/hyperlink" Target="snapshots_RB/B18R8" TargetMode="External"/><Relationship Id="rId6150" Type="http://schemas.openxmlformats.org/officeDocument/2006/relationships/hyperlink" Target="snapshots_RB/C17L2" TargetMode="External"/><Relationship Id="rId7201" Type="http://schemas.openxmlformats.org/officeDocument/2006/relationships/hyperlink" Target="snapshots_RB/C27L3" TargetMode="External"/><Relationship Id="rId665" Type="http://schemas.openxmlformats.org/officeDocument/2006/relationships/hyperlink" Target="snapshots_RB/A16L6" TargetMode="External"/><Relationship Id="rId1295" Type="http://schemas.openxmlformats.org/officeDocument/2006/relationships/hyperlink" Target="snapshots_RB/A22L7" TargetMode="External"/><Relationship Id="rId2346" Type="http://schemas.openxmlformats.org/officeDocument/2006/relationships/hyperlink" Target="snapshots_RB/A32R1" TargetMode="External"/><Relationship Id="rId2760" Type="http://schemas.openxmlformats.org/officeDocument/2006/relationships/hyperlink" Target="snapshots_RB/A9R1" TargetMode="External"/><Relationship Id="rId3811" Type="http://schemas.openxmlformats.org/officeDocument/2006/relationships/hyperlink" Target="snapshots_RB/B19R2" TargetMode="External"/><Relationship Id="rId6967" Type="http://schemas.openxmlformats.org/officeDocument/2006/relationships/hyperlink" Target="snapshots_RB/C24R8" TargetMode="External"/><Relationship Id="rId318" Type="http://schemas.openxmlformats.org/officeDocument/2006/relationships/hyperlink" Target="snapshots_RB/A13L2" TargetMode="External"/><Relationship Id="rId732" Type="http://schemas.openxmlformats.org/officeDocument/2006/relationships/hyperlink" Target="snapshots_RB/A17L1" TargetMode="External"/><Relationship Id="rId1362" Type="http://schemas.openxmlformats.org/officeDocument/2006/relationships/hyperlink" Target="snapshots_RB/A23L2" TargetMode="External"/><Relationship Id="rId2413" Type="http://schemas.openxmlformats.org/officeDocument/2006/relationships/hyperlink" Target="snapshots_RB/A33L3" TargetMode="External"/><Relationship Id="rId5569" Type="http://schemas.openxmlformats.org/officeDocument/2006/relationships/hyperlink" Target="snapshots_RB/B9R1" TargetMode="External"/><Relationship Id="rId1015" Type="http://schemas.openxmlformats.org/officeDocument/2006/relationships/hyperlink" Target="snapshots_RB/A19R4" TargetMode="External"/><Relationship Id="rId4585" Type="http://schemas.openxmlformats.org/officeDocument/2006/relationships/hyperlink" Target="snapshots_RB/B27L2" TargetMode="External"/><Relationship Id="rId5983" Type="http://schemas.openxmlformats.org/officeDocument/2006/relationships/hyperlink" Target="snapshots_RB/C15R1" TargetMode="External"/><Relationship Id="rId3187" Type="http://schemas.openxmlformats.org/officeDocument/2006/relationships/hyperlink" Target="snapshots_RB/B13R2" TargetMode="External"/><Relationship Id="rId4238" Type="http://schemas.openxmlformats.org/officeDocument/2006/relationships/hyperlink" Target="snapshots_RB/B23R4" TargetMode="External"/><Relationship Id="rId5636" Type="http://schemas.openxmlformats.org/officeDocument/2006/relationships/hyperlink" Target="snapshots_RB/C12L3" TargetMode="External"/><Relationship Id="rId4652" Type="http://schemas.openxmlformats.org/officeDocument/2006/relationships/hyperlink" Target="snapshots_RB/B27R3" TargetMode="External"/><Relationship Id="rId5703" Type="http://schemas.openxmlformats.org/officeDocument/2006/relationships/hyperlink" Target="snapshots_RB/C12R5" TargetMode="External"/><Relationship Id="rId175" Type="http://schemas.openxmlformats.org/officeDocument/2006/relationships/hyperlink" Target="snapshots_RB/A11R2" TargetMode="External"/><Relationship Id="rId3254" Type="http://schemas.openxmlformats.org/officeDocument/2006/relationships/hyperlink" Target="snapshots_RB/B14L5" TargetMode="External"/><Relationship Id="rId4305" Type="http://schemas.openxmlformats.org/officeDocument/2006/relationships/hyperlink" Target="snapshots_RB/B24L6" TargetMode="External"/><Relationship Id="rId7875" Type="http://schemas.openxmlformats.org/officeDocument/2006/relationships/hyperlink" Target="snapshots_RB/C33R3" TargetMode="External"/><Relationship Id="rId2270" Type="http://schemas.openxmlformats.org/officeDocument/2006/relationships/hyperlink" Target="snapshots_RB/A31R5" TargetMode="External"/><Relationship Id="rId3321" Type="http://schemas.openxmlformats.org/officeDocument/2006/relationships/hyperlink" Target="snapshots_RB/B14R7" TargetMode="External"/><Relationship Id="rId6477" Type="http://schemas.openxmlformats.org/officeDocument/2006/relationships/hyperlink" Target="snapshots_RB/C20L4" TargetMode="External"/><Relationship Id="rId6891" Type="http://schemas.openxmlformats.org/officeDocument/2006/relationships/hyperlink" Target="snapshots_RB/C24L4" TargetMode="External"/><Relationship Id="rId7528" Type="http://schemas.openxmlformats.org/officeDocument/2006/relationships/hyperlink" Target="snapshots_RB/C30L6" TargetMode="External"/><Relationship Id="rId7942" Type="http://schemas.openxmlformats.org/officeDocument/2006/relationships/hyperlink" Target="snapshots_RB/C34L6" TargetMode="External"/><Relationship Id="rId242" Type="http://schemas.openxmlformats.org/officeDocument/2006/relationships/hyperlink" Target="snapshots_RB/A12L5" TargetMode="External"/><Relationship Id="rId5079" Type="http://schemas.openxmlformats.org/officeDocument/2006/relationships/hyperlink" Target="snapshots_RB/B31R5" TargetMode="External"/><Relationship Id="rId5493" Type="http://schemas.openxmlformats.org/officeDocument/2006/relationships/hyperlink" Target="snapshots_RB/B8R5" TargetMode="External"/><Relationship Id="rId6544" Type="http://schemas.openxmlformats.org/officeDocument/2006/relationships/hyperlink" Target="snapshots_RB/C20R7" TargetMode="External"/><Relationship Id="rId1689" Type="http://schemas.openxmlformats.org/officeDocument/2006/relationships/hyperlink" Target="snapshots_RB/A26L3" TargetMode="External"/><Relationship Id="rId4095" Type="http://schemas.openxmlformats.org/officeDocument/2006/relationships/hyperlink" Target="snapshots_RB/B22L6" TargetMode="External"/><Relationship Id="rId5146" Type="http://schemas.openxmlformats.org/officeDocument/2006/relationships/hyperlink" Target="snapshots_RB/B32L8" TargetMode="External"/><Relationship Id="rId5560" Type="http://schemas.openxmlformats.org/officeDocument/2006/relationships/hyperlink" Target="snapshots_RB/B9L7" TargetMode="External"/><Relationship Id="rId4162" Type="http://schemas.openxmlformats.org/officeDocument/2006/relationships/hyperlink" Target="snapshots_RB/B23L1" TargetMode="External"/><Relationship Id="rId5213" Type="http://schemas.openxmlformats.org/officeDocument/2006/relationships/hyperlink" Target="snapshots_RB/B33L2" TargetMode="External"/><Relationship Id="rId6611" Type="http://schemas.openxmlformats.org/officeDocument/2006/relationships/hyperlink" Target="snapshots_RB/C21R1" TargetMode="External"/><Relationship Id="rId1756" Type="http://schemas.openxmlformats.org/officeDocument/2006/relationships/hyperlink" Target="snapshots_RB/A26R6" TargetMode="External"/><Relationship Id="rId2807" Type="http://schemas.openxmlformats.org/officeDocument/2006/relationships/hyperlink" Target="snapshots_RB/A9R8" TargetMode="External"/><Relationship Id="rId48" Type="http://schemas.openxmlformats.org/officeDocument/2006/relationships/hyperlink" Target="snapshots_RB/A10L7" TargetMode="External"/><Relationship Id="rId1409" Type="http://schemas.openxmlformats.org/officeDocument/2006/relationships/hyperlink" Target="snapshots_RB/A23R1" TargetMode="External"/><Relationship Id="rId1823" Type="http://schemas.openxmlformats.org/officeDocument/2006/relationships/hyperlink" Target="snapshots_RB/A27R1" TargetMode="External"/><Relationship Id="rId4979" Type="http://schemas.openxmlformats.org/officeDocument/2006/relationships/hyperlink" Target="snapshots_RB/B30R6" TargetMode="External"/><Relationship Id="rId7385" Type="http://schemas.openxmlformats.org/officeDocument/2006/relationships/hyperlink" Target="snapshots_RB/C29L1" TargetMode="External"/><Relationship Id="rId3995" Type="http://schemas.openxmlformats.org/officeDocument/2006/relationships/hyperlink" Target="snapshots_RB/B21L6" TargetMode="External"/><Relationship Id="rId7038" Type="http://schemas.openxmlformats.org/officeDocument/2006/relationships/hyperlink" Target="snapshots_RB/C25R2" TargetMode="External"/><Relationship Id="rId7452" Type="http://schemas.openxmlformats.org/officeDocument/2006/relationships/hyperlink" Target="snapshots_RB/C29R2" TargetMode="External"/><Relationship Id="rId2597" Type="http://schemas.openxmlformats.org/officeDocument/2006/relationships/hyperlink" Target="snapshots_RB/A34R8" TargetMode="External"/><Relationship Id="rId3648" Type="http://schemas.openxmlformats.org/officeDocument/2006/relationships/hyperlink" Target="snapshots_RB/B18L2" TargetMode="External"/><Relationship Id="rId6054" Type="http://schemas.openxmlformats.org/officeDocument/2006/relationships/hyperlink" Target="snapshots_RB/C16L3" TargetMode="External"/><Relationship Id="rId7105" Type="http://schemas.openxmlformats.org/officeDocument/2006/relationships/hyperlink" Target="snapshots_RB/C26L5" TargetMode="External"/><Relationship Id="rId569" Type="http://schemas.openxmlformats.org/officeDocument/2006/relationships/hyperlink" Target="snapshots_RB/A15L8" TargetMode="External"/><Relationship Id="rId983" Type="http://schemas.openxmlformats.org/officeDocument/2006/relationships/hyperlink" Target="snapshots_RB/A19L7" TargetMode="External"/><Relationship Id="rId1199" Type="http://schemas.openxmlformats.org/officeDocument/2006/relationships/hyperlink" Target="snapshots_RB/A21R1" TargetMode="External"/><Relationship Id="rId2664" Type="http://schemas.openxmlformats.org/officeDocument/2006/relationships/hyperlink" Target="snapshots_RB/A8R2" TargetMode="External"/><Relationship Id="rId5070" Type="http://schemas.openxmlformats.org/officeDocument/2006/relationships/hyperlink" Target="snapshots_RB/B31R4" TargetMode="External"/><Relationship Id="rId6121" Type="http://schemas.openxmlformats.org/officeDocument/2006/relationships/hyperlink" Target="snapshots_RB/C16R5" TargetMode="External"/><Relationship Id="rId636" Type="http://schemas.openxmlformats.org/officeDocument/2006/relationships/hyperlink" Target="snapshots_RB/A16L2" TargetMode="External"/><Relationship Id="rId1266" Type="http://schemas.openxmlformats.org/officeDocument/2006/relationships/hyperlink" Target="snapshots_RB/A22L3" TargetMode="External"/><Relationship Id="rId2317" Type="http://schemas.openxmlformats.org/officeDocument/2006/relationships/hyperlink" Target="snapshots_RB/A32L4" TargetMode="External"/><Relationship Id="rId3715" Type="http://schemas.openxmlformats.org/officeDocument/2006/relationships/hyperlink" Target="snapshots_RB/B18R3" TargetMode="External"/><Relationship Id="rId1680" Type="http://schemas.openxmlformats.org/officeDocument/2006/relationships/hyperlink" Target="snapshots_RB/A26L3" TargetMode="External"/><Relationship Id="rId2731" Type="http://schemas.openxmlformats.org/officeDocument/2006/relationships/hyperlink" Target="snapshots_RB/A9L4" TargetMode="External"/><Relationship Id="rId5887" Type="http://schemas.openxmlformats.org/officeDocument/2006/relationships/hyperlink" Target="snapshots_RB/C14R2" TargetMode="External"/><Relationship Id="rId6938" Type="http://schemas.openxmlformats.org/officeDocument/2006/relationships/hyperlink" Target="snapshots_RB/C24R3" TargetMode="External"/><Relationship Id="rId703" Type="http://schemas.openxmlformats.org/officeDocument/2006/relationships/hyperlink" Target="snapshots_RB/A16R4" TargetMode="External"/><Relationship Id="rId1333" Type="http://schemas.openxmlformats.org/officeDocument/2006/relationships/hyperlink" Target="snapshots_RB/A22R5" TargetMode="External"/><Relationship Id="rId4489" Type="http://schemas.openxmlformats.org/officeDocument/2006/relationships/hyperlink" Target="snapshots_RB/B26L3" TargetMode="External"/><Relationship Id="rId5954" Type="http://schemas.openxmlformats.org/officeDocument/2006/relationships/hyperlink" Target="snapshots_RB/C15L4" TargetMode="External"/><Relationship Id="rId1400" Type="http://schemas.openxmlformats.org/officeDocument/2006/relationships/hyperlink" Target="snapshots_RB/A23L7" TargetMode="External"/><Relationship Id="rId4556" Type="http://schemas.openxmlformats.org/officeDocument/2006/relationships/hyperlink" Target="snapshots_RB/B26R4" TargetMode="External"/><Relationship Id="rId4970" Type="http://schemas.openxmlformats.org/officeDocument/2006/relationships/hyperlink" Target="snapshots_RB/B30R4" TargetMode="External"/><Relationship Id="rId5607" Type="http://schemas.openxmlformats.org/officeDocument/2006/relationships/hyperlink" Target="snapshots_RB/B9R6" TargetMode="External"/><Relationship Id="rId3158" Type="http://schemas.openxmlformats.org/officeDocument/2006/relationships/hyperlink" Target="snapshots_RB/B13L6" TargetMode="External"/><Relationship Id="rId3572" Type="http://schemas.openxmlformats.org/officeDocument/2006/relationships/hyperlink" Target="snapshots_RB/B17L5" TargetMode="External"/><Relationship Id="rId4209" Type="http://schemas.openxmlformats.org/officeDocument/2006/relationships/hyperlink" Target="snapshots_RB/B23L8" TargetMode="External"/><Relationship Id="rId4623" Type="http://schemas.openxmlformats.org/officeDocument/2006/relationships/hyperlink" Target="snapshots_RB/B27L7" TargetMode="External"/><Relationship Id="rId7779" Type="http://schemas.openxmlformats.org/officeDocument/2006/relationships/hyperlink" Target="snapshots_RB/C32R4" TargetMode="External"/><Relationship Id="rId493" Type="http://schemas.openxmlformats.org/officeDocument/2006/relationships/hyperlink" Target="snapshots_RB/A14R4" TargetMode="External"/><Relationship Id="rId2174" Type="http://schemas.openxmlformats.org/officeDocument/2006/relationships/hyperlink" Target="snapshots_RB/A30R6" TargetMode="External"/><Relationship Id="rId3225" Type="http://schemas.openxmlformats.org/officeDocument/2006/relationships/hyperlink" Target="snapshots_RB/B14L1" TargetMode="External"/><Relationship Id="rId6795" Type="http://schemas.openxmlformats.org/officeDocument/2006/relationships/hyperlink" Target="snapshots_RB/C23L5" TargetMode="External"/><Relationship Id="rId146" Type="http://schemas.openxmlformats.org/officeDocument/2006/relationships/hyperlink" Target="snapshots_RB/A11L6" TargetMode="External"/><Relationship Id="rId560" Type="http://schemas.openxmlformats.org/officeDocument/2006/relationships/hyperlink" Target="snapshots_RB/A15L6" TargetMode="External"/><Relationship Id="rId1190" Type="http://schemas.openxmlformats.org/officeDocument/2006/relationships/hyperlink" Target="snapshots_RB/A21L7" TargetMode="External"/><Relationship Id="rId2241" Type="http://schemas.openxmlformats.org/officeDocument/2006/relationships/hyperlink" Target="snapshots_RB/A31R1" TargetMode="External"/><Relationship Id="rId5397" Type="http://schemas.openxmlformats.org/officeDocument/2006/relationships/hyperlink" Target="snapshots_RB/B34R6" TargetMode="External"/><Relationship Id="rId6448" Type="http://schemas.openxmlformats.org/officeDocument/2006/relationships/hyperlink" Target="snapshots_RB/C19R8" TargetMode="External"/><Relationship Id="rId7846" Type="http://schemas.openxmlformats.org/officeDocument/2006/relationships/hyperlink" Target="snapshots_RB/C33L7" TargetMode="External"/><Relationship Id="rId213" Type="http://schemas.openxmlformats.org/officeDocument/2006/relationships/hyperlink" Target="snapshots_RB/A12L1" TargetMode="External"/><Relationship Id="rId6862" Type="http://schemas.openxmlformats.org/officeDocument/2006/relationships/hyperlink" Target="snapshots_RB/C23R8" TargetMode="External"/><Relationship Id="rId7913" Type="http://schemas.openxmlformats.org/officeDocument/2006/relationships/hyperlink" Target="snapshots_RB/C34L2" TargetMode="External"/><Relationship Id="rId4066" Type="http://schemas.openxmlformats.org/officeDocument/2006/relationships/hyperlink" Target="snapshots_RB/B22L2" TargetMode="External"/><Relationship Id="rId5464" Type="http://schemas.openxmlformats.org/officeDocument/2006/relationships/hyperlink" Target="snapshots_RB/B8R1" TargetMode="External"/><Relationship Id="rId6515" Type="http://schemas.openxmlformats.org/officeDocument/2006/relationships/hyperlink" Target="snapshots_RB/C20R2" TargetMode="External"/><Relationship Id="rId4480" Type="http://schemas.openxmlformats.org/officeDocument/2006/relationships/hyperlink" Target="snapshots_RB/B26L2" TargetMode="External"/><Relationship Id="rId5117" Type="http://schemas.openxmlformats.org/officeDocument/2006/relationships/hyperlink" Target="snapshots_RB/B32L3" TargetMode="External"/><Relationship Id="rId5531" Type="http://schemas.openxmlformats.org/officeDocument/2006/relationships/hyperlink" Target="snapshots_RB/B9L3" TargetMode="External"/><Relationship Id="rId1727" Type="http://schemas.openxmlformats.org/officeDocument/2006/relationships/hyperlink" Target="snapshots_RB/A26R2" TargetMode="External"/><Relationship Id="rId3082" Type="http://schemas.openxmlformats.org/officeDocument/2006/relationships/hyperlink" Target="snapshots_RB/B12R2" TargetMode="External"/><Relationship Id="rId4133" Type="http://schemas.openxmlformats.org/officeDocument/2006/relationships/hyperlink" Target="snapshots_RB/B22R4" TargetMode="External"/><Relationship Id="rId7289" Type="http://schemas.openxmlformats.org/officeDocument/2006/relationships/hyperlink" Target="snapshots_RB/C28L2" TargetMode="External"/><Relationship Id="rId19" Type="http://schemas.openxmlformats.org/officeDocument/2006/relationships/hyperlink" Target="snapshots_RB/A10L3" TargetMode="External"/><Relationship Id="rId3899" Type="http://schemas.openxmlformats.org/officeDocument/2006/relationships/hyperlink" Target="snapshots_RB/B20L8" TargetMode="External"/><Relationship Id="rId4200" Type="http://schemas.openxmlformats.org/officeDocument/2006/relationships/hyperlink" Target="snapshots_RB/B23L6" TargetMode="External"/><Relationship Id="rId7356" Type="http://schemas.openxmlformats.org/officeDocument/2006/relationships/hyperlink" Target="snapshots_RB/C28R3" TargetMode="External"/><Relationship Id="rId7770" Type="http://schemas.openxmlformats.org/officeDocument/2006/relationships/hyperlink" Target="snapshots_RB/C32R3" TargetMode="External"/><Relationship Id="rId6372" Type="http://schemas.openxmlformats.org/officeDocument/2006/relationships/hyperlink" Target="snapshots_RB/C19L4" TargetMode="External"/><Relationship Id="rId7009" Type="http://schemas.openxmlformats.org/officeDocument/2006/relationships/hyperlink" Target="snapshots_RB/C25L6" TargetMode="External"/><Relationship Id="rId7423" Type="http://schemas.openxmlformats.org/officeDocument/2006/relationships/hyperlink" Target="snapshots_RB/C29L6" TargetMode="External"/><Relationship Id="rId3966" Type="http://schemas.openxmlformats.org/officeDocument/2006/relationships/hyperlink" Target="snapshots_RB/B21L2" TargetMode="External"/><Relationship Id="rId6025" Type="http://schemas.openxmlformats.org/officeDocument/2006/relationships/hyperlink" Target="snapshots_RB/C15R7" TargetMode="External"/><Relationship Id="rId3" Type="http://schemas.openxmlformats.org/officeDocument/2006/relationships/hyperlink" Target="snapshots_RB/A10L1" TargetMode="External"/><Relationship Id="rId887" Type="http://schemas.openxmlformats.org/officeDocument/2006/relationships/hyperlink" Target="snapshots_RB/A18R1" TargetMode="External"/><Relationship Id="rId2568" Type="http://schemas.openxmlformats.org/officeDocument/2006/relationships/hyperlink" Target="snapshots_RB/A34R2" TargetMode="External"/><Relationship Id="rId2982" Type="http://schemas.openxmlformats.org/officeDocument/2006/relationships/hyperlink" Target="snapshots_RB/B11R2" TargetMode="External"/><Relationship Id="rId3619" Type="http://schemas.openxmlformats.org/officeDocument/2006/relationships/hyperlink" Target="snapshots_RB/B17R4" TargetMode="External"/><Relationship Id="rId5041" Type="http://schemas.openxmlformats.org/officeDocument/2006/relationships/hyperlink" Target="snapshots_RB/B31L8" TargetMode="External"/><Relationship Id="rId954" Type="http://schemas.openxmlformats.org/officeDocument/2006/relationships/hyperlink" Target="snapshots_RB/A19L3" TargetMode="External"/><Relationship Id="rId1584" Type="http://schemas.openxmlformats.org/officeDocument/2006/relationships/hyperlink" Target="snapshots_RB/A25L3" TargetMode="External"/><Relationship Id="rId2635" Type="http://schemas.openxmlformats.org/officeDocument/2006/relationships/hyperlink" Target="snapshots_RB/A8L5" TargetMode="External"/><Relationship Id="rId607" Type="http://schemas.openxmlformats.org/officeDocument/2006/relationships/hyperlink" Target="snapshots_RB/A15R5" TargetMode="External"/><Relationship Id="rId1237" Type="http://schemas.openxmlformats.org/officeDocument/2006/relationships/hyperlink" Target="snapshots_RB/A21R6" TargetMode="External"/><Relationship Id="rId1651" Type="http://schemas.openxmlformats.org/officeDocument/2006/relationships/hyperlink" Target="snapshots_RB/A25R6" TargetMode="External"/><Relationship Id="rId2702" Type="http://schemas.openxmlformats.org/officeDocument/2006/relationships/hyperlink" Target="snapshots_RB/A8R8" TargetMode="External"/><Relationship Id="rId5858" Type="http://schemas.openxmlformats.org/officeDocument/2006/relationships/hyperlink" Target="snapshots_RB/C14L5" TargetMode="External"/><Relationship Id="rId6909" Type="http://schemas.openxmlformats.org/officeDocument/2006/relationships/hyperlink" Target="snapshots_RB/C24L7" TargetMode="External"/><Relationship Id="rId1304" Type="http://schemas.openxmlformats.org/officeDocument/2006/relationships/hyperlink" Target="snapshots_RB/A22R1" TargetMode="External"/><Relationship Id="rId4874" Type="http://schemas.openxmlformats.org/officeDocument/2006/relationships/hyperlink" Target="snapshots_RB/B29R5" TargetMode="External"/><Relationship Id="rId7280" Type="http://schemas.openxmlformats.org/officeDocument/2006/relationships/hyperlink" Target="snapshots_RB/C27R8" TargetMode="External"/><Relationship Id="rId3476" Type="http://schemas.openxmlformats.org/officeDocument/2006/relationships/hyperlink" Target="snapshots_RB/B16L7" TargetMode="External"/><Relationship Id="rId4527" Type="http://schemas.openxmlformats.org/officeDocument/2006/relationships/hyperlink" Target="snapshots_RB/B26R1" TargetMode="External"/><Relationship Id="rId5925" Type="http://schemas.openxmlformats.org/officeDocument/2006/relationships/hyperlink" Target="snapshots_RB/C14R8" TargetMode="External"/><Relationship Id="rId10" Type="http://schemas.openxmlformats.org/officeDocument/2006/relationships/hyperlink" Target="snapshots_RB/A10L2" TargetMode="External"/><Relationship Id="rId397" Type="http://schemas.openxmlformats.org/officeDocument/2006/relationships/hyperlink" Target="snapshots_RB/A13R5" TargetMode="External"/><Relationship Id="rId2078" Type="http://schemas.openxmlformats.org/officeDocument/2006/relationships/hyperlink" Target="snapshots_RB/A29R8" TargetMode="External"/><Relationship Id="rId2492" Type="http://schemas.openxmlformats.org/officeDocument/2006/relationships/hyperlink" Target="snapshots_RB/A33R8" TargetMode="External"/><Relationship Id="rId3129" Type="http://schemas.openxmlformats.org/officeDocument/2006/relationships/hyperlink" Target="snapshots_RB/B13L2" TargetMode="External"/><Relationship Id="rId3890" Type="http://schemas.openxmlformats.org/officeDocument/2006/relationships/hyperlink" Target="snapshots_RB/B20L6" TargetMode="External"/><Relationship Id="rId4941" Type="http://schemas.openxmlformats.org/officeDocument/2006/relationships/hyperlink" Target="snapshots_RB/B30R1" TargetMode="External"/><Relationship Id="rId7000" Type="http://schemas.openxmlformats.org/officeDocument/2006/relationships/hyperlink" Target="snapshots_RB/C25L5" TargetMode="External"/><Relationship Id="rId464" Type="http://schemas.openxmlformats.org/officeDocument/2006/relationships/hyperlink" Target="snapshots_RB/A14L7" TargetMode="External"/><Relationship Id="rId1094" Type="http://schemas.openxmlformats.org/officeDocument/2006/relationships/hyperlink" Target="snapshots_RB/A20R1" TargetMode="External"/><Relationship Id="rId2145" Type="http://schemas.openxmlformats.org/officeDocument/2006/relationships/hyperlink" Target="snapshots_RB/A30R2" TargetMode="External"/><Relationship Id="rId3543" Type="http://schemas.openxmlformats.org/officeDocument/2006/relationships/hyperlink" Target="snapshots_RB/B17L2" TargetMode="External"/><Relationship Id="rId6699" Type="http://schemas.openxmlformats.org/officeDocument/2006/relationships/hyperlink" Target="snapshots_RB/C22L6" TargetMode="External"/><Relationship Id="rId117" Type="http://schemas.openxmlformats.org/officeDocument/2006/relationships/hyperlink" Target="snapshots_RB/A11L2" TargetMode="External"/><Relationship Id="rId3610" Type="http://schemas.openxmlformats.org/officeDocument/2006/relationships/hyperlink" Target="snapshots_RB/B17R3" TargetMode="External"/><Relationship Id="rId6766" Type="http://schemas.openxmlformats.org/officeDocument/2006/relationships/hyperlink" Target="snapshots_RB\C23L2" TargetMode="External"/><Relationship Id="rId7817" Type="http://schemas.openxmlformats.org/officeDocument/2006/relationships/hyperlink" Target="snapshots_RB/C33L3" TargetMode="External"/><Relationship Id="rId531" Type="http://schemas.openxmlformats.org/officeDocument/2006/relationships/hyperlink" Target="snapshots_RB/A15L2" TargetMode="External"/><Relationship Id="rId1161" Type="http://schemas.openxmlformats.org/officeDocument/2006/relationships/hyperlink" Target="snapshots_RB/A21L3" TargetMode="External"/><Relationship Id="rId2212" Type="http://schemas.openxmlformats.org/officeDocument/2006/relationships/hyperlink" Target="snapshots_RB/A31L4" TargetMode="External"/><Relationship Id="rId5368" Type="http://schemas.openxmlformats.org/officeDocument/2006/relationships/hyperlink" Target="snapshots_RB/B34R2" TargetMode="External"/><Relationship Id="rId5782" Type="http://schemas.openxmlformats.org/officeDocument/2006/relationships/hyperlink" Target="snapshots_RB/C13R1" TargetMode="External"/><Relationship Id="rId6419" Type="http://schemas.openxmlformats.org/officeDocument/2006/relationships/hyperlink" Target="snapshots_RB/C19R3" TargetMode="External"/><Relationship Id="rId6833" Type="http://schemas.openxmlformats.org/officeDocument/2006/relationships/hyperlink" Target="snapshots_RB\C23R3" TargetMode="External"/><Relationship Id="rId1978" Type="http://schemas.openxmlformats.org/officeDocument/2006/relationships/hyperlink" Target="snapshots_RB/A29L1" TargetMode="External"/><Relationship Id="rId4384" Type="http://schemas.openxmlformats.org/officeDocument/2006/relationships/hyperlink" Target="snapshots_RB/B25L3" TargetMode="External"/><Relationship Id="rId5435" Type="http://schemas.openxmlformats.org/officeDocument/2006/relationships/hyperlink" Target="snapshots_RB/B8L4" TargetMode="External"/><Relationship Id="rId4037" Type="http://schemas.openxmlformats.org/officeDocument/2006/relationships/hyperlink" Target="snapshots_RB/B21R5" TargetMode="External"/><Relationship Id="rId4451" Type="http://schemas.openxmlformats.org/officeDocument/2006/relationships/hyperlink" Target="snapshots_RB/B25R4" TargetMode="External"/><Relationship Id="rId5502" Type="http://schemas.openxmlformats.org/officeDocument/2006/relationships/hyperlink" Target="snapshots_RB/B8R6" TargetMode="External"/><Relationship Id="rId6900" Type="http://schemas.openxmlformats.org/officeDocument/2006/relationships/hyperlink" Target="snapshots_RB/C24L5" TargetMode="External"/><Relationship Id="rId3053" Type="http://schemas.openxmlformats.org/officeDocument/2006/relationships/hyperlink" Target="snapshots_RB/B12L5" TargetMode="External"/><Relationship Id="rId4104" Type="http://schemas.openxmlformats.org/officeDocument/2006/relationships/hyperlink" Target="snapshots_RB/B22L7" TargetMode="External"/><Relationship Id="rId3120" Type="http://schemas.openxmlformats.org/officeDocument/2006/relationships/hyperlink" Target="snapshots_RB/B12R8" TargetMode="External"/><Relationship Id="rId6276" Type="http://schemas.openxmlformats.org/officeDocument/2006/relationships/hyperlink" Target="snapshots_RB/C18L5" TargetMode="External"/><Relationship Id="rId7674" Type="http://schemas.openxmlformats.org/officeDocument/2006/relationships/hyperlink" Target="snapshots_RB/C31R4" TargetMode="External"/><Relationship Id="rId6690" Type="http://schemas.openxmlformats.org/officeDocument/2006/relationships/hyperlink" Target="snapshots_RB/C22L5" TargetMode="External"/><Relationship Id="rId7327" Type="http://schemas.openxmlformats.org/officeDocument/2006/relationships/hyperlink" Target="snapshots_RB/C28L7" TargetMode="External"/><Relationship Id="rId7741" Type="http://schemas.openxmlformats.org/officeDocument/2006/relationships/hyperlink" Target="snapshots_RB/C32L7" TargetMode="External"/><Relationship Id="rId2886" Type="http://schemas.openxmlformats.org/officeDocument/2006/relationships/hyperlink" Target="snapshots_RB/B10R4" TargetMode="External"/><Relationship Id="rId3937" Type="http://schemas.openxmlformats.org/officeDocument/2006/relationships/hyperlink" Target="snapshots_RB/B20R5" TargetMode="External"/><Relationship Id="rId5292" Type="http://schemas.openxmlformats.org/officeDocument/2006/relationships/hyperlink" Target="snapshots_RB/B33R6" TargetMode="External"/><Relationship Id="rId6343" Type="http://schemas.openxmlformats.org/officeDocument/2006/relationships/hyperlink" Target="snapshots_RB/C18R8" TargetMode="External"/><Relationship Id="rId858" Type="http://schemas.openxmlformats.org/officeDocument/2006/relationships/hyperlink" Target="snapshots_RB/A18L4" TargetMode="External"/><Relationship Id="rId1488" Type="http://schemas.openxmlformats.org/officeDocument/2006/relationships/hyperlink" Target="snapshots_RB/A24L5" TargetMode="External"/><Relationship Id="rId2539" Type="http://schemas.openxmlformats.org/officeDocument/2006/relationships/hyperlink" Target="snapshots_RB/A34L6" TargetMode="External"/><Relationship Id="rId2953" Type="http://schemas.openxmlformats.org/officeDocument/2006/relationships/hyperlink" Target="snapshots_RB/B11L6" TargetMode="External"/><Relationship Id="rId6410" Type="http://schemas.openxmlformats.org/officeDocument/2006/relationships/hyperlink" Target="snapshots_RB/C19R2" TargetMode="External"/><Relationship Id="rId925" Type="http://schemas.openxmlformats.org/officeDocument/2006/relationships/hyperlink" Target="snapshots_RB/A18R6" TargetMode="External"/><Relationship Id="rId1555" Type="http://schemas.openxmlformats.org/officeDocument/2006/relationships/hyperlink" Target="snapshots_RB/A24R7" TargetMode="External"/><Relationship Id="rId2606" Type="http://schemas.openxmlformats.org/officeDocument/2006/relationships/hyperlink" Target="snapshots_RB/A8L2" TargetMode="External"/><Relationship Id="rId5012" Type="http://schemas.openxmlformats.org/officeDocument/2006/relationships/hyperlink" Target="snapshots_RB/B31L3" TargetMode="External"/><Relationship Id="rId1208" Type="http://schemas.openxmlformats.org/officeDocument/2006/relationships/hyperlink" Target="snapshots_RB/A21R2" TargetMode="External"/><Relationship Id="rId7184" Type="http://schemas.openxmlformats.org/officeDocument/2006/relationships/hyperlink" Target="snapshots_RB/C27L2" TargetMode="External"/><Relationship Id="rId1622" Type="http://schemas.openxmlformats.org/officeDocument/2006/relationships/hyperlink" Target="snapshots_RB/A25R1" TargetMode="External"/><Relationship Id="rId4778" Type="http://schemas.openxmlformats.org/officeDocument/2006/relationships/hyperlink" Target="snapshots_RB/B28R7" TargetMode="External"/><Relationship Id="rId5829" Type="http://schemas.openxmlformats.org/officeDocument/2006/relationships/hyperlink" Target="snapshots_RB/C14L1" TargetMode="External"/><Relationship Id="rId7251" Type="http://schemas.openxmlformats.org/officeDocument/2006/relationships/hyperlink" Target="snapshots_RB/C27R3" TargetMode="External"/><Relationship Id="rId3794" Type="http://schemas.openxmlformats.org/officeDocument/2006/relationships/hyperlink" Target="snapshots_RB/B19L8" TargetMode="External"/><Relationship Id="rId4845" Type="http://schemas.openxmlformats.org/officeDocument/2006/relationships/hyperlink" Target="snapshots_RB/B29R1" TargetMode="External"/><Relationship Id="rId2396" Type="http://schemas.openxmlformats.org/officeDocument/2006/relationships/hyperlink" Target="snapshots_RB/A33L1" TargetMode="External"/><Relationship Id="rId3447" Type="http://schemas.openxmlformats.org/officeDocument/2006/relationships/hyperlink" Target="snapshots_RB/B16L2" TargetMode="External"/><Relationship Id="rId3861" Type="http://schemas.openxmlformats.org/officeDocument/2006/relationships/hyperlink" Target="snapshots_RB/B20L2" TargetMode="External"/><Relationship Id="rId4912" Type="http://schemas.openxmlformats.org/officeDocument/2006/relationships/hyperlink" Target="snapshots_RB/B30L3" TargetMode="External"/><Relationship Id="rId368" Type="http://schemas.openxmlformats.org/officeDocument/2006/relationships/hyperlink" Target="snapshots_RB/A13R1" TargetMode="External"/><Relationship Id="rId782" Type="http://schemas.openxmlformats.org/officeDocument/2006/relationships/hyperlink" Target="snapshots_RB/A17R1" TargetMode="External"/><Relationship Id="rId2049" Type="http://schemas.openxmlformats.org/officeDocument/2006/relationships/hyperlink" Target="snapshots_RB/A29R3" TargetMode="External"/><Relationship Id="rId2463" Type="http://schemas.openxmlformats.org/officeDocument/2006/relationships/hyperlink" Target="snapshots_RB/A33R2" TargetMode="External"/><Relationship Id="rId3514" Type="http://schemas.openxmlformats.org/officeDocument/2006/relationships/hyperlink" Target="snapshots_RB/B16R4" TargetMode="External"/><Relationship Id="rId435" Type="http://schemas.openxmlformats.org/officeDocument/2006/relationships/hyperlink" Target="snapshots_RB/A14L3" TargetMode="External"/><Relationship Id="rId1065" Type="http://schemas.openxmlformats.org/officeDocument/2006/relationships/hyperlink" Target="snapshots_RB/A20L3" TargetMode="External"/><Relationship Id="rId2116" Type="http://schemas.openxmlformats.org/officeDocument/2006/relationships/hyperlink" Target="snapshots_RB/A30L5" TargetMode="External"/><Relationship Id="rId2530" Type="http://schemas.openxmlformats.org/officeDocument/2006/relationships/hyperlink" Target="snapshots_RB/A34L5" TargetMode="External"/><Relationship Id="rId5686" Type="http://schemas.openxmlformats.org/officeDocument/2006/relationships/hyperlink" Target="snapshots_RB/C12R2" TargetMode="External"/><Relationship Id="rId6737" Type="http://schemas.openxmlformats.org/officeDocument/2006/relationships/hyperlink" Target="snapshots_RB/C22R4" TargetMode="External"/><Relationship Id="rId502" Type="http://schemas.openxmlformats.org/officeDocument/2006/relationships/hyperlink" Target="snapshots_RB/A14R5" TargetMode="External"/><Relationship Id="rId1132" Type="http://schemas.openxmlformats.org/officeDocument/2006/relationships/hyperlink" Target="snapshots_RB/A20R6" TargetMode="External"/><Relationship Id="rId4288" Type="http://schemas.openxmlformats.org/officeDocument/2006/relationships/hyperlink" Target="snapshots_RB/B24L3" TargetMode="External"/><Relationship Id="rId5339" Type="http://schemas.openxmlformats.org/officeDocument/2006/relationships/hyperlink" Target="snapshots_RB/B34L5" TargetMode="External"/><Relationship Id="rId4355" Type="http://schemas.openxmlformats.org/officeDocument/2006/relationships/hyperlink" Target="snapshots_RB/B24R6" TargetMode="External"/><Relationship Id="rId5753" Type="http://schemas.openxmlformats.org/officeDocument/2006/relationships/hyperlink" Target="snapshots_RB/C13L5" TargetMode="External"/><Relationship Id="rId6804" Type="http://schemas.openxmlformats.org/officeDocument/2006/relationships/hyperlink" Target="snapshots_RB/C23L7" TargetMode="External"/><Relationship Id="rId1949" Type="http://schemas.openxmlformats.org/officeDocument/2006/relationships/hyperlink" Target="snapshots_RB/A28R4" TargetMode="External"/><Relationship Id="rId4008" Type="http://schemas.openxmlformats.org/officeDocument/2006/relationships/hyperlink" Target="snapshots_RB/B21R1" TargetMode="External"/><Relationship Id="rId5406" Type="http://schemas.openxmlformats.org/officeDocument/2006/relationships/hyperlink" Target="snapshots_RB/B34R8" TargetMode="External"/><Relationship Id="rId5820" Type="http://schemas.openxmlformats.org/officeDocument/2006/relationships/hyperlink" Target="snapshots_RB/C13R8" TargetMode="External"/><Relationship Id="rId292" Type="http://schemas.openxmlformats.org/officeDocument/2006/relationships/hyperlink" Target="snapshots_RB/A12R4" TargetMode="External"/><Relationship Id="rId3371" Type="http://schemas.openxmlformats.org/officeDocument/2006/relationships/hyperlink" Target="snapshots_RB/B15L6" TargetMode="External"/><Relationship Id="rId4422" Type="http://schemas.openxmlformats.org/officeDocument/2006/relationships/hyperlink" Target="snapshots_RB/B25R1" TargetMode="External"/><Relationship Id="rId7578" Type="http://schemas.openxmlformats.org/officeDocument/2006/relationships/hyperlink" Target="snapshots_RB/C30R5" TargetMode="External"/><Relationship Id="rId7992" Type="http://schemas.openxmlformats.org/officeDocument/2006/relationships/hyperlink" Target="snapshots_RB/C34R5" TargetMode="External"/><Relationship Id="rId3024" Type="http://schemas.openxmlformats.org/officeDocument/2006/relationships/hyperlink" Target="snapshots_RB/B12L2" TargetMode="External"/><Relationship Id="rId6594" Type="http://schemas.openxmlformats.org/officeDocument/2006/relationships/hyperlink" Target="snapshots_RB/C21L6" TargetMode="External"/><Relationship Id="rId7645" Type="http://schemas.openxmlformats.org/officeDocument/2006/relationships/hyperlink" Target="snapshots_RB/C31R1" TargetMode="External"/><Relationship Id="rId2040" Type="http://schemas.openxmlformats.org/officeDocument/2006/relationships/hyperlink" Target="snapshots_RB/A29R2" TargetMode="External"/><Relationship Id="rId5196" Type="http://schemas.openxmlformats.org/officeDocument/2006/relationships/hyperlink" Target="snapshots_RB/B32R8" TargetMode="External"/><Relationship Id="rId6247" Type="http://schemas.openxmlformats.org/officeDocument/2006/relationships/hyperlink" Target="snapshots_RB/C18L2" TargetMode="External"/><Relationship Id="rId6661" Type="http://schemas.openxmlformats.org/officeDocument/2006/relationships/hyperlink" Target="snapshots_RB/C22L1" TargetMode="External"/><Relationship Id="rId7712" Type="http://schemas.openxmlformats.org/officeDocument/2006/relationships/hyperlink" Target="snapshots_RB/C32L3" TargetMode="External"/><Relationship Id="rId5263" Type="http://schemas.openxmlformats.org/officeDocument/2006/relationships/hyperlink" Target="snapshots_RB/B33R2" TargetMode="External"/><Relationship Id="rId6314" Type="http://schemas.openxmlformats.org/officeDocument/2006/relationships/hyperlink" Target="snapshots_RB/C18R3" TargetMode="External"/><Relationship Id="rId1459" Type="http://schemas.openxmlformats.org/officeDocument/2006/relationships/hyperlink" Target="snapshots_RB/A24L1" TargetMode="External"/><Relationship Id="rId2857" Type="http://schemas.openxmlformats.org/officeDocument/2006/relationships/hyperlink" Target="snapshots_RB/B10L8" TargetMode="External"/><Relationship Id="rId3908" Type="http://schemas.openxmlformats.org/officeDocument/2006/relationships/hyperlink" Target="snapshots_RB/B20R1" TargetMode="External"/><Relationship Id="rId5330" Type="http://schemas.openxmlformats.org/officeDocument/2006/relationships/hyperlink" Target="snapshots_RB/B34L4" TargetMode="External"/><Relationship Id="rId98" Type="http://schemas.openxmlformats.org/officeDocument/2006/relationships/hyperlink" Target="snapshots_RB/A10R7" TargetMode="External"/><Relationship Id="rId829" Type="http://schemas.openxmlformats.org/officeDocument/2006/relationships/hyperlink" Target="snapshots_RB/A17R8" TargetMode="External"/><Relationship Id="rId1873" Type="http://schemas.openxmlformats.org/officeDocument/2006/relationships/hyperlink" Target="snapshots_RB/A28L1" TargetMode="External"/><Relationship Id="rId2924" Type="http://schemas.openxmlformats.org/officeDocument/2006/relationships/hyperlink" Target="snapshots_RB/B11L2" TargetMode="External"/><Relationship Id="rId7088" Type="http://schemas.openxmlformats.org/officeDocument/2006/relationships/hyperlink" Target="snapshots_RB/C26L3" TargetMode="External"/><Relationship Id="rId1526" Type="http://schemas.openxmlformats.org/officeDocument/2006/relationships/hyperlink" Target="snapshots_RB/A24R2" TargetMode="External"/><Relationship Id="rId1940" Type="http://schemas.openxmlformats.org/officeDocument/2006/relationships/hyperlink" Target="snapshots_RB/A28R2" TargetMode="External"/><Relationship Id="rId3698" Type="http://schemas.openxmlformats.org/officeDocument/2006/relationships/hyperlink" Target="snapshots_RB/B18R1" TargetMode="External"/><Relationship Id="rId4749" Type="http://schemas.openxmlformats.org/officeDocument/2006/relationships/hyperlink" Target="snapshots_RB/B28R2" TargetMode="External"/><Relationship Id="rId7155" Type="http://schemas.openxmlformats.org/officeDocument/2006/relationships/hyperlink" Target="snapshots_RB/C26R4" TargetMode="External"/><Relationship Id="rId3765" Type="http://schemas.openxmlformats.org/officeDocument/2006/relationships/hyperlink" Target="snapshots_RB/B19L3" TargetMode="External"/><Relationship Id="rId4816" Type="http://schemas.openxmlformats.org/officeDocument/2006/relationships/hyperlink" Target="snapshots_RB/B29L5" TargetMode="External"/><Relationship Id="rId6171" Type="http://schemas.openxmlformats.org/officeDocument/2006/relationships/hyperlink" Target="snapshots_RB/C17L5" TargetMode="External"/><Relationship Id="rId7222" Type="http://schemas.openxmlformats.org/officeDocument/2006/relationships/hyperlink" Target="snapshots_RB/C27L7" TargetMode="External"/><Relationship Id="rId686" Type="http://schemas.openxmlformats.org/officeDocument/2006/relationships/hyperlink" Target="snapshots_RB/A16R1" TargetMode="External"/><Relationship Id="rId2367" Type="http://schemas.openxmlformats.org/officeDocument/2006/relationships/hyperlink" Target="snapshots_RB/A32R4" TargetMode="External"/><Relationship Id="rId2781" Type="http://schemas.openxmlformats.org/officeDocument/2006/relationships/hyperlink" Target="snapshots_RB/A9R4" TargetMode="External"/><Relationship Id="rId3418" Type="http://schemas.openxmlformats.org/officeDocument/2006/relationships/hyperlink" Target="snapshots_RB/B15R5" TargetMode="External"/><Relationship Id="rId339" Type="http://schemas.openxmlformats.org/officeDocument/2006/relationships/hyperlink" Target="snapshots_RB/A13L4" TargetMode="External"/><Relationship Id="rId753" Type="http://schemas.openxmlformats.org/officeDocument/2006/relationships/hyperlink" Target="snapshots_RB/A17L3" TargetMode="External"/><Relationship Id="rId1383" Type="http://schemas.openxmlformats.org/officeDocument/2006/relationships/hyperlink" Target="snapshots_RB/A23L5" TargetMode="External"/><Relationship Id="rId2434" Type="http://schemas.openxmlformats.org/officeDocument/2006/relationships/hyperlink" Target="snapshots_RB/A33L6" TargetMode="External"/><Relationship Id="rId3832" Type="http://schemas.openxmlformats.org/officeDocument/2006/relationships/hyperlink" Target="snapshots_RB/B19R5" TargetMode="External"/><Relationship Id="rId6988" Type="http://schemas.openxmlformats.org/officeDocument/2006/relationships/hyperlink" Target="snapshots_RB/C25L3" TargetMode="External"/><Relationship Id="rId406" Type="http://schemas.openxmlformats.org/officeDocument/2006/relationships/hyperlink" Target="snapshots_RB/A13R6" TargetMode="External"/><Relationship Id="rId1036" Type="http://schemas.openxmlformats.org/officeDocument/2006/relationships/hyperlink" Target="snapshots_RB/A19R8" TargetMode="External"/><Relationship Id="rId820" Type="http://schemas.openxmlformats.org/officeDocument/2006/relationships/hyperlink" Target="snapshots_RB/A17R6" TargetMode="External"/><Relationship Id="rId1450" Type="http://schemas.openxmlformats.org/officeDocument/2006/relationships/hyperlink" Target="snapshots_RB/A23R7" TargetMode="External"/><Relationship Id="rId2501" Type="http://schemas.openxmlformats.org/officeDocument/2006/relationships/hyperlink" Target="snapshots_RB/A34L1" TargetMode="External"/><Relationship Id="rId5657" Type="http://schemas.openxmlformats.org/officeDocument/2006/relationships/hyperlink" Target="snapshots_RB/C12L6" TargetMode="External"/><Relationship Id="rId6708" Type="http://schemas.openxmlformats.org/officeDocument/2006/relationships/hyperlink" Target="snapshots_RB/C22L8" TargetMode="External"/><Relationship Id="rId1103" Type="http://schemas.openxmlformats.org/officeDocument/2006/relationships/hyperlink" Target="snapshots_RB/A20R2" TargetMode="External"/><Relationship Id="rId4259" Type="http://schemas.openxmlformats.org/officeDocument/2006/relationships/hyperlink" Target="snapshots_RB/B23R7" TargetMode="External"/><Relationship Id="rId4673" Type="http://schemas.openxmlformats.org/officeDocument/2006/relationships/hyperlink" Target="snapshots_RB/B27R7" TargetMode="External"/><Relationship Id="rId5724" Type="http://schemas.openxmlformats.org/officeDocument/2006/relationships/hyperlink" Target="snapshots_RB/C13L1" TargetMode="External"/><Relationship Id="rId3275" Type="http://schemas.openxmlformats.org/officeDocument/2006/relationships/hyperlink" Target="snapshots_RB/B14L8" TargetMode="External"/><Relationship Id="rId4326" Type="http://schemas.openxmlformats.org/officeDocument/2006/relationships/hyperlink" Target="snapshots_RB/B24R1" TargetMode="External"/><Relationship Id="rId4740" Type="http://schemas.openxmlformats.org/officeDocument/2006/relationships/hyperlink" Target="snapshots_RB/B28R1" TargetMode="External"/><Relationship Id="rId7896" Type="http://schemas.openxmlformats.org/officeDocument/2006/relationships/hyperlink" Target="snapshots_RB/C33R7" TargetMode="External"/><Relationship Id="rId196" Type="http://schemas.openxmlformats.org/officeDocument/2006/relationships/hyperlink" Target="snapshots_RB/A11R6" TargetMode="External"/><Relationship Id="rId2291" Type="http://schemas.openxmlformats.org/officeDocument/2006/relationships/hyperlink" Target="snapshots_RB/A32L1" TargetMode="External"/><Relationship Id="rId3342" Type="http://schemas.openxmlformats.org/officeDocument/2006/relationships/hyperlink" Target="snapshots_RB/B15L2" TargetMode="External"/><Relationship Id="rId6498" Type="http://schemas.openxmlformats.org/officeDocument/2006/relationships/hyperlink" Target="snapshots_RB/C20L8" TargetMode="External"/><Relationship Id="rId7549" Type="http://schemas.openxmlformats.org/officeDocument/2006/relationships/hyperlink" Target="snapshots_RB/C30R1" TargetMode="External"/><Relationship Id="rId263" Type="http://schemas.openxmlformats.org/officeDocument/2006/relationships/hyperlink" Target="snapshots_RB/A12R1" TargetMode="External"/><Relationship Id="rId6565" Type="http://schemas.openxmlformats.org/officeDocument/2006/relationships/hyperlink" Target="snapshots_RB/C21L2" TargetMode="External"/><Relationship Id="rId7963" Type="http://schemas.openxmlformats.org/officeDocument/2006/relationships/hyperlink" Target="snapshots_RB/C34R1" TargetMode="External"/><Relationship Id="rId330" Type="http://schemas.openxmlformats.org/officeDocument/2006/relationships/hyperlink" Target="snapshots_RB/A13L3" TargetMode="External"/><Relationship Id="rId2011" Type="http://schemas.openxmlformats.org/officeDocument/2006/relationships/hyperlink" Target="snapshots_RB/A29L5" TargetMode="External"/><Relationship Id="rId5167" Type="http://schemas.openxmlformats.org/officeDocument/2006/relationships/hyperlink" Target="snapshots_RB/B32R2" TargetMode="External"/><Relationship Id="rId6218" Type="http://schemas.openxmlformats.org/officeDocument/2006/relationships/hyperlink" Target="snapshots_RB/C17R4" TargetMode="External"/><Relationship Id="rId7616" Type="http://schemas.openxmlformats.org/officeDocument/2006/relationships/hyperlink" Target="snapshots_RB/C31L3" TargetMode="External"/><Relationship Id="rId4183" Type="http://schemas.openxmlformats.org/officeDocument/2006/relationships/hyperlink" Target="snapshots_RB/B23L3" TargetMode="External"/><Relationship Id="rId5581" Type="http://schemas.openxmlformats.org/officeDocument/2006/relationships/hyperlink" Target="snapshots_RB/B9R2" TargetMode="External"/><Relationship Id="rId6632" Type="http://schemas.openxmlformats.org/officeDocument/2006/relationships/hyperlink" Target="snapshots_RB/C21R4" TargetMode="External"/><Relationship Id="rId1777" Type="http://schemas.openxmlformats.org/officeDocument/2006/relationships/hyperlink" Target="snapshots_RB/A27L2" TargetMode="External"/><Relationship Id="rId2828" Type="http://schemas.openxmlformats.org/officeDocument/2006/relationships/hyperlink" Target="snapshots_RB/B10L3" TargetMode="External"/><Relationship Id="rId5234" Type="http://schemas.openxmlformats.org/officeDocument/2006/relationships/hyperlink" Target="snapshots_RB/B33L5" TargetMode="External"/><Relationship Id="rId69" Type="http://schemas.openxmlformats.org/officeDocument/2006/relationships/hyperlink" Target="snapshots_RB/A10R2" TargetMode="External"/><Relationship Id="rId1844" Type="http://schemas.openxmlformats.org/officeDocument/2006/relationships/hyperlink" Target="snapshots_RB/A27R3" TargetMode="External"/><Relationship Id="rId4250" Type="http://schemas.openxmlformats.org/officeDocument/2006/relationships/hyperlink" Target="snapshots_RB/B23R5" TargetMode="External"/><Relationship Id="rId5301" Type="http://schemas.openxmlformats.org/officeDocument/2006/relationships/hyperlink" Target="snapshots_RB/B33R8" TargetMode="External"/><Relationship Id="rId7059" Type="http://schemas.openxmlformats.org/officeDocument/2006/relationships/hyperlink" Target="snapshots_RB/C25R6" TargetMode="External"/><Relationship Id="rId7473" Type="http://schemas.openxmlformats.org/officeDocument/2006/relationships/hyperlink" Target="snapshots_RB/C29R5" TargetMode="External"/><Relationship Id="rId1911" Type="http://schemas.openxmlformats.org/officeDocument/2006/relationships/hyperlink" Target="snapshots_RB/A28L6" TargetMode="External"/><Relationship Id="rId3669" Type="http://schemas.openxmlformats.org/officeDocument/2006/relationships/hyperlink" Target="snapshots_RB/B18L4" TargetMode="External"/><Relationship Id="rId6075" Type="http://schemas.openxmlformats.org/officeDocument/2006/relationships/hyperlink" Target="snapshots_RB/C16L6" TargetMode="External"/><Relationship Id="rId7126" Type="http://schemas.openxmlformats.org/officeDocument/2006/relationships/hyperlink" Target="snapshots_RB/C26R1" TargetMode="External"/><Relationship Id="rId7540" Type="http://schemas.openxmlformats.org/officeDocument/2006/relationships/hyperlink" Target="snapshots_RB/C30L8" TargetMode="External"/><Relationship Id="rId5091" Type="http://schemas.openxmlformats.org/officeDocument/2006/relationships/hyperlink" Target="snapshots_RB/B31R7" TargetMode="External"/><Relationship Id="rId6142" Type="http://schemas.openxmlformats.org/officeDocument/2006/relationships/hyperlink" Target="snapshots_RB/C17L2" TargetMode="External"/><Relationship Id="rId1287" Type="http://schemas.openxmlformats.org/officeDocument/2006/relationships/hyperlink" Target="snapshots_RB/A22L6" TargetMode="External"/><Relationship Id="rId2685" Type="http://schemas.openxmlformats.org/officeDocument/2006/relationships/hyperlink" Target="snapshots_RB/A8R5" TargetMode="External"/><Relationship Id="rId3736" Type="http://schemas.openxmlformats.org/officeDocument/2006/relationships/hyperlink" Target="snapshots_RB/B18R7" TargetMode="External"/><Relationship Id="rId657" Type="http://schemas.openxmlformats.org/officeDocument/2006/relationships/hyperlink" Target="snapshots_RB/A16L5" TargetMode="External"/><Relationship Id="rId2338" Type="http://schemas.openxmlformats.org/officeDocument/2006/relationships/hyperlink" Target="snapshots_RB/A32L8" TargetMode="External"/><Relationship Id="rId2752" Type="http://schemas.openxmlformats.org/officeDocument/2006/relationships/hyperlink" Target="snapshots_RB/A9L7" TargetMode="External"/><Relationship Id="rId3803" Type="http://schemas.openxmlformats.org/officeDocument/2006/relationships/hyperlink" Target="snapshots_RB/B19R1" TargetMode="External"/><Relationship Id="rId6959" Type="http://schemas.openxmlformats.org/officeDocument/2006/relationships/hyperlink" Target="snapshots_RB/C24R6" TargetMode="External"/><Relationship Id="rId724" Type="http://schemas.openxmlformats.org/officeDocument/2006/relationships/hyperlink" Target="snapshots_RB/A16R8" TargetMode="External"/><Relationship Id="rId1354" Type="http://schemas.openxmlformats.org/officeDocument/2006/relationships/hyperlink" Target="snapshots_RB/A23L1" TargetMode="External"/><Relationship Id="rId2405" Type="http://schemas.openxmlformats.org/officeDocument/2006/relationships/hyperlink" Target="snapshots_RB/A33L2" TargetMode="External"/><Relationship Id="rId5975" Type="http://schemas.openxmlformats.org/officeDocument/2006/relationships/hyperlink" Target="snapshots_RB/C15L7" TargetMode="External"/><Relationship Id="rId60" Type="http://schemas.openxmlformats.org/officeDocument/2006/relationships/hyperlink" Target="snapshots_RB/A10R1" TargetMode="External"/><Relationship Id="rId1007" Type="http://schemas.openxmlformats.org/officeDocument/2006/relationships/hyperlink" Target="snapshots_RB/A19R2" TargetMode="External"/><Relationship Id="rId1421" Type="http://schemas.openxmlformats.org/officeDocument/2006/relationships/hyperlink" Target="snapshots_RB/A23R2" TargetMode="External"/><Relationship Id="rId4577" Type="http://schemas.openxmlformats.org/officeDocument/2006/relationships/hyperlink" Target="snapshots_RB/B27L1" TargetMode="External"/><Relationship Id="rId4991" Type="http://schemas.openxmlformats.org/officeDocument/2006/relationships/hyperlink" Target="snapshots_RB/B30R8" TargetMode="External"/><Relationship Id="rId5628" Type="http://schemas.openxmlformats.org/officeDocument/2006/relationships/hyperlink" Target="snapshots_RB/C12L2" TargetMode="External"/><Relationship Id="rId3179" Type="http://schemas.openxmlformats.org/officeDocument/2006/relationships/hyperlink" Target="snapshots_RB/B13R1" TargetMode="External"/><Relationship Id="rId3593" Type="http://schemas.openxmlformats.org/officeDocument/2006/relationships/hyperlink" Target="snapshots_RB/B17R1" TargetMode="External"/><Relationship Id="rId4644" Type="http://schemas.openxmlformats.org/officeDocument/2006/relationships/hyperlink" Target="snapshots_RB/B27R2" TargetMode="External"/><Relationship Id="rId7050" Type="http://schemas.openxmlformats.org/officeDocument/2006/relationships/hyperlink" Target="snapshots_RB/C25R4" TargetMode="External"/><Relationship Id="rId2195" Type="http://schemas.openxmlformats.org/officeDocument/2006/relationships/hyperlink" Target="snapshots_RB/A31L2" TargetMode="External"/><Relationship Id="rId3246" Type="http://schemas.openxmlformats.org/officeDocument/2006/relationships/hyperlink" Target="snapshots_RB/B14L3" TargetMode="External"/><Relationship Id="rId167" Type="http://schemas.openxmlformats.org/officeDocument/2006/relationships/hyperlink" Target="snapshots_RB/A11R2" TargetMode="External"/><Relationship Id="rId581" Type="http://schemas.openxmlformats.org/officeDocument/2006/relationships/hyperlink" Target="snapshots_RB/A15R1" TargetMode="External"/><Relationship Id="rId2262" Type="http://schemas.openxmlformats.org/officeDocument/2006/relationships/hyperlink" Target="snapshots_RB/A31R4" TargetMode="External"/><Relationship Id="rId3660" Type="http://schemas.openxmlformats.org/officeDocument/2006/relationships/hyperlink" Target="snapshots_RB/B18L3" TargetMode="External"/><Relationship Id="rId4711" Type="http://schemas.openxmlformats.org/officeDocument/2006/relationships/hyperlink" Target="snapshots_RB/B28L5" TargetMode="External"/><Relationship Id="rId7867" Type="http://schemas.openxmlformats.org/officeDocument/2006/relationships/hyperlink" Target="snapshots_RB/C33R2" TargetMode="External"/><Relationship Id="rId234" Type="http://schemas.openxmlformats.org/officeDocument/2006/relationships/hyperlink" Target="snapshots_RB\A12L4" TargetMode="External"/><Relationship Id="rId3313" Type="http://schemas.openxmlformats.org/officeDocument/2006/relationships/hyperlink" Target="snapshots_RB/B14R5" TargetMode="External"/><Relationship Id="rId6469" Type="http://schemas.openxmlformats.org/officeDocument/2006/relationships/hyperlink" Target="snapshots_RB/C20L3" TargetMode="External"/><Relationship Id="rId6883" Type="http://schemas.openxmlformats.org/officeDocument/2006/relationships/hyperlink" Target="snapshots_RB/C24L3" TargetMode="External"/><Relationship Id="rId7934" Type="http://schemas.openxmlformats.org/officeDocument/2006/relationships/hyperlink" Target="snapshots_RB/C34L5" TargetMode="External"/><Relationship Id="rId5485" Type="http://schemas.openxmlformats.org/officeDocument/2006/relationships/hyperlink" Target="snapshots_RB/B8R4" TargetMode="External"/><Relationship Id="rId6536" Type="http://schemas.openxmlformats.org/officeDocument/2006/relationships/hyperlink" Target="snapshots_RB/C20R5" TargetMode="External"/><Relationship Id="rId6950" Type="http://schemas.openxmlformats.org/officeDocument/2006/relationships/hyperlink" Target="snapshots_RB/C24R5" TargetMode="External"/><Relationship Id="rId301" Type="http://schemas.openxmlformats.org/officeDocument/2006/relationships/hyperlink" Target="snapshots_RB/A12R6" TargetMode="External"/><Relationship Id="rId4087" Type="http://schemas.openxmlformats.org/officeDocument/2006/relationships/hyperlink" Target="snapshots_RB/B22L5" TargetMode="External"/><Relationship Id="rId5138" Type="http://schemas.openxmlformats.org/officeDocument/2006/relationships/hyperlink" Target="snapshots_RB/B32L6" TargetMode="External"/><Relationship Id="rId5552" Type="http://schemas.openxmlformats.org/officeDocument/2006/relationships/hyperlink" Target="snapshots_RB/B9L6" TargetMode="External"/><Relationship Id="rId6603" Type="http://schemas.openxmlformats.org/officeDocument/2006/relationships/hyperlink" Target="snapshots_RB/C21L8" TargetMode="External"/><Relationship Id="rId1748" Type="http://schemas.openxmlformats.org/officeDocument/2006/relationships/hyperlink" Target="snapshots_RB/A26R4" TargetMode="External"/><Relationship Id="rId4154" Type="http://schemas.openxmlformats.org/officeDocument/2006/relationships/hyperlink" Target="snapshots_RB/B22R7" TargetMode="External"/><Relationship Id="rId5205" Type="http://schemas.openxmlformats.org/officeDocument/2006/relationships/hyperlink" Target="snapshots_RB/B33L1" TargetMode="External"/><Relationship Id="rId3170" Type="http://schemas.openxmlformats.org/officeDocument/2006/relationships/hyperlink" Target="snapshots_RB/B13L8" TargetMode="External"/><Relationship Id="rId4221" Type="http://schemas.openxmlformats.org/officeDocument/2006/relationships/hyperlink" Target="snapshots_RB/B23R1" TargetMode="External"/><Relationship Id="rId7377" Type="http://schemas.openxmlformats.org/officeDocument/2006/relationships/hyperlink" Target="snapshots_RB/C28R7" TargetMode="External"/><Relationship Id="rId1608" Type="http://schemas.openxmlformats.org/officeDocument/2006/relationships/hyperlink" Target="snapshots_RB/A25L7" TargetMode="External"/><Relationship Id="rId1815" Type="http://schemas.openxmlformats.org/officeDocument/2006/relationships/hyperlink" Target="snapshots_RB/A27L7" TargetMode="External"/><Relationship Id="rId3030" Type="http://schemas.openxmlformats.org/officeDocument/2006/relationships/hyperlink" Target="snapshots_RB/B12L2" TargetMode="External"/><Relationship Id="rId6186" Type="http://schemas.openxmlformats.org/officeDocument/2006/relationships/hyperlink" Target="snapshots_RB/C17L8" TargetMode="External"/><Relationship Id="rId6393" Type="http://schemas.openxmlformats.org/officeDocument/2006/relationships/hyperlink" Target="snapshots_RB/C19L8" TargetMode="External"/><Relationship Id="rId7237" Type="http://schemas.openxmlformats.org/officeDocument/2006/relationships/hyperlink" Target="snapshots_RB/C27R1" TargetMode="External"/><Relationship Id="rId7791" Type="http://schemas.openxmlformats.org/officeDocument/2006/relationships/hyperlink" Target="snapshots_RB/C32R6" TargetMode="External"/><Relationship Id="rId3987" Type="http://schemas.openxmlformats.org/officeDocument/2006/relationships/hyperlink" Target="snapshots_RB/B21L5" TargetMode="External"/><Relationship Id="rId6046" Type="http://schemas.openxmlformats.org/officeDocument/2006/relationships/hyperlink" Target="snapshots_RB/C16L2" TargetMode="External"/><Relationship Id="rId7444" Type="http://schemas.openxmlformats.org/officeDocument/2006/relationships/hyperlink" Target="snapshots_RB/C29R1" TargetMode="External"/><Relationship Id="rId7651" Type="http://schemas.openxmlformats.org/officeDocument/2006/relationships/hyperlink" Target="snapshots_RB/C31R1" TargetMode="External"/><Relationship Id="rId2589" Type="http://schemas.openxmlformats.org/officeDocument/2006/relationships/hyperlink" Target="snapshots_RB/A34R6" TargetMode="External"/><Relationship Id="rId2796" Type="http://schemas.openxmlformats.org/officeDocument/2006/relationships/hyperlink" Target="snapshots_RB/A9R6" TargetMode="External"/><Relationship Id="rId3847" Type="http://schemas.openxmlformats.org/officeDocument/2006/relationships/hyperlink" Target="snapshots_RB/B19R8" TargetMode="External"/><Relationship Id="rId6253" Type="http://schemas.openxmlformats.org/officeDocument/2006/relationships/hyperlink" Target="snapshots_RB/C18L2" TargetMode="External"/><Relationship Id="rId6460" Type="http://schemas.openxmlformats.org/officeDocument/2006/relationships/hyperlink" Target="snapshots_RB/C20L2" TargetMode="External"/><Relationship Id="rId7304" Type="http://schemas.openxmlformats.org/officeDocument/2006/relationships/hyperlink" Target="snapshots_RB/C28L3" TargetMode="External"/><Relationship Id="rId7511" Type="http://schemas.openxmlformats.org/officeDocument/2006/relationships/hyperlink" Target="snapshots_RB/C30L3" TargetMode="External"/><Relationship Id="rId768" Type="http://schemas.openxmlformats.org/officeDocument/2006/relationships/hyperlink" Target="snapshots_RB/A17L6" TargetMode="External"/><Relationship Id="rId975" Type="http://schemas.openxmlformats.org/officeDocument/2006/relationships/hyperlink" Target="snapshots_RB/A19L6" TargetMode="External"/><Relationship Id="rId1398" Type="http://schemas.openxmlformats.org/officeDocument/2006/relationships/hyperlink" Target="snapshots_RB/A23L7" TargetMode="External"/><Relationship Id="rId2449" Type="http://schemas.openxmlformats.org/officeDocument/2006/relationships/hyperlink" Target="snapshots_RB/A33R1" TargetMode="External"/><Relationship Id="rId2656" Type="http://schemas.openxmlformats.org/officeDocument/2006/relationships/hyperlink" Target="snapshots_RB/A8R1" TargetMode="External"/><Relationship Id="rId2863" Type="http://schemas.openxmlformats.org/officeDocument/2006/relationships/hyperlink" Target="snapshots_RB/B10R1" TargetMode="External"/><Relationship Id="rId3707" Type="http://schemas.openxmlformats.org/officeDocument/2006/relationships/hyperlink" Target="snapshots_RB/B18R2" TargetMode="External"/><Relationship Id="rId3914" Type="http://schemas.openxmlformats.org/officeDocument/2006/relationships/hyperlink" Target="snapshots_RB/B20R2" TargetMode="External"/><Relationship Id="rId5062" Type="http://schemas.openxmlformats.org/officeDocument/2006/relationships/hyperlink" Target="snapshots_RB/B31R2" TargetMode="External"/><Relationship Id="rId6113" Type="http://schemas.openxmlformats.org/officeDocument/2006/relationships/hyperlink" Target="snapshots_RB/C16R4" TargetMode="External"/><Relationship Id="rId6320" Type="http://schemas.openxmlformats.org/officeDocument/2006/relationships/hyperlink" Target="snapshots_RB/C18R4" TargetMode="External"/><Relationship Id="rId628" Type="http://schemas.openxmlformats.org/officeDocument/2006/relationships/hyperlink" Target="snapshots_RB/A16L1" TargetMode="External"/><Relationship Id="rId835" Type="http://schemas.openxmlformats.org/officeDocument/2006/relationships/hyperlink" Target="snapshots_RB/A18L1" TargetMode="External"/><Relationship Id="rId1258" Type="http://schemas.openxmlformats.org/officeDocument/2006/relationships/hyperlink" Target="snapshots_RB/A22L2" TargetMode="External"/><Relationship Id="rId1465" Type="http://schemas.openxmlformats.org/officeDocument/2006/relationships/hyperlink" Target="snapshots_RB/A24L2" TargetMode="External"/><Relationship Id="rId1672" Type="http://schemas.openxmlformats.org/officeDocument/2006/relationships/hyperlink" Target="snapshots_RB/A26L2" TargetMode="External"/><Relationship Id="rId2309" Type="http://schemas.openxmlformats.org/officeDocument/2006/relationships/hyperlink" Target="snapshots_RB\A32L3" TargetMode="External"/><Relationship Id="rId2516" Type="http://schemas.openxmlformats.org/officeDocument/2006/relationships/hyperlink" Target="snapshots_RB/A34L3" TargetMode="External"/><Relationship Id="rId2723" Type="http://schemas.openxmlformats.org/officeDocument/2006/relationships/hyperlink" Target="snapshots_RB/A9L3" TargetMode="External"/><Relationship Id="rId5879" Type="http://schemas.openxmlformats.org/officeDocument/2006/relationships/hyperlink" Target="snapshots_RB/C14R1" TargetMode="External"/><Relationship Id="rId1118" Type="http://schemas.openxmlformats.org/officeDocument/2006/relationships/hyperlink" Target="snapshots_RB/A20R4" TargetMode="External"/><Relationship Id="rId1325" Type="http://schemas.openxmlformats.org/officeDocument/2006/relationships/hyperlink" Target="snapshots_RB\A22R4" TargetMode="External"/><Relationship Id="rId1532" Type="http://schemas.openxmlformats.org/officeDocument/2006/relationships/hyperlink" Target="snapshots_RB/A24R3" TargetMode="External"/><Relationship Id="rId2930" Type="http://schemas.openxmlformats.org/officeDocument/2006/relationships/hyperlink" Target="snapshots_RB/B11L3" TargetMode="External"/><Relationship Id="rId4688" Type="http://schemas.openxmlformats.org/officeDocument/2006/relationships/hyperlink" Target="snapshots_RB/B28L2" TargetMode="External"/><Relationship Id="rId7094" Type="http://schemas.openxmlformats.org/officeDocument/2006/relationships/hyperlink" Target="snapshots_RB/C26L3" TargetMode="External"/><Relationship Id="rId902" Type="http://schemas.openxmlformats.org/officeDocument/2006/relationships/hyperlink" Target="snapshots_RB/A18R2" TargetMode="External"/><Relationship Id="rId3497" Type="http://schemas.openxmlformats.org/officeDocument/2006/relationships/hyperlink" Target="snapshots_RB/B16R2" TargetMode="External"/><Relationship Id="rId4895" Type="http://schemas.openxmlformats.org/officeDocument/2006/relationships/hyperlink" Target="snapshots_RB/B30L2" TargetMode="External"/><Relationship Id="rId5739" Type="http://schemas.openxmlformats.org/officeDocument/2006/relationships/hyperlink" Target="snapshots_RB/C13L3" TargetMode="External"/><Relationship Id="rId5946" Type="http://schemas.openxmlformats.org/officeDocument/2006/relationships/hyperlink" Target="snapshots_RB/C15L3" TargetMode="External"/><Relationship Id="rId7161" Type="http://schemas.openxmlformats.org/officeDocument/2006/relationships/hyperlink" Target="snapshots_RB/C26R5" TargetMode="External"/><Relationship Id="rId8005" Type="http://schemas.openxmlformats.org/officeDocument/2006/relationships/hyperlink" Target="snapshots_RB/C34R8" TargetMode="External"/><Relationship Id="rId31" Type="http://schemas.openxmlformats.org/officeDocument/2006/relationships/hyperlink" Target="snapshots_RB/A10L5" TargetMode="External"/><Relationship Id="rId2099" Type="http://schemas.openxmlformats.org/officeDocument/2006/relationships/hyperlink" Target="snapshots_RB/A30L3" TargetMode="External"/><Relationship Id="rId4548" Type="http://schemas.openxmlformats.org/officeDocument/2006/relationships/hyperlink" Target="snapshots_RB/B26R3" TargetMode="External"/><Relationship Id="rId4755" Type="http://schemas.openxmlformats.org/officeDocument/2006/relationships/hyperlink" Target="snapshots_RB/B28R3" TargetMode="External"/><Relationship Id="rId4962" Type="http://schemas.openxmlformats.org/officeDocument/2006/relationships/hyperlink" Target="snapshots_RB/B30R3" TargetMode="External"/><Relationship Id="rId5806" Type="http://schemas.openxmlformats.org/officeDocument/2006/relationships/hyperlink" Target="snapshots_RB/C13R5" TargetMode="External"/><Relationship Id="rId7021" Type="http://schemas.openxmlformats.org/officeDocument/2006/relationships/hyperlink" Target="snapshots_RB/C25R1" TargetMode="External"/><Relationship Id="rId278" Type="http://schemas.openxmlformats.org/officeDocument/2006/relationships/hyperlink" Target="snapshots_RB/A12R2" TargetMode="External"/><Relationship Id="rId3357" Type="http://schemas.openxmlformats.org/officeDocument/2006/relationships/hyperlink" Target="snapshots_RB/B15L4" TargetMode="External"/><Relationship Id="rId3564" Type="http://schemas.openxmlformats.org/officeDocument/2006/relationships/hyperlink" Target="snapshots_RB/B17L4" TargetMode="External"/><Relationship Id="rId3771" Type="http://schemas.openxmlformats.org/officeDocument/2006/relationships/hyperlink" Target="snapshots_RB/B19L4" TargetMode="External"/><Relationship Id="rId4408" Type="http://schemas.openxmlformats.org/officeDocument/2006/relationships/hyperlink" Target="snapshots_RB/B25L6" TargetMode="External"/><Relationship Id="rId4615" Type="http://schemas.openxmlformats.org/officeDocument/2006/relationships/hyperlink" Target="snapshots_RB/B27L6" TargetMode="External"/><Relationship Id="rId4822" Type="http://schemas.openxmlformats.org/officeDocument/2006/relationships/hyperlink" Target="snapshots_RB/B29L6" TargetMode="External"/><Relationship Id="rId7978" Type="http://schemas.openxmlformats.org/officeDocument/2006/relationships/hyperlink" Target="snapshots_RB/C34R3" TargetMode="External"/><Relationship Id="rId485" Type="http://schemas.openxmlformats.org/officeDocument/2006/relationships/hyperlink" Target="snapshots_RB/A14R2" TargetMode="External"/><Relationship Id="rId692" Type="http://schemas.openxmlformats.org/officeDocument/2006/relationships/hyperlink" Target="snapshots_RB/A16R2" TargetMode="External"/><Relationship Id="rId2166" Type="http://schemas.openxmlformats.org/officeDocument/2006/relationships/hyperlink" Target="snapshots_RB/A30R5" TargetMode="External"/><Relationship Id="rId2373" Type="http://schemas.openxmlformats.org/officeDocument/2006/relationships/hyperlink" Target="snapshots_RB\A32R5" TargetMode="External"/><Relationship Id="rId2580" Type="http://schemas.openxmlformats.org/officeDocument/2006/relationships/hyperlink" Target="snapshots_RB/A34R4" TargetMode="External"/><Relationship Id="rId3217" Type="http://schemas.openxmlformats.org/officeDocument/2006/relationships/hyperlink" Target="snapshots_RB/B13R7" TargetMode="External"/><Relationship Id="rId3424" Type="http://schemas.openxmlformats.org/officeDocument/2006/relationships/hyperlink" Target="snapshots_RB/B15R7" TargetMode="External"/><Relationship Id="rId3631" Type="http://schemas.openxmlformats.org/officeDocument/2006/relationships/hyperlink" Target="snapshots_RB/B17R6" TargetMode="External"/><Relationship Id="rId6787" Type="http://schemas.openxmlformats.org/officeDocument/2006/relationships/hyperlink" Target="snapshots_RB/C23L4" TargetMode="External"/><Relationship Id="rId6994" Type="http://schemas.openxmlformats.org/officeDocument/2006/relationships/hyperlink" Target="snapshots_RB/C25L4" TargetMode="External"/><Relationship Id="rId7838" Type="http://schemas.openxmlformats.org/officeDocument/2006/relationships/hyperlink" Target="snapshots_RB/C33L6" TargetMode="External"/><Relationship Id="rId138" Type="http://schemas.openxmlformats.org/officeDocument/2006/relationships/hyperlink" Target="snapshots_RB/A11L5" TargetMode="External"/><Relationship Id="rId345" Type="http://schemas.openxmlformats.org/officeDocument/2006/relationships/hyperlink" Target="snapshots_RB/A13L5" TargetMode="External"/><Relationship Id="rId552" Type="http://schemas.openxmlformats.org/officeDocument/2006/relationships/hyperlink" Target="snapshots_RB/A15L5" TargetMode="External"/><Relationship Id="rId1182" Type="http://schemas.openxmlformats.org/officeDocument/2006/relationships/hyperlink" Target="snapshots_RB/A21L6" TargetMode="External"/><Relationship Id="rId2026" Type="http://schemas.openxmlformats.org/officeDocument/2006/relationships/hyperlink" Target="snapshots_RB/A29L8" TargetMode="External"/><Relationship Id="rId2233" Type="http://schemas.openxmlformats.org/officeDocument/2006/relationships/hyperlink" Target="snapshots_RB/A31L8" TargetMode="External"/><Relationship Id="rId2440" Type="http://schemas.openxmlformats.org/officeDocument/2006/relationships/hyperlink" Target="snapshots_RB/A33L7" TargetMode="External"/><Relationship Id="rId5389" Type="http://schemas.openxmlformats.org/officeDocument/2006/relationships/hyperlink" Target="snapshots_RB/B34R5" TargetMode="External"/><Relationship Id="rId5596" Type="http://schemas.openxmlformats.org/officeDocument/2006/relationships/hyperlink" Target="snapshots_RB/B9R4" TargetMode="External"/><Relationship Id="rId6647" Type="http://schemas.openxmlformats.org/officeDocument/2006/relationships/hyperlink" Target="snapshots_RB/C21R6" TargetMode="External"/><Relationship Id="rId6854" Type="http://schemas.openxmlformats.org/officeDocument/2006/relationships/hyperlink" Target="snapshots_RB/C23R6" TargetMode="External"/><Relationship Id="rId205" Type="http://schemas.openxmlformats.org/officeDocument/2006/relationships/hyperlink" Target="snapshots_RB/A11R8" TargetMode="External"/><Relationship Id="rId412" Type="http://schemas.openxmlformats.org/officeDocument/2006/relationships/hyperlink" Target="snapshots_RB/A13R8" TargetMode="External"/><Relationship Id="rId1042" Type="http://schemas.openxmlformats.org/officeDocument/2006/relationships/hyperlink" Target="snapshots_RB/A20L1" TargetMode="External"/><Relationship Id="rId2300" Type="http://schemas.openxmlformats.org/officeDocument/2006/relationships/hyperlink" Target="snapshots_RB/A32L2" TargetMode="External"/><Relationship Id="rId4198" Type="http://schemas.openxmlformats.org/officeDocument/2006/relationships/hyperlink" Target="snapshots_RB/B23L6" TargetMode="External"/><Relationship Id="rId5249" Type="http://schemas.openxmlformats.org/officeDocument/2006/relationships/hyperlink" Target="snapshots_RB/B33L8" TargetMode="External"/><Relationship Id="rId5456" Type="http://schemas.openxmlformats.org/officeDocument/2006/relationships/hyperlink" Target="snapshots_RB/B8L7" TargetMode="External"/><Relationship Id="rId5663" Type="http://schemas.openxmlformats.org/officeDocument/2006/relationships/hyperlink" Target="snapshots_RB/C12L7" TargetMode="External"/><Relationship Id="rId6507" Type="http://schemas.openxmlformats.org/officeDocument/2006/relationships/hyperlink" Target="snapshots_RB/C20R1" TargetMode="External"/><Relationship Id="rId7905" Type="http://schemas.openxmlformats.org/officeDocument/2006/relationships/hyperlink" Target="snapshots_RB/C34L1" TargetMode="External"/><Relationship Id="rId1999" Type="http://schemas.openxmlformats.org/officeDocument/2006/relationships/hyperlink" Target="snapshots_RB/A29L3" TargetMode="External"/><Relationship Id="rId4058" Type="http://schemas.openxmlformats.org/officeDocument/2006/relationships/hyperlink" Target="snapshots_RB/B22L1" TargetMode="External"/><Relationship Id="rId4265" Type="http://schemas.openxmlformats.org/officeDocument/2006/relationships/hyperlink" Target="snapshots_RB/B24L1" TargetMode="External"/><Relationship Id="rId4472" Type="http://schemas.openxmlformats.org/officeDocument/2006/relationships/hyperlink" Target="snapshots_RB/B25R8" TargetMode="External"/><Relationship Id="rId5109" Type="http://schemas.openxmlformats.org/officeDocument/2006/relationships/hyperlink" Target="snapshots_RB/B32L2" TargetMode="External"/><Relationship Id="rId5316" Type="http://schemas.openxmlformats.org/officeDocument/2006/relationships/hyperlink" Target="snapshots_RB/B34L2" TargetMode="External"/><Relationship Id="rId5870" Type="http://schemas.openxmlformats.org/officeDocument/2006/relationships/hyperlink" Target="snapshots_RB/C14L7" TargetMode="External"/><Relationship Id="rId6714" Type="http://schemas.openxmlformats.org/officeDocument/2006/relationships/hyperlink" Target="snapshots_RB/C22R1" TargetMode="External"/><Relationship Id="rId6921" Type="http://schemas.openxmlformats.org/officeDocument/2006/relationships/hyperlink" Target="snapshots_RB/C24R1" TargetMode="External"/><Relationship Id="rId1859" Type="http://schemas.openxmlformats.org/officeDocument/2006/relationships/hyperlink" Target="snapshots_RB/A27R6" TargetMode="External"/><Relationship Id="rId3074" Type="http://schemas.openxmlformats.org/officeDocument/2006/relationships/hyperlink" Target="snapshots_RB/B12R1" TargetMode="External"/><Relationship Id="rId4125" Type="http://schemas.openxmlformats.org/officeDocument/2006/relationships/hyperlink" Target="snapshots_RB/B22R2" TargetMode="External"/><Relationship Id="rId5523" Type="http://schemas.openxmlformats.org/officeDocument/2006/relationships/hyperlink" Target="snapshots_RB/B9L2" TargetMode="External"/><Relationship Id="rId5730" Type="http://schemas.openxmlformats.org/officeDocument/2006/relationships/hyperlink" Target="snapshots_RB/C13L2" TargetMode="External"/><Relationship Id="rId1719" Type="http://schemas.openxmlformats.org/officeDocument/2006/relationships/hyperlink" Target="snapshots_RB/A26R1" TargetMode="External"/><Relationship Id="rId1926" Type="http://schemas.openxmlformats.org/officeDocument/2006/relationships/hyperlink" Target="snapshots_RB/A28R1" TargetMode="External"/><Relationship Id="rId3281" Type="http://schemas.openxmlformats.org/officeDocument/2006/relationships/hyperlink" Target="snapshots_RB/B14R1" TargetMode="External"/><Relationship Id="rId4332" Type="http://schemas.openxmlformats.org/officeDocument/2006/relationships/hyperlink" Target="snapshots_RB/B24R2" TargetMode="External"/><Relationship Id="rId7488" Type="http://schemas.openxmlformats.org/officeDocument/2006/relationships/hyperlink" Target="snapshots_RB/C29R8" TargetMode="External"/><Relationship Id="rId7695" Type="http://schemas.openxmlformats.org/officeDocument/2006/relationships/hyperlink" Target="snapshots_RB/C31R8" TargetMode="External"/><Relationship Id="rId2090" Type="http://schemas.openxmlformats.org/officeDocument/2006/relationships/hyperlink" Target="snapshots_RB/A30L2" TargetMode="External"/><Relationship Id="rId3141" Type="http://schemas.openxmlformats.org/officeDocument/2006/relationships/hyperlink" Target="snapshots_RB/B13L3" TargetMode="External"/><Relationship Id="rId6297" Type="http://schemas.openxmlformats.org/officeDocument/2006/relationships/hyperlink" Target="snapshots_RB/C18R1" TargetMode="External"/><Relationship Id="rId7348" Type="http://schemas.openxmlformats.org/officeDocument/2006/relationships/hyperlink" Target="snapshots_RB/C28R2" TargetMode="External"/><Relationship Id="rId7555" Type="http://schemas.openxmlformats.org/officeDocument/2006/relationships/hyperlink" Target="snapshots_RB/C30R2" TargetMode="External"/><Relationship Id="rId7762" Type="http://schemas.openxmlformats.org/officeDocument/2006/relationships/hyperlink" Target="snapshots_RB/C32R2" TargetMode="External"/><Relationship Id="rId3001" Type="http://schemas.openxmlformats.org/officeDocument/2006/relationships/hyperlink" Target="snapshots_RB/B11R5" TargetMode="External"/><Relationship Id="rId3958" Type="http://schemas.openxmlformats.org/officeDocument/2006/relationships/hyperlink" Target="snapshots_RB/B21L2" TargetMode="External"/><Relationship Id="rId6157" Type="http://schemas.openxmlformats.org/officeDocument/2006/relationships/hyperlink" Target="snapshots_RB/C17L3" TargetMode="External"/><Relationship Id="rId6364" Type="http://schemas.openxmlformats.org/officeDocument/2006/relationships/hyperlink" Target="snapshots_RB/C19L3" TargetMode="External"/><Relationship Id="rId6571" Type="http://schemas.openxmlformats.org/officeDocument/2006/relationships/hyperlink" Target="snapshots_RB/C21L3" TargetMode="External"/><Relationship Id="rId7208" Type="http://schemas.openxmlformats.org/officeDocument/2006/relationships/hyperlink" Target="snapshots_RB/C27L5" TargetMode="External"/><Relationship Id="rId7415" Type="http://schemas.openxmlformats.org/officeDocument/2006/relationships/hyperlink" Target="snapshots_RB/C29L5" TargetMode="External"/><Relationship Id="rId7622" Type="http://schemas.openxmlformats.org/officeDocument/2006/relationships/hyperlink" Target="snapshots_RB/C31L5" TargetMode="External"/><Relationship Id="rId879" Type="http://schemas.openxmlformats.org/officeDocument/2006/relationships/hyperlink" Target="snapshots_RB/A18L7" TargetMode="External"/><Relationship Id="rId2767" Type="http://schemas.openxmlformats.org/officeDocument/2006/relationships/hyperlink" Target="snapshots_RB/A9R2" TargetMode="External"/><Relationship Id="rId5173" Type="http://schemas.openxmlformats.org/officeDocument/2006/relationships/hyperlink" Target="snapshots_RB/B32R4" TargetMode="External"/><Relationship Id="rId5380" Type="http://schemas.openxmlformats.org/officeDocument/2006/relationships/hyperlink" Target="snapshots_RB/B34R3" TargetMode="External"/><Relationship Id="rId6017" Type="http://schemas.openxmlformats.org/officeDocument/2006/relationships/hyperlink" Target="snapshots_RB/C15R5" TargetMode="External"/><Relationship Id="rId6224" Type="http://schemas.openxmlformats.org/officeDocument/2006/relationships/hyperlink" Target="snapshots_RB/C17R5" TargetMode="External"/><Relationship Id="rId6431" Type="http://schemas.openxmlformats.org/officeDocument/2006/relationships/hyperlink" Target="snapshots_RB/C19R5" TargetMode="External"/><Relationship Id="rId739" Type="http://schemas.openxmlformats.org/officeDocument/2006/relationships/hyperlink" Target="snapshots_RB/A17L2" TargetMode="External"/><Relationship Id="rId1369" Type="http://schemas.openxmlformats.org/officeDocument/2006/relationships/hyperlink" Target="snapshots_RB/A23L3" TargetMode="External"/><Relationship Id="rId1576" Type="http://schemas.openxmlformats.org/officeDocument/2006/relationships/hyperlink" Target="snapshots_RB/A25L3" TargetMode="External"/><Relationship Id="rId2974" Type="http://schemas.openxmlformats.org/officeDocument/2006/relationships/hyperlink" Target="snapshots_RB/B11R1" TargetMode="External"/><Relationship Id="rId3818" Type="http://schemas.openxmlformats.org/officeDocument/2006/relationships/hyperlink" Target="snapshots_RB/B19R3" TargetMode="External"/><Relationship Id="rId5033" Type="http://schemas.openxmlformats.org/officeDocument/2006/relationships/hyperlink" Target="snapshots_RB/B31L6" TargetMode="External"/><Relationship Id="rId5240" Type="http://schemas.openxmlformats.org/officeDocument/2006/relationships/hyperlink" Target="snapshots_RB/B33L6" TargetMode="External"/><Relationship Id="rId946" Type="http://schemas.openxmlformats.org/officeDocument/2006/relationships/hyperlink" Target="snapshots_RB/A19L2" TargetMode="External"/><Relationship Id="rId1229" Type="http://schemas.openxmlformats.org/officeDocument/2006/relationships/hyperlink" Target="snapshots_RB\A21R5" TargetMode="External"/><Relationship Id="rId1783" Type="http://schemas.openxmlformats.org/officeDocument/2006/relationships/hyperlink" Target="snapshots_RB/A27L2" TargetMode="External"/><Relationship Id="rId1990" Type="http://schemas.openxmlformats.org/officeDocument/2006/relationships/hyperlink" Target="snapshots_RB/A29L2" TargetMode="External"/><Relationship Id="rId2627" Type="http://schemas.openxmlformats.org/officeDocument/2006/relationships/hyperlink" Target="snapshots_RB/A8L4" TargetMode="External"/><Relationship Id="rId2834" Type="http://schemas.openxmlformats.org/officeDocument/2006/relationships/hyperlink" Target="snapshots_RB/B10L4" TargetMode="External"/><Relationship Id="rId5100" Type="http://schemas.openxmlformats.org/officeDocument/2006/relationships/hyperlink" Target="snapshots_RB/B32L1" TargetMode="External"/><Relationship Id="rId75" Type="http://schemas.openxmlformats.org/officeDocument/2006/relationships/hyperlink" Target="snapshots_RB/A10R3" TargetMode="External"/><Relationship Id="rId806" Type="http://schemas.openxmlformats.org/officeDocument/2006/relationships/hyperlink" Target="snapshots_RB/A17R4" TargetMode="External"/><Relationship Id="rId1436" Type="http://schemas.openxmlformats.org/officeDocument/2006/relationships/hyperlink" Target="snapshots_RB/A23R4" TargetMode="External"/><Relationship Id="rId1643" Type="http://schemas.openxmlformats.org/officeDocument/2006/relationships/hyperlink" Target="snapshots_RB/A25R4" TargetMode="External"/><Relationship Id="rId1850" Type="http://schemas.openxmlformats.org/officeDocument/2006/relationships/hyperlink" Target="snapshots_RB/A27R4" TargetMode="External"/><Relationship Id="rId2901" Type="http://schemas.openxmlformats.org/officeDocument/2006/relationships/hyperlink" Target="snapshots_RB/B10R6" TargetMode="External"/><Relationship Id="rId4799" Type="http://schemas.openxmlformats.org/officeDocument/2006/relationships/hyperlink" Target="snapshots_RB/B29L2" TargetMode="External"/><Relationship Id="rId7065" Type="http://schemas.openxmlformats.org/officeDocument/2006/relationships/hyperlink" Target="snapshots_RB/C25R7" TargetMode="External"/><Relationship Id="rId1503" Type="http://schemas.openxmlformats.org/officeDocument/2006/relationships/hyperlink" Target="snapshots_RB/A24L7" TargetMode="External"/><Relationship Id="rId1710" Type="http://schemas.openxmlformats.org/officeDocument/2006/relationships/hyperlink" Target="snapshots_RB/A26L7" TargetMode="External"/><Relationship Id="rId4659" Type="http://schemas.openxmlformats.org/officeDocument/2006/relationships/hyperlink" Target="snapshots_RB/B27R4" TargetMode="External"/><Relationship Id="rId4866" Type="http://schemas.openxmlformats.org/officeDocument/2006/relationships/hyperlink" Target="snapshots_RB/B29R4" TargetMode="External"/><Relationship Id="rId5917" Type="http://schemas.openxmlformats.org/officeDocument/2006/relationships/hyperlink" Target="snapshots_RB/C14R6" TargetMode="External"/><Relationship Id="rId7272" Type="http://schemas.openxmlformats.org/officeDocument/2006/relationships/hyperlink" Target="snapshots_RB/C27R7" TargetMode="External"/><Relationship Id="rId3468" Type="http://schemas.openxmlformats.org/officeDocument/2006/relationships/hyperlink" Target="snapshots_RB/B16L5" TargetMode="External"/><Relationship Id="rId3675" Type="http://schemas.openxmlformats.org/officeDocument/2006/relationships/hyperlink" Target="snapshots_RB/B18L5" TargetMode="External"/><Relationship Id="rId3882" Type="http://schemas.openxmlformats.org/officeDocument/2006/relationships/hyperlink" Target="snapshots_RB/B20L5" TargetMode="External"/><Relationship Id="rId4519" Type="http://schemas.openxmlformats.org/officeDocument/2006/relationships/hyperlink" Target="snapshots_RB/B26L7" TargetMode="External"/><Relationship Id="rId4726" Type="http://schemas.openxmlformats.org/officeDocument/2006/relationships/hyperlink" Target="snapshots_RB/B28L7" TargetMode="External"/><Relationship Id="rId4933" Type="http://schemas.openxmlformats.org/officeDocument/2006/relationships/hyperlink" Target="snapshots_RB/B30L7" TargetMode="External"/><Relationship Id="rId6081" Type="http://schemas.openxmlformats.org/officeDocument/2006/relationships/hyperlink" Target="snapshots_RB/C16L8" TargetMode="External"/><Relationship Id="rId7132" Type="http://schemas.openxmlformats.org/officeDocument/2006/relationships/hyperlink" Target="snapshots_RB/C26R1" TargetMode="External"/><Relationship Id="rId389" Type="http://schemas.openxmlformats.org/officeDocument/2006/relationships/hyperlink" Target="snapshots_RB/A13R4" TargetMode="External"/><Relationship Id="rId596" Type="http://schemas.openxmlformats.org/officeDocument/2006/relationships/hyperlink" Target="snapshots_RB/A15R3" TargetMode="External"/><Relationship Id="rId2277" Type="http://schemas.openxmlformats.org/officeDocument/2006/relationships/hyperlink" Target="snapshots_RB/A31R6" TargetMode="External"/><Relationship Id="rId2484" Type="http://schemas.openxmlformats.org/officeDocument/2006/relationships/hyperlink" Target="snapshots_RB/A33R6" TargetMode="External"/><Relationship Id="rId2691" Type="http://schemas.openxmlformats.org/officeDocument/2006/relationships/hyperlink" Target="snapshots_RB/A8R6" TargetMode="External"/><Relationship Id="rId3328" Type="http://schemas.openxmlformats.org/officeDocument/2006/relationships/hyperlink" Target="snapshots_RB/B14R8" TargetMode="External"/><Relationship Id="rId3535" Type="http://schemas.openxmlformats.org/officeDocument/2006/relationships/hyperlink" Target="snapshots_RB/B16R8" TargetMode="External"/><Relationship Id="rId3742" Type="http://schemas.openxmlformats.org/officeDocument/2006/relationships/hyperlink" Target="snapshots_RB/B18R8" TargetMode="External"/><Relationship Id="rId6898" Type="http://schemas.openxmlformats.org/officeDocument/2006/relationships/hyperlink" Target="snapshots_RB/C24L5" TargetMode="External"/><Relationship Id="rId249" Type="http://schemas.openxmlformats.org/officeDocument/2006/relationships/hyperlink" Target="snapshots_RB/A12L6" TargetMode="External"/><Relationship Id="rId456" Type="http://schemas.openxmlformats.org/officeDocument/2006/relationships/hyperlink" Target="snapshots_RB/A14L6" TargetMode="External"/><Relationship Id="rId663" Type="http://schemas.openxmlformats.org/officeDocument/2006/relationships/hyperlink" Target="snapshots_RB/A16L6" TargetMode="External"/><Relationship Id="rId870" Type="http://schemas.openxmlformats.org/officeDocument/2006/relationships/hyperlink" Target="snapshots_RB\A18L6" TargetMode="External"/><Relationship Id="rId1086" Type="http://schemas.openxmlformats.org/officeDocument/2006/relationships/hyperlink" Target="snapshots_RB/A20L7" TargetMode="External"/><Relationship Id="rId1293" Type="http://schemas.openxmlformats.org/officeDocument/2006/relationships/hyperlink" Target="snapshots_RB/A22L7" TargetMode="External"/><Relationship Id="rId2137" Type="http://schemas.openxmlformats.org/officeDocument/2006/relationships/hyperlink" Target="snapshots_RB/A30R1" TargetMode="External"/><Relationship Id="rId2344" Type="http://schemas.openxmlformats.org/officeDocument/2006/relationships/hyperlink" Target="snapshots_RB/A32R1" TargetMode="External"/><Relationship Id="rId2551" Type="http://schemas.openxmlformats.org/officeDocument/2006/relationships/hyperlink" Target="snapshots_RB/A34R1" TargetMode="External"/><Relationship Id="rId7949" Type="http://schemas.openxmlformats.org/officeDocument/2006/relationships/hyperlink" Target="snapshots_RB/C34L7" TargetMode="External"/><Relationship Id="rId109" Type="http://schemas.openxmlformats.org/officeDocument/2006/relationships/hyperlink" Target="snapshots_RB/A11L1" TargetMode="External"/><Relationship Id="rId316" Type="http://schemas.openxmlformats.org/officeDocument/2006/relationships/hyperlink" Target="snapshots_RB/A13L1" TargetMode="External"/><Relationship Id="rId523" Type="http://schemas.openxmlformats.org/officeDocument/2006/relationships/hyperlink" Target="snapshots_RB/A15L1" TargetMode="External"/><Relationship Id="rId1153" Type="http://schemas.openxmlformats.org/officeDocument/2006/relationships/hyperlink" Target="snapshots_RB/A21L2" TargetMode="External"/><Relationship Id="rId2204" Type="http://schemas.openxmlformats.org/officeDocument/2006/relationships/hyperlink" Target="snapshots_RB/A31L3" TargetMode="External"/><Relationship Id="rId3602" Type="http://schemas.openxmlformats.org/officeDocument/2006/relationships/hyperlink" Target="snapshots_RB/B17R2" TargetMode="External"/><Relationship Id="rId6758" Type="http://schemas.openxmlformats.org/officeDocument/2006/relationships/hyperlink" Target="snapshots_RB/C22R8" TargetMode="External"/><Relationship Id="rId6965" Type="http://schemas.openxmlformats.org/officeDocument/2006/relationships/hyperlink" Target="snapshots_RB/C24R8" TargetMode="External"/><Relationship Id="rId7809" Type="http://schemas.openxmlformats.org/officeDocument/2006/relationships/hyperlink" Target="snapshots_RB/C33L2" TargetMode="External"/><Relationship Id="rId730" Type="http://schemas.openxmlformats.org/officeDocument/2006/relationships/hyperlink" Target="snapshots_RB/A17L1" TargetMode="External"/><Relationship Id="rId1013" Type="http://schemas.openxmlformats.org/officeDocument/2006/relationships/hyperlink" Target="snapshots_RB/A19R4" TargetMode="External"/><Relationship Id="rId1360" Type="http://schemas.openxmlformats.org/officeDocument/2006/relationships/hyperlink" Target="snapshots_RB/A23L2" TargetMode="External"/><Relationship Id="rId2411" Type="http://schemas.openxmlformats.org/officeDocument/2006/relationships/hyperlink" Target="snapshots_RB/A33L3" TargetMode="External"/><Relationship Id="rId4169" Type="http://schemas.openxmlformats.org/officeDocument/2006/relationships/hyperlink" Target="snapshots_RB/B23L2" TargetMode="External"/><Relationship Id="rId5567" Type="http://schemas.openxmlformats.org/officeDocument/2006/relationships/hyperlink" Target="snapshots_RB/B9R1" TargetMode="External"/><Relationship Id="rId5774" Type="http://schemas.openxmlformats.org/officeDocument/2006/relationships/hyperlink" Target="snapshots_RB/C13R1" TargetMode="External"/><Relationship Id="rId5981" Type="http://schemas.openxmlformats.org/officeDocument/2006/relationships/hyperlink" Target="snapshots_RB/C15R1" TargetMode="External"/><Relationship Id="rId6618" Type="http://schemas.openxmlformats.org/officeDocument/2006/relationships/hyperlink" Target="snapshots_RB/C21R2" TargetMode="External"/><Relationship Id="rId6825" Type="http://schemas.openxmlformats.org/officeDocument/2006/relationships/hyperlink" Target="snapshots_RB/C23R2" TargetMode="External"/><Relationship Id="rId1220" Type="http://schemas.openxmlformats.org/officeDocument/2006/relationships/hyperlink" Target="snapshots_RB/A21R3" TargetMode="External"/><Relationship Id="rId4376" Type="http://schemas.openxmlformats.org/officeDocument/2006/relationships/hyperlink" Target="snapshots_RB/B25L2" TargetMode="External"/><Relationship Id="rId4583" Type="http://schemas.openxmlformats.org/officeDocument/2006/relationships/hyperlink" Target="snapshots_RB/B27L2" TargetMode="External"/><Relationship Id="rId4790" Type="http://schemas.openxmlformats.org/officeDocument/2006/relationships/hyperlink" Target="snapshots_RB/B29L2" TargetMode="External"/><Relationship Id="rId5427" Type="http://schemas.openxmlformats.org/officeDocument/2006/relationships/hyperlink" Target="snapshots_RB/B8L3" TargetMode="External"/><Relationship Id="rId5634" Type="http://schemas.openxmlformats.org/officeDocument/2006/relationships/hyperlink" Target="snapshots_RB/C12L3" TargetMode="External"/><Relationship Id="rId5841" Type="http://schemas.openxmlformats.org/officeDocument/2006/relationships/hyperlink" Target="snapshots_RB/C14L3" TargetMode="External"/><Relationship Id="rId3185" Type="http://schemas.openxmlformats.org/officeDocument/2006/relationships/hyperlink" Target="snapshots_RB/B13R2" TargetMode="External"/><Relationship Id="rId3392" Type="http://schemas.openxmlformats.org/officeDocument/2006/relationships/hyperlink" Target="snapshots_RB/B15R2" TargetMode="External"/><Relationship Id="rId4029" Type="http://schemas.openxmlformats.org/officeDocument/2006/relationships/hyperlink" Target="snapshots_RB\B21R4" TargetMode="External"/><Relationship Id="rId4236" Type="http://schemas.openxmlformats.org/officeDocument/2006/relationships/hyperlink" Target="snapshots_RB/B23R3" TargetMode="External"/><Relationship Id="rId4443" Type="http://schemas.openxmlformats.org/officeDocument/2006/relationships/hyperlink" Target="snapshots_RB/B25R3" TargetMode="External"/><Relationship Id="rId4650" Type="http://schemas.openxmlformats.org/officeDocument/2006/relationships/hyperlink" Target="snapshots_RB/B27R3" TargetMode="External"/><Relationship Id="rId5701" Type="http://schemas.openxmlformats.org/officeDocument/2006/relationships/hyperlink" Target="snapshots_RB/C12R5" TargetMode="External"/><Relationship Id="rId7599" Type="http://schemas.openxmlformats.org/officeDocument/2006/relationships/hyperlink" Target="snapshots_RB/C31L2" TargetMode="External"/><Relationship Id="rId3045" Type="http://schemas.openxmlformats.org/officeDocument/2006/relationships/hyperlink" Target="snapshots_RB/B12L4" TargetMode="External"/><Relationship Id="rId3252" Type="http://schemas.openxmlformats.org/officeDocument/2006/relationships/hyperlink" Target="snapshots_RB/B14L4" TargetMode="External"/><Relationship Id="rId4303" Type="http://schemas.openxmlformats.org/officeDocument/2006/relationships/hyperlink" Target="snapshots_RB/B24L6" TargetMode="External"/><Relationship Id="rId4510" Type="http://schemas.openxmlformats.org/officeDocument/2006/relationships/hyperlink" Target="snapshots_RB/B26L6" TargetMode="External"/><Relationship Id="rId7459" Type="http://schemas.openxmlformats.org/officeDocument/2006/relationships/hyperlink" Target="snapshots_RB/C29R3" TargetMode="External"/><Relationship Id="rId7666" Type="http://schemas.openxmlformats.org/officeDocument/2006/relationships/hyperlink" Target="snapshots_RB/C31R3" TargetMode="External"/><Relationship Id="rId7873" Type="http://schemas.openxmlformats.org/officeDocument/2006/relationships/hyperlink" Target="snapshots_RB/C33R3" TargetMode="External"/><Relationship Id="rId173" Type="http://schemas.openxmlformats.org/officeDocument/2006/relationships/hyperlink" Target="snapshots_RB/A11R2" TargetMode="External"/><Relationship Id="rId380" Type="http://schemas.openxmlformats.org/officeDocument/2006/relationships/hyperlink" Target="snapshots_RB/A13R2" TargetMode="External"/><Relationship Id="rId2061" Type="http://schemas.openxmlformats.org/officeDocument/2006/relationships/hyperlink" Target="snapshots_RB/A29R5" TargetMode="External"/><Relationship Id="rId3112" Type="http://schemas.openxmlformats.org/officeDocument/2006/relationships/hyperlink" Target="snapshots_RB/B12R7" TargetMode="External"/><Relationship Id="rId6268" Type="http://schemas.openxmlformats.org/officeDocument/2006/relationships/hyperlink" Target="snapshots_RB/C18L4" TargetMode="External"/><Relationship Id="rId6475" Type="http://schemas.openxmlformats.org/officeDocument/2006/relationships/hyperlink" Target="snapshots_RB/C20L4" TargetMode="External"/><Relationship Id="rId6682" Type="http://schemas.openxmlformats.org/officeDocument/2006/relationships/hyperlink" Target="snapshots_RB/C22L4" TargetMode="External"/><Relationship Id="rId7319" Type="http://schemas.openxmlformats.org/officeDocument/2006/relationships/hyperlink" Target="snapshots_RB/C28L6" TargetMode="External"/><Relationship Id="rId7526" Type="http://schemas.openxmlformats.org/officeDocument/2006/relationships/hyperlink" Target="snapshots_RB/C30L6" TargetMode="External"/><Relationship Id="rId240" Type="http://schemas.openxmlformats.org/officeDocument/2006/relationships/hyperlink" Target="snapshots_RB/A12L5" TargetMode="External"/><Relationship Id="rId5077" Type="http://schemas.openxmlformats.org/officeDocument/2006/relationships/hyperlink" Target="snapshots_RB/B31R5" TargetMode="External"/><Relationship Id="rId5284" Type="http://schemas.openxmlformats.org/officeDocument/2006/relationships/hyperlink" Target="snapshots_RB/B33R4" TargetMode="External"/><Relationship Id="rId6128" Type="http://schemas.openxmlformats.org/officeDocument/2006/relationships/hyperlink" Target="snapshots_RB/C16R7" TargetMode="External"/><Relationship Id="rId6335" Type="http://schemas.openxmlformats.org/officeDocument/2006/relationships/hyperlink" Target="snapshots_RB/C18R6" TargetMode="External"/><Relationship Id="rId7733" Type="http://schemas.openxmlformats.org/officeDocument/2006/relationships/hyperlink" Target="snapshots_RB/C32L5" TargetMode="External"/><Relationship Id="rId7940" Type="http://schemas.openxmlformats.org/officeDocument/2006/relationships/hyperlink" Target="snapshots_RB/C34L5" TargetMode="External"/><Relationship Id="rId100" Type="http://schemas.openxmlformats.org/officeDocument/2006/relationships/hyperlink" Target="snapshots_RB/A10R8" TargetMode="External"/><Relationship Id="rId2878" Type="http://schemas.openxmlformats.org/officeDocument/2006/relationships/hyperlink" Target="snapshots_RB/B10R2" TargetMode="External"/><Relationship Id="rId3929" Type="http://schemas.openxmlformats.org/officeDocument/2006/relationships/hyperlink" Target="snapshots_RB/B20R4" TargetMode="External"/><Relationship Id="rId4093" Type="http://schemas.openxmlformats.org/officeDocument/2006/relationships/hyperlink" Target="snapshots_RB/B22L5" TargetMode="External"/><Relationship Id="rId5144" Type="http://schemas.openxmlformats.org/officeDocument/2006/relationships/hyperlink" Target="snapshots_RB/B32L7" TargetMode="External"/><Relationship Id="rId5491" Type="http://schemas.openxmlformats.org/officeDocument/2006/relationships/hyperlink" Target="snapshots_RB/B8R4" TargetMode="External"/><Relationship Id="rId6542" Type="http://schemas.openxmlformats.org/officeDocument/2006/relationships/hyperlink" Target="snapshots_RB/C20R6" TargetMode="External"/><Relationship Id="rId7800" Type="http://schemas.openxmlformats.org/officeDocument/2006/relationships/hyperlink" Target="snapshots_RB/C32R8" TargetMode="External"/><Relationship Id="rId1687" Type="http://schemas.openxmlformats.org/officeDocument/2006/relationships/hyperlink" Target="snapshots_RB/A26L3" TargetMode="External"/><Relationship Id="rId1894" Type="http://schemas.openxmlformats.org/officeDocument/2006/relationships/hyperlink" Target="snapshots_RB/A28L3" TargetMode="External"/><Relationship Id="rId2738" Type="http://schemas.openxmlformats.org/officeDocument/2006/relationships/hyperlink" Target="snapshots_RB/A9L5" TargetMode="External"/><Relationship Id="rId2945" Type="http://schemas.openxmlformats.org/officeDocument/2006/relationships/hyperlink" Target="snapshots_RB/B11L5" TargetMode="External"/><Relationship Id="rId5351" Type="http://schemas.openxmlformats.org/officeDocument/2006/relationships/hyperlink" Target="snapshots_RB/B34L7" TargetMode="External"/><Relationship Id="rId6402" Type="http://schemas.openxmlformats.org/officeDocument/2006/relationships/hyperlink" Target="snapshots_RB/C19R1" TargetMode="External"/><Relationship Id="rId917" Type="http://schemas.openxmlformats.org/officeDocument/2006/relationships/hyperlink" Target="snapshots_RB/A18R5" TargetMode="External"/><Relationship Id="rId1547" Type="http://schemas.openxmlformats.org/officeDocument/2006/relationships/hyperlink" Target="snapshots_RB/A24R6" TargetMode="External"/><Relationship Id="rId1754" Type="http://schemas.openxmlformats.org/officeDocument/2006/relationships/hyperlink" Target="snapshots_RB/A26R5" TargetMode="External"/><Relationship Id="rId1961" Type="http://schemas.openxmlformats.org/officeDocument/2006/relationships/hyperlink" Target="snapshots_RB/A28R5" TargetMode="External"/><Relationship Id="rId2805" Type="http://schemas.openxmlformats.org/officeDocument/2006/relationships/hyperlink" Target="snapshots_RB/A9R8" TargetMode="External"/><Relationship Id="rId4160" Type="http://schemas.openxmlformats.org/officeDocument/2006/relationships/hyperlink" Target="snapshots_RB/B22R8" TargetMode="External"/><Relationship Id="rId5004" Type="http://schemas.openxmlformats.org/officeDocument/2006/relationships/hyperlink" Target="snapshots_RB/B31L2" TargetMode="External"/><Relationship Id="rId5211" Type="http://schemas.openxmlformats.org/officeDocument/2006/relationships/hyperlink" Target="snapshots_RB/B33L2" TargetMode="External"/><Relationship Id="rId46" Type="http://schemas.openxmlformats.org/officeDocument/2006/relationships/hyperlink" Target="snapshots_RB/A10L7" TargetMode="External"/><Relationship Id="rId1407" Type="http://schemas.openxmlformats.org/officeDocument/2006/relationships/hyperlink" Target="snapshots_RB/A23R1" TargetMode="External"/><Relationship Id="rId1614" Type="http://schemas.openxmlformats.org/officeDocument/2006/relationships/hyperlink" Target="snapshots_RB/A25R1" TargetMode="External"/><Relationship Id="rId1821" Type="http://schemas.openxmlformats.org/officeDocument/2006/relationships/hyperlink" Target="snapshots_RB/A27R1" TargetMode="External"/><Relationship Id="rId4020" Type="http://schemas.openxmlformats.org/officeDocument/2006/relationships/hyperlink" Target="snapshots_RB/B21R2" TargetMode="External"/><Relationship Id="rId4977" Type="http://schemas.openxmlformats.org/officeDocument/2006/relationships/hyperlink" Target="snapshots_RB/B30R5" TargetMode="External"/><Relationship Id="rId7176" Type="http://schemas.openxmlformats.org/officeDocument/2006/relationships/hyperlink" Target="snapshots_RB/C26R8" TargetMode="External"/><Relationship Id="rId7383" Type="http://schemas.openxmlformats.org/officeDocument/2006/relationships/hyperlink" Target="snapshots_RB/C28R8" TargetMode="External"/><Relationship Id="rId7590" Type="http://schemas.openxmlformats.org/officeDocument/2006/relationships/hyperlink" Target="snapshots_RB/C30R8" TargetMode="External"/><Relationship Id="rId3579" Type="http://schemas.openxmlformats.org/officeDocument/2006/relationships/hyperlink" Target="snapshots_RB/B17L6" TargetMode="External"/><Relationship Id="rId3786" Type="http://schemas.openxmlformats.org/officeDocument/2006/relationships/hyperlink" Target="snapshots_RB/B19L6" TargetMode="External"/><Relationship Id="rId6192" Type="http://schemas.openxmlformats.org/officeDocument/2006/relationships/hyperlink" Target="snapshots_RB/C17R1" TargetMode="External"/><Relationship Id="rId7036" Type="http://schemas.openxmlformats.org/officeDocument/2006/relationships/hyperlink" Target="snapshots_RB/C25R2" TargetMode="External"/><Relationship Id="rId7243" Type="http://schemas.openxmlformats.org/officeDocument/2006/relationships/hyperlink" Target="snapshots_RB/C27R2" TargetMode="External"/><Relationship Id="rId7450" Type="http://schemas.openxmlformats.org/officeDocument/2006/relationships/hyperlink" Target="snapshots_RB/C29R2" TargetMode="External"/><Relationship Id="rId2388" Type="http://schemas.openxmlformats.org/officeDocument/2006/relationships/hyperlink" Target="snapshots_RB/A32R8" TargetMode="External"/><Relationship Id="rId2595" Type="http://schemas.openxmlformats.org/officeDocument/2006/relationships/hyperlink" Target="snapshots_RB/A34R7" TargetMode="External"/><Relationship Id="rId3439" Type="http://schemas.openxmlformats.org/officeDocument/2006/relationships/hyperlink" Target="snapshots_RB/B16L2" TargetMode="External"/><Relationship Id="rId3993" Type="http://schemas.openxmlformats.org/officeDocument/2006/relationships/hyperlink" Target="snapshots_RB/B21L6" TargetMode="External"/><Relationship Id="rId4837" Type="http://schemas.openxmlformats.org/officeDocument/2006/relationships/hyperlink" Target="snapshots_RB\B29R1" TargetMode="External"/><Relationship Id="rId6052" Type="http://schemas.openxmlformats.org/officeDocument/2006/relationships/hyperlink" Target="snapshots_RB/C16L3" TargetMode="External"/><Relationship Id="rId7103" Type="http://schemas.openxmlformats.org/officeDocument/2006/relationships/hyperlink" Target="snapshots_RB/C26L5" TargetMode="External"/><Relationship Id="rId7310" Type="http://schemas.openxmlformats.org/officeDocument/2006/relationships/hyperlink" Target="snapshots_RB/C28L5" TargetMode="External"/><Relationship Id="rId567" Type="http://schemas.openxmlformats.org/officeDocument/2006/relationships/hyperlink" Target="snapshots_RB/A15L7" TargetMode="External"/><Relationship Id="rId1197" Type="http://schemas.openxmlformats.org/officeDocument/2006/relationships/hyperlink" Target="snapshots_RB/A21R1" TargetMode="External"/><Relationship Id="rId2248" Type="http://schemas.openxmlformats.org/officeDocument/2006/relationships/hyperlink" Target="snapshots_RB/A31R2" TargetMode="External"/><Relationship Id="rId3646" Type="http://schemas.openxmlformats.org/officeDocument/2006/relationships/hyperlink" Target="snapshots_RB/B18L2" TargetMode="External"/><Relationship Id="rId3853" Type="http://schemas.openxmlformats.org/officeDocument/2006/relationships/hyperlink" Target="snapshots_RB/B20L1" TargetMode="External"/><Relationship Id="rId4904" Type="http://schemas.openxmlformats.org/officeDocument/2006/relationships/hyperlink" Target="snapshots_RB/B30L3" TargetMode="External"/><Relationship Id="rId774" Type="http://schemas.openxmlformats.org/officeDocument/2006/relationships/hyperlink" Target="snapshots_RB/A17L7" TargetMode="External"/><Relationship Id="rId981" Type="http://schemas.openxmlformats.org/officeDocument/2006/relationships/hyperlink" Target="snapshots_RB/A19L7" TargetMode="External"/><Relationship Id="rId1057" Type="http://schemas.openxmlformats.org/officeDocument/2006/relationships/hyperlink" Target="snapshots_RB/A20L3" TargetMode="External"/><Relationship Id="rId2455" Type="http://schemas.openxmlformats.org/officeDocument/2006/relationships/hyperlink" Target="snapshots_RB/A33R2" TargetMode="External"/><Relationship Id="rId2662" Type="http://schemas.openxmlformats.org/officeDocument/2006/relationships/hyperlink" Target="snapshots_RB/A8R1" TargetMode="External"/><Relationship Id="rId3506" Type="http://schemas.openxmlformats.org/officeDocument/2006/relationships/hyperlink" Target="snapshots_RB/B16R3" TargetMode="External"/><Relationship Id="rId3713" Type="http://schemas.openxmlformats.org/officeDocument/2006/relationships/hyperlink" Target="snapshots_RB/B18R3" TargetMode="External"/><Relationship Id="rId3920" Type="http://schemas.openxmlformats.org/officeDocument/2006/relationships/hyperlink" Target="snapshots_RB/B20R2" TargetMode="External"/><Relationship Id="rId6869" Type="http://schemas.openxmlformats.org/officeDocument/2006/relationships/hyperlink" Target="snapshots_RB/C24L1" TargetMode="External"/><Relationship Id="rId427" Type="http://schemas.openxmlformats.org/officeDocument/2006/relationships/hyperlink" Target="snapshots_RB/A14L2" TargetMode="External"/><Relationship Id="rId634" Type="http://schemas.openxmlformats.org/officeDocument/2006/relationships/hyperlink" Target="snapshots_RB/A16L2" TargetMode="External"/><Relationship Id="rId841" Type="http://schemas.openxmlformats.org/officeDocument/2006/relationships/hyperlink" Target="snapshots_RB/A18L2" TargetMode="External"/><Relationship Id="rId1264" Type="http://schemas.openxmlformats.org/officeDocument/2006/relationships/hyperlink" Target="snapshots_RB/A22L3" TargetMode="External"/><Relationship Id="rId1471" Type="http://schemas.openxmlformats.org/officeDocument/2006/relationships/hyperlink" Target="snapshots_RB/A24L2" TargetMode="External"/><Relationship Id="rId2108" Type="http://schemas.openxmlformats.org/officeDocument/2006/relationships/hyperlink" Target="snapshots_RB/A30L4" TargetMode="External"/><Relationship Id="rId2315" Type="http://schemas.openxmlformats.org/officeDocument/2006/relationships/hyperlink" Target="snapshots_RB/A32L4" TargetMode="External"/><Relationship Id="rId2522" Type="http://schemas.openxmlformats.org/officeDocument/2006/relationships/hyperlink" Target="snapshots_RB\A34L4" TargetMode="External"/><Relationship Id="rId5678" Type="http://schemas.openxmlformats.org/officeDocument/2006/relationships/hyperlink" Target="snapshots_RB/C12R1" TargetMode="External"/><Relationship Id="rId5885" Type="http://schemas.openxmlformats.org/officeDocument/2006/relationships/hyperlink" Target="snapshots_RB/C14R1" TargetMode="External"/><Relationship Id="rId6729" Type="http://schemas.openxmlformats.org/officeDocument/2006/relationships/hyperlink" Target="snapshots_RB/C22R3" TargetMode="External"/><Relationship Id="rId6936" Type="http://schemas.openxmlformats.org/officeDocument/2006/relationships/hyperlink" Target="snapshots_RB/C24R2" TargetMode="External"/><Relationship Id="rId701" Type="http://schemas.openxmlformats.org/officeDocument/2006/relationships/hyperlink" Target="snapshots_RB/A16R4" TargetMode="External"/><Relationship Id="rId1124" Type="http://schemas.openxmlformats.org/officeDocument/2006/relationships/hyperlink" Target="snapshots_RB/A20R4" TargetMode="External"/><Relationship Id="rId1331" Type="http://schemas.openxmlformats.org/officeDocument/2006/relationships/hyperlink" Target="snapshots_RB/A22R4" TargetMode="External"/><Relationship Id="rId4487" Type="http://schemas.openxmlformats.org/officeDocument/2006/relationships/hyperlink" Target="snapshots_RB/B26L2" TargetMode="External"/><Relationship Id="rId4694" Type="http://schemas.openxmlformats.org/officeDocument/2006/relationships/hyperlink" Target="snapshots_RB/B28L2" TargetMode="External"/><Relationship Id="rId5538" Type="http://schemas.openxmlformats.org/officeDocument/2006/relationships/hyperlink" Target="snapshots_RB/B9L4" TargetMode="External"/><Relationship Id="rId5745" Type="http://schemas.openxmlformats.org/officeDocument/2006/relationships/hyperlink" Target="snapshots_RB/C13L3" TargetMode="External"/><Relationship Id="rId5952" Type="http://schemas.openxmlformats.org/officeDocument/2006/relationships/hyperlink" Target="snapshots_RB/C15L3" TargetMode="External"/><Relationship Id="rId3089" Type="http://schemas.openxmlformats.org/officeDocument/2006/relationships/hyperlink" Target="snapshots_RB/B12R3" TargetMode="External"/><Relationship Id="rId3296" Type="http://schemas.openxmlformats.org/officeDocument/2006/relationships/hyperlink" Target="snapshots_RB/B14R2" TargetMode="External"/><Relationship Id="rId4347" Type="http://schemas.openxmlformats.org/officeDocument/2006/relationships/hyperlink" Target="snapshots_RB/B24R4" TargetMode="External"/><Relationship Id="rId4554" Type="http://schemas.openxmlformats.org/officeDocument/2006/relationships/hyperlink" Target="snapshots_RB/B26R4" TargetMode="External"/><Relationship Id="rId4761" Type="http://schemas.openxmlformats.org/officeDocument/2006/relationships/hyperlink" Target="snapshots_RB/B28R4" TargetMode="External"/><Relationship Id="rId5605" Type="http://schemas.openxmlformats.org/officeDocument/2006/relationships/hyperlink" Target="snapshots_RB/B9R6" TargetMode="External"/><Relationship Id="rId3156" Type="http://schemas.openxmlformats.org/officeDocument/2006/relationships/hyperlink" Target="snapshots_RB/B13L5" TargetMode="External"/><Relationship Id="rId3363" Type="http://schemas.openxmlformats.org/officeDocument/2006/relationships/hyperlink" Target="snapshots_RB/B15L5" TargetMode="External"/><Relationship Id="rId4207" Type="http://schemas.openxmlformats.org/officeDocument/2006/relationships/hyperlink" Target="snapshots_RB/B23L7" TargetMode="External"/><Relationship Id="rId4414" Type="http://schemas.openxmlformats.org/officeDocument/2006/relationships/hyperlink" Target="snapshots_RB/B25L7" TargetMode="External"/><Relationship Id="rId5812" Type="http://schemas.openxmlformats.org/officeDocument/2006/relationships/hyperlink" Target="snapshots_RB/C13R6" TargetMode="External"/><Relationship Id="rId284" Type="http://schemas.openxmlformats.org/officeDocument/2006/relationships/hyperlink" Target="snapshots_RB/A12R3" TargetMode="External"/><Relationship Id="rId491" Type="http://schemas.openxmlformats.org/officeDocument/2006/relationships/hyperlink" Target="snapshots_RB/A14R3" TargetMode="External"/><Relationship Id="rId2172" Type="http://schemas.openxmlformats.org/officeDocument/2006/relationships/hyperlink" Target="snapshots_RB/A30R6" TargetMode="External"/><Relationship Id="rId3016" Type="http://schemas.openxmlformats.org/officeDocument/2006/relationships/hyperlink" Target="snapshots_RB/B11R8" TargetMode="External"/><Relationship Id="rId3223" Type="http://schemas.openxmlformats.org/officeDocument/2006/relationships/hyperlink" Target="snapshots_RB/B13R8" TargetMode="External"/><Relationship Id="rId3570" Type="http://schemas.openxmlformats.org/officeDocument/2006/relationships/hyperlink" Target="snapshots_RB/B17L5" TargetMode="External"/><Relationship Id="rId4621" Type="http://schemas.openxmlformats.org/officeDocument/2006/relationships/hyperlink" Target="snapshots_RB/B27L7" TargetMode="External"/><Relationship Id="rId6379" Type="http://schemas.openxmlformats.org/officeDocument/2006/relationships/hyperlink" Target="snapshots_RB/C19L5" TargetMode="External"/><Relationship Id="rId7777" Type="http://schemas.openxmlformats.org/officeDocument/2006/relationships/hyperlink" Target="snapshots_RB/C32R4" TargetMode="External"/><Relationship Id="rId7984" Type="http://schemas.openxmlformats.org/officeDocument/2006/relationships/hyperlink" Target="snapshots_RB/C34R4" TargetMode="External"/><Relationship Id="rId144" Type="http://schemas.openxmlformats.org/officeDocument/2006/relationships/hyperlink" Target="snapshots_RB/A11L6" TargetMode="External"/><Relationship Id="rId3430" Type="http://schemas.openxmlformats.org/officeDocument/2006/relationships/hyperlink" Target="snapshots_RB/B15R8" TargetMode="External"/><Relationship Id="rId5188" Type="http://schemas.openxmlformats.org/officeDocument/2006/relationships/hyperlink" Target="snapshots_RB/B32R6" TargetMode="External"/><Relationship Id="rId6586" Type="http://schemas.openxmlformats.org/officeDocument/2006/relationships/hyperlink" Target="snapshots_RB/C21L5" TargetMode="External"/><Relationship Id="rId6793" Type="http://schemas.openxmlformats.org/officeDocument/2006/relationships/hyperlink" Target="snapshots_RB/C23L5" TargetMode="External"/><Relationship Id="rId7637" Type="http://schemas.openxmlformats.org/officeDocument/2006/relationships/hyperlink" Target="snapshots_RB/C31L7" TargetMode="External"/><Relationship Id="rId7844" Type="http://schemas.openxmlformats.org/officeDocument/2006/relationships/hyperlink" Target="snapshots_RB/C33L7" TargetMode="External"/><Relationship Id="rId351" Type="http://schemas.openxmlformats.org/officeDocument/2006/relationships/hyperlink" Target="snapshots_RB/A13L6" TargetMode="External"/><Relationship Id="rId2032" Type="http://schemas.openxmlformats.org/officeDocument/2006/relationships/hyperlink" Target="snapshots_RB/A29R1" TargetMode="External"/><Relationship Id="rId2989" Type="http://schemas.openxmlformats.org/officeDocument/2006/relationships/hyperlink" Target="snapshots_RB\B11R4" TargetMode="External"/><Relationship Id="rId5395" Type="http://schemas.openxmlformats.org/officeDocument/2006/relationships/hyperlink" Target="snapshots_RB/B34R6" TargetMode="External"/><Relationship Id="rId6239" Type="http://schemas.openxmlformats.org/officeDocument/2006/relationships/hyperlink" Target="snapshots_RB/C17R8" TargetMode="External"/><Relationship Id="rId6446" Type="http://schemas.openxmlformats.org/officeDocument/2006/relationships/hyperlink" Target="snapshots_RB/C19R8" TargetMode="External"/><Relationship Id="rId6653" Type="http://schemas.openxmlformats.org/officeDocument/2006/relationships/hyperlink" Target="snapshots_RB/C21R8" TargetMode="External"/><Relationship Id="rId6860" Type="http://schemas.openxmlformats.org/officeDocument/2006/relationships/hyperlink" Target="snapshots_RB/C23R8" TargetMode="External"/><Relationship Id="rId7704" Type="http://schemas.openxmlformats.org/officeDocument/2006/relationships/hyperlink" Target="snapshots_RB/C32L2" TargetMode="External"/><Relationship Id="rId7911" Type="http://schemas.openxmlformats.org/officeDocument/2006/relationships/hyperlink" Target="snapshots_RB/C34L2" TargetMode="External"/><Relationship Id="rId211" Type="http://schemas.openxmlformats.org/officeDocument/2006/relationships/hyperlink" Target="snapshots_RB/A12L1" TargetMode="External"/><Relationship Id="rId1798" Type="http://schemas.openxmlformats.org/officeDocument/2006/relationships/hyperlink" Target="snapshots_RB/A27L5" TargetMode="External"/><Relationship Id="rId2849" Type="http://schemas.openxmlformats.org/officeDocument/2006/relationships/hyperlink" Target="snapshots_RB/B10L6" TargetMode="External"/><Relationship Id="rId5048" Type="http://schemas.openxmlformats.org/officeDocument/2006/relationships/hyperlink" Target="snapshots_RB/B31R1" TargetMode="External"/><Relationship Id="rId5255" Type="http://schemas.openxmlformats.org/officeDocument/2006/relationships/hyperlink" Target="snapshots_RB/B33R1" TargetMode="External"/><Relationship Id="rId5462" Type="http://schemas.openxmlformats.org/officeDocument/2006/relationships/hyperlink" Target="snapshots_RB/B8R1" TargetMode="External"/><Relationship Id="rId6306" Type="http://schemas.openxmlformats.org/officeDocument/2006/relationships/hyperlink" Target="snapshots_RB/C18R2" TargetMode="External"/><Relationship Id="rId6513" Type="http://schemas.openxmlformats.org/officeDocument/2006/relationships/hyperlink" Target="snapshots_RB/C20R2" TargetMode="External"/><Relationship Id="rId6720" Type="http://schemas.openxmlformats.org/officeDocument/2006/relationships/hyperlink" Target="snapshots_RB/C22R2" TargetMode="External"/><Relationship Id="rId1658" Type="http://schemas.openxmlformats.org/officeDocument/2006/relationships/hyperlink" Target="snapshots_RB/A25R7" TargetMode="External"/><Relationship Id="rId1865" Type="http://schemas.openxmlformats.org/officeDocument/2006/relationships/hyperlink" Target="snapshots_RB/A27R7" TargetMode="External"/><Relationship Id="rId2709" Type="http://schemas.openxmlformats.org/officeDocument/2006/relationships/hyperlink" Target="snapshots_RB/A9L1" TargetMode="External"/><Relationship Id="rId4064" Type="http://schemas.openxmlformats.org/officeDocument/2006/relationships/hyperlink" Target="snapshots_RB/B22L2" TargetMode="External"/><Relationship Id="rId4271" Type="http://schemas.openxmlformats.org/officeDocument/2006/relationships/hyperlink" Target="snapshots_RB/B24L2" TargetMode="External"/><Relationship Id="rId5115" Type="http://schemas.openxmlformats.org/officeDocument/2006/relationships/hyperlink" Target="snapshots_RB/B32L3" TargetMode="External"/><Relationship Id="rId5322" Type="http://schemas.openxmlformats.org/officeDocument/2006/relationships/hyperlink" Target="snapshots_RB/B34L3" TargetMode="External"/><Relationship Id="rId1518" Type="http://schemas.openxmlformats.org/officeDocument/2006/relationships/hyperlink" Target="snapshots_RB/A24R1" TargetMode="External"/><Relationship Id="rId2916" Type="http://schemas.openxmlformats.org/officeDocument/2006/relationships/hyperlink" Target="snapshots_RB/B11L1" TargetMode="External"/><Relationship Id="rId3080" Type="http://schemas.openxmlformats.org/officeDocument/2006/relationships/hyperlink" Target="snapshots_RB/B12R2" TargetMode="External"/><Relationship Id="rId4131" Type="http://schemas.openxmlformats.org/officeDocument/2006/relationships/hyperlink" Target="snapshots_RB/B22R3" TargetMode="External"/><Relationship Id="rId7287" Type="http://schemas.openxmlformats.org/officeDocument/2006/relationships/hyperlink" Target="snapshots_RB/C28L2" TargetMode="External"/><Relationship Id="rId7494" Type="http://schemas.openxmlformats.org/officeDocument/2006/relationships/hyperlink" Target="snapshots_RB/C30L2" TargetMode="External"/><Relationship Id="rId1725" Type="http://schemas.openxmlformats.org/officeDocument/2006/relationships/hyperlink" Target="snapshots_RB/A26R1" TargetMode="External"/><Relationship Id="rId1932" Type="http://schemas.openxmlformats.org/officeDocument/2006/relationships/hyperlink" Target="snapshots_RB/A28R1" TargetMode="External"/><Relationship Id="rId6096" Type="http://schemas.openxmlformats.org/officeDocument/2006/relationships/hyperlink" Target="snapshots_RB/C16R2" TargetMode="External"/><Relationship Id="rId7147" Type="http://schemas.openxmlformats.org/officeDocument/2006/relationships/hyperlink" Target="snapshots_RB/C26R3" TargetMode="External"/><Relationship Id="rId7354" Type="http://schemas.openxmlformats.org/officeDocument/2006/relationships/hyperlink" Target="snapshots_RB/C28R3" TargetMode="External"/><Relationship Id="rId17" Type="http://schemas.openxmlformats.org/officeDocument/2006/relationships/hyperlink" Target="snapshots_RB/A10L3" TargetMode="External"/><Relationship Id="rId3897" Type="http://schemas.openxmlformats.org/officeDocument/2006/relationships/hyperlink" Target="snapshots_RB/B20L8" TargetMode="External"/><Relationship Id="rId4948" Type="http://schemas.openxmlformats.org/officeDocument/2006/relationships/hyperlink" Target="snapshots_RB/B30R1" TargetMode="External"/><Relationship Id="rId6163" Type="http://schemas.openxmlformats.org/officeDocument/2006/relationships/hyperlink" Target="snapshots_RB/C17L4" TargetMode="External"/><Relationship Id="rId7007" Type="http://schemas.openxmlformats.org/officeDocument/2006/relationships/hyperlink" Target="snapshots_RB/C25L6" TargetMode="External"/><Relationship Id="rId7561" Type="http://schemas.openxmlformats.org/officeDocument/2006/relationships/hyperlink" Target="snapshots_RB\C30R3" TargetMode="External"/><Relationship Id="rId2499" Type="http://schemas.openxmlformats.org/officeDocument/2006/relationships/hyperlink" Target="snapshots_RB/A34L1" TargetMode="External"/><Relationship Id="rId3757" Type="http://schemas.openxmlformats.org/officeDocument/2006/relationships/hyperlink" Target="snapshots_RB/B19L2" TargetMode="External"/><Relationship Id="rId3964" Type="http://schemas.openxmlformats.org/officeDocument/2006/relationships/hyperlink" Target="snapshots_RB/B21L2" TargetMode="External"/><Relationship Id="rId4808" Type="http://schemas.openxmlformats.org/officeDocument/2006/relationships/hyperlink" Target="snapshots_RB/B29L3" TargetMode="External"/><Relationship Id="rId6370" Type="http://schemas.openxmlformats.org/officeDocument/2006/relationships/hyperlink" Target="snapshots_RB/C19L4" TargetMode="External"/><Relationship Id="rId7214" Type="http://schemas.openxmlformats.org/officeDocument/2006/relationships/hyperlink" Target="snapshots_RB/C27L6" TargetMode="External"/><Relationship Id="rId7421" Type="http://schemas.openxmlformats.org/officeDocument/2006/relationships/hyperlink" Target="snapshots_RB/C29L5" TargetMode="External"/><Relationship Id="rId1" Type="http://schemas.openxmlformats.org/officeDocument/2006/relationships/hyperlink" Target="snapshots_RB/A10L1" TargetMode="External"/><Relationship Id="rId678" Type="http://schemas.openxmlformats.org/officeDocument/2006/relationships/hyperlink" Target="snapshots_RB/A16R1" TargetMode="External"/><Relationship Id="rId885" Type="http://schemas.openxmlformats.org/officeDocument/2006/relationships/hyperlink" Target="snapshots_RB/A18R1" TargetMode="External"/><Relationship Id="rId2359" Type="http://schemas.openxmlformats.org/officeDocument/2006/relationships/hyperlink" Target="snapshots_RB/A32R2" TargetMode="External"/><Relationship Id="rId2566" Type="http://schemas.openxmlformats.org/officeDocument/2006/relationships/hyperlink" Target="snapshots_RB/A34R2" TargetMode="External"/><Relationship Id="rId2773" Type="http://schemas.openxmlformats.org/officeDocument/2006/relationships/hyperlink" Target="snapshots_RB/A9R2" TargetMode="External"/><Relationship Id="rId2980" Type="http://schemas.openxmlformats.org/officeDocument/2006/relationships/hyperlink" Target="snapshots_RB/B11R2" TargetMode="External"/><Relationship Id="rId3617" Type="http://schemas.openxmlformats.org/officeDocument/2006/relationships/hyperlink" Target="snapshots_RB/B17R4" TargetMode="External"/><Relationship Id="rId3824" Type="http://schemas.openxmlformats.org/officeDocument/2006/relationships/hyperlink" Target="snapshots_RB/B19R4" TargetMode="External"/><Relationship Id="rId6023" Type="http://schemas.openxmlformats.org/officeDocument/2006/relationships/hyperlink" Target="snapshots_RB/C15R6" TargetMode="External"/><Relationship Id="rId6230" Type="http://schemas.openxmlformats.org/officeDocument/2006/relationships/hyperlink" Target="snapshots_RB/C17R6" TargetMode="External"/><Relationship Id="rId538" Type="http://schemas.openxmlformats.org/officeDocument/2006/relationships/hyperlink" Target="snapshots_RB/A15L3" TargetMode="External"/><Relationship Id="rId745" Type="http://schemas.openxmlformats.org/officeDocument/2006/relationships/hyperlink" Target="snapshots_RB/A17L3" TargetMode="External"/><Relationship Id="rId952" Type="http://schemas.openxmlformats.org/officeDocument/2006/relationships/hyperlink" Target="snapshots_RB/A19L3" TargetMode="External"/><Relationship Id="rId1168" Type="http://schemas.openxmlformats.org/officeDocument/2006/relationships/hyperlink" Target="snapshots_RB/A21L3" TargetMode="External"/><Relationship Id="rId1375" Type="http://schemas.openxmlformats.org/officeDocument/2006/relationships/hyperlink" Target="snapshots_RB/A23L3" TargetMode="External"/><Relationship Id="rId1582" Type="http://schemas.openxmlformats.org/officeDocument/2006/relationships/hyperlink" Target="snapshots_RB/A25L3" TargetMode="External"/><Relationship Id="rId2219" Type="http://schemas.openxmlformats.org/officeDocument/2006/relationships/hyperlink" Target="snapshots_RB/A31L5" TargetMode="External"/><Relationship Id="rId2426" Type="http://schemas.openxmlformats.org/officeDocument/2006/relationships/hyperlink" Target="snapshots_RB/A33L5" TargetMode="External"/><Relationship Id="rId2633" Type="http://schemas.openxmlformats.org/officeDocument/2006/relationships/hyperlink" Target="snapshots_RB/A8L5" TargetMode="External"/><Relationship Id="rId5789" Type="http://schemas.openxmlformats.org/officeDocument/2006/relationships/hyperlink" Target="snapshots_RB/C13R2" TargetMode="External"/><Relationship Id="rId5996" Type="http://schemas.openxmlformats.org/officeDocument/2006/relationships/hyperlink" Target="snapshots_RB/C15R2" TargetMode="External"/><Relationship Id="rId81" Type="http://schemas.openxmlformats.org/officeDocument/2006/relationships/hyperlink" Target="snapshots_RB/A10R4" TargetMode="External"/><Relationship Id="rId605" Type="http://schemas.openxmlformats.org/officeDocument/2006/relationships/hyperlink" Target="snapshots_RB/A15R5" TargetMode="External"/><Relationship Id="rId812" Type="http://schemas.openxmlformats.org/officeDocument/2006/relationships/hyperlink" Target="snapshots_RB/A17R4" TargetMode="External"/><Relationship Id="rId1028" Type="http://schemas.openxmlformats.org/officeDocument/2006/relationships/hyperlink" Target="snapshots_RB/A19R6" TargetMode="External"/><Relationship Id="rId1235" Type="http://schemas.openxmlformats.org/officeDocument/2006/relationships/hyperlink" Target="snapshots_RB/A21R6" TargetMode="External"/><Relationship Id="rId1442" Type="http://schemas.openxmlformats.org/officeDocument/2006/relationships/hyperlink" Target="snapshots_RB/A23R5" TargetMode="External"/><Relationship Id="rId2840" Type="http://schemas.openxmlformats.org/officeDocument/2006/relationships/hyperlink" Target="snapshots_RB/B10L5" TargetMode="External"/><Relationship Id="rId4598" Type="http://schemas.openxmlformats.org/officeDocument/2006/relationships/hyperlink" Target="snapshots_RB/B27L3" TargetMode="External"/><Relationship Id="rId5649" Type="http://schemas.openxmlformats.org/officeDocument/2006/relationships/hyperlink" Target="snapshots_RB/C12L5" TargetMode="External"/><Relationship Id="rId1302" Type="http://schemas.openxmlformats.org/officeDocument/2006/relationships/hyperlink" Target="snapshots_RB/A22R1" TargetMode="External"/><Relationship Id="rId2700" Type="http://schemas.openxmlformats.org/officeDocument/2006/relationships/hyperlink" Target="snapshots_RB/A8R8" TargetMode="External"/><Relationship Id="rId4458" Type="http://schemas.openxmlformats.org/officeDocument/2006/relationships/hyperlink" Target="snapshots_RB/B25R5" TargetMode="External"/><Relationship Id="rId5856" Type="http://schemas.openxmlformats.org/officeDocument/2006/relationships/hyperlink" Target="snapshots_RB/C14L5" TargetMode="External"/><Relationship Id="rId6907" Type="http://schemas.openxmlformats.org/officeDocument/2006/relationships/hyperlink" Target="snapshots_RB/C24L6" TargetMode="External"/><Relationship Id="rId7071" Type="http://schemas.openxmlformats.org/officeDocument/2006/relationships/hyperlink" Target="snapshots_RB/C25R8" TargetMode="External"/><Relationship Id="rId3267" Type="http://schemas.openxmlformats.org/officeDocument/2006/relationships/hyperlink" Target="snapshots_RB/B14L6" TargetMode="External"/><Relationship Id="rId4665" Type="http://schemas.openxmlformats.org/officeDocument/2006/relationships/hyperlink" Target="snapshots_RB/B27R5" TargetMode="External"/><Relationship Id="rId4872" Type="http://schemas.openxmlformats.org/officeDocument/2006/relationships/hyperlink" Target="snapshots_RB/B29R5" TargetMode="External"/><Relationship Id="rId5509" Type="http://schemas.openxmlformats.org/officeDocument/2006/relationships/hyperlink" Target="snapshots_RB/B8R8" TargetMode="External"/><Relationship Id="rId5716" Type="http://schemas.openxmlformats.org/officeDocument/2006/relationships/hyperlink" Target="snapshots_RB/C12R8" TargetMode="External"/><Relationship Id="rId5923" Type="http://schemas.openxmlformats.org/officeDocument/2006/relationships/hyperlink" Target="snapshots_RB/C14R7" TargetMode="External"/><Relationship Id="rId188" Type="http://schemas.openxmlformats.org/officeDocument/2006/relationships/hyperlink" Target="snapshots_RB/A11R4" TargetMode="External"/><Relationship Id="rId395" Type="http://schemas.openxmlformats.org/officeDocument/2006/relationships/hyperlink" Target="snapshots_RB/A13R4" TargetMode="External"/><Relationship Id="rId2076" Type="http://schemas.openxmlformats.org/officeDocument/2006/relationships/hyperlink" Target="snapshots_RB/A29R8" TargetMode="External"/><Relationship Id="rId3474" Type="http://schemas.openxmlformats.org/officeDocument/2006/relationships/hyperlink" Target="snapshots_RB/B16L6" TargetMode="External"/><Relationship Id="rId3681" Type="http://schemas.openxmlformats.org/officeDocument/2006/relationships/hyperlink" Target="snapshots_RB/B18L6" TargetMode="External"/><Relationship Id="rId4318" Type="http://schemas.openxmlformats.org/officeDocument/2006/relationships/hyperlink" Target="snapshots_RB/B24R1" TargetMode="External"/><Relationship Id="rId4525" Type="http://schemas.openxmlformats.org/officeDocument/2006/relationships/hyperlink" Target="snapshots_RB/B26R1" TargetMode="External"/><Relationship Id="rId4732" Type="http://schemas.openxmlformats.org/officeDocument/2006/relationships/hyperlink" Target="snapshots_RB/B28L8" TargetMode="External"/><Relationship Id="rId7888" Type="http://schemas.openxmlformats.org/officeDocument/2006/relationships/hyperlink" Target="snapshots_RB/C33R5" TargetMode="External"/><Relationship Id="rId2283" Type="http://schemas.openxmlformats.org/officeDocument/2006/relationships/hyperlink" Target="snapshots_RB/A31R7" TargetMode="External"/><Relationship Id="rId2490" Type="http://schemas.openxmlformats.org/officeDocument/2006/relationships/hyperlink" Target="snapshots_RB/A33R7" TargetMode="External"/><Relationship Id="rId3127" Type="http://schemas.openxmlformats.org/officeDocument/2006/relationships/hyperlink" Target="snapshots_RB/B13L2" TargetMode="External"/><Relationship Id="rId3334" Type="http://schemas.openxmlformats.org/officeDocument/2006/relationships/hyperlink" Target="snapshots_RB/B15L2" TargetMode="External"/><Relationship Id="rId3541" Type="http://schemas.openxmlformats.org/officeDocument/2006/relationships/hyperlink" Target="snapshots_RB/B17L1" TargetMode="External"/><Relationship Id="rId6697" Type="http://schemas.openxmlformats.org/officeDocument/2006/relationships/hyperlink" Target="snapshots_RB/C22L6" TargetMode="External"/><Relationship Id="rId7748" Type="http://schemas.openxmlformats.org/officeDocument/2006/relationships/hyperlink" Target="snapshots_RB/C32L8" TargetMode="External"/><Relationship Id="rId7955" Type="http://schemas.openxmlformats.org/officeDocument/2006/relationships/hyperlink" Target="snapshots_RB/C34L8" TargetMode="External"/><Relationship Id="rId255" Type="http://schemas.openxmlformats.org/officeDocument/2006/relationships/hyperlink" Target="snapshots_RB/A12L7" TargetMode="External"/><Relationship Id="rId462" Type="http://schemas.openxmlformats.org/officeDocument/2006/relationships/hyperlink" Target="snapshots_RB/A14L7" TargetMode="External"/><Relationship Id="rId1092" Type="http://schemas.openxmlformats.org/officeDocument/2006/relationships/hyperlink" Target="snapshots_RB/A20L8" TargetMode="External"/><Relationship Id="rId2143" Type="http://schemas.openxmlformats.org/officeDocument/2006/relationships/hyperlink" Target="snapshots_RB\A30R2" TargetMode="External"/><Relationship Id="rId2350" Type="http://schemas.openxmlformats.org/officeDocument/2006/relationships/hyperlink" Target="snapshots_RB/A32R1" TargetMode="External"/><Relationship Id="rId3401" Type="http://schemas.openxmlformats.org/officeDocument/2006/relationships/hyperlink" Target="snapshots_RB/B15R3" TargetMode="External"/><Relationship Id="rId5299" Type="http://schemas.openxmlformats.org/officeDocument/2006/relationships/hyperlink" Target="snapshots_RB/B33R7" TargetMode="External"/><Relationship Id="rId6557" Type="http://schemas.openxmlformats.org/officeDocument/2006/relationships/hyperlink" Target="snapshots_RB/C21L1" TargetMode="External"/><Relationship Id="rId6764" Type="http://schemas.openxmlformats.org/officeDocument/2006/relationships/hyperlink" Target="snapshots_RB/C23L1" TargetMode="External"/><Relationship Id="rId6971" Type="http://schemas.openxmlformats.org/officeDocument/2006/relationships/hyperlink" Target="snapshots_RB/C25L1" TargetMode="External"/><Relationship Id="rId7608" Type="http://schemas.openxmlformats.org/officeDocument/2006/relationships/hyperlink" Target="snapshots_RB/C31L3" TargetMode="External"/><Relationship Id="rId7815" Type="http://schemas.openxmlformats.org/officeDocument/2006/relationships/hyperlink" Target="snapshots_RB/C33L2" TargetMode="External"/><Relationship Id="rId115" Type="http://schemas.openxmlformats.org/officeDocument/2006/relationships/hyperlink" Target="snapshots_RB/A11L2" TargetMode="External"/><Relationship Id="rId322" Type="http://schemas.openxmlformats.org/officeDocument/2006/relationships/hyperlink" Target="snapshots_RB/A13L2" TargetMode="External"/><Relationship Id="rId2003" Type="http://schemas.openxmlformats.org/officeDocument/2006/relationships/hyperlink" Target="snapshots_RB/A29L4" TargetMode="External"/><Relationship Id="rId2210" Type="http://schemas.openxmlformats.org/officeDocument/2006/relationships/hyperlink" Target="snapshots_RB/A31L4" TargetMode="External"/><Relationship Id="rId5159" Type="http://schemas.openxmlformats.org/officeDocument/2006/relationships/hyperlink" Target="snapshots_RB/B32R2" TargetMode="External"/><Relationship Id="rId5366" Type="http://schemas.openxmlformats.org/officeDocument/2006/relationships/hyperlink" Target="snapshots_RB/B34R1" TargetMode="External"/><Relationship Id="rId5573" Type="http://schemas.openxmlformats.org/officeDocument/2006/relationships/hyperlink" Target="snapshots_RB/B9R1" TargetMode="External"/><Relationship Id="rId6417" Type="http://schemas.openxmlformats.org/officeDocument/2006/relationships/hyperlink" Target="snapshots_RB/C19R3" TargetMode="External"/><Relationship Id="rId6624" Type="http://schemas.openxmlformats.org/officeDocument/2006/relationships/hyperlink" Target="snapshots_RB/C21R2" TargetMode="External"/><Relationship Id="rId4175" Type="http://schemas.openxmlformats.org/officeDocument/2006/relationships/hyperlink" Target="snapshots_RB/B23L2" TargetMode="External"/><Relationship Id="rId4382" Type="http://schemas.openxmlformats.org/officeDocument/2006/relationships/hyperlink" Target="snapshots_RB/B25L2" TargetMode="External"/><Relationship Id="rId5019" Type="http://schemas.openxmlformats.org/officeDocument/2006/relationships/hyperlink" Target="snapshots_RB/B31L4" TargetMode="External"/><Relationship Id="rId5226" Type="http://schemas.openxmlformats.org/officeDocument/2006/relationships/hyperlink" Target="snapshots_RB/B33L4" TargetMode="External"/><Relationship Id="rId5433" Type="http://schemas.openxmlformats.org/officeDocument/2006/relationships/hyperlink" Target="snapshots_RB/B8L3" TargetMode="External"/><Relationship Id="rId5780" Type="http://schemas.openxmlformats.org/officeDocument/2006/relationships/hyperlink" Target="snapshots_RB/C13R1" TargetMode="External"/><Relationship Id="rId6831" Type="http://schemas.openxmlformats.org/officeDocument/2006/relationships/hyperlink" Target="snapshots_RB/C23R2" TargetMode="External"/><Relationship Id="rId1769" Type="http://schemas.openxmlformats.org/officeDocument/2006/relationships/hyperlink" Target="snapshots_RB/A27L1" TargetMode="External"/><Relationship Id="rId1976" Type="http://schemas.openxmlformats.org/officeDocument/2006/relationships/hyperlink" Target="snapshots_RB/A28R8" TargetMode="External"/><Relationship Id="rId3191" Type="http://schemas.openxmlformats.org/officeDocument/2006/relationships/hyperlink" Target="snapshots_RB/B13R2" TargetMode="External"/><Relationship Id="rId4035" Type="http://schemas.openxmlformats.org/officeDocument/2006/relationships/hyperlink" Target="snapshots_RB/B21R4" TargetMode="External"/><Relationship Id="rId4242" Type="http://schemas.openxmlformats.org/officeDocument/2006/relationships/hyperlink" Target="snapshots_RB/B23R4" TargetMode="External"/><Relationship Id="rId5640" Type="http://schemas.openxmlformats.org/officeDocument/2006/relationships/hyperlink" Target="snapshots_RB/C12L3" TargetMode="External"/><Relationship Id="rId7398" Type="http://schemas.openxmlformats.org/officeDocument/2006/relationships/hyperlink" Target="snapshots_RB/C29L2" TargetMode="External"/><Relationship Id="rId1629" Type="http://schemas.openxmlformats.org/officeDocument/2006/relationships/hyperlink" Target="snapshots_RB/A25R2" TargetMode="External"/><Relationship Id="rId1836" Type="http://schemas.openxmlformats.org/officeDocument/2006/relationships/hyperlink" Target="snapshots_RB/A27R2" TargetMode="External"/><Relationship Id="rId5500" Type="http://schemas.openxmlformats.org/officeDocument/2006/relationships/hyperlink" Target="snapshots_RB/B8R6" TargetMode="External"/><Relationship Id="rId1903" Type="http://schemas.openxmlformats.org/officeDocument/2006/relationships/hyperlink" Target="snapshots_RB/A28L5" TargetMode="External"/><Relationship Id="rId3051" Type="http://schemas.openxmlformats.org/officeDocument/2006/relationships/hyperlink" Target="snapshots_RB/B12L5" TargetMode="External"/><Relationship Id="rId4102" Type="http://schemas.openxmlformats.org/officeDocument/2006/relationships/hyperlink" Target="snapshots_RB/B22L7" TargetMode="External"/><Relationship Id="rId7258" Type="http://schemas.openxmlformats.org/officeDocument/2006/relationships/hyperlink" Target="snapshots_RB/C27R4" TargetMode="External"/><Relationship Id="rId7465" Type="http://schemas.openxmlformats.org/officeDocument/2006/relationships/hyperlink" Target="snapshots_RB/C29R4" TargetMode="External"/><Relationship Id="rId7672" Type="http://schemas.openxmlformats.org/officeDocument/2006/relationships/hyperlink" Target="snapshots_RB/C31R4" TargetMode="External"/><Relationship Id="rId3868" Type="http://schemas.openxmlformats.org/officeDocument/2006/relationships/hyperlink" Target="snapshots_RB/B20L3" TargetMode="External"/><Relationship Id="rId4919" Type="http://schemas.openxmlformats.org/officeDocument/2006/relationships/hyperlink" Target="snapshots_RB\B30L5" TargetMode="External"/><Relationship Id="rId6067" Type="http://schemas.openxmlformats.org/officeDocument/2006/relationships/hyperlink" Target="snapshots_RB/C16L5" TargetMode="External"/><Relationship Id="rId6274" Type="http://schemas.openxmlformats.org/officeDocument/2006/relationships/hyperlink" Target="snapshots_RB/C18L5" TargetMode="External"/><Relationship Id="rId6481" Type="http://schemas.openxmlformats.org/officeDocument/2006/relationships/hyperlink" Target="snapshots_RB/C20L5" TargetMode="External"/><Relationship Id="rId7118" Type="http://schemas.openxmlformats.org/officeDocument/2006/relationships/hyperlink" Target="snapshots_RB/C26L7" TargetMode="External"/><Relationship Id="rId7325" Type="http://schemas.openxmlformats.org/officeDocument/2006/relationships/hyperlink" Target="snapshots_RB/C28L7" TargetMode="External"/><Relationship Id="rId7532" Type="http://schemas.openxmlformats.org/officeDocument/2006/relationships/hyperlink" Target="snapshots_RB/C30L7" TargetMode="External"/><Relationship Id="rId789" Type="http://schemas.openxmlformats.org/officeDocument/2006/relationships/hyperlink" Target="snapshots_RB/A17R1" TargetMode="External"/><Relationship Id="rId996" Type="http://schemas.openxmlformats.org/officeDocument/2006/relationships/hyperlink" Target="snapshots_RB/A19R1" TargetMode="External"/><Relationship Id="rId2677" Type="http://schemas.openxmlformats.org/officeDocument/2006/relationships/hyperlink" Target="snapshots_RB/A8R4" TargetMode="External"/><Relationship Id="rId2884" Type="http://schemas.openxmlformats.org/officeDocument/2006/relationships/hyperlink" Target="snapshots_RB/B10R3" TargetMode="External"/><Relationship Id="rId3728" Type="http://schemas.openxmlformats.org/officeDocument/2006/relationships/hyperlink" Target="snapshots_RB/B18R5" TargetMode="External"/><Relationship Id="rId5083" Type="http://schemas.openxmlformats.org/officeDocument/2006/relationships/hyperlink" Target="snapshots_RB/B31R6" TargetMode="External"/><Relationship Id="rId5290" Type="http://schemas.openxmlformats.org/officeDocument/2006/relationships/hyperlink" Target="snapshots_RB/B33R5" TargetMode="External"/><Relationship Id="rId6134" Type="http://schemas.openxmlformats.org/officeDocument/2006/relationships/hyperlink" Target="snapshots_RB/C16R8" TargetMode="External"/><Relationship Id="rId6341" Type="http://schemas.openxmlformats.org/officeDocument/2006/relationships/hyperlink" Target="snapshots_RB/C18R8" TargetMode="External"/><Relationship Id="rId649" Type="http://schemas.openxmlformats.org/officeDocument/2006/relationships/hyperlink" Target="snapshots_RB/A16L3" TargetMode="External"/><Relationship Id="rId856" Type="http://schemas.openxmlformats.org/officeDocument/2006/relationships/hyperlink" Target="snapshots_RB/A18L3" TargetMode="External"/><Relationship Id="rId1279" Type="http://schemas.openxmlformats.org/officeDocument/2006/relationships/hyperlink" Target="snapshots_RB/A22L5" TargetMode="External"/><Relationship Id="rId1486" Type="http://schemas.openxmlformats.org/officeDocument/2006/relationships/hyperlink" Target="snapshots_RB/A24L5" TargetMode="External"/><Relationship Id="rId2537" Type="http://schemas.openxmlformats.org/officeDocument/2006/relationships/hyperlink" Target="snapshots_RB/A34L6" TargetMode="External"/><Relationship Id="rId3935" Type="http://schemas.openxmlformats.org/officeDocument/2006/relationships/hyperlink" Target="snapshots_RB/B20R5" TargetMode="External"/><Relationship Id="rId5150" Type="http://schemas.openxmlformats.org/officeDocument/2006/relationships/hyperlink" Target="snapshots_RB/B32R1" TargetMode="External"/><Relationship Id="rId6201" Type="http://schemas.openxmlformats.org/officeDocument/2006/relationships/hyperlink" Target="snapshots_RB/C17R2" TargetMode="External"/><Relationship Id="rId509" Type="http://schemas.openxmlformats.org/officeDocument/2006/relationships/hyperlink" Target="snapshots_RB/A14R6" TargetMode="External"/><Relationship Id="rId1139" Type="http://schemas.openxmlformats.org/officeDocument/2006/relationships/hyperlink" Target="snapshots_RB/A20R7" TargetMode="External"/><Relationship Id="rId1346" Type="http://schemas.openxmlformats.org/officeDocument/2006/relationships/hyperlink" Target="snapshots_RB/A22R7" TargetMode="External"/><Relationship Id="rId1693" Type="http://schemas.openxmlformats.org/officeDocument/2006/relationships/hyperlink" Target="snapshots_RB/A26L4" TargetMode="External"/><Relationship Id="rId2744" Type="http://schemas.openxmlformats.org/officeDocument/2006/relationships/hyperlink" Target="snapshots_RB/A9L6" TargetMode="External"/><Relationship Id="rId2951" Type="http://schemas.openxmlformats.org/officeDocument/2006/relationships/hyperlink" Target="snapshots_RB/B11L6" TargetMode="External"/><Relationship Id="rId5010" Type="http://schemas.openxmlformats.org/officeDocument/2006/relationships/hyperlink" Target="snapshots_RB/B31L3" TargetMode="External"/><Relationship Id="rId716" Type="http://schemas.openxmlformats.org/officeDocument/2006/relationships/hyperlink" Target="snapshots_RB/A16R6" TargetMode="External"/><Relationship Id="rId923" Type="http://schemas.openxmlformats.org/officeDocument/2006/relationships/hyperlink" Target="snapshots_RB/A18R6" TargetMode="External"/><Relationship Id="rId1553" Type="http://schemas.openxmlformats.org/officeDocument/2006/relationships/hyperlink" Target="snapshots_RB/A24R7" TargetMode="External"/><Relationship Id="rId1760" Type="http://schemas.openxmlformats.org/officeDocument/2006/relationships/hyperlink" Target="snapshots_RB/A26R7" TargetMode="External"/><Relationship Id="rId2604" Type="http://schemas.openxmlformats.org/officeDocument/2006/relationships/hyperlink" Target="snapshots_RB/A8L1" TargetMode="External"/><Relationship Id="rId2811" Type="http://schemas.openxmlformats.org/officeDocument/2006/relationships/hyperlink" Target="snapshots_RB/B10L1" TargetMode="External"/><Relationship Id="rId5967" Type="http://schemas.openxmlformats.org/officeDocument/2006/relationships/hyperlink" Target="snapshots_RB/C15L6" TargetMode="External"/><Relationship Id="rId52" Type="http://schemas.openxmlformats.org/officeDocument/2006/relationships/hyperlink" Target="snapshots_RB/A10L8" TargetMode="External"/><Relationship Id="rId1206" Type="http://schemas.openxmlformats.org/officeDocument/2006/relationships/hyperlink" Target="snapshots_RB/A21R1" TargetMode="External"/><Relationship Id="rId1413" Type="http://schemas.openxmlformats.org/officeDocument/2006/relationships/hyperlink" Target="snapshots_RB/A23R1" TargetMode="External"/><Relationship Id="rId1620" Type="http://schemas.openxmlformats.org/officeDocument/2006/relationships/hyperlink" Target="snapshots_RB/A25R1" TargetMode="External"/><Relationship Id="rId4569" Type="http://schemas.openxmlformats.org/officeDocument/2006/relationships/hyperlink" Target="snapshots_RB/B26R7" TargetMode="External"/><Relationship Id="rId4776" Type="http://schemas.openxmlformats.org/officeDocument/2006/relationships/hyperlink" Target="snapshots_RB/B28R7" TargetMode="External"/><Relationship Id="rId4983" Type="http://schemas.openxmlformats.org/officeDocument/2006/relationships/hyperlink" Target="snapshots_RB/B30R6" TargetMode="External"/><Relationship Id="rId5827" Type="http://schemas.openxmlformats.org/officeDocument/2006/relationships/hyperlink" Target="snapshots_RB/C14L1" TargetMode="External"/><Relationship Id="rId7182" Type="http://schemas.openxmlformats.org/officeDocument/2006/relationships/hyperlink" Target="snapshots_RB/C27L2" TargetMode="External"/><Relationship Id="rId3378" Type="http://schemas.openxmlformats.org/officeDocument/2006/relationships/hyperlink" Target="snapshots_RB/B15L8" TargetMode="External"/><Relationship Id="rId3585" Type="http://schemas.openxmlformats.org/officeDocument/2006/relationships/hyperlink" Target="snapshots_RB/B17L8" TargetMode="External"/><Relationship Id="rId3792" Type="http://schemas.openxmlformats.org/officeDocument/2006/relationships/hyperlink" Target="snapshots_RB/B19L7" TargetMode="External"/><Relationship Id="rId4429" Type="http://schemas.openxmlformats.org/officeDocument/2006/relationships/hyperlink" Target="snapshots_RB/B25R1" TargetMode="External"/><Relationship Id="rId4636" Type="http://schemas.openxmlformats.org/officeDocument/2006/relationships/hyperlink" Target="snapshots_RB/B27R1" TargetMode="External"/><Relationship Id="rId4843" Type="http://schemas.openxmlformats.org/officeDocument/2006/relationships/hyperlink" Target="snapshots_RB/B29R1" TargetMode="External"/><Relationship Id="rId7042" Type="http://schemas.openxmlformats.org/officeDocument/2006/relationships/hyperlink" Target="snapshots_RB/C25R3" TargetMode="External"/><Relationship Id="rId7999" Type="http://schemas.openxmlformats.org/officeDocument/2006/relationships/hyperlink" Target="snapshots_RB/C34R6" TargetMode="External"/><Relationship Id="rId299" Type="http://schemas.openxmlformats.org/officeDocument/2006/relationships/hyperlink" Target="snapshots_RB/A12R6" TargetMode="External"/><Relationship Id="rId2187" Type="http://schemas.openxmlformats.org/officeDocument/2006/relationships/hyperlink" Target="snapshots_RB/A31L1" TargetMode="External"/><Relationship Id="rId2394" Type="http://schemas.openxmlformats.org/officeDocument/2006/relationships/hyperlink" Target="snapshots_RB/A33L1" TargetMode="External"/><Relationship Id="rId3238" Type="http://schemas.openxmlformats.org/officeDocument/2006/relationships/hyperlink" Target="snapshots_RB/B14L2" TargetMode="External"/><Relationship Id="rId3445" Type="http://schemas.openxmlformats.org/officeDocument/2006/relationships/hyperlink" Target="snapshots_RB/B16L2" TargetMode="External"/><Relationship Id="rId3652" Type="http://schemas.openxmlformats.org/officeDocument/2006/relationships/hyperlink" Target="snapshots_RB/B18L2" TargetMode="External"/><Relationship Id="rId4703" Type="http://schemas.openxmlformats.org/officeDocument/2006/relationships/hyperlink" Target="snapshots_RB/B28L3" TargetMode="External"/><Relationship Id="rId7859" Type="http://schemas.openxmlformats.org/officeDocument/2006/relationships/hyperlink" Target="snapshots_RB/C33R1" TargetMode="External"/><Relationship Id="rId159" Type="http://schemas.openxmlformats.org/officeDocument/2006/relationships/hyperlink" Target="snapshots_RB/A11R1" TargetMode="External"/><Relationship Id="rId366" Type="http://schemas.openxmlformats.org/officeDocument/2006/relationships/hyperlink" Target="snapshots_RB/A13R1" TargetMode="External"/><Relationship Id="rId573" Type="http://schemas.openxmlformats.org/officeDocument/2006/relationships/hyperlink" Target="snapshots_RB/A15R1" TargetMode="External"/><Relationship Id="rId780" Type="http://schemas.openxmlformats.org/officeDocument/2006/relationships/hyperlink" Target="snapshots_RB/A17L8" TargetMode="External"/><Relationship Id="rId2047" Type="http://schemas.openxmlformats.org/officeDocument/2006/relationships/hyperlink" Target="snapshots_RB/A29R2" TargetMode="External"/><Relationship Id="rId2254" Type="http://schemas.openxmlformats.org/officeDocument/2006/relationships/hyperlink" Target="snapshots_RB/A31R2" TargetMode="External"/><Relationship Id="rId2461" Type="http://schemas.openxmlformats.org/officeDocument/2006/relationships/hyperlink" Target="snapshots_RB/A33R2" TargetMode="External"/><Relationship Id="rId3305" Type="http://schemas.openxmlformats.org/officeDocument/2006/relationships/hyperlink" Target="snapshots_RB/B14R4" TargetMode="External"/><Relationship Id="rId3512" Type="http://schemas.openxmlformats.org/officeDocument/2006/relationships/hyperlink" Target="snapshots_RB/B16R4" TargetMode="External"/><Relationship Id="rId4910" Type="http://schemas.openxmlformats.org/officeDocument/2006/relationships/hyperlink" Target="snapshots_RB/B30L3" TargetMode="External"/><Relationship Id="rId6668" Type="http://schemas.openxmlformats.org/officeDocument/2006/relationships/hyperlink" Target="snapshots_RB/C22L2" TargetMode="External"/><Relationship Id="rId226" Type="http://schemas.openxmlformats.org/officeDocument/2006/relationships/hyperlink" Target="snapshots_RB/A12L3" TargetMode="External"/><Relationship Id="rId433" Type="http://schemas.openxmlformats.org/officeDocument/2006/relationships/hyperlink" Target="snapshots_RB/A14L3" TargetMode="External"/><Relationship Id="rId1063" Type="http://schemas.openxmlformats.org/officeDocument/2006/relationships/hyperlink" Target="snapshots_RB/A20L3" TargetMode="External"/><Relationship Id="rId1270" Type="http://schemas.openxmlformats.org/officeDocument/2006/relationships/hyperlink" Target="snapshots_RB/A22L3" TargetMode="External"/><Relationship Id="rId2114" Type="http://schemas.openxmlformats.org/officeDocument/2006/relationships/hyperlink" Target="snapshots_RB/A30L5" TargetMode="External"/><Relationship Id="rId5477" Type="http://schemas.openxmlformats.org/officeDocument/2006/relationships/hyperlink" Target="snapshots_RB/B8R2" TargetMode="External"/><Relationship Id="rId6875" Type="http://schemas.openxmlformats.org/officeDocument/2006/relationships/hyperlink" Target="snapshots_RB/C24L2" TargetMode="External"/><Relationship Id="rId7719" Type="http://schemas.openxmlformats.org/officeDocument/2006/relationships/hyperlink" Target="snapshots_RB/C32L3" TargetMode="External"/><Relationship Id="rId7926" Type="http://schemas.openxmlformats.org/officeDocument/2006/relationships/hyperlink" Target="snapshots_RB/C34L3" TargetMode="External"/><Relationship Id="rId640" Type="http://schemas.openxmlformats.org/officeDocument/2006/relationships/hyperlink" Target="snapshots_RB/A16L3" TargetMode="External"/><Relationship Id="rId2321" Type="http://schemas.openxmlformats.org/officeDocument/2006/relationships/hyperlink" Target="snapshots_RB/A32L5" TargetMode="External"/><Relationship Id="rId4079" Type="http://schemas.openxmlformats.org/officeDocument/2006/relationships/hyperlink" Target="snapshots_RB/B22L3" TargetMode="External"/><Relationship Id="rId4286" Type="http://schemas.openxmlformats.org/officeDocument/2006/relationships/hyperlink" Target="snapshots_RB/B24L3" TargetMode="External"/><Relationship Id="rId5684" Type="http://schemas.openxmlformats.org/officeDocument/2006/relationships/hyperlink" Target="snapshots_RB/C12R2" TargetMode="External"/><Relationship Id="rId5891" Type="http://schemas.openxmlformats.org/officeDocument/2006/relationships/hyperlink" Target="snapshots_RB/C14R2" TargetMode="External"/><Relationship Id="rId6528" Type="http://schemas.openxmlformats.org/officeDocument/2006/relationships/hyperlink" Target="snapshots_RB/C20R4" TargetMode="External"/><Relationship Id="rId6735" Type="http://schemas.openxmlformats.org/officeDocument/2006/relationships/hyperlink" Target="snapshots_RB\C22R4" TargetMode="External"/><Relationship Id="rId6942" Type="http://schemas.openxmlformats.org/officeDocument/2006/relationships/hyperlink" Target="snapshots_RB/C24R4" TargetMode="External"/><Relationship Id="rId500" Type="http://schemas.openxmlformats.org/officeDocument/2006/relationships/hyperlink" Target="snapshots_RB/A14R4" TargetMode="External"/><Relationship Id="rId1130" Type="http://schemas.openxmlformats.org/officeDocument/2006/relationships/hyperlink" Target="snapshots_RB/A20R5" TargetMode="External"/><Relationship Id="rId4493" Type="http://schemas.openxmlformats.org/officeDocument/2006/relationships/hyperlink" Target="snapshots_RB/B26L3" TargetMode="External"/><Relationship Id="rId5337" Type="http://schemas.openxmlformats.org/officeDocument/2006/relationships/hyperlink" Target="snapshots_RB/B34L5" TargetMode="External"/><Relationship Id="rId5544" Type="http://schemas.openxmlformats.org/officeDocument/2006/relationships/hyperlink" Target="snapshots_RB/B9L5" TargetMode="External"/><Relationship Id="rId5751" Type="http://schemas.openxmlformats.org/officeDocument/2006/relationships/hyperlink" Target="snapshots_RB/C13L5" TargetMode="External"/><Relationship Id="rId6802" Type="http://schemas.openxmlformats.org/officeDocument/2006/relationships/hyperlink" Target="snapshots_RB/C23L6" TargetMode="External"/><Relationship Id="rId1947" Type="http://schemas.openxmlformats.org/officeDocument/2006/relationships/hyperlink" Target="snapshots_RB/A28R3" TargetMode="External"/><Relationship Id="rId3095" Type="http://schemas.openxmlformats.org/officeDocument/2006/relationships/hyperlink" Target="snapshots_RB/B12R4" TargetMode="External"/><Relationship Id="rId4146" Type="http://schemas.openxmlformats.org/officeDocument/2006/relationships/hyperlink" Target="snapshots_RB/B22R5" TargetMode="External"/><Relationship Id="rId4353" Type="http://schemas.openxmlformats.org/officeDocument/2006/relationships/hyperlink" Target="snapshots_RB/B24R5" TargetMode="External"/><Relationship Id="rId4560" Type="http://schemas.openxmlformats.org/officeDocument/2006/relationships/hyperlink" Target="snapshots_RB/B26R5" TargetMode="External"/><Relationship Id="rId5404" Type="http://schemas.openxmlformats.org/officeDocument/2006/relationships/hyperlink" Target="snapshots_RB/B34R8" TargetMode="External"/><Relationship Id="rId5611" Type="http://schemas.openxmlformats.org/officeDocument/2006/relationships/hyperlink" Target="snapshots_RB/B9R7" TargetMode="External"/><Relationship Id="rId1807" Type="http://schemas.openxmlformats.org/officeDocument/2006/relationships/hyperlink" Target="snapshots_RB/A27L6" TargetMode="External"/><Relationship Id="rId3162" Type="http://schemas.openxmlformats.org/officeDocument/2006/relationships/hyperlink" Target="snapshots_RB/B13L6" TargetMode="External"/><Relationship Id="rId4006" Type="http://schemas.openxmlformats.org/officeDocument/2006/relationships/hyperlink" Target="snapshots_RB/B21R1" TargetMode="External"/><Relationship Id="rId4213" Type="http://schemas.openxmlformats.org/officeDocument/2006/relationships/hyperlink" Target="snapshots_RB/B23R1" TargetMode="External"/><Relationship Id="rId4420" Type="http://schemas.openxmlformats.org/officeDocument/2006/relationships/hyperlink" Target="snapshots_RB/B25L8" TargetMode="External"/><Relationship Id="rId7369" Type="http://schemas.openxmlformats.org/officeDocument/2006/relationships/hyperlink" Target="snapshots_RB/C28R5" TargetMode="External"/><Relationship Id="rId7576" Type="http://schemas.openxmlformats.org/officeDocument/2006/relationships/hyperlink" Target="snapshots_RB/C30R5" TargetMode="External"/><Relationship Id="rId7783" Type="http://schemas.openxmlformats.org/officeDocument/2006/relationships/hyperlink" Target="snapshots_RB/C32R5" TargetMode="External"/><Relationship Id="rId7990" Type="http://schemas.openxmlformats.org/officeDocument/2006/relationships/hyperlink" Target="snapshots_RB/C34R5" TargetMode="External"/><Relationship Id="rId290" Type="http://schemas.openxmlformats.org/officeDocument/2006/relationships/hyperlink" Target="snapshots_RB/A12R4" TargetMode="External"/><Relationship Id="rId3022" Type="http://schemas.openxmlformats.org/officeDocument/2006/relationships/hyperlink" Target="snapshots_RB/B12L2" TargetMode="External"/><Relationship Id="rId6178" Type="http://schemas.openxmlformats.org/officeDocument/2006/relationships/hyperlink" Target="snapshots_RB/C17L6" TargetMode="External"/><Relationship Id="rId6385" Type="http://schemas.openxmlformats.org/officeDocument/2006/relationships/hyperlink" Target="snapshots_RB/C19L6" TargetMode="External"/><Relationship Id="rId6592" Type="http://schemas.openxmlformats.org/officeDocument/2006/relationships/hyperlink" Target="snapshots_RB/C21L6" TargetMode="External"/><Relationship Id="rId7229" Type="http://schemas.openxmlformats.org/officeDocument/2006/relationships/hyperlink" Target="snapshots_RB/C27R1" TargetMode="External"/><Relationship Id="rId7436" Type="http://schemas.openxmlformats.org/officeDocument/2006/relationships/hyperlink" Target="snapshots_RB/C29L8" TargetMode="External"/><Relationship Id="rId7643" Type="http://schemas.openxmlformats.org/officeDocument/2006/relationships/hyperlink" Target="snapshots_RB/C31L8" TargetMode="External"/><Relationship Id="rId150" Type="http://schemas.openxmlformats.org/officeDocument/2006/relationships/hyperlink" Target="snapshots_RB/A11L7" TargetMode="External"/><Relationship Id="rId3979" Type="http://schemas.openxmlformats.org/officeDocument/2006/relationships/hyperlink" Target="snapshots_RB/B21L4" TargetMode="External"/><Relationship Id="rId5194" Type="http://schemas.openxmlformats.org/officeDocument/2006/relationships/hyperlink" Target="snapshots_RB/B32R7" TargetMode="External"/><Relationship Id="rId6038" Type="http://schemas.openxmlformats.org/officeDocument/2006/relationships/hyperlink" Target="snapshots_RB/C16L2" TargetMode="External"/><Relationship Id="rId6245" Type="http://schemas.openxmlformats.org/officeDocument/2006/relationships/hyperlink" Target="snapshots_RB/C18L1" TargetMode="External"/><Relationship Id="rId6452" Type="http://schemas.openxmlformats.org/officeDocument/2006/relationships/hyperlink" Target="snapshots_RB/C20L1" TargetMode="External"/><Relationship Id="rId7850" Type="http://schemas.openxmlformats.org/officeDocument/2006/relationships/hyperlink" Target="snapshots_RB/C33L8" TargetMode="External"/><Relationship Id="rId2788" Type="http://schemas.openxmlformats.org/officeDocument/2006/relationships/hyperlink" Target="snapshots_RB/A9R4" TargetMode="External"/><Relationship Id="rId2995" Type="http://schemas.openxmlformats.org/officeDocument/2006/relationships/hyperlink" Target="snapshots_RB/B11R4" TargetMode="External"/><Relationship Id="rId3839" Type="http://schemas.openxmlformats.org/officeDocument/2006/relationships/hyperlink" Target="snapshots_RB/B19R6" TargetMode="External"/><Relationship Id="rId5054" Type="http://schemas.openxmlformats.org/officeDocument/2006/relationships/hyperlink" Target="snapshots_RB/B31R1" TargetMode="External"/><Relationship Id="rId6105" Type="http://schemas.openxmlformats.org/officeDocument/2006/relationships/hyperlink" Target="snapshots_RB/C16R3" TargetMode="External"/><Relationship Id="rId7503" Type="http://schemas.openxmlformats.org/officeDocument/2006/relationships/hyperlink" Target="snapshots_RB/C30L2" TargetMode="External"/><Relationship Id="rId7710" Type="http://schemas.openxmlformats.org/officeDocument/2006/relationships/hyperlink" Target="snapshots_RB/C32L2" TargetMode="External"/><Relationship Id="rId967" Type="http://schemas.openxmlformats.org/officeDocument/2006/relationships/hyperlink" Target="snapshots_RB/A19L5" TargetMode="External"/><Relationship Id="rId1597" Type="http://schemas.openxmlformats.org/officeDocument/2006/relationships/hyperlink" Target="snapshots_RB/A25L5" TargetMode="External"/><Relationship Id="rId2648" Type="http://schemas.openxmlformats.org/officeDocument/2006/relationships/hyperlink" Target="snapshots_RB/A8L7" TargetMode="External"/><Relationship Id="rId2855" Type="http://schemas.openxmlformats.org/officeDocument/2006/relationships/hyperlink" Target="snapshots_RB/B10L7" TargetMode="External"/><Relationship Id="rId3906" Type="http://schemas.openxmlformats.org/officeDocument/2006/relationships/hyperlink" Target="snapshots_RB/B20R1" TargetMode="External"/><Relationship Id="rId5261" Type="http://schemas.openxmlformats.org/officeDocument/2006/relationships/hyperlink" Target="snapshots_RB/B33R1" TargetMode="External"/><Relationship Id="rId6312" Type="http://schemas.openxmlformats.org/officeDocument/2006/relationships/hyperlink" Target="snapshots_RB/C18R2" TargetMode="External"/><Relationship Id="rId96" Type="http://schemas.openxmlformats.org/officeDocument/2006/relationships/hyperlink" Target="snapshots_RB/A10R7" TargetMode="External"/><Relationship Id="rId827" Type="http://schemas.openxmlformats.org/officeDocument/2006/relationships/hyperlink" Target="snapshots_RB/A17R7" TargetMode="External"/><Relationship Id="rId1457" Type="http://schemas.openxmlformats.org/officeDocument/2006/relationships/hyperlink" Target="snapshots_RB/A24L1" TargetMode="External"/><Relationship Id="rId1664" Type="http://schemas.openxmlformats.org/officeDocument/2006/relationships/hyperlink" Target="snapshots_RB/A25R8" TargetMode="External"/><Relationship Id="rId1871" Type="http://schemas.openxmlformats.org/officeDocument/2006/relationships/hyperlink" Target="snapshots_RB/A27R8" TargetMode="External"/><Relationship Id="rId2508" Type="http://schemas.openxmlformats.org/officeDocument/2006/relationships/hyperlink" Target="snapshots_RB/A34L2" TargetMode="External"/><Relationship Id="rId2715" Type="http://schemas.openxmlformats.org/officeDocument/2006/relationships/hyperlink" Target="snapshots_RB/A9L2" TargetMode="External"/><Relationship Id="rId2922" Type="http://schemas.openxmlformats.org/officeDocument/2006/relationships/hyperlink" Target="snapshots_RB/B11L2" TargetMode="External"/><Relationship Id="rId4070" Type="http://schemas.openxmlformats.org/officeDocument/2006/relationships/hyperlink" Target="snapshots_RB/B22L2" TargetMode="External"/><Relationship Id="rId5121" Type="http://schemas.openxmlformats.org/officeDocument/2006/relationships/hyperlink" Target="snapshots_RB/B32L3" TargetMode="External"/><Relationship Id="rId1317" Type="http://schemas.openxmlformats.org/officeDocument/2006/relationships/hyperlink" Target="snapshots_RB/A22R2" TargetMode="External"/><Relationship Id="rId1524" Type="http://schemas.openxmlformats.org/officeDocument/2006/relationships/hyperlink" Target="snapshots_RB/A24R2" TargetMode="External"/><Relationship Id="rId1731" Type="http://schemas.openxmlformats.org/officeDocument/2006/relationships/hyperlink" Target="snapshots_RB/A26R2" TargetMode="External"/><Relationship Id="rId4887" Type="http://schemas.openxmlformats.org/officeDocument/2006/relationships/hyperlink" Target="snapshots_RB/B29R8" TargetMode="External"/><Relationship Id="rId5938" Type="http://schemas.openxmlformats.org/officeDocument/2006/relationships/hyperlink" Target="snapshots_RB/C15L2" TargetMode="External"/><Relationship Id="rId7086" Type="http://schemas.openxmlformats.org/officeDocument/2006/relationships/hyperlink" Target="snapshots_RB/C26L2" TargetMode="External"/><Relationship Id="rId7293" Type="http://schemas.openxmlformats.org/officeDocument/2006/relationships/hyperlink" Target="snapshots_RB/C28L2" TargetMode="External"/><Relationship Id="rId23" Type="http://schemas.openxmlformats.org/officeDocument/2006/relationships/hyperlink" Target="snapshots_RB/A10L3" TargetMode="External"/><Relationship Id="rId3489" Type="http://schemas.openxmlformats.org/officeDocument/2006/relationships/hyperlink" Target="snapshots_RB/B16R1" TargetMode="External"/><Relationship Id="rId3696" Type="http://schemas.openxmlformats.org/officeDocument/2006/relationships/hyperlink" Target="snapshots_RB/B18R1" TargetMode="External"/><Relationship Id="rId4747" Type="http://schemas.openxmlformats.org/officeDocument/2006/relationships/hyperlink" Target="snapshots_RB/B28R2" TargetMode="External"/><Relationship Id="rId7153" Type="http://schemas.openxmlformats.org/officeDocument/2006/relationships/hyperlink" Target="snapshots_RB/C26R4" TargetMode="External"/><Relationship Id="rId7360" Type="http://schemas.openxmlformats.org/officeDocument/2006/relationships/hyperlink" Target="snapshots_RB/C28R4" TargetMode="External"/><Relationship Id="rId2298" Type="http://schemas.openxmlformats.org/officeDocument/2006/relationships/hyperlink" Target="snapshots_RB/A32L2" TargetMode="External"/><Relationship Id="rId3349" Type="http://schemas.openxmlformats.org/officeDocument/2006/relationships/hyperlink" Target="snapshots_RB/B15L3" TargetMode="External"/><Relationship Id="rId3556" Type="http://schemas.openxmlformats.org/officeDocument/2006/relationships/hyperlink" Target="snapshots_RB/B17L3" TargetMode="External"/><Relationship Id="rId4954" Type="http://schemas.openxmlformats.org/officeDocument/2006/relationships/hyperlink" Target="snapshots_RB/B30R2" TargetMode="External"/><Relationship Id="rId7013" Type="http://schemas.openxmlformats.org/officeDocument/2006/relationships/hyperlink" Target="snapshots_RB/C25L7" TargetMode="External"/><Relationship Id="rId7220" Type="http://schemas.openxmlformats.org/officeDocument/2006/relationships/hyperlink" Target="snapshots_RB/C27L7" TargetMode="External"/><Relationship Id="rId477" Type="http://schemas.openxmlformats.org/officeDocument/2006/relationships/hyperlink" Target="snapshots_RB/A14R1" TargetMode="External"/><Relationship Id="rId684" Type="http://schemas.openxmlformats.org/officeDocument/2006/relationships/hyperlink" Target="snapshots_RB/A16R1" TargetMode="External"/><Relationship Id="rId2158" Type="http://schemas.openxmlformats.org/officeDocument/2006/relationships/hyperlink" Target="snapshots_RB/A30R4" TargetMode="External"/><Relationship Id="rId2365" Type="http://schemas.openxmlformats.org/officeDocument/2006/relationships/hyperlink" Target="snapshots_RB/A32R4" TargetMode="External"/><Relationship Id="rId3209" Type="http://schemas.openxmlformats.org/officeDocument/2006/relationships/hyperlink" Target="snapshots_RB/B13R5" TargetMode="External"/><Relationship Id="rId3763" Type="http://schemas.openxmlformats.org/officeDocument/2006/relationships/hyperlink" Target="snapshots_RB/B19L3" TargetMode="External"/><Relationship Id="rId3970" Type="http://schemas.openxmlformats.org/officeDocument/2006/relationships/hyperlink" Target="snapshots_RB/B21L3" TargetMode="External"/><Relationship Id="rId4607" Type="http://schemas.openxmlformats.org/officeDocument/2006/relationships/hyperlink" Target="snapshots_RB/B27L5" TargetMode="External"/><Relationship Id="rId4814" Type="http://schemas.openxmlformats.org/officeDocument/2006/relationships/hyperlink" Target="snapshots_RB/B29L5" TargetMode="External"/><Relationship Id="rId337" Type="http://schemas.openxmlformats.org/officeDocument/2006/relationships/hyperlink" Target="snapshots_RB/A13L3" TargetMode="External"/><Relationship Id="rId891" Type="http://schemas.openxmlformats.org/officeDocument/2006/relationships/hyperlink" Target="snapshots_RB/A18R1" TargetMode="External"/><Relationship Id="rId2018" Type="http://schemas.openxmlformats.org/officeDocument/2006/relationships/hyperlink" Target="snapshots_RB/A29L6" TargetMode="External"/><Relationship Id="rId2572" Type="http://schemas.openxmlformats.org/officeDocument/2006/relationships/hyperlink" Target="snapshots_RB/A34R3" TargetMode="External"/><Relationship Id="rId3416" Type="http://schemas.openxmlformats.org/officeDocument/2006/relationships/hyperlink" Target="snapshots_RB/B15R5" TargetMode="External"/><Relationship Id="rId3623" Type="http://schemas.openxmlformats.org/officeDocument/2006/relationships/hyperlink" Target="snapshots_RB/B17R5" TargetMode="External"/><Relationship Id="rId3830" Type="http://schemas.openxmlformats.org/officeDocument/2006/relationships/hyperlink" Target="snapshots_RB/B19R5" TargetMode="External"/><Relationship Id="rId6779" Type="http://schemas.openxmlformats.org/officeDocument/2006/relationships/hyperlink" Target="snapshots_RB/C23L3" TargetMode="External"/><Relationship Id="rId6986" Type="http://schemas.openxmlformats.org/officeDocument/2006/relationships/hyperlink" Target="snapshots_RB/C25L3" TargetMode="External"/><Relationship Id="rId544" Type="http://schemas.openxmlformats.org/officeDocument/2006/relationships/hyperlink" Target="snapshots_RB/A15L3" TargetMode="External"/><Relationship Id="rId751" Type="http://schemas.openxmlformats.org/officeDocument/2006/relationships/hyperlink" Target="snapshots_RB/A17L3" TargetMode="External"/><Relationship Id="rId1174" Type="http://schemas.openxmlformats.org/officeDocument/2006/relationships/hyperlink" Target="snapshots_RB/A21L5" TargetMode="External"/><Relationship Id="rId1381" Type="http://schemas.openxmlformats.org/officeDocument/2006/relationships/hyperlink" Target="snapshots_RB/A23L4" TargetMode="External"/><Relationship Id="rId2225" Type="http://schemas.openxmlformats.org/officeDocument/2006/relationships/hyperlink" Target="snapshots_RB/A31L6" TargetMode="External"/><Relationship Id="rId2432" Type="http://schemas.openxmlformats.org/officeDocument/2006/relationships/hyperlink" Target="snapshots_RB/A33L6" TargetMode="External"/><Relationship Id="rId5588" Type="http://schemas.openxmlformats.org/officeDocument/2006/relationships/hyperlink" Target="snapshots_RB/B9R3" TargetMode="External"/><Relationship Id="rId5795" Type="http://schemas.openxmlformats.org/officeDocument/2006/relationships/hyperlink" Target="snapshots_RB/C13R3" TargetMode="External"/><Relationship Id="rId6639" Type="http://schemas.openxmlformats.org/officeDocument/2006/relationships/hyperlink" Target="snapshots_RB/C21R5" TargetMode="External"/><Relationship Id="rId6846" Type="http://schemas.openxmlformats.org/officeDocument/2006/relationships/hyperlink" Target="snapshots_RB/C23R5" TargetMode="External"/><Relationship Id="rId404" Type="http://schemas.openxmlformats.org/officeDocument/2006/relationships/hyperlink" Target="snapshots_RB/A13R6" TargetMode="External"/><Relationship Id="rId611" Type="http://schemas.openxmlformats.org/officeDocument/2006/relationships/hyperlink" Target="snapshots_RB/A15R6" TargetMode="External"/><Relationship Id="rId1034" Type="http://schemas.openxmlformats.org/officeDocument/2006/relationships/hyperlink" Target="snapshots_RB/A19R7" TargetMode="External"/><Relationship Id="rId1241" Type="http://schemas.openxmlformats.org/officeDocument/2006/relationships/hyperlink" Target="snapshots_RB/A21R7" TargetMode="External"/><Relationship Id="rId4397" Type="http://schemas.openxmlformats.org/officeDocument/2006/relationships/hyperlink" Target="snapshots_RB/B25L4" TargetMode="External"/><Relationship Id="rId5448" Type="http://schemas.openxmlformats.org/officeDocument/2006/relationships/hyperlink" Target="snapshots_RB/B8L6" TargetMode="External"/><Relationship Id="rId5655" Type="http://schemas.openxmlformats.org/officeDocument/2006/relationships/hyperlink" Target="snapshots_RB/C12L6" TargetMode="External"/><Relationship Id="rId5862" Type="http://schemas.openxmlformats.org/officeDocument/2006/relationships/hyperlink" Target="snapshots_RB/C14L6" TargetMode="External"/><Relationship Id="rId6706" Type="http://schemas.openxmlformats.org/officeDocument/2006/relationships/hyperlink" Target="snapshots_RB/C22L8" TargetMode="External"/><Relationship Id="rId6913" Type="http://schemas.openxmlformats.org/officeDocument/2006/relationships/hyperlink" Target="snapshots_RB/C24L8" TargetMode="External"/><Relationship Id="rId1101" Type="http://schemas.openxmlformats.org/officeDocument/2006/relationships/hyperlink" Target="snapshots_RB/A20R1" TargetMode="External"/><Relationship Id="rId4257" Type="http://schemas.openxmlformats.org/officeDocument/2006/relationships/hyperlink" Target="snapshots_RB/B23R7" TargetMode="External"/><Relationship Id="rId4464" Type="http://schemas.openxmlformats.org/officeDocument/2006/relationships/hyperlink" Target="snapshots_RB/B25R7" TargetMode="External"/><Relationship Id="rId4671" Type="http://schemas.openxmlformats.org/officeDocument/2006/relationships/hyperlink" Target="snapshots_RB/B27R6" TargetMode="External"/><Relationship Id="rId5308" Type="http://schemas.openxmlformats.org/officeDocument/2006/relationships/hyperlink" Target="snapshots_RB/B34L1" TargetMode="External"/><Relationship Id="rId5515" Type="http://schemas.openxmlformats.org/officeDocument/2006/relationships/hyperlink" Target="snapshots_RB/B9L1" TargetMode="External"/><Relationship Id="rId5722" Type="http://schemas.openxmlformats.org/officeDocument/2006/relationships/hyperlink" Target="snapshots_RB/C13L1" TargetMode="External"/><Relationship Id="rId3066" Type="http://schemas.openxmlformats.org/officeDocument/2006/relationships/hyperlink" Target="snapshots_RB/B12L8" TargetMode="External"/><Relationship Id="rId3273" Type="http://schemas.openxmlformats.org/officeDocument/2006/relationships/hyperlink" Target="snapshots_RB/B14L8" TargetMode="External"/><Relationship Id="rId3480" Type="http://schemas.openxmlformats.org/officeDocument/2006/relationships/hyperlink" Target="snapshots_RB/B16L7" TargetMode="External"/><Relationship Id="rId4117" Type="http://schemas.openxmlformats.org/officeDocument/2006/relationships/hyperlink" Target="snapshots_RB/B22R1" TargetMode="External"/><Relationship Id="rId4324" Type="http://schemas.openxmlformats.org/officeDocument/2006/relationships/hyperlink" Target="snapshots_RB/B24R1" TargetMode="External"/><Relationship Id="rId4531" Type="http://schemas.openxmlformats.org/officeDocument/2006/relationships/hyperlink" Target="snapshots_RB/B26R1" TargetMode="External"/><Relationship Id="rId7687" Type="http://schemas.openxmlformats.org/officeDocument/2006/relationships/hyperlink" Target="snapshots_RB/C31R6" TargetMode="External"/><Relationship Id="rId194" Type="http://schemas.openxmlformats.org/officeDocument/2006/relationships/hyperlink" Target="snapshots_RB/A11R5" TargetMode="External"/><Relationship Id="rId1918" Type="http://schemas.openxmlformats.org/officeDocument/2006/relationships/hyperlink" Target="snapshots_RB/A28L7" TargetMode="External"/><Relationship Id="rId2082" Type="http://schemas.openxmlformats.org/officeDocument/2006/relationships/hyperlink" Target="snapshots_RB/A30L1" TargetMode="External"/><Relationship Id="rId3133" Type="http://schemas.openxmlformats.org/officeDocument/2006/relationships/hyperlink" Target="snapshots_RB/B13L2" TargetMode="External"/><Relationship Id="rId6289" Type="http://schemas.openxmlformats.org/officeDocument/2006/relationships/hyperlink" Target="snapshots_RB/C18L8" TargetMode="External"/><Relationship Id="rId6496" Type="http://schemas.openxmlformats.org/officeDocument/2006/relationships/hyperlink" Target="snapshots_RB/C20L7" TargetMode="External"/><Relationship Id="rId7894" Type="http://schemas.openxmlformats.org/officeDocument/2006/relationships/hyperlink" Target="snapshots_RB/C33R6" TargetMode="External"/><Relationship Id="rId261" Type="http://schemas.openxmlformats.org/officeDocument/2006/relationships/hyperlink" Target="snapshots_RB/A12R1" TargetMode="External"/><Relationship Id="rId3340" Type="http://schemas.openxmlformats.org/officeDocument/2006/relationships/hyperlink" Target="snapshots_RB/B15L2" TargetMode="External"/><Relationship Id="rId5098" Type="http://schemas.openxmlformats.org/officeDocument/2006/relationships/hyperlink" Target="snapshots_RB/B32L1" TargetMode="External"/><Relationship Id="rId6149" Type="http://schemas.openxmlformats.org/officeDocument/2006/relationships/hyperlink" Target="snapshots_RB/C17L2" TargetMode="External"/><Relationship Id="rId7547" Type="http://schemas.openxmlformats.org/officeDocument/2006/relationships/hyperlink" Target="snapshots_RB/C30R1" TargetMode="External"/><Relationship Id="rId7754" Type="http://schemas.openxmlformats.org/officeDocument/2006/relationships/hyperlink" Target="snapshots_RB/C32R1" TargetMode="External"/><Relationship Id="rId7961" Type="http://schemas.openxmlformats.org/officeDocument/2006/relationships/hyperlink" Target="snapshots_RB/C34R1" TargetMode="External"/><Relationship Id="rId2899" Type="http://schemas.openxmlformats.org/officeDocument/2006/relationships/hyperlink" Target="snapshots_RB/B10R6" TargetMode="External"/><Relationship Id="rId3200" Type="http://schemas.openxmlformats.org/officeDocument/2006/relationships/hyperlink" Target="snapshots_RB/B13R4" TargetMode="External"/><Relationship Id="rId6356" Type="http://schemas.openxmlformats.org/officeDocument/2006/relationships/hyperlink" Target="snapshots_RB/C19L2" TargetMode="External"/><Relationship Id="rId6563" Type="http://schemas.openxmlformats.org/officeDocument/2006/relationships/hyperlink" Target="snapshots_RB/C21L2" TargetMode="External"/><Relationship Id="rId6770" Type="http://schemas.openxmlformats.org/officeDocument/2006/relationships/hyperlink" Target="snapshots_RB/C23L2" TargetMode="External"/><Relationship Id="rId7407" Type="http://schemas.openxmlformats.org/officeDocument/2006/relationships/hyperlink" Target="snapshots_RB/C29L3" TargetMode="External"/><Relationship Id="rId7614" Type="http://schemas.openxmlformats.org/officeDocument/2006/relationships/hyperlink" Target="snapshots_RB/C31L3" TargetMode="External"/><Relationship Id="rId7821" Type="http://schemas.openxmlformats.org/officeDocument/2006/relationships/hyperlink" Target="snapshots_RB/C33L3" TargetMode="External"/><Relationship Id="rId121" Type="http://schemas.openxmlformats.org/officeDocument/2006/relationships/hyperlink" Target="snapshots_RB/A11L3" TargetMode="External"/><Relationship Id="rId2759" Type="http://schemas.openxmlformats.org/officeDocument/2006/relationships/hyperlink" Target="snapshots_RB/A9R1" TargetMode="External"/><Relationship Id="rId2966" Type="http://schemas.openxmlformats.org/officeDocument/2006/relationships/hyperlink" Target="snapshots_RB/B11R1" TargetMode="External"/><Relationship Id="rId5165" Type="http://schemas.openxmlformats.org/officeDocument/2006/relationships/hyperlink" Target="snapshots_RB/B32R2" TargetMode="External"/><Relationship Id="rId5372" Type="http://schemas.openxmlformats.org/officeDocument/2006/relationships/hyperlink" Target="snapshots_RB/B34R2" TargetMode="External"/><Relationship Id="rId6009" Type="http://schemas.openxmlformats.org/officeDocument/2006/relationships/hyperlink" Target="snapshots_RB/C15R4" TargetMode="External"/><Relationship Id="rId6216" Type="http://schemas.openxmlformats.org/officeDocument/2006/relationships/hyperlink" Target="snapshots_RB/C17R4" TargetMode="External"/><Relationship Id="rId6423" Type="http://schemas.openxmlformats.org/officeDocument/2006/relationships/hyperlink" Target="snapshots_RB/C19R4" TargetMode="External"/><Relationship Id="rId6630" Type="http://schemas.openxmlformats.org/officeDocument/2006/relationships/hyperlink" Target="snapshots_RB/C21R4" TargetMode="External"/><Relationship Id="rId938" Type="http://schemas.openxmlformats.org/officeDocument/2006/relationships/hyperlink" Target="snapshots_RB/A19L1" TargetMode="External"/><Relationship Id="rId1568" Type="http://schemas.openxmlformats.org/officeDocument/2006/relationships/hyperlink" Target="snapshots_RB/A25L2" TargetMode="External"/><Relationship Id="rId1775" Type="http://schemas.openxmlformats.org/officeDocument/2006/relationships/hyperlink" Target="snapshots_RB/A27L2" TargetMode="External"/><Relationship Id="rId2619" Type="http://schemas.openxmlformats.org/officeDocument/2006/relationships/hyperlink" Target="snapshots_RB/A8L3" TargetMode="External"/><Relationship Id="rId2826" Type="http://schemas.openxmlformats.org/officeDocument/2006/relationships/hyperlink" Target="snapshots_RB/B10L3" TargetMode="External"/><Relationship Id="rId4181" Type="http://schemas.openxmlformats.org/officeDocument/2006/relationships/hyperlink" Target="snapshots_RB/B23L3" TargetMode="External"/><Relationship Id="rId5025" Type="http://schemas.openxmlformats.org/officeDocument/2006/relationships/hyperlink" Target="snapshots_RB/B31L5" TargetMode="External"/><Relationship Id="rId5232" Type="http://schemas.openxmlformats.org/officeDocument/2006/relationships/hyperlink" Target="snapshots_RB/B33L5" TargetMode="External"/><Relationship Id="rId67" Type="http://schemas.openxmlformats.org/officeDocument/2006/relationships/hyperlink" Target="snapshots_RB/A10R2" TargetMode="External"/><Relationship Id="rId1428" Type="http://schemas.openxmlformats.org/officeDocument/2006/relationships/hyperlink" Target="snapshots_RB/A23R3" TargetMode="External"/><Relationship Id="rId1635" Type="http://schemas.openxmlformats.org/officeDocument/2006/relationships/hyperlink" Target="snapshots_RB/A25R3" TargetMode="External"/><Relationship Id="rId1982" Type="http://schemas.openxmlformats.org/officeDocument/2006/relationships/hyperlink" Target="snapshots_RB/A29L2" TargetMode="External"/><Relationship Id="rId4041" Type="http://schemas.openxmlformats.org/officeDocument/2006/relationships/hyperlink" Target="snapshots_RB/B21R5" TargetMode="External"/><Relationship Id="rId7197" Type="http://schemas.openxmlformats.org/officeDocument/2006/relationships/hyperlink" Target="snapshots_RB/C27L3" TargetMode="External"/><Relationship Id="rId1842" Type="http://schemas.openxmlformats.org/officeDocument/2006/relationships/hyperlink" Target="snapshots_RB/A27R3" TargetMode="External"/><Relationship Id="rId4998" Type="http://schemas.openxmlformats.org/officeDocument/2006/relationships/hyperlink" Target="snapshots_RB/B31L2" TargetMode="External"/><Relationship Id="rId7057" Type="http://schemas.openxmlformats.org/officeDocument/2006/relationships/hyperlink" Target="snapshots_RB/C25R5" TargetMode="External"/><Relationship Id="rId7264" Type="http://schemas.openxmlformats.org/officeDocument/2006/relationships/hyperlink" Target="snapshots_RB/C27R5" TargetMode="External"/><Relationship Id="rId1702" Type="http://schemas.openxmlformats.org/officeDocument/2006/relationships/hyperlink" Target="snapshots_RB/A26L6" TargetMode="External"/><Relationship Id="rId4858" Type="http://schemas.openxmlformats.org/officeDocument/2006/relationships/hyperlink" Target="snapshots_RB/B29R3" TargetMode="External"/><Relationship Id="rId5909" Type="http://schemas.openxmlformats.org/officeDocument/2006/relationships/hyperlink" Target="snapshots_RB/C14R5" TargetMode="External"/><Relationship Id="rId6073" Type="http://schemas.openxmlformats.org/officeDocument/2006/relationships/hyperlink" Target="snapshots_RB/C16L6" TargetMode="External"/><Relationship Id="rId7124" Type="http://schemas.openxmlformats.org/officeDocument/2006/relationships/hyperlink" Target="snapshots_RB/C26L8" TargetMode="External"/><Relationship Id="rId7471" Type="http://schemas.openxmlformats.org/officeDocument/2006/relationships/hyperlink" Target="snapshots_RB/C29R5" TargetMode="External"/><Relationship Id="rId3667" Type="http://schemas.openxmlformats.org/officeDocument/2006/relationships/hyperlink" Target="snapshots_RB/B18L4" TargetMode="External"/><Relationship Id="rId3874" Type="http://schemas.openxmlformats.org/officeDocument/2006/relationships/hyperlink" Target="snapshots_RB/B20L4" TargetMode="External"/><Relationship Id="rId4718" Type="http://schemas.openxmlformats.org/officeDocument/2006/relationships/hyperlink" Target="snapshots_RB/B28L6" TargetMode="External"/><Relationship Id="rId4925" Type="http://schemas.openxmlformats.org/officeDocument/2006/relationships/hyperlink" Target="snapshots_RB/B30L5" TargetMode="External"/><Relationship Id="rId6280" Type="http://schemas.openxmlformats.org/officeDocument/2006/relationships/hyperlink" Target="snapshots_RB/C18L6" TargetMode="External"/><Relationship Id="rId7331" Type="http://schemas.openxmlformats.org/officeDocument/2006/relationships/hyperlink" Target="snapshots_RB/C28L8" TargetMode="External"/><Relationship Id="rId588" Type="http://schemas.openxmlformats.org/officeDocument/2006/relationships/hyperlink" Target="snapshots_RB/A15R2" TargetMode="External"/><Relationship Id="rId795" Type="http://schemas.openxmlformats.org/officeDocument/2006/relationships/hyperlink" Target="snapshots_RB/A17R2" TargetMode="External"/><Relationship Id="rId2269" Type="http://schemas.openxmlformats.org/officeDocument/2006/relationships/hyperlink" Target="snapshots_RB/A31R5" TargetMode="External"/><Relationship Id="rId2476" Type="http://schemas.openxmlformats.org/officeDocument/2006/relationships/hyperlink" Target="snapshots_RB/A33R4" TargetMode="External"/><Relationship Id="rId2683" Type="http://schemas.openxmlformats.org/officeDocument/2006/relationships/hyperlink" Target="snapshots_RB/A8R4" TargetMode="External"/><Relationship Id="rId2890" Type="http://schemas.openxmlformats.org/officeDocument/2006/relationships/hyperlink" Target="snapshots_RB/B10R4" TargetMode="External"/><Relationship Id="rId3527" Type="http://schemas.openxmlformats.org/officeDocument/2006/relationships/hyperlink" Target="snapshots_RB/B16R6" TargetMode="External"/><Relationship Id="rId3734" Type="http://schemas.openxmlformats.org/officeDocument/2006/relationships/hyperlink" Target="snapshots_RB/B18R6" TargetMode="External"/><Relationship Id="rId3941" Type="http://schemas.openxmlformats.org/officeDocument/2006/relationships/hyperlink" Target="snapshots_RB/B20R6" TargetMode="External"/><Relationship Id="rId6140" Type="http://schemas.openxmlformats.org/officeDocument/2006/relationships/hyperlink" Target="snapshots_RB/C17L1" TargetMode="External"/><Relationship Id="rId448" Type="http://schemas.openxmlformats.org/officeDocument/2006/relationships/hyperlink" Target="snapshots_RB/A14L5" TargetMode="External"/><Relationship Id="rId655" Type="http://schemas.openxmlformats.org/officeDocument/2006/relationships/hyperlink" Target="snapshots_RB/A16L5" TargetMode="External"/><Relationship Id="rId862" Type="http://schemas.openxmlformats.org/officeDocument/2006/relationships/hyperlink" Target="snapshots_RB/A18L5" TargetMode="External"/><Relationship Id="rId1078" Type="http://schemas.openxmlformats.org/officeDocument/2006/relationships/hyperlink" Target="snapshots_RB/A20L6" TargetMode="External"/><Relationship Id="rId1285" Type="http://schemas.openxmlformats.org/officeDocument/2006/relationships/hyperlink" Target="snapshots_RB/A22L5" TargetMode="External"/><Relationship Id="rId1492" Type="http://schemas.openxmlformats.org/officeDocument/2006/relationships/hyperlink" Target="snapshots_RB/A24L5" TargetMode="External"/><Relationship Id="rId2129" Type="http://schemas.openxmlformats.org/officeDocument/2006/relationships/hyperlink" Target="snapshots_RB/A30L8" TargetMode="External"/><Relationship Id="rId2336" Type="http://schemas.openxmlformats.org/officeDocument/2006/relationships/hyperlink" Target="snapshots_RB/A32L7" TargetMode="External"/><Relationship Id="rId2543" Type="http://schemas.openxmlformats.org/officeDocument/2006/relationships/hyperlink" Target="snapshots_RB/A34L7" TargetMode="External"/><Relationship Id="rId2750" Type="http://schemas.openxmlformats.org/officeDocument/2006/relationships/hyperlink" Target="snapshots_RB/A9L7" TargetMode="External"/><Relationship Id="rId3801" Type="http://schemas.openxmlformats.org/officeDocument/2006/relationships/hyperlink" Target="snapshots_RB/B19R1" TargetMode="External"/><Relationship Id="rId5699" Type="http://schemas.openxmlformats.org/officeDocument/2006/relationships/hyperlink" Target="snapshots_RB/C12R4" TargetMode="External"/><Relationship Id="rId6000" Type="http://schemas.openxmlformats.org/officeDocument/2006/relationships/hyperlink" Target="snapshots_RB/C15R2" TargetMode="External"/><Relationship Id="rId6957" Type="http://schemas.openxmlformats.org/officeDocument/2006/relationships/hyperlink" Target="snapshots_RB/C24R6" TargetMode="External"/><Relationship Id="rId308" Type="http://schemas.openxmlformats.org/officeDocument/2006/relationships/hyperlink" Target="snapshots_RB/A12R8" TargetMode="External"/><Relationship Id="rId515" Type="http://schemas.openxmlformats.org/officeDocument/2006/relationships/hyperlink" Target="snapshots_RB/A14R7" TargetMode="External"/><Relationship Id="rId722" Type="http://schemas.openxmlformats.org/officeDocument/2006/relationships/hyperlink" Target="snapshots_RB/A16R7" TargetMode="External"/><Relationship Id="rId1145" Type="http://schemas.openxmlformats.org/officeDocument/2006/relationships/hyperlink" Target="snapshots_RB/A21L1" TargetMode="External"/><Relationship Id="rId1352" Type="http://schemas.openxmlformats.org/officeDocument/2006/relationships/hyperlink" Target="snapshots_RB/A22R8" TargetMode="External"/><Relationship Id="rId2403" Type="http://schemas.openxmlformats.org/officeDocument/2006/relationships/hyperlink" Target="snapshots_RB/A33L2" TargetMode="External"/><Relationship Id="rId5559" Type="http://schemas.openxmlformats.org/officeDocument/2006/relationships/hyperlink" Target="snapshots_RB/B9L7" TargetMode="External"/><Relationship Id="rId5766" Type="http://schemas.openxmlformats.org/officeDocument/2006/relationships/hyperlink" Target="snapshots_RB/C13L7" TargetMode="External"/><Relationship Id="rId1005" Type="http://schemas.openxmlformats.org/officeDocument/2006/relationships/hyperlink" Target="snapshots_RB/A19R2" TargetMode="External"/><Relationship Id="rId1212" Type="http://schemas.openxmlformats.org/officeDocument/2006/relationships/hyperlink" Target="snapshots_RB/A21R2" TargetMode="External"/><Relationship Id="rId2610" Type="http://schemas.openxmlformats.org/officeDocument/2006/relationships/hyperlink" Target="snapshots_RB/A8L2" TargetMode="External"/><Relationship Id="rId4368" Type="http://schemas.openxmlformats.org/officeDocument/2006/relationships/hyperlink" Target="snapshots_RB/B24R8" TargetMode="External"/><Relationship Id="rId4575" Type="http://schemas.openxmlformats.org/officeDocument/2006/relationships/hyperlink" Target="snapshots_RB/B26R8" TargetMode="External"/><Relationship Id="rId5419" Type="http://schemas.openxmlformats.org/officeDocument/2006/relationships/hyperlink" Target="snapshots_RB/B8L2" TargetMode="External"/><Relationship Id="rId5973" Type="http://schemas.openxmlformats.org/officeDocument/2006/relationships/hyperlink" Target="snapshots_RB/C15L7" TargetMode="External"/><Relationship Id="rId6817" Type="http://schemas.openxmlformats.org/officeDocument/2006/relationships/hyperlink" Target="snapshots_RB/C23R1" TargetMode="External"/><Relationship Id="rId3177" Type="http://schemas.openxmlformats.org/officeDocument/2006/relationships/hyperlink" Target="snapshots_RB/B13R1" TargetMode="External"/><Relationship Id="rId4228" Type="http://schemas.openxmlformats.org/officeDocument/2006/relationships/hyperlink" Target="snapshots_RB/B23R2" TargetMode="External"/><Relationship Id="rId4782" Type="http://schemas.openxmlformats.org/officeDocument/2006/relationships/hyperlink" Target="snapshots_RB/B28R8" TargetMode="External"/><Relationship Id="rId5626" Type="http://schemas.openxmlformats.org/officeDocument/2006/relationships/hyperlink" Target="snapshots_RB/C12L2" TargetMode="External"/><Relationship Id="rId5833" Type="http://schemas.openxmlformats.org/officeDocument/2006/relationships/hyperlink" Target="snapshots_RB/C14L2" TargetMode="External"/><Relationship Id="rId3037" Type="http://schemas.openxmlformats.org/officeDocument/2006/relationships/hyperlink" Target="snapshots_RB/B12L3" TargetMode="External"/><Relationship Id="rId3384" Type="http://schemas.openxmlformats.org/officeDocument/2006/relationships/hyperlink" Target="snapshots_RB/B15R1" TargetMode="External"/><Relationship Id="rId3591" Type="http://schemas.openxmlformats.org/officeDocument/2006/relationships/hyperlink" Target="snapshots_RB/B17R1" TargetMode="External"/><Relationship Id="rId4435" Type="http://schemas.openxmlformats.org/officeDocument/2006/relationships/hyperlink" Target="snapshots_RB/B25R2" TargetMode="External"/><Relationship Id="rId4642" Type="http://schemas.openxmlformats.org/officeDocument/2006/relationships/hyperlink" Target="snapshots_RB/B27R2" TargetMode="External"/><Relationship Id="rId5900" Type="http://schemas.openxmlformats.org/officeDocument/2006/relationships/hyperlink" Target="snapshots_RB/C14R3" TargetMode="External"/><Relationship Id="rId7798" Type="http://schemas.openxmlformats.org/officeDocument/2006/relationships/hyperlink" Target="snapshots_RB/C32R8" TargetMode="External"/><Relationship Id="rId2193" Type="http://schemas.openxmlformats.org/officeDocument/2006/relationships/hyperlink" Target="snapshots_RB/A31L2" TargetMode="External"/><Relationship Id="rId3244" Type="http://schemas.openxmlformats.org/officeDocument/2006/relationships/hyperlink" Target="snapshots_RB/B14L3" TargetMode="External"/><Relationship Id="rId3451" Type="http://schemas.openxmlformats.org/officeDocument/2006/relationships/hyperlink" Target="snapshots_RB/B16L3" TargetMode="External"/><Relationship Id="rId4502" Type="http://schemas.openxmlformats.org/officeDocument/2006/relationships/hyperlink" Target="snapshots_RB/B26L5" TargetMode="External"/><Relationship Id="rId7658" Type="http://schemas.openxmlformats.org/officeDocument/2006/relationships/hyperlink" Target="snapshots_RB/C31R2" TargetMode="External"/><Relationship Id="rId7865" Type="http://schemas.openxmlformats.org/officeDocument/2006/relationships/hyperlink" Target="snapshots_RB/C33R2" TargetMode="External"/><Relationship Id="rId165" Type="http://schemas.openxmlformats.org/officeDocument/2006/relationships/hyperlink" Target="snapshots_RB/A11R1" TargetMode="External"/><Relationship Id="rId372" Type="http://schemas.openxmlformats.org/officeDocument/2006/relationships/hyperlink" Target="snapshots_RB/A13R1" TargetMode="External"/><Relationship Id="rId2053" Type="http://schemas.openxmlformats.org/officeDocument/2006/relationships/hyperlink" Target="snapshots_RB\A29R4" TargetMode="External"/><Relationship Id="rId2260" Type="http://schemas.openxmlformats.org/officeDocument/2006/relationships/hyperlink" Target="snapshots_RB/A31R3" TargetMode="External"/><Relationship Id="rId3104" Type="http://schemas.openxmlformats.org/officeDocument/2006/relationships/hyperlink" Target="snapshots_RB/B12R5" TargetMode="External"/><Relationship Id="rId3311" Type="http://schemas.openxmlformats.org/officeDocument/2006/relationships/hyperlink" Target="snapshots_RB/B14R5" TargetMode="External"/><Relationship Id="rId6467" Type="http://schemas.openxmlformats.org/officeDocument/2006/relationships/hyperlink" Target="snapshots_RB/C20L3" TargetMode="External"/><Relationship Id="rId6674" Type="http://schemas.openxmlformats.org/officeDocument/2006/relationships/hyperlink" Target="snapshots_RB/C22L3" TargetMode="External"/><Relationship Id="rId6881" Type="http://schemas.openxmlformats.org/officeDocument/2006/relationships/hyperlink" Target="snapshots_RB/C24L3" TargetMode="External"/><Relationship Id="rId7518" Type="http://schemas.openxmlformats.org/officeDocument/2006/relationships/hyperlink" Target="snapshots_RB/C30L5" TargetMode="External"/><Relationship Id="rId7725" Type="http://schemas.openxmlformats.org/officeDocument/2006/relationships/hyperlink" Target="snapshots_RB/C32L4" TargetMode="External"/><Relationship Id="rId7932" Type="http://schemas.openxmlformats.org/officeDocument/2006/relationships/hyperlink" Target="snapshots_RB/C34L4" TargetMode="External"/><Relationship Id="rId232" Type="http://schemas.openxmlformats.org/officeDocument/2006/relationships/hyperlink" Target="snapshots_RB/A12L3" TargetMode="External"/><Relationship Id="rId2120" Type="http://schemas.openxmlformats.org/officeDocument/2006/relationships/hyperlink" Target="snapshots_RB/A30L6" TargetMode="External"/><Relationship Id="rId5069" Type="http://schemas.openxmlformats.org/officeDocument/2006/relationships/hyperlink" Target="snapshots_RB/B31R4" TargetMode="External"/><Relationship Id="rId5276" Type="http://schemas.openxmlformats.org/officeDocument/2006/relationships/hyperlink" Target="snapshots_RB/B33R3" TargetMode="External"/><Relationship Id="rId5483" Type="http://schemas.openxmlformats.org/officeDocument/2006/relationships/hyperlink" Target="snapshots_RB/B8R3" TargetMode="External"/><Relationship Id="rId5690" Type="http://schemas.openxmlformats.org/officeDocument/2006/relationships/hyperlink" Target="snapshots_RB/C12R3" TargetMode="External"/><Relationship Id="rId6327" Type="http://schemas.openxmlformats.org/officeDocument/2006/relationships/hyperlink" Target="snapshots_RB/C18R5" TargetMode="External"/><Relationship Id="rId6534" Type="http://schemas.openxmlformats.org/officeDocument/2006/relationships/hyperlink" Target="snapshots_RB/C20R5" TargetMode="External"/><Relationship Id="rId6741" Type="http://schemas.openxmlformats.org/officeDocument/2006/relationships/hyperlink" Target="snapshots_RB\C22R5" TargetMode="External"/><Relationship Id="rId1679" Type="http://schemas.openxmlformats.org/officeDocument/2006/relationships/hyperlink" Target="snapshots_RB/A26L2" TargetMode="External"/><Relationship Id="rId4085" Type="http://schemas.openxmlformats.org/officeDocument/2006/relationships/hyperlink" Target="snapshots_RB/B22L4" TargetMode="External"/><Relationship Id="rId4292" Type="http://schemas.openxmlformats.org/officeDocument/2006/relationships/hyperlink" Target="snapshots_RB/B24L4" TargetMode="External"/><Relationship Id="rId5136" Type="http://schemas.openxmlformats.org/officeDocument/2006/relationships/hyperlink" Target="snapshots_RB/B32L6" TargetMode="External"/><Relationship Id="rId5343" Type="http://schemas.openxmlformats.org/officeDocument/2006/relationships/hyperlink" Target="snapshots_RB/B34L6" TargetMode="External"/><Relationship Id="rId1886" Type="http://schemas.openxmlformats.org/officeDocument/2006/relationships/hyperlink" Target="snapshots_RB/A28L2" TargetMode="External"/><Relationship Id="rId2937" Type="http://schemas.openxmlformats.org/officeDocument/2006/relationships/hyperlink" Target="snapshots_RB/B11L3" TargetMode="External"/><Relationship Id="rId4152" Type="http://schemas.openxmlformats.org/officeDocument/2006/relationships/hyperlink" Target="snapshots_RB/B22R7" TargetMode="External"/><Relationship Id="rId5203" Type="http://schemas.openxmlformats.org/officeDocument/2006/relationships/hyperlink" Target="snapshots_RB/B33L1" TargetMode="External"/><Relationship Id="rId5550" Type="http://schemas.openxmlformats.org/officeDocument/2006/relationships/hyperlink" Target="snapshots_RB/B9L6" TargetMode="External"/><Relationship Id="rId6601" Type="http://schemas.openxmlformats.org/officeDocument/2006/relationships/hyperlink" Target="snapshots_RB/C21L8" TargetMode="External"/><Relationship Id="rId909" Type="http://schemas.openxmlformats.org/officeDocument/2006/relationships/hyperlink" Target="snapshots_RB/A18R4" TargetMode="External"/><Relationship Id="rId1539" Type="http://schemas.openxmlformats.org/officeDocument/2006/relationships/hyperlink" Target="snapshots_RB/A24R4" TargetMode="External"/><Relationship Id="rId1746" Type="http://schemas.openxmlformats.org/officeDocument/2006/relationships/hyperlink" Target="snapshots_RB/A26R4" TargetMode="External"/><Relationship Id="rId1953" Type="http://schemas.openxmlformats.org/officeDocument/2006/relationships/hyperlink" Target="snapshots_RB/A28R4" TargetMode="External"/><Relationship Id="rId5410" Type="http://schemas.openxmlformats.org/officeDocument/2006/relationships/hyperlink" Target="snapshots_RB/B8L1" TargetMode="External"/><Relationship Id="rId7168" Type="http://schemas.openxmlformats.org/officeDocument/2006/relationships/hyperlink" Target="snapshots_RB/C26R7" TargetMode="External"/><Relationship Id="rId38" Type="http://schemas.openxmlformats.org/officeDocument/2006/relationships/hyperlink" Target="snapshots_RB/A10L6" TargetMode="External"/><Relationship Id="rId1606" Type="http://schemas.openxmlformats.org/officeDocument/2006/relationships/hyperlink" Target="snapshots_RB/A25L7" TargetMode="External"/><Relationship Id="rId1813" Type="http://schemas.openxmlformats.org/officeDocument/2006/relationships/hyperlink" Target="snapshots_RB/A27L7" TargetMode="External"/><Relationship Id="rId4012" Type="http://schemas.openxmlformats.org/officeDocument/2006/relationships/hyperlink" Target="snapshots_RB/B21R1" TargetMode="External"/><Relationship Id="rId4969" Type="http://schemas.openxmlformats.org/officeDocument/2006/relationships/hyperlink" Target="snapshots_RB/B30R4" TargetMode="External"/><Relationship Id="rId7375" Type="http://schemas.openxmlformats.org/officeDocument/2006/relationships/hyperlink" Target="snapshots_RB/C28R6" TargetMode="External"/><Relationship Id="rId7582" Type="http://schemas.openxmlformats.org/officeDocument/2006/relationships/hyperlink" Target="snapshots_RB/C30R6" TargetMode="External"/><Relationship Id="rId3778" Type="http://schemas.openxmlformats.org/officeDocument/2006/relationships/hyperlink" Target="snapshots_RB/B19L5" TargetMode="External"/><Relationship Id="rId3985" Type="http://schemas.openxmlformats.org/officeDocument/2006/relationships/hyperlink" Target="snapshots_RB/B21L5" TargetMode="External"/><Relationship Id="rId4829" Type="http://schemas.openxmlformats.org/officeDocument/2006/relationships/hyperlink" Target="snapshots_RB/B29L7" TargetMode="External"/><Relationship Id="rId6184" Type="http://schemas.openxmlformats.org/officeDocument/2006/relationships/hyperlink" Target="snapshots_RB/C17L7" TargetMode="External"/><Relationship Id="rId6391" Type="http://schemas.openxmlformats.org/officeDocument/2006/relationships/hyperlink" Target="snapshots_RB/C19L7" TargetMode="External"/><Relationship Id="rId7028" Type="http://schemas.openxmlformats.org/officeDocument/2006/relationships/hyperlink" Target="snapshots_RB/C25R1" TargetMode="External"/><Relationship Id="rId7235" Type="http://schemas.openxmlformats.org/officeDocument/2006/relationships/hyperlink" Target="snapshots_RB/C27R1" TargetMode="External"/><Relationship Id="rId7442" Type="http://schemas.openxmlformats.org/officeDocument/2006/relationships/hyperlink" Target="snapshots_RB/C29R1" TargetMode="External"/><Relationship Id="rId699" Type="http://schemas.openxmlformats.org/officeDocument/2006/relationships/hyperlink" Target="snapshots_RB/A16R3" TargetMode="External"/><Relationship Id="rId2587" Type="http://schemas.openxmlformats.org/officeDocument/2006/relationships/hyperlink" Target="snapshots_RB/A34R6" TargetMode="External"/><Relationship Id="rId2794" Type="http://schemas.openxmlformats.org/officeDocument/2006/relationships/hyperlink" Target="snapshots_RB/A9R5" TargetMode="External"/><Relationship Id="rId3638" Type="http://schemas.openxmlformats.org/officeDocument/2006/relationships/hyperlink" Target="snapshots_RB/B17R8" TargetMode="External"/><Relationship Id="rId3845" Type="http://schemas.openxmlformats.org/officeDocument/2006/relationships/hyperlink" Target="snapshots_RB/B19R8" TargetMode="External"/><Relationship Id="rId6044" Type="http://schemas.openxmlformats.org/officeDocument/2006/relationships/hyperlink" Target="snapshots_RB/C16L2" TargetMode="External"/><Relationship Id="rId6251" Type="http://schemas.openxmlformats.org/officeDocument/2006/relationships/hyperlink" Target="snapshots_RB/C18L2" TargetMode="External"/><Relationship Id="rId7302" Type="http://schemas.openxmlformats.org/officeDocument/2006/relationships/hyperlink" Target="snapshots_RB/C28L3" TargetMode="External"/><Relationship Id="rId559" Type="http://schemas.openxmlformats.org/officeDocument/2006/relationships/hyperlink" Target="snapshots_RB/A15L6" TargetMode="External"/><Relationship Id="rId766" Type="http://schemas.openxmlformats.org/officeDocument/2006/relationships/hyperlink" Target="snapshots_RB/A17L6" TargetMode="External"/><Relationship Id="rId1189" Type="http://schemas.openxmlformats.org/officeDocument/2006/relationships/hyperlink" Target="snapshots_RB/A21L7" TargetMode="External"/><Relationship Id="rId1396" Type="http://schemas.openxmlformats.org/officeDocument/2006/relationships/hyperlink" Target="snapshots_RB/A23L7" TargetMode="External"/><Relationship Id="rId2447" Type="http://schemas.openxmlformats.org/officeDocument/2006/relationships/hyperlink" Target="snapshots_RB/A33R1" TargetMode="External"/><Relationship Id="rId5060" Type="http://schemas.openxmlformats.org/officeDocument/2006/relationships/hyperlink" Target="snapshots_RB/B31R2" TargetMode="External"/><Relationship Id="rId6111" Type="http://schemas.openxmlformats.org/officeDocument/2006/relationships/hyperlink" Target="snapshots_RB/C16R4" TargetMode="External"/><Relationship Id="rId419" Type="http://schemas.openxmlformats.org/officeDocument/2006/relationships/hyperlink" Target="snapshots_RB/A14L1" TargetMode="External"/><Relationship Id="rId626" Type="http://schemas.openxmlformats.org/officeDocument/2006/relationships/hyperlink" Target="snapshots_RB/A16L1" TargetMode="External"/><Relationship Id="rId973" Type="http://schemas.openxmlformats.org/officeDocument/2006/relationships/hyperlink" Target="snapshots_RB/A19L5" TargetMode="External"/><Relationship Id="rId1049" Type="http://schemas.openxmlformats.org/officeDocument/2006/relationships/hyperlink" Target="snapshots_RB/A20L2" TargetMode="External"/><Relationship Id="rId1256" Type="http://schemas.openxmlformats.org/officeDocument/2006/relationships/hyperlink" Target="snapshots_RB/A22L2" TargetMode="External"/><Relationship Id="rId2307" Type="http://schemas.openxmlformats.org/officeDocument/2006/relationships/hyperlink" Target="snapshots_RB/A32L3" TargetMode="External"/><Relationship Id="rId2654" Type="http://schemas.openxmlformats.org/officeDocument/2006/relationships/hyperlink" Target="snapshots_RB/A8R1" TargetMode="External"/><Relationship Id="rId2861" Type="http://schemas.openxmlformats.org/officeDocument/2006/relationships/hyperlink" Target="snapshots_RB/B10R1" TargetMode="External"/><Relationship Id="rId3705" Type="http://schemas.openxmlformats.org/officeDocument/2006/relationships/hyperlink" Target="snapshots_RB/B18R2" TargetMode="External"/><Relationship Id="rId3912" Type="http://schemas.openxmlformats.org/officeDocument/2006/relationships/hyperlink" Target="snapshots_RB/B20R2" TargetMode="External"/><Relationship Id="rId833" Type="http://schemas.openxmlformats.org/officeDocument/2006/relationships/hyperlink" Target="snapshots_RB/A18L1" TargetMode="External"/><Relationship Id="rId1116" Type="http://schemas.openxmlformats.org/officeDocument/2006/relationships/hyperlink" Target="snapshots_RB/A20R3" TargetMode="External"/><Relationship Id="rId1463" Type="http://schemas.openxmlformats.org/officeDocument/2006/relationships/hyperlink" Target="snapshots_RB/A24L2" TargetMode="External"/><Relationship Id="rId1670" Type="http://schemas.openxmlformats.org/officeDocument/2006/relationships/hyperlink" Target="snapshots_RB/A26L2" TargetMode="External"/><Relationship Id="rId2514" Type="http://schemas.openxmlformats.org/officeDocument/2006/relationships/hyperlink" Target="snapshots_RB/A34L3" TargetMode="External"/><Relationship Id="rId2721" Type="http://schemas.openxmlformats.org/officeDocument/2006/relationships/hyperlink" Target="snapshots_RB/A9L3" TargetMode="External"/><Relationship Id="rId5877" Type="http://schemas.openxmlformats.org/officeDocument/2006/relationships/hyperlink" Target="snapshots_RB/C14R1" TargetMode="External"/><Relationship Id="rId6928" Type="http://schemas.openxmlformats.org/officeDocument/2006/relationships/hyperlink" Target="snapshots_RB/C24R2" TargetMode="External"/><Relationship Id="rId7092" Type="http://schemas.openxmlformats.org/officeDocument/2006/relationships/hyperlink" Target="snapshots_RB/C26L3" TargetMode="External"/><Relationship Id="rId900" Type="http://schemas.openxmlformats.org/officeDocument/2006/relationships/hyperlink" Target="snapshots_RB/A18R2" TargetMode="External"/><Relationship Id="rId1323" Type="http://schemas.openxmlformats.org/officeDocument/2006/relationships/hyperlink" Target="snapshots_RB/A22R3" TargetMode="External"/><Relationship Id="rId1530" Type="http://schemas.openxmlformats.org/officeDocument/2006/relationships/hyperlink" Target="snapshots_RB/A24R3" TargetMode="External"/><Relationship Id="rId4479" Type="http://schemas.openxmlformats.org/officeDocument/2006/relationships/hyperlink" Target="snapshots_RB/B26L2" TargetMode="External"/><Relationship Id="rId4686" Type="http://schemas.openxmlformats.org/officeDocument/2006/relationships/hyperlink" Target="snapshots_RB/B28L2" TargetMode="External"/><Relationship Id="rId4893" Type="http://schemas.openxmlformats.org/officeDocument/2006/relationships/hyperlink" Target="snapshots_RB/B30L1" TargetMode="External"/><Relationship Id="rId5737" Type="http://schemas.openxmlformats.org/officeDocument/2006/relationships/hyperlink" Target="snapshots_RB/C13L3" TargetMode="External"/><Relationship Id="rId5944" Type="http://schemas.openxmlformats.org/officeDocument/2006/relationships/hyperlink" Target="snapshots_RB/C15L3" TargetMode="External"/><Relationship Id="rId3288" Type="http://schemas.openxmlformats.org/officeDocument/2006/relationships/hyperlink" Target="snapshots_RB/B14R2" TargetMode="External"/><Relationship Id="rId3495" Type="http://schemas.openxmlformats.org/officeDocument/2006/relationships/hyperlink" Target="snapshots_RB/B16R2" TargetMode="External"/><Relationship Id="rId4339" Type="http://schemas.openxmlformats.org/officeDocument/2006/relationships/hyperlink" Target="snapshots_RB/B24R3" TargetMode="External"/><Relationship Id="rId4546" Type="http://schemas.openxmlformats.org/officeDocument/2006/relationships/hyperlink" Target="snapshots_RB/B26R3" TargetMode="External"/><Relationship Id="rId4753" Type="http://schemas.openxmlformats.org/officeDocument/2006/relationships/hyperlink" Target="snapshots_RB/B28R3" TargetMode="External"/><Relationship Id="rId4960" Type="http://schemas.openxmlformats.org/officeDocument/2006/relationships/hyperlink" Target="snapshots_RB/B30R2" TargetMode="External"/><Relationship Id="rId5804" Type="http://schemas.openxmlformats.org/officeDocument/2006/relationships/hyperlink" Target="snapshots_RB/C13R4" TargetMode="External"/><Relationship Id="rId8003" Type="http://schemas.openxmlformats.org/officeDocument/2006/relationships/hyperlink" Target="snapshots_RB/C34R7" TargetMode="External"/><Relationship Id="rId2097" Type="http://schemas.openxmlformats.org/officeDocument/2006/relationships/hyperlink" Target="snapshots_RB/A30L3" TargetMode="External"/><Relationship Id="rId3148" Type="http://schemas.openxmlformats.org/officeDocument/2006/relationships/hyperlink" Target="snapshots_RB/B13L4" TargetMode="External"/><Relationship Id="rId3355" Type="http://schemas.openxmlformats.org/officeDocument/2006/relationships/hyperlink" Target="snapshots_RB/B15L4" TargetMode="External"/><Relationship Id="rId3562" Type="http://schemas.openxmlformats.org/officeDocument/2006/relationships/hyperlink" Target="snapshots_RB/B17L4" TargetMode="External"/><Relationship Id="rId4406" Type="http://schemas.openxmlformats.org/officeDocument/2006/relationships/hyperlink" Target="snapshots_RB/B25L6" TargetMode="External"/><Relationship Id="rId4613" Type="http://schemas.openxmlformats.org/officeDocument/2006/relationships/hyperlink" Target="snapshots_RB/B27L5" TargetMode="External"/><Relationship Id="rId7769" Type="http://schemas.openxmlformats.org/officeDocument/2006/relationships/hyperlink" Target="snapshots_RB/C32R3" TargetMode="External"/><Relationship Id="rId7976" Type="http://schemas.openxmlformats.org/officeDocument/2006/relationships/hyperlink" Target="snapshots_RB/C34R2" TargetMode="External"/><Relationship Id="rId276" Type="http://schemas.openxmlformats.org/officeDocument/2006/relationships/hyperlink" Target="snapshots_RB/A12R2" TargetMode="External"/><Relationship Id="rId483" Type="http://schemas.openxmlformats.org/officeDocument/2006/relationships/hyperlink" Target="snapshots_RB/A14R2" TargetMode="External"/><Relationship Id="rId690" Type="http://schemas.openxmlformats.org/officeDocument/2006/relationships/hyperlink" Target="snapshots_RB/A16R2" TargetMode="External"/><Relationship Id="rId2164" Type="http://schemas.openxmlformats.org/officeDocument/2006/relationships/hyperlink" Target="snapshots_RB/A30R4" TargetMode="External"/><Relationship Id="rId2371" Type="http://schemas.openxmlformats.org/officeDocument/2006/relationships/hyperlink" Target="snapshots_RB/A32R4" TargetMode="External"/><Relationship Id="rId3008" Type="http://schemas.openxmlformats.org/officeDocument/2006/relationships/hyperlink" Target="snapshots_RB/B11R7" TargetMode="External"/><Relationship Id="rId3215" Type="http://schemas.openxmlformats.org/officeDocument/2006/relationships/hyperlink" Target="snapshots_RB/B13R6" TargetMode="External"/><Relationship Id="rId3422" Type="http://schemas.openxmlformats.org/officeDocument/2006/relationships/hyperlink" Target="snapshots_RB/B15R6" TargetMode="External"/><Relationship Id="rId4820" Type="http://schemas.openxmlformats.org/officeDocument/2006/relationships/hyperlink" Target="snapshots_RB/B29L5" TargetMode="External"/><Relationship Id="rId6578" Type="http://schemas.openxmlformats.org/officeDocument/2006/relationships/hyperlink" Target="snapshots_RB/C21L4" TargetMode="External"/><Relationship Id="rId6785" Type="http://schemas.openxmlformats.org/officeDocument/2006/relationships/hyperlink" Target="snapshots_RB/C23L3" TargetMode="External"/><Relationship Id="rId7629" Type="http://schemas.openxmlformats.org/officeDocument/2006/relationships/hyperlink" Target="snapshots_RB/C31L5" TargetMode="External"/><Relationship Id="rId136" Type="http://schemas.openxmlformats.org/officeDocument/2006/relationships/hyperlink" Target="snapshots_RB/A11L5" TargetMode="External"/><Relationship Id="rId343" Type="http://schemas.openxmlformats.org/officeDocument/2006/relationships/hyperlink" Target="snapshots_RB\A13L5" TargetMode="External"/><Relationship Id="rId550" Type="http://schemas.openxmlformats.org/officeDocument/2006/relationships/hyperlink" Target="snapshots_RB/A15L5" TargetMode="External"/><Relationship Id="rId1180" Type="http://schemas.openxmlformats.org/officeDocument/2006/relationships/hyperlink" Target="snapshots_RB/A21L5" TargetMode="External"/><Relationship Id="rId2024" Type="http://schemas.openxmlformats.org/officeDocument/2006/relationships/hyperlink" Target="snapshots_RB/A29L7" TargetMode="External"/><Relationship Id="rId2231" Type="http://schemas.openxmlformats.org/officeDocument/2006/relationships/hyperlink" Target="snapshots_RB/A31L7" TargetMode="External"/><Relationship Id="rId5387" Type="http://schemas.openxmlformats.org/officeDocument/2006/relationships/hyperlink" Target="snapshots_RB/B34R4" TargetMode="External"/><Relationship Id="rId6438" Type="http://schemas.openxmlformats.org/officeDocument/2006/relationships/hyperlink" Target="snapshots_RB/C19R6" TargetMode="External"/><Relationship Id="rId6992" Type="http://schemas.openxmlformats.org/officeDocument/2006/relationships/hyperlink" Target="snapshots_RB/C25L3" TargetMode="External"/><Relationship Id="rId7836" Type="http://schemas.openxmlformats.org/officeDocument/2006/relationships/hyperlink" Target="snapshots_RB/C33L5" TargetMode="External"/><Relationship Id="rId203" Type="http://schemas.openxmlformats.org/officeDocument/2006/relationships/hyperlink" Target="snapshots_RB/A11R7" TargetMode="External"/><Relationship Id="rId1040" Type="http://schemas.openxmlformats.org/officeDocument/2006/relationships/hyperlink" Target="snapshots_RB/A19R8" TargetMode="External"/><Relationship Id="rId4196" Type="http://schemas.openxmlformats.org/officeDocument/2006/relationships/hyperlink" Target="snapshots_RB/B23L5" TargetMode="External"/><Relationship Id="rId5247" Type="http://schemas.openxmlformats.org/officeDocument/2006/relationships/hyperlink" Target="snapshots_RB/B33L7" TargetMode="External"/><Relationship Id="rId5594" Type="http://schemas.openxmlformats.org/officeDocument/2006/relationships/hyperlink" Target="snapshots_RB/B9R4" TargetMode="External"/><Relationship Id="rId6645" Type="http://schemas.openxmlformats.org/officeDocument/2006/relationships/hyperlink" Target="snapshots_RB/C21R6" TargetMode="External"/><Relationship Id="rId6852" Type="http://schemas.openxmlformats.org/officeDocument/2006/relationships/hyperlink" Target="snapshots_RB/C23R6" TargetMode="External"/><Relationship Id="rId7903" Type="http://schemas.openxmlformats.org/officeDocument/2006/relationships/hyperlink" Target="snapshots_RB/C33R8" TargetMode="External"/><Relationship Id="rId410" Type="http://schemas.openxmlformats.org/officeDocument/2006/relationships/hyperlink" Target="snapshots_RB/A13R7" TargetMode="External"/><Relationship Id="rId1997" Type="http://schemas.openxmlformats.org/officeDocument/2006/relationships/hyperlink" Target="snapshots_RB\A29L3" TargetMode="External"/><Relationship Id="rId4056" Type="http://schemas.openxmlformats.org/officeDocument/2006/relationships/hyperlink" Target="snapshots_RB/B21R8" TargetMode="External"/><Relationship Id="rId5454" Type="http://schemas.openxmlformats.org/officeDocument/2006/relationships/hyperlink" Target="snapshots_RB/B8L7" TargetMode="External"/><Relationship Id="rId5661" Type="http://schemas.openxmlformats.org/officeDocument/2006/relationships/hyperlink" Target="snapshots_RB/C12L7" TargetMode="External"/><Relationship Id="rId6505" Type="http://schemas.openxmlformats.org/officeDocument/2006/relationships/hyperlink" Target="snapshots_RB/C20R1" TargetMode="External"/><Relationship Id="rId6712" Type="http://schemas.openxmlformats.org/officeDocument/2006/relationships/hyperlink" Target="snapshots_RB/C22R1" TargetMode="External"/><Relationship Id="rId1857" Type="http://schemas.openxmlformats.org/officeDocument/2006/relationships/hyperlink" Target="snapshots_RB/A27R5" TargetMode="External"/><Relationship Id="rId2908" Type="http://schemas.openxmlformats.org/officeDocument/2006/relationships/hyperlink" Target="snapshots_RB/B10R8" TargetMode="External"/><Relationship Id="rId4263" Type="http://schemas.openxmlformats.org/officeDocument/2006/relationships/hyperlink" Target="snapshots_RB/B23R8" TargetMode="External"/><Relationship Id="rId4470" Type="http://schemas.openxmlformats.org/officeDocument/2006/relationships/hyperlink" Target="snapshots_RB/B25R8" TargetMode="External"/><Relationship Id="rId5107" Type="http://schemas.openxmlformats.org/officeDocument/2006/relationships/hyperlink" Target="snapshots_RB/B32L2" TargetMode="External"/><Relationship Id="rId5314" Type="http://schemas.openxmlformats.org/officeDocument/2006/relationships/hyperlink" Target="snapshots_RB/B34L2" TargetMode="External"/><Relationship Id="rId5521" Type="http://schemas.openxmlformats.org/officeDocument/2006/relationships/hyperlink" Target="snapshots_RB/B9L2" TargetMode="External"/><Relationship Id="rId1717" Type="http://schemas.openxmlformats.org/officeDocument/2006/relationships/hyperlink" Target="snapshots_RB/A26R1" TargetMode="External"/><Relationship Id="rId1924" Type="http://schemas.openxmlformats.org/officeDocument/2006/relationships/hyperlink" Target="snapshots_RB/A28L8" TargetMode="External"/><Relationship Id="rId3072" Type="http://schemas.openxmlformats.org/officeDocument/2006/relationships/hyperlink" Target="snapshots_RB/B12R1" TargetMode="External"/><Relationship Id="rId4123" Type="http://schemas.openxmlformats.org/officeDocument/2006/relationships/hyperlink" Target="snapshots_RB/B22R2" TargetMode="External"/><Relationship Id="rId4330" Type="http://schemas.openxmlformats.org/officeDocument/2006/relationships/hyperlink" Target="snapshots_RB/B24R2" TargetMode="External"/><Relationship Id="rId7279" Type="http://schemas.openxmlformats.org/officeDocument/2006/relationships/hyperlink" Target="snapshots_RB/C27R8" TargetMode="External"/><Relationship Id="rId7486" Type="http://schemas.openxmlformats.org/officeDocument/2006/relationships/hyperlink" Target="snapshots_RB/C29R8" TargetMode="External"/><Relationship Id="rId7693" Type="http://schemas.openxmlformats.org/officeDocument/2006/relationships/hyperlink" Target="snapshots_RB/C31R8" TargetMode="External"/><Relationship Id="rId3889" Type="http://schemas.openxmlformats.org/officeDocument/2006/relationships/hyperlink" Target="snapshots_RB/B20L6" TargetMode="External"/><Relationship Id="rId6088" Type="http://schemas.openxmlformats.org/officeDocument/2006/relationships/hyperlink" Target="snapshots_RB/C16R1" TargetMode="External"/><Relationship Id="rId6295" Type="http://schemas.openxmlformats.org/officeDocument/2006/relationships/hyperlink" Target="snapshots_RB/C18R1" TargetMode="External"/><Relationship Id="rId7139" Type="http://schemas.openxmlformats.org/officeDocument/2006/relationships/hyperlink" Target="snapshots_RB/C26R2" TargetMode="External"/><Relationship Id="rId7346" Type="http://schemas.openxmlformats.org/officeDocument/2006/relationships/hyperlink" Target="snapshots_RB/C28R2" TargetMode="External"/><Relationship Id="rId7553" Type="http://schemas.openxmlformats.org/officeDocument/2006/relationships/hyperlink" Target="snapshots_RB/C30R2" TargetMode="External"/><Relationship Id="rId2698" Type="http://schemas.openxmlformats.org/officeDocument/2006/relationships/hyperlink" Target="snapshots_RB/A8R7" TargetMode="External"/><Relationship Id="rId6155" Type="http://schemas.openxmlformats.org/officeDocument/2006/relationships/hyperlink" Target="snapshots_RB/C17L3" TargetMode="External"/><Relationship Id="rId6362" Type="http://schemas.openxmlformats.org/officeDocument/2006/relationships/hyperlink" Target="snapshots_RB/C19L3" TargetMode="External"/><Relationship Id="rId7206" Type="http://schemas.openxmlformats.org/officeDocument/2006/relationships/hyperlink" Target="snapshots_RB/C27L5" TargetMode="External"/><Relationship Id="rId7413" Type="http://schemas.openxmlformats.org/officeDocument/2006/relationships/hyperlink" Target="snapshots_RB/C29L4" TargetMode="External"/><Relationship Id="rId7760" Type="http://schemas.openxmlformats.org/officeDocument/2006/relationships/hyperlink" Target="snapshots_RB/C32R2" TargetMode="External"/><Relationship Id="rId3749" Type="http://schemas.openxmlformats.org/officeDocument/2006/relationships/hyperlink" Target="snapshots_RB/B19L1" TargetMode="External"/><Relationship Id="rId3956" Type="http://schemas.openxmlformats.org/officeDocument/2006/relationships/hyperlink" Target="snapshots_RB/B21L1" TargetMode="External"/><Relationship Id="rId5171" Type="http://schemas.openxmlformats.org/officeDocument/2006/relationships/hyperlink" Target="snapshots_RB/B32R3" TargetMode="External"/><Relationship Id="rId6015" Type="http://schemas.openxmlformats.org/officeDocument/2006/relationships/hyperlink" Target="snapshots_RB/C15R5" TargetMode="External"/><Relationship Id="rId6222" Type="http://schemas.openxmlformats.org/officeDocument/2006/relationships/hyperlink" Target="snapshots_RB/C17R5" TargetMode="External"/><Relationship Id="rId7620" Type="http://schemas.openxmlformats.org/officeDocument/2006/relationships/hyperlink" Target="snapshots_RB/C31L4" TargetMode="External"/><Relationship Id="rId877" Type="http://schemas.openxmlformats.org/officeDocument/2006/relationships/hyperlink" Target="snapshots_RB/A18L7" TargetMode="External"/><Relationship Id="rId2558" Type="http://schemas.openxmlformats.org/officeDocument/2006/relationships/hyperlink" Target="snapshots_RB/A34R1" TargetMode="External"/><Relationship Id="rId2765" Type="http://schemas.openxmlformats.org/officeDocument/2006/relationships/hyperlink" Target="snapshots_RB/A9R1" TargetMode="External"/><Relationship Id="rId2972" Type="http://schemas.openxmlformats.org/officeDocument/2006/relationships/hyperlink" Target="snapshots_RB/B11R1" TargetMode="External"/><Relationship Id="rId3609" Type="http://schemas.openxmlformats.org/officeDocument/2006/relationships/hyperlink" Target="snapshots_RB/B17R3" TargetMode="External"/><Relationship Id="rId3816" Type="http://schemas.openxmlformats.org/officeDocument/2006/relationships/hyperlink" Target="snapshots_RB/B19R2" TargetMode="External"/><Relationship Id="rId737" Type="http://schemas.openxmlformats.org/officeDocument/2006/relationships/hyperlink" Target="snapshots_RB/A17L2" TargetMode="External"/><Relationship Id="rId944" Type="http://schemas.openxmlformats.org/officeDocument/2006/relationships/hyperlink" Target="snapshots_RB/A19L2" TargetMode="External"/><Relationship Id="rId1367" Type="http://schemas.openxmlformats.org/officeDocument/2006/relationships/hyperlink" Target="snapshots_RB/A23L2" TargetMode="External"/><Relationship Id="rId1574" Type="http://schemas.openxmlformats.org/officeDocument/2006/relationships/hyperlink" Target="snapshots_RB/A25L2" TargetMode="External"/><Relationship Id="rId1781" Type="http://schemas.openxmlformats.org/officeDocument/2006/relationships/hyperlink" Target="snapshots_RB/A27L2" TargetMode="External"/><Relationship Id="rId2418" Type="http://schemas.openxmlformats.org/officeDocument/2006/relationships/hyperlink" Target="snapshots_RB/A33L4" TargetMode="External"/><Relationship Id="rId2625" Type="http://schemas.openxmlformats.org/officeDocument/2006/relationships/hyperlink" Target="snapshots_RB/A8L3" TargetMode="External"/><Relationship Id="rId2832" Type="http://schemas.openxmlformats.org/officeDocument/2006/relationships/hyperlink" Target="snapshots_RB/B10L3" TargetMode="External"/><Relationship Id="rId5031" Type="http://schemas.openxmlformats.org/officeDocument/2006/relationships/hyperlink" Target="snapshots_RB/B31L6" TargetMode="External"/><Relationship Id="rId5988" Type="http://schemas.openxmlformats.org/officeDocument/2006/relationships/hyperlink" Target="snapshots_RB/C15R1" TargetMode="External"/><Relationship Id="rId73" Type="http://schemas.openxmlformats.org/officeDocument/2006/relationships/hyperlink" Target="snapshots_RB/A10R3" TargetMode="External"/><Relationship Id="rId804" Type="http://schemas.openxmlformats.org/officeDocument/2006/relationships/hyperlink" Target="snapshots_RB/A17R3" TargetMode="External"/><Relationship Id="rId1227" Type="http://schemas.openxmlformats.org/officeDocument/2006/relationships/hyperlink" Target="snapshots_RB/A21R4" TargetMode="External"/><Relationship Id="rId1434" Type="http://schemas.openxmlformats.org/officeDocument/2006/relationships/hyperlink" Target="snapshots_RB/A23R4" TargetMode="External"/><Relationship Id="rId1641" Type="http://schemas.openxmlformats.org/officeDocument/2006/relationships/hyperlink" Target="snapshots_RB/A25R4" TargetMode="External"/><Relationship Id="rId4797" Type="http://schemas.openxmlformats.org/officeDocument/2006/relationships/hyperlink" Target="snapshots_RB/B29L2" TargetMode="External"/><Relationship Id="rId5848" Type="http://schemas.openxmlformats.org/officeDocument/2006/relationships/hyperlink" Target="snapshots_RB/C14L3" TargetMode="External"/><Relationship Id="rId1501" Type="http://schemas.openxmlformats.org/officeDocument/2006/relationships/hyperlink" Target="snapshots_RB/A24L7" TargetMode="External"/><Relationship Id="rId3399" Type="http://schemas.openxmlformats.org/officeDocument/2006/relationships/hyperlink" Target="snapshots_RB/B15R2" TargetMode="External"/><Relationship Id="rId4657" Type="http://schemas.openxmlformats.org/officeDocument/2006/relationships/hyperlink" Target="snapshots_RB/B27R4" TargetMode="External"/><Relationship Id="rId4864" Type="http://schemas.openxmlformats.org/officeDocument/2006/relationships/hyperlink" Target="snapshots_RB/B29R4" TargetMode="External"/><Relationship Id="rId5708" Type="http://schemas.openxmlformats.org/officeDocument/2006/relationships/hyperlink" Target="snapshots_RB/C12R6" TargetMode="External"/><Relationship Id="rId7063" Type="http://schemas.openxmlformats.org/officeDocument/2006/relationships/hyperlink" Target="snapshots_RB/C25R6" TargetMode="External"/><Relationship Id="rId7270" Type="http://schemas.openxmlformats.org/officeDocument/2006/relationships/hyperlink" Target="snapshots_RB/C27R6" TargetMode="External"/><Relationship Id="rId3259" Type="http://schemas.openxmlformats.org/officeDocument/2006/relationships/hyperlink" Target="snapshots_RB/B14L5" TargetMode="External"/><Relationship Id="rId3466" Type="http://schemas.openxmlformats.org/officeDocument/2006/relationships/hyperlink" Target="snapshots_RB/B16L5" TargetMode="External"/><Relationship Id="rId4517" Type="http://schemas.openxmlformats.org/officeDocument/2006/relationships/hyperlink" Target="snapshots_RB/B26L7" TargetMode="External"/><Relationship Id="rId5915" Type="http://schemas.openxmlformats.org/officeDocument/2006/relationships/hyperlink" Target="snapshots_RB/C14R6" TargetMode="External"/><Relationship Id="rId7130" Type="http://schemas.openxmlformats.org/officeDocument/2006/relationships/hyperlink" Target="snapshots_RB/C26R1" TargetMode="External"/><Relationship Id="rId387" Type="http://schemas.openxmlformats.org/officeDocument/2006/relationships/hyperlink" Target="snapshots_RB/A13R3" TargetMode="External"/><Relationship Id="rId594" Type="http://schemas.openxmlformats.org/officeDocument/2006/relationships/hyperlink" Target="snapshots_RB/A15R3" TargetMode="External"/><Relationship Id="rId2068" Type="http://schemas.openxmlformats.org/officeDocument/2006/relationships/hyperlink" Target="snapshots_RB/A29R6" TargetMode="External"/><Relationship Id="rId2275" Type="http://schemas.openxmlformats.org/officeDocument/2006/relationships/hyperlink" Target="snapshots_RB/A31R6" TargetMode="External"/><Relationship Id="rId3119" Type="http://schemas.openxmlformats.org/officeDocument/2006/relationships/hyperlink" Target="snapshots_RB/B12R8" TargetMode="External"/><Relationship Id="rId3326" Type="http://schemas.openxmlformats.org/officeDocument/2006/relationships/hyperlink" Target="snapshots_RB/B14R8" TargetMode="External"/><Relationship Id="rId3673" Type="http://schemas.openxmlformats.org/officeDocument/2006/relationships/hyperlink" Target="snapshots_RB\B18L5" TargetMode="External"/><Relationship Id="rId3880" Type="http://schemas.openxmlformats.org/officeDocument/2006/relationships/hyperlink" Target="snapshots_RB/B20L5" TargetMode="External"/><Relationship Id="rId4724" Type="http://schemas.openxmlformats.org/officeDocument/2006/relationships/hyperlink" Target="snapshots_RB/B28L7" TargetMode="External"/><Relationship Id="rId4931" Type="http://schemas.openxmlformats.org/officeDocument/2006/relationships/hyperlink" Target="snapshots_RB/B30L6" TargetMode="External"/><Relationship Id="rId247" Type="http://schemas.openxmlformats.org/officeDocument/2006/relationships/hyperlink" Target="snapshots_RB/A12L6" TargetMode="External"/><Relationship Id="rId1084" Type="http://schemas.openxmlformats.org/officeDocument/2006/relationships/hyperlink" Target="snapshots_RB/A20L7" TargetMode="External"/><Relationship Id="rId2482" Type="http://schemas.openxmlformats.org/officeDocument/2006/relationships/hyperlink" Target="snapshots_RB/A33R5" TargetMode="External"/><Relationship Id="rId3533" Type="http://schemas.openxmlformats.org/officeDocument/2006/relationships/hyperlink" Target="snapshots_RB/B16R8" TargetMode="External"/><Relationship Id="rId3740" Type="http://schemas.openxmlformats.org/officeDocument/2006/relationships/hyperlink" Target="snapshots_RB/B18R8" TargetMode="External"/><Relationship Id="rId6689" Type="http://schemas.openxmlformats.org/officeDocument/2006/relationships/hyperlink" Target="snapshots_RB/C22L5" TargetMode="External"/><Relationship Id="rId6896" Type="http://schemas.openxmlformats.org/officeDocument/2006/relationships/hyperlink" Target="snapshots_RB/C24L5" TargetMode="External"/><Relationship Id="rId7947" Type="http://schemas.openxmlformats.org/officeDocument/2006/relationships/hyperlink" Target="snapshots_RB\C34L6" TargetMode="External"/><Relationship Id="rId107" Type="http://schemas.openxmlformats.org/officeDocument/2006/relationships/hyperlink" Target="snapshots_RB/A11L1" TargetMode="External"/><Relationship Id="rId454" Type="http://schemas.openxmlformats.org/officeDocument/2006/relationships/hyperlink" Target="snapshots_RB\A14L6" TargetMode="External"/><Relationship Id="rId661" Type="http://schemas.openxmlformats.org/officeDocument/2006/relationships/hyperlink" Target="snapshots_RB/A16L5" TargetMode="External"/><Relationship Id="rId1291" Type="http://schemas.openxmlformats.org/officeDocument/2006/relationships/hyperlink" Target="snapshots_RB/A22L6" TargetMode="External"/><Relationship Id="rId2135" Type="http://schemas.openxmlformats.org/officeDocument/2006/relationships/hyperlink" Target="snapshots_RB/A30R1" TargetMode="External"/><Relationship Id="rId2342" Type="http://schemas.openxmlformats.org/officeDocument/2006/relationships/hyperlink" Target="snapshots_RB/A32R1" TargetMode="External"/><Relationship Id="rId3600" Type="http://schemas.openxmlformats.org/officeDocument/2006/relationships/hyperlink" Target="snapshots_RB/B17R2" TargetMode="External"/><Relationship Id="rId5498" Type="http://schemas.openxmlformats.org/officeDocument/2006/relationships/hyperlink" Target="snapshots_RB/B8R5" TargetMode="External"/><Relationship Id="rId6549" Type="http://schemas.openxmlformats.org/officeDocument/2006/relationships/hyperlink" Target="snapshots_RB/C20R8" TargetMode="External"/><Relationship Id="rId6756" Type="http://schemas.openxmlformats.org/officeDocument/2006/relationships/hyperlink" Target="snapshots_RB/C22R8" TargetMode="External"/><Relationship Id="rId6963" Type="http://schemas.openxmlformats.org/officeDocument/2006/relationships/hyperlink" Target="snapshots_RB/C24R7" TargetMode="External"/><Relationship Id="rId7807" Type="http://schemas.openxmlformats.org/officeDocument/2006/relationships/hyperlink" Target="snapshots_RB/C33L2" TargetMode="External"/><Relationship Id="rId314" Type="http://schemas.openxmlformats.org/officeDocument/2006/relationships/hyperlink" Target="snapshots_RB/A13L1" TargetMode="External"/><Relationship Id="rId521" Type="http://schemas.openxmlformats.org/officeDocument/2006/relationships/hyperlink" Target="snapshots_RB/A15L1" TargetMode="External"/><Relationship Id="rId1151" Type="http://schemas.openxmlformats.org/officeDocument/2006/relationships/hyperlink" Target="snapshots_RB/A21L2" TargetMode="External"/><Relationship Id="rId2202" Type="http://schemas.openxmlformats.org/officeDocument/2006/relationships/hyperlink" Target="snapshots_RB/A31L3" TargetMode="External"/><Relationship Id="rId5358" Type="http://schemas.openxmlformats.org/officeDocument/2006/relationships/hyperlink" Target="snapshots_RB/B34R1" TargetMode="External"/><Relationship Id="rId5565" Type="http://schemas.openxmlformats.org/officeDocument/2006/relationships/hyperlink" Target="snapshots_RB/B9R1" TargetMode="External"/><Relationship Id="rId5772" Type="http://schemas.openxmlformats.org/officeDocument/2006/relationships/hyperlink" Target="snapshots_RB/C13L8" TargetMode="External"/><Relationship Id="rId6409" Type="http://schemas.openxmlformats.org/officeDocument/2006/relationships/hyperlink" Target="snapshots_RB/C19R2" TargetMode="External"/><Relationship Id="rId6616" Type="http://schemas.openxmlformats.org/officeDocument/2006/relationships/hyperlink" Target="snapshots_RB/C21R2" TargetMode="External"/><Relationship Id="rId6823" Type="http://schemas.openxmlformats.org/officeDocument/2006/relationships/hyperlink" Target="snapshots_RB/C23R2" TargetMode="External"/><Relationship Id="rId1011" Type="http://schemas.openxmlformats.org/officeDocument/2006/relationships/hyperlink" Target="snapshots_RB/A19R3" TargetMode="External"/><Relationship Id="rId1968" Type="http://schemas.openxmlformats.org/officeDocument/2006/relationships/hyperlink" Target="snapshots_RB/A28R7" TargetMode="External"/><Relationship Id="rId4167" Type="http://schemas.openxmlformats.org/officeDocument/2006/relationships/hyperlink" Target="snapshots_RB/B23L2" TargetMode="External"/><Relationship Id="rId4374" Type="http://schemas.openxmlformats.org/officeDocument/2006/relationships/hyperlink" Target="snapshots_RB/B25L2" TargetMode="External"/><Relationship Id="rId4581" Type="http://schemas.openxmlformats.org/officeDocument/2006/relationships/hyperlink" Target="snapshots_RB/B27L1" TargetMode="External"/><Relationship Id="rId5218" Type="http://schemas.openxmlformats.org/officeDocument/2006/relationships/hyperlink" Target="snapshots_RB/B33L3" TargetMode="External"/><Relationship Id="rId5425" Type="http://schemas.openxmlformats.org/officeDocument/2006/relationships/hyperlink" Target="snapshots_RB/B8L3" TargetMode="External"/><Relationship Id="rId5632" Type="http://schemas.openxmlformats.org/officeDocument/2006/relationships/hyperlink" Target="snapshots_RB/C12L3" TargetMode="External"/><Relationship Id="rId3183" Type="http://schemas.openxmlformats.org/officeDocument/2006/relationships/hyperlink" Target="snapshots_RB/B13R2" TargetMode="External"/><Relationship Id="rId3390" Type="http://schemas.openxmlformats.org/officeDocument/2006/relationships/hyperlink" Target="snapshots_RB/B15R1" TargetMode="External"/><Relationship Id="rId4027" Type="http://schemas.openxmlformats.org/officeDocument/2006/relationships/hyperlink" Target="snapshots_RB/B21R3" TargetMode="External"/><Relationship Id="rId4234" Type="http://schemas.openxmlformats.org/officeDocument/2006/relationships/hyperlink" Target="snapshots_RB/B23R3" TargetMode="External"/><Relationship Id="rId4441" Type="http://schemas.openxmlformats.org/officeDocument/2006/relationships/hyperlink" Target="snapshots_RB/B25R3" TargetMode="External"/><Relationship Id="rId7597" Type="http://schemas.openxmlformats.org/officeDocument/2006/relationships/hyperlink" Target="snapshots_RB/C31L1" TargetMode="External"/><Relationship Id="rId1828" Type="http://schemas.openxmlformats.org/officeDocument/2006/relationships/hyperlink" Target="snapshots_RB/A27R1" TargetMode="External"/><Relationship Id="rId3043" Type="http://schemas.openxmlformats.org/officeDocument/2006/relationships/hyperlink" Target="snapshots_RB/B12L4" TargetMode="External"/><Relationship Id="rId3250" Type="http://schemas.openxmlformats.org/officeDocument/2006/relationships/hyperlink" Target="snapshots_RB/B14L4" TargetMode="External"/><Relationship Id="rId6199" Type="http://schemas.openxmlformats.org/officeDocument/2006/relationships/hyperlink" Target="snapshots_RB/C17R2" TargetMode="External"/><Relationship Id="rId7457" Type="http://schemas.openxmlformats.org/officeDocument/2006/relationships/hyperlink" Target="snapshots_RB/C29R3" TargetMode="External"/><Relationship Id="rId171" Type="http://schemas.openxmlformats.org/officeDocument/2006/relationships/hyperlink" Target="snapshots_RB/A11R2" TargetMode="External"/><Relationship Id="rId4301" Type="http://schemas.openxmlformats.org/officeDocument/2006/relationships/hyperlink" Target="snapshots_RB/B24L5" TargetMode="External"/><Relationship Id="rId6059" Type="http://schemas.openxmlformats.org/officeDocument/2006/relationships/hyperlink" Target="snapshots_RB/C16L4" TargetMode="External"/><Relationship Id="rId6266" Type="http://schemas.openxmlformats.org/officeDocument/2006/relationships/hyperlink" Target="snapshots_RB/C18L4" TargetMode="External"/><Relationship Id="rId7664" Type="http://schemas.openxmlformats.org/officeDocument/2006/relationships/hyperlink" Target="snapshots_RB/C31R2" TargetMode="External"/><Relationship Id="rId7871" Type="http://schemas.openxmlformats.org/officeDocument/2006/relationships/hyperlink" Target="snapshots_RB/C33R2" TargetMode="External"/><Relationship Id="rId3110" Type="http://schemas.openxmlformats.org/officeDocument/2006/relationships/hyperlink" Target="snapshots_RB/B12R6" TargetMode="External"/><Relationship Id="rId6473" Type="http://schemas.openxmlformats.org/officeDocument/2006/relationships/hyperlink" Target="snapshots_RB/C20L3" TargetMode="External"/><Relationship Id="rId6680" Type="http://schemas.openxmlformats.org/officeDocument/2006/relationships/hyperlink" Target="snapshots_RB/C22L3" TargetMode="External"/><Relationship Id="rId7317" Type="http://schemas.openxmlformats.org/officeDocument/2006/relationships/hyperlink" Target="snapshots_RB/C28L5" TargetMode="External"/><Relationship Id="rId7524" Type="http://schemas.openxmlformats.org/officeDocument/2006/relationships/hyperlink" Target="snapshots_RB/C30L5" TargetMode="External"/><Relationship Id="rId7731" Type="http://schemas.openxmlformats.org/officeDocument/2006/relationships/hyperlink" Target="snapshots_RB/C32L5" TargetMode="External"/><Relationship Id="rId988" Type="http://schemas.openxmlformats.org/officeDocument/2006/relationships/hyperlink" Target="snapshots_RB/A19L8" TargetMode="External"/><Relationship Id="rId2669" Type="http://schemas.openxmlformats.org/officeDocument/2006/relationships/hyperlink" Target="snapshots_RB/A8R2" TargetMode="External"/><Relationship Id="rId2876" Type="http://schemas.openxmlformats.org/officeDocument/2006/relationships/hyperlink" Target="snapshots_RB/B10R2" TargetMode="External"/><Relationship Id="rId3927" Type="http://schemas.openxmlformats.org/officeDocument/2006/relationships/hyperlink" Target="snapshots_RB/B20R4" TargetMode="External"/><Relationship Id="rId5075" Type="http://schemas.openxmlformats.org/officeDocument/2006/relationships/hyperlink" Target="snapshots_RB/B31R4" TargetMode="External"/><Relationship Id="rId5282" Type="http://schemas.openxmlformats.org/officeDocument/2006/relationships/hyperlink" Target="snapshots_RB/B33R4" TargetMode="External"/><Relationship Id="rId6126" Type="http://schemas.openxmlformats.org/officeDocument/2006/relationships/hyperlink" Target="snapshots_RB/C16R6" TargetMode="External"/><Relationship Id="rId6333" Type="http://schemas.openxmlformats.org/officeDocument/2006/relationships/hyperlink" Target="snapshots_RB/C18R6" TargetMode="External"/><Relationship Id="rId6540" Type="http://schemas.openxmlformats.org/officeDocument/2006/relationships/hyperlink" Target="snapshots_RB/C20R6" TargetMode="External"/><Relationship Id="rId848" Type="http://schemas.openxmlformats.org/officeDocument/2006/relationships/hyperlink" Target="snapshots_RB/A18L3" TargetMode="External"/><Relationship Id="rId1478" Type="http://schemas.openxmlformats.org/officeDocument/2006/relationships/hyperlink" Target="snapshots_RB/A24L3" TargetMode="External"/><Relationship Id="rId1685" Type="http://schemas.openxmlformats.org/officeDocument/2006/relationships/hyperlink" Target="snapshots_RB/A26L3" TargetMode="External"/><Relationship Id="rId1892" Type="http://schemas.openxmlformats.org/officeDocument/2006/relationships/hyperlink" Target="snapshots_RB/A28L3" TargetMode="External"/><Relationship Id="rId2529" Type="http://schemas.openxmlformats.org/officeDocument/2006/relationships/hyperlink" Target="snapshots_RB/A34L5" TargetMode="External"/><Relationship Id="rId2736" Type="http://schemas.openxmlformats.org/officeDocument/2006/relationships/hyperlink" Target="snapshots_RB/A9L5" TargetMode="External"/><Relationship Id="rId4091" Type="http://schemas.openxmlformats.org/officeDocument/2006/relationships/hyperlink" Target="snapshots_RB/B22L5" TargetMode="External"/><Relationship Id="rId5142" Type="http://schemas.openxmlformats.org/officeDocument/2006/relationships/hyperlink" Target="snapshots_RB/B32L7" TargetMode="External"/><Relationship Id="rId6400" Type="http://schemas.openxmlformats.org/officeDocument/2006/relationships/hyperlink" Target="snapshots_RB/C19R1" TargetMode="External"/><Relationship Id="rId708" Type="http://schemas.openxmlformats.org/officeDocument/2006/relationships/hyperlink" Target="snapshots_RB/A16R4" TargetMode="External"/><Relationship Id="rId915" Type="http://schemas.openxmlformats.org/officeDocument/2006/relationships/hyperlink" Target="snapshots_RB/A18R4" TargetMode="External"/><Relationship Id="rId1338" Type="http://schemas.openxmlformats.org/officeDocument/2006/relationships/hyperlink" Target="snapshots_RB/A22R5" TargetMode="External"/><Relationship Id="rId1545" Type="http://schemas.openxmlformats.org/officeDocument/2006/relationships/hyperlink" Target="snapshots_RB/A24R5" TargetMode="External"/><Relationship Id="rId2943" Type="http://schemas.openxmlformats.org/officeDocument/2006/relationships/hyperlink" Target="snapshots_RB/B11L5" TargetMode="External"/><Relationship Id="rId5002" Type="http://schemas.openxmlformats.org/officeDocument/2006/relationships/hyperlink" Target="snapshots_RB/B31L2" TargetMode="External"/><Relationship Id="rId1405" Type="http://schemas.openxmlformats.org/officeDocument/2006/relationships/hyperlink" Target="snapshots_RB/A23R1" TargetMode="External"/><Relationship Id="rId1752" Type="http://schemas.openxmlformats.org/officeDocument/2006/relationships/hyperlink" Target="snapshots_RB/A26R5" TargetMode="External"/><Relationship Id="rId2803" Type="http://schemas.openxmlformats.org/officeDocument/2006/relationships/hyperlink" Target="snapshots_RB/A9R7" TargetMode="External"/><Relationship Id="rId5959" Type="http://schemas.openxmlformats.org/officeDocument/2006/relationships/hyperlink" Target="snapshots_RB/C15L5" TargetMode="External"/><Relationship Id="rId7174" Type="http://schemas.openxmlformats.org/officeDocument/2006/relationships/hyperlink" Target="snapshots_RB/C26R8" TargetMode="External"/><Relationship Id="rId7381" Type="http://schemas.openxmlformats.org/officeDocument/2006/relationships/hyperlink" Target="snapshots_RB/C28R8" TargetMode="External"/><Relationship Id="rId44" Type="http://schemas.openxmlformats.org/officeDocument/2006/relationships/hyperlink" Target="snapshots_RB/A10L7" TargetMode="External"/><Relationship Id="rId1612" Type="http://schemas.openxmlformats.org/officeDocument/2006/relationships/hyperlink" Target="snapshots_RB/A25L8" TargetMode="External"/><Relationship Id="rId4768" Type="http://schemas.openxmlformats.org/officeDocument/2006/relationships/hyperlink" Target="snapshots_RB/B28R5" TargetMode="External"/><Relationship Id="rId4975" Type="http://schemas.openxmlformats.org/officeDocument/2006/relationships/hyperlink" Target="snapshots_RB/B30R5" TargetMode="External"/><Relationship Id="rId5819" Type="http://schemas.openxmlformats.org/officeDocument/2006/relationships/hyperlink" Target="snapshots_RB/C13R7" TargetMode="External"/><Relationship Id="rId6190" Type="http://schemas.openxmlformats.org/officeDocument/2006/relationships/hyperlink" Target="snapshots_RB/C17R1" TargetMode="External"/><Relationship Id="rId7034" Type="http://schemas.openxmlformats.org/officeDocument/2006/relationships/hyperlink" Target="snapshots_RB/C25R2" TargetMode="External"/><Relationship Id="rId498" Type="http://schemas.openxmlformats.org/officeDocument/2006/relationships/hyperlink" Target="snapshots_RB/A14R4" TargetMode="External"/><Relationship Id="rId2179" Type="http://schemas.openxmlformats.org/officeDocument/2006/relationships/hyperlink" Target="snapshots_RB/A30R7" TargetMode="External"/><Relationship Id="rId3577" Type="http://schemas.openxmlformats.org/officeDocument/2006/relationships/hyperlink" Target="snapshots_RB/B17L6" TargetMode="External"/><Relationship Id="rId3784" Type="http://schemas.openxmlformats.org/officeDocument/2006/relationships/hyperlink" Target="snapshots_RB/B19L6" TargetMode="External"/><Relationship Id="rId3991" Type="http://schemas.openxmlformats.org/officeDocument/2006/relationships/hyperlink" Target="snapshots_RB/B21L6" TargetMode="External"/><Relationship Id="rId4628" Type="http://schemas.openxmlformats.org/officeDocument/2006/relationships/hyperlink" Target="snapshots_RB/B27L8" TargetMode="External"/><Relationship Id="rId4835" Type="http://schemas.openxmlformats.org/officeDocument/2006/relationships/hyperlink" Target="snapshots_RB/B29L8" TargetMode="External"/><Relationship Id="rId7241" Type="http://schemas.openxmlformats.org/officeDocument/2006/relationships/hyperlink" Target="snapshots_RB/C27R2" TargetMode="External"/><Relationship Id="rId2386" Type="http://schemas.openxmlformats.org/officeDocument/2006/relationships/hyperlink" Target="snapshots_RB/A32R7" TargetMode="External"/><Relationship Id="rId2593" Type="http://schemas.openxmlformats.org/officeDocument/2006/relationships/hyperlink" Target="snapshots_RB/A34R7" TargetMode="External"/><Relationship Id="rId3437" Type="http://schemas.openxmlformats.org/officeDocument/2006/relationships/hyperlink" Target="snapshots_RB/B16L1" TargetMode="External"/><Relationship Id="rId3644" Type="http://schemas.openxmlformats.org/officeDocument/2006/relationships/hyperlink" Target="snapshots_RB/B18L1" TargetMode="External"/><Relationship Id="rId3851" Type="http://schemas.openxmlformats.org/officeDocument/2006/relationships/hyperlink" Target="snapshots_RB/B20L1" TargetMode="External"/><Relationship Id="rId4902" Type="http://schemas.openxmlformats.org/officeDocument/2006/relationships/hyperlink" Target="snapshots_RB/B30L2" TargetMode="External"/><Relationship Id="rId6050" Type="http://schemas.openxmlformats.org/officeDocument/2006/relationships/hyperlink" Target="snapshots_RB/C16L3" TargetMode="External"/><Relationship Id="rId7101" Type="http://schemas.openxmlformats.org/officeDocument/2006/relationships/hyperlink" Target="snapshots_RB/C26L4" TargetMode="External"/><Relationship Id="rId358" Type="http://schemas.openxmlformats.org/officeDocument/2006/relationships/hyperlink" Target="snapshots_RB/A13L7" TargetMode="External"/><Relationship Id="rId565" Type="http://schemas.openxmlformats.org/officeDocument/2006/relationships/hyperlink" Target="snapshots_RB/A15L7" TargetMode="External"/><Relationship Id="rId772" Type="http://schemas.openxmlformats.org/officeDocument/2006/relationships/hyperlink" Target="snapshots_RB\A17L7" TargetMode="External"/><Relationship Id="rId1195" Type="http://schemas.openxmlformats.org/officeDocument/2006/relationships/hyperlink" Target="snapshots_RB/A21L8" TargetMode="External"/><Relationship Id="rId2039" Type="http://schemas.openxmlformats.org/officeDocument/2006/relationships/hyperlink" Target="snapshots_RB/A29R2" TargetMode="External"/><Relationship Id="rId2246" Type="http://schemas.openxmlformats.org/officeDocument/2006/relationships/hyperlink" Target="snapshots_RB/A31R1" TargetMode="External"/><Relationship Id="rId2453" Type="http://schemas.openxmlformats.org/officeDocument/2006/relationships/hyperlink" Target="snapshots_RB/A33R1" TargetMode="External"/><Relationship Id="rId2660" Type="http://schemas.openxmlformats.org/officeDocument/2006/relationships/hyperlink" Target="snapshots_RB/A8R1" TargetMode="External"/><Relationship Id="rId3504" Type="http://schemas.openxmlformats.org/officeDocument/2006/relationships/hyperlink" Target="snapshots_RB/B16R2" TargetMode="External"/><Relationship Id="rId3711" Type="http://schemas.openxmlformats.org/officeDocument/2006/relationships/hyperlink" Target="snapshots_RB/B18R2" TargetMode="External"/><Relationship Id="rId6867" Type="http://schemas.openxmlformats.org/officeDocument/2006/relationships/hyperlink" Target="snapshots_RB/C24L1" TargetMode="External"/><Relationship Id="rId7918" Type="http://schemas.openxmlformats.org/officeDocument/2006/relationships/hyperlink" Target="snapshots_RB/C34L2" TargetMode="External"/><Relationship Id="rId218" Type="http://schemas.openxmlformats.org/officeDocument/2006/relationships/hyperlink" Target="snapshots_RB/A12L2" TargetMode="External"/><Relationship Id="rId425" Type="http://schemas.openxmlformats.org/officeDocument/2006/relationships/hyperlink" Target="snapshots_RB/A14L2" TargetMode="External"/><Relationship Id="rId632" Type="http://schemas.openxmlformats.org/officeDocument/2006/relationships/hyperlink" Target="snapshots_RB/A16L2" TargetMode="External"/><Relationship Id="rId1055" Type="http://schemas.openxmlformats.org/officeDocument/2006/relationships/hyperlink" Target="snapshots_RB/A20L2" TargetMode="External"/><Relationship Id="rId1262" Type="http://schemas.openxmlformats.org/officeDocument/2006/relationships/hyperlink" Target="snapshots_RB/A22L2" TargetMode="External"/><Relationship Id="rId2106" Type="http://schemas.openxmlformats.org/officeDocument/2006/relationships/hyperlink" Target="snapshots_RB/A30L4" TargetMode="External"/><Relationship Id="rId2313" Type="http://schemas.openxmlformats.org/officeDocument/2006/relationships/hyperlink" Target="snapshots_RB/A32L3" TargetMode="External"/><Relationship Id="rId2520" Type="http://schemas.openxmlformats.org/officeDocument/2006/relationships/hyperlink" Target="snapshots_RB/A34L3" TargetMode="External"/><Relationship Id="rId5469" Type="http://schemas.openxmlformats.org/officeDocument/2006/relationships/hyperlink" Target="snapshots_RB/B8R1" TargetMode="External"/><Relationship Id="rId5676" Type="http://schemas.openxmlformats.org/officeDocument/2006/relationships/hyperlink" Target="snapshots_RB/C12R1" TargetMode="External"/><Relationship Id="rId6727" Type="http://schemas.openxmlformats.org/officeDocument/2006/relationships/hyperlink" Target="snapshots_RB/C22R2" TargetMode="External"/><Relationship Id="rId1122" Type="http://schemas.openxmlformats.org/officeDocument/2006/relationships/hyperlink" Target="snapshots_RB/A20R4" TargetMode="External"/><Relationship Id="rId4278" Type="http://schemas.openxmlformats.org/officeDocument/2006/relationships/hyperlink" Target="snapshots_RB/B24L2" TargetMode="External"/><Relationship Id="rId4485" Type="http://schemas.openxmlformats.org/officeDocument/2006/relationships/hyperlink" Target="snapshots_RB/B26L2" TargetMode="External"/><Relationship Id="rId5329" Type="http://schemas.openxmlformats.org/officeDocument/2006/relationships/hyperlink" Target="snapshots_RB/B34L3" TargetMode="External"/><Relationship Id="rId5536" Type="http://schemas.openxmlformats.org/officeDocument/2006/relationships/hyperlink" Target="snapshots_RB/B9L3" TargetMode="External"/><Relationship Id="rId5883" Type="http://schemas.openxmlformats.org/officeDocument/2006/relationships/hyperlink" Target="snapshots_RB/C14R1" TargetMode="External"/><Relationship Id="rId6934" Type="http://schemas.openxmlformats.org/officeDocument/2006/relationships/hyperlink" Target="snapshots_RB/C24R2" TargetMode="External"/><Relationship Id="rId3087" Type="http://schemas.openxmlformats.org/officeDocument/2006/relationships/hyperlink" Target="snapshots_RB/B12R2" TargetMode="External"/><Relationship Id="rId3294" Type="http://schemas.openxmlformats.org/officeDocument/2006/relationships/hyperlink" Target="snapshots_RB/B14R2" TargetMode="External"/><Relationship Id="rId4138" Type="http://schemas.openxmlformats.org/officeDocument/2006/relationships/hyperlink" Target="snapshots_RB/B22R4" TargetMode="External"/><Relationship Id="rId4345" Type="http://schemas.openxmlformats.org/officeDocument/2006/relationships/hyperlink" Target="snapshots_RB/B24R4" TargetMode="External"/><Relationship Id="rId4692" Type="http://schemas.openxmlformats.org/officeDocument/2006/relationships/hyperlink" Target="snapshots_RB/B28L2" TargetMode="External"/><Relationship Id="rId5743" Type="http://schemas.openxmlformats.org/officeDocument/2006/relationships/hyperlink" Target="snapshots_RB/C13L3" TargetMode="External"/><Relationship Id="rId5950" Type="http://schemas.openxmlformats.org/officeDocument/2006/relationships/hyperlink" Target="snapshots_RB/C15L3" TargetMode="External"/><Relationship Id="rId1939" Type="http://schemas.openxmlformats.org/officeDocument/2006/relationships/hyperlink" Target="snapshots_RB/A28R2" TargetMode="External"/><Relationship Id="rId4552" Type="http://schemas.openxmlformats.org/officeDocument/2006/relationships/hyperlink" Target="snapshots_RB/B26R4" TargetMode="External"/><Relationship Id="rId5603" Type="http://schemas.openxmlformats.org/officeDocument/2006/relationships/hyperlink" Target="snapshots_RB/B9R6" TargetMode="External"/><Relationship Id="rId5810" Type="http://schemas.openxmlformats.org/officeDocument/2006/relationships/hyperlink" Target="snapshots_RB/C13R5" TargetMode="External"/><Relationship Id="rId3154" Type="http://schemas.openxmlformats.org/officeDocument/2006/relationships/hyperlink" Target="snapshots_RB/B13L5" TargetMode="External"/><Relationship Id="rId3361" Type="http://schemas.openxmlformats.org/officeDocument/2006/relationships/hyperlink" Target="snapshots_RB/B15L5" TargetMode="External"/><Relationship Id="rId4205" Type="http://schemas.openxmlformats.org/officeDocument/2006/relationships/hyperlink" Target="snapshots_RB/B23L7" TargetMode="External"/><Relationship Id="rId4412" Type="http://schemas.openxmlformats.org/officeDocument/2006/relationships/hyperlink" Target="snapshots_RB/B25L7" TargetMode="External"/><Relationship Id="rId7568" Type="http://schemas.openxmlformats.org/officeDocument/2006/relationships/hyperlink" Target="snapshots_RB/C30R4" TargetMode="External"/><Relationship Id="rId7775" Type="http://schemas.openxmlformats.org/officeDocument/2006/relationships/hyperlink" Target="snapshots_RB/C32R4" TargetMode="External"/><Relationship Id="rId7982" Type="http://schemas.openxmlformats.org/officeDocument/2006/relationships/hyperlink" Target="snapshots_RB/C34R4" TargetMode="External"/><Relationship Id="rId282" Type="http://schemas.openxmlformats.org/officeDocument/2006/relationships/hyperlink" Target="snapshots_RB/A12R3" TargetMode="External"/><Relationship Id="rId2170" Type="http://schemas.openxmlformats.org/officeDocument/2006/relationships/hyperlink" Target="snapshots_RB/A30R5" TargetMode="External"/><Relationship Id="rId3014" Type="http://schemas.openxmlformats.org/officeDocument/2006/relationships/hyperlink" Target="snapshots_RB/B11R8" TargetMode="External"/><Relationship Id="rId3221" Type="http://schemas.openxmlformats.org/officeDocument/2006/relationships/hyperlink" Target="snapshots_RB/B13R8" TargetMode="External"/><Relationship Id="rId6377" Type="http://schemas.openxmlformats.org/officeDocument/2006/relationships/hyperlink" Target="snapshots_RB/C19L5" TargetMode="External"/><Relationship Id="rId6584" Type="http://schemas.openxmlformats.org/officeDocument/2006/relationships/hyperlink" Target="snapshots_RB/C21L5" TargetMode="External"/><Relationship Id="rId6791" Type="http://schemas.openxmlformats.org/officeDocument/2006/relationships/hyperlink" Target="snapshots_RB/C23L5" TargetMode="External"/><Relationship Id="rId7428" Type="http://schemas.openxmlformats.org/officeDocument/2006/relationships/hyperlink" Target="snapshots_RB/C29L7" TargetMode="External"/><Relationship Id="rId7635" Type="http://schemas.openxmlformats.org/officeDocument/2006/relationships/hyperlink" Target="snapshots_RB/C31L6" TargetMode="External"/><Relationship Id="rId7842" Type="http://schemas.openxmlformats.org/officeDocument/2006/relationships/hyperlink" Target="snapshots_RB/C33L6" TargetMode="External"/><Relationship Id="rId8" Type="http://schemas.openxmlformats.org/officeDocument/2006/relationships/hyperlink" Target="snapshots_RB/A10L2" TargetMode="External"/><Relationship Id="rId142" Type="http://schemas.openxmlformats.org/officeDocument/2006/relationships/hyperlink" Target="snapshots_RB/A11L6" TargetMode="External"/><Relationship Id="rId2030" Type="http://schemas.openxmlformats.org/officeDocument/2006/relationships/hyperlink" Target="snapshots_RB/A29R1" TargetMode="External"/><Relationship Id="rId2987" Type="http://schemas.openxmlformats.org/officeDocument/2006/relationships/hyperlink" Target="snapshots_RB/B11R3" TargetMode="External"/><Relationship Id="rId5186" Type="http://schemas.openxmlformats.org/officeDocument/2006/relationships/hyperlink" Target="snapshots_RB/B32R5" TargetMode="External"/><Relationship Id="rId5393" Type="http://schemas.openxmlformats.org/officeDocument/2006/relationships/hyperlink" Target="snapshots_RB/B34R5" TargetMode="External"/><Relationship Id="rId6237" Type="http://schemas.openxmlformats.org/officeDocument/2006/relationships/hyperlink" Target="snapshots_RB/C17R8" TargetMode="External"/><Relationship Id="rId6444" Type="http://schemas.openxmlformats.org/officeDocument/2006/relationships/hyperlink" Target="snapshots_RB/C19R8" TargetMode="External"/><Relationship Id="rId6651" Type="http://schemas.openxmlformats.org/officeDocument/2006/relationships/hyperlink" Target="snapshots_RB/C21R7" TargetMode="External"/><Relationship Id="rId7702" Type="http://schemas.openxmlformats.org/officeDocument/2006/relationships/hyperlink" Target="snapshots_RB/C32L2" TargetMode="External"/><Relationship Id="rId959" Type="http://schemas.openxmlformats.org/officeDocument/2006/relationships/hyperlink" Target="snapshots_RB/A19L3" TargetMode="External"/><Relationship Id="rId1589" Type="http://schemas.openxmlformats.org/officeDocument/2006/relationships/hyperlink" Target="snapshots_RB/A25L4" TargetMode="External"/><Relationship Id="rId5046" Type="http://schemas.openxmlformats.org/officeDocument/2006/relationships/hyperlink" Target="snapshots_RB/B31R1" TargetMode="External"/><Relationship Id="rId5253" Type="http://schemas.openxmlformats.org/officeDocument/2006/relationships/hyperlink" Target="snapshots_RB/B33R1" TargetMode="External"/><Relationship Id="rId5460" Type="http://schemas.openxmlformats.org/officeDocument/2006/relationships/hyperlink" Target="snapshots_RB/B8L8" TargetMode="External"/><Relationship Id="rId6304" Type="http://schemas.openxmlformats.org/officeDocument/2006/relationships/hyperlink" Target="snapshots_RB/C18R2" TargetMode="External"/><Relationship Id="rId6511" Type="http://schemas.openxmlformats.org/officeDocument/2006/relationships/hyperlink" Target="snapshots_RB/C20R2" TargetMode="External"/><Relationship Id="rId1449" Type="http://schemas.openxmlformats.org/officeDocument/2006/relationships/hyperlink" Target="snapshots_RB/A23R7" TargetMode="External"/><Relationship Id="rId1796" Type="http://schemas.openxmlformats.org/officeDocument/2006/relationships/hyperlink" Target="snapshots_RB/A27L4" TargetMode="External"/><Relationship Id="rId2847" Type="http://schemas.openxmlformats.org/officeDocument/2006/relationships/hyperlink" Target="snapshots_RB/B10L6" TargetMode="External"/><Relationship Id="rId4062" Type="http://schemas.openxmlformats.org/officeDocument/2006/relationships/hyperlink" Target="snapshots_RB/B22L2" TargetMode="External"/><Relationship Id="rId5113" Type="http://schemas.openxmlformats.org/officeDocument/2006/relationships/hyperlink" Target="snapshots_RB/B32L3" TargetMode="External"/><Relationship Id="rId88" Type="http://schemas.openxmlformats.org/officeDocument/2006/relationships/hyperlink" Target="snapshots_RB/A10R5" TargetMode="External"/><Relationship Id="rId819" Type="http://schemas.openxmlformats.org/officeDocument/2006/relationships/hyperlink" Target="snapshots_RB/A17R6" TargetMode="External"/><Relationship Id="rId1656" Type="http://schemas.openxmlformats.org/officeDocument/2006/relationships/hyperlink" Target="snapshots_RB/A25R7" TargetMode="External"/><Relationship Id="rId1863" Type="http://schemas.openxmlformats.org/officeDocument/2006/relationships/hyperlink" Target="snapshots_RB/A27R6" TargetMode="External"/><Relationship Id="rId2707" Type="http://schemas.openxmlformats.org/officeDocument/2006/relationships/hyperlink" Target="snapshots_RB/A9L1" TargetMode="External"/><Relationship Id="rId2914" Type="http://schemas.openxmlformats.org/officeDocument/2006/relationships/hyperlink" Target="snapshots_RB/B11L1" TargetMode="External"/><Relationship Id="rId5320" Type="http://schemas.openxmlformats.org/officeDocument/2006/relationships/hyperlink" Target="snapshots_RB/B34L3" TargetMode="External"/><Relationship Id="rId7078" Type="http://schemas.openxmlformats.org/officeDocument/2006/relationships/hyperlink" Target="snapshots_RB/C26L2" TargetMode="External"/><Relationship Id="rId1309" Type="http://schemas.openxmlformats.org/officeDocument/2006/relationships/hyperlink" Target="snapshots_RB/A22R1" TargetMode="External"/><Relationship Id="rId1516" Type="http://schemas.openxmlformats.org/officeDocument/2006/relationships/hyperlink" Target="snapshots_RB/A24R1" TargetMode="External"/><Relationship Id="rId1723" Type="http://schemas.openxmlformats.org/officeDocument/2006/relationships/hyperlink" Target="snapshots_RB/A26R1" TargetMode="External"/><Relationship Id="rId1930" Type="http://schemas.openxmlformats.org/officeDocument/2006/relationships/hyperlink" Target="snapshots_RB/A28R1" TargetMode="External"/><Relationship Id="rId4879" Type="http://schemas.openxmlformats.org/officeDocument/2006/relationships/hyperlink" Target="snapshots_RB/B29R6" TargetMode="External"/><Relationship Id="rId7285" Type="http://schemas.openxmlformats.org/officeDocument/2006/relationships/hyperlink" Target="snapshots_RB/C28L1" TargetMode="External"/><Relationship Id="rId7492" Type="http://schemas.openxmlformats.org/officeDocument/2006/relationships/hyperlink" Target="snapshots_RB/C30L1" TargetMode="External"/><Relationship Id="rId15" Type="http://schemas.openxmlformats.org/officeDocument/2006/relationships/hyperlink" Target="snapshots_RB/A10L2" TargetMode="External"/><Relationship Id="rId3688" Type="http://schemas.openxmlformats.org/officeDocument/2006/relationships/hyperlink" Target="snapshots_RB/B18L7" TargetMode="External"/><Relationship Id="rId3895" Type="http://schemas.openxmlformats.org/officeDocument/2006/relationships/hyperlink" Target="snapshots_RB/B20L7" TargetMode="External"/><Relationship Id="rId4739" Type="http://schemas.openxmlformats.org/officeDocument/2006/relationships/hyperlink" Target="snapshots_RB/B28R1" TargetMode="External"/><Relationship Id="rId4946" Type="http://schemas.openxmlformats.org/officeDocument/2006/relationships/hyperlink" Target="snapshots_RB/B30R1" TargetMode="External"/><Relationship Id="rId6094" Type="http://schemas.openxmlformats.org/officeDocument/2006/relationships/hyperlink" Target="snapshots_RB/C16R1" TargetMode="External"/><Relationship Id="rId7145" Type="http://schemas.openxmlformats.org/officeDocument/2006/relationships/hyperlink" Target="snapshots_RB/C26R3" TargetMode="External"/><Relationship Id="rId7352" Type="http://schemas.openxmlformats.org/officeDocument/2006/relationships/hyperlink" Target="snapshots_RB/C28R2" TargetMode="External"/><Relationship Id="rId2497" Type="http://schemas.openxmlformats.org/officeDocument/2006/relationships/hyperlink" Target="snapshots_RB/A34L1" TargetMode="External"/><Relationship Id="rId3548" Type="http://schemas.openxmlformats.org/officeDocument/2006/relationships/hyperlink" Target="snapshots_RB/B17L2" TargetMode="External"/><Relationship Id="rId3755" Type="http://schemas.openxmlformats.org/officeDocument/2006/relationships/hyperlink" Target="snapshots_RB/B19L2" TargetMode="External"/><Relationship Id="rId4806" Type="http://schemas.openxmlformats.org/officeDocument/2006/relationships/hyperlink" Target="snapshots_RB/B29L3" TargetMode="External"/><Relationship Id="rId6161" Type="http://schemas.openxmlformats.org/officeDocument/2006/relationships/hyperlink" Target="snapshots_RB/C17L3" TargetMode="External"/><Relationship Id="rId7005" Type="http://schemas.openxmlformats.org/officeDocument/2006/relationships/hyperlink" Target="snapshots_RB/C25L5" TargetMode="External"/><Relationship Id="rId7212" Type="http://schemas.openxmlformats.org/officeDocument/2006/relationships/hyperlink" Target="snapshots_RB/C27L5" TargetMode="External"/><Relationship Id="rId469" Type="http://schemas.openxmlformats.org/officeDocument/2006/relationships/hyperlink" Target="snapshots_RB/A14R1" TargetMode="External"/><Relationship Id="rId676" Type="http://schemas.openxmlformats.org/officeDocument/2006/relationships/hyperlink" Target="snapshots_RB/A16L8" TargetMode="External"/><Relationship Id="rId883" Type="http://schemas.openxmlformats.org/officeDocument/2006/relationships/hyperlink" Target="snapshots_RB/A18L8" TargetMode="External"/><Relationship Id="rId1099" Type="http://schemas.openxmlformats.org/officeDocument/2006/relationships/hyperlink" Target="snapshots_RB/A20R1" TargetMode="External"/><Relationship Id="rId2357" Type="http://schemas.openxmlformats.org/officeDocument/2006/relationships/hyperlink" Target="snapshots_RB/A32R2" TargetMode="External"/><Relationship Id="rId2564" Type="http://schemas.openxmlformats.org/officeDocument/2006/relationships/hyperlink" Target="snapshots_RB/A34R2" TargetMode="External"/><Relationship Id="rId3408" Type="http://schemas.openxmlformats.org/officeDocument/2006/relationships/hyperlink" Target="snapshots_RB/B15R4" TargetMode="External"/><Relationship Id="rId3615" Type="http://schemas.openxmlformats.org/officeDocument/2006/relationships/hyperlink" Target="snapshots_RB/B17R4" TargetMode="External"/><Relationship Id="rId3962" Type="http://schemas.openxmlformats.org/officeDocument/2006/relationships/hyperlink" Target="snapshots_RB/B21L2" TargetMode="External"/><Relationship Id="rId6021" Type="http://schemas.openxmlformats.org/officeDocument/2006/relationships/hyperlink" Target="snapshots_RB/C15R6" TargetMode="External"/><Relationship Id="rId329" Type="http://schemas.openxmlformats.org/officeDocument/2006/relationships/hyperlink" Target="snapshots_RB/A13L3" TargetMode="External"/><Relationship Id="rId536" Type="http://schemas.openxmlformats.org/officeDocument/2006/relationships/hyperlink" Target="snapshots_RB/A15L3" TargetMode="External"/><Relationship Id="rId1166" Type="http://schemas.openxmlformats.org/officeDocument/2006/relationships/hyperlink" Target="snapshots_RB/A21L3" TargetMode="External"/><Relationship Id="rId1373" Type="http://schemas.openxmlformats.org/officeDocument/2006/relationships/hyperlink" Target="snapshots_RB/A23L3" TargetMode="External"/><Relationship Id="rId2217" Type="http://schemas.openxmlformats.org/officeDocument/2006/relationships/hyperlink" Target="snapshots_RB/A31L5" TargetMode="External"/><Relationship Id="rId2771" Type="http://schemas.openxmlformats.org/officeDocument/2006/relationships/hyperlink" Target="snapshots_RB/A9R2" TargetMode="External"/><Relationship Id="rId3822" Type="http://schemas.openxmlformats.org/officeDocument/2006/relationships/hyperlink" Target="snapshots_RB/B19R4" TargetMode="External"/><Relationship Id="rId6978" Type="http://schemas.openxmlformats.org/officeDocument/2006/relationships/hyperlink" Target="snapshots_RB/C25L2" TargetMode="External"/><Relationship Id="rId743" Type="http://schemas.openxmlformats.org/officeDocument/2006/relationships/hyperlink" Target="snapshots_RB/A17L2" TargetMode="External"/><Relationship Id="rId950" Type="http://schemas.openxmlformats.org/officeDocument/2006/relationships/hyperlink" Target="snapshots_RB/A19L2" TargetMode="External"/><Relationship Id="rId1026" Type="http://schemas.openxmlformats.org/officeDocument/2006/relationships/hyperlink" Target="snapshots_RB/A19R5" TargetMode="External"/><Relationship Id="rId1580" Type="http://schemas.openxmlformats.org/officeDocument/2006/relationships/hyperlink" Target="snapshots_RB/A25L3" TargetMode="External"/><Relationship Id="rId2424" Type="http://schemas.openxmlformats.org/officeDocument/2006/relationships/hyperlink" Target="snapshots_RB/A33L5" TargetMode="External"/><Relationship Id="rId2631" Type="http://schemas.openxmlformats.org/officeDocument/2006/relationships/hyperlink" Target="snapshots_RB/A8L5" TargetMode="External"/><Relationship Id="rId4389" Type="http://schemas.openxmlformats.org/officeDocument/2006/relationships/hyperlink" Target="snapshots_RB/B25L3" TargetMode="External"/><Relationship Id="rId5787" Type="http://schemas.openxmlformats.org/officeDocument/2006/relationships/hyperlink" Target="snapshots_RB/C13R2" TargetMode="External"/><Relationship Id="rId5994" Type="http://schemas.openxmlformats.org/officeDocument/2006/relationships/hyperlink" Target="snapshots_RB/C15R2" TargetMode="External"/><Relationship Id="rId6838" Type="http://schemas.openxmlformats.org/officeDocument/2006/relationships/hyperlink" Target="snapshots_RB/C23R4" TargetMode="External"/><Relationship Id="rId603" Type="http://schemas.openxmlformats.org/officeDocument/2006/relationships/hyperlink" Target="snapshots_RB/A15R4" TargetMode="External"/><Relationship Id="rId810" Type="http://schemas.openxmlformats.org/officeDocument/2006/relationships/hyperlink" Target="snapshots_RB/A17R4" TargetMode="External"/><Relationship Id="rId1233" Type="http://schemas.openxmlformats.org/officeDocument/2006/relationships/hyperlink" Target="snapshots_RB/A21R5" TargetMode="External"/><Relationship Id="rId1440" Type="http://schemas.openxmlformats.org/officeDocument/2006/relationships/hyperlink" Target="snapshots_RB/A23R5" TargetMode="External"/><Relationship Id="rId4596" Type="http://schemas.openxmlformats.org/officeDocument/2006/relationships/hyperlink" Target="snapshots_RB/B27L3" TargetMode="External"/><Relationship Id="rId5647" Type="http://schemas.openxmlformats.org/officeDocument/2006/relationships/hyperlink" Target="snapshots_RB/C12L5" TargetMode="External"/><Relationship Id="rId5854" Type="http://schemas.openxmlformats.org/officeDocument/2006/relationships/hyperlink" Target="snapshots_RB/C14L5" TargetMode="External"/><Relationship Id="rId6905" Type="http://schemas.openxmlformats.org/officeDocument/2006/relationships/hyperlink" Target="snapshots_RB/C24L6" TargetMode="External"/><Relationship Id="rId1300" Type="http://schemas.openxmlformats.org/officeDocument/2006/relationships/hyperlink" Target="snapshots_RB/A22L8" TargetMode="External"/><Relationship Id="rId3198" Type="http://schemas.openxmlformats.org/officeDocument/2006/relationships/hyperlink" Target="snapshots_RB/B13R4" TargetMode="External"/><Relationship Id="rId4249" Type="http://schemas.openxmlformats.org/officeDocument/2006/relationships/hyperlink" Target="snapshots_RB/B23R5" TargetMode="External"/><Relationship Id="rId4456" Type="http://schemas.openxmlformats.org/officeDocument/2006/relationships/hyperlink" Target="snapshots_RB/B25R5" TargetMode="External"/><Relationship Id="rId4663" Type="http://schemas.openxmlformats.org/officeDocument/2006/relationships/hyperlink" Target="snapshots_RB/B27R5" TargetMode="External"/><Relationship Id="rId4870" Type="http://schemas.openxmlformats.org/officeDocument/2006/relationships/hyperlink" Target="snapshots_RB/B29R5" TargetMode="External"/><Relationship Id="rId5507" Type="http://schemas.openxmlformats.org/officeDocument/2006/relationships/hyperlink" Target="snapshots_RB/B8R7" TargetMode="External"/><Relationship Id="rId5714" Type="http://schemas.openxmlformats.org/officeDocument/2006/relationships/hyperlink" Target="snapshots_RB/C12R7" TargetMode="External"/><Relationship Id="rId5921" Type="http://schemas.openxmlformats.org/officeDocument/2006/relationships/hyperlink" Target="snapshots_RB/C14R7" TargetMode="External"/><Relationship Id="rId3058" Type="http://schemas.openxmlformats.org/officeDocument/2006/relationships/hyperlink" Target="snapshots_RB/B12L6" TargetMode="External"/><Relationship Id="rId3265" Type="http://schemas.openxmlformats.org/officeDocument/2006/relationships/hyperlink" Target="snapshots_RB/B14L6" TargetMode="External"/><Relationship Id="rId3472" Type="http://schemas.openxmlformats.org/officeDocument/2006/relationships/hyperlink" Target="snapshots_RB/B16L6" TargetMode="External"/><Relationship Id="rId4109" Type="http://schemas.openxmlformats.org/officeDocument/2006/relationships/hyperlink" Target="snapshots_RB/B22R1" TargetMode="External"/><Relationship Id="rId4316" Type="http://schemas.openxmlformats.org/officeDocument/2006/relationships/hyperlink" Target="snapshots_RB/B24L8" TargetMode="External"/><Relationship Id="rId4523" Type="http://schemas.openxmlformats.org/officeDocument/2006/relationships/hyperlink" Target="snapshots_RB/B26L8" TargetMode="External"/><Relationship Id="rId4730" Type="http://schemas.openxmlformats.org/officeDocument/2006/relationships/hyperlink" Target="snapshots_RB/B28L8" TargetMode="External"/><Relationship Id="rId7679" Type="http://schemas.openxmlformats.org/officeDocument/2006/relationships/hyperlink" Target="snapshots_RB/C31R5" TargetMode="External"/><Relationship Id="rId7886" Type="http://schemas.openxmlformats.org/officeDocument/2006/relationships/hyperlink" Target="snapshots_RB/C33R5" TargetMode="External"/><Relationship Id="rId186" Type="http://schemas.openxmlformats.org/officeDocument/2006/relationships/hyperlink" Target="snapshots_RB/A11R4" TargetMode="External"/><Relationship Id="rId393" Type="http://schemas.openxmlformats.org/officeDocument/2006/relationships/hyperlink" Target="snapshots_RB/A13R4" TargetMode="External"/><Relationship Id="rId2074" Type="http://schemas.openxmlformats.org/officeDocument/2006/relationships/hyperlink" Target="snapshots_RB/A29R7" TargetMode="External"/><Relationship Id="rId2281" Type="http://schemas.openxmlformats.org/officeDocument/2006/relationships/hyperlink" Target="snapshots_RB/A31R7" TargetMode="External"/><Relationship Id="rId3125" Type="http://schemas.openxmlformats.org/officeDocument/2006/relationships/hyperlink" Target="snapshots_RB/B13L1" TargetMode="External"/><Relationship Id="rId3332" Type="http://schemas.openxmlformats.org/officeDocument/2006/relationships/hyperlink" Target="snapshots_RB/B15L1" TargetMode="External"/><Relationship Id="rId6488" Type="http://schemas.openxmlformats.org/officeDocument/2006/relationships/hyperlink" Target="snapshots_RB/C20L6" TargetMode="External"/><Relationship Id="rId6695" Type="http://schemas.openxmlformats.org/officeDocument/2006/relationships/hyperlink" Target="snapshots_RB/C22L6" TargetMode="External"/><Relationship Id="rId7539" Type="http://schemas.openxmlformats.org/officeDocument/2006/relationships/hyperlink" Target="snapshots_RB/C30L8" TargetMode="External"/><Relationship Id="rId7746" Type="http://schemas.openxmlformats.org/officeDocument/2006/relationships/hyperlink" Target="snapshots_RB/C32L8" TargetMode="External"/><Relationship Id="rId253" Type="http://schemas.openxmlformats.org/officeDocument/2006/relationships/hyperlink" Target="snapshots_RB/A12L7" TargetMode="External"/><Relationship Id="rId460" Type="http://schemas.openxmlformats.org/officeDocument/2006/relationships/hyperlink" Target="snapshots_RB/A14L7" TargetMode="External"/><Relationship Id="rId1090" Type="http://schemas.openxmlformats.org/officeDocument/2006/relationships/hyperlink" Target="snapshots_RB/A20L8" TargetMode="External"/><Relationship Id="rId2141" Type="http://schemas.openxmlformats.org/officeDocument/2006/relationships/hyperlink" Target="snapshots_RB/A30R1" TargetMode="External"/><Relationship Id="rId5297" Type="http://schemas.openxmlformats.org/officeDocument/2006/relationships/hyperlink" Target="snapshots_RB/B33R7" TargetMode="External"/><Relationship Id="rId6348" Type="http://schemas.openxmlformats.org/officeDocument/2006/relationships/hyperlink" Target="snapshots_RB/C19L1" TargetMode="External"/><Relationship Id="rId6555" Type="http://schemas.openxmlformats.org/officeDocument/2006/relationships/hyperlink" Target="snapshots_RB/C21L1" TargetMode="External"/><Relationship Id="rId7953" Type="http://schemas.openxmlformats.org/officeDocument/2006/relationships/hyperlink" Target="snapshots_RB/C34L8" TargetMode="External"/><Relationship Id="rId113" Type="http://schemas.openxmlformats.org/officeDocument/2006/relationships/hyperlink" Target="snapshots_RB/A11L2" TargetMode="External"/><Relationship Id="rId320" Type="http://schemas.openxmlformats.org/officeDocument/2006/relationships/hyperlink" Target="snapshots_RB/A13L2" TargetMode="External"/><Relationship Id="rId2001" Type="http://schemas.openxmlformats.org/officeDocument/2006/relationships/hyperlink" Target="snapshots_RB/A29L3" TargetMode="External"/><Relationship Id="rId5157" Type="http://schemas.openxmlformats.org/officeDocument/2006/relationships/hyperlink" Target="snapshots_RB/B32R1" TargetMode="External"/><Relationship Id="rId6208" Type="http://schemas.openxmlformats.org/officeDocument/2006/relationships/hyperlink" Target="snapshots_RB/C17R2" TargetMode="External"/><Relationship Id="rId6762" Type="http://schemas.openxmlformats.org/officeDocument/2006/relationships/hyperlink" Target="snapshots_RB/C23L1" TargetMode="External"/><Relationship Id="rId7606" Type="http://schemas.openxmlformats.org/officeDocument/2006/relationships/hyperlink" Target="snapshots_RB/C31L2" TargetMode="External"/><Relationship Id="rId7813" Type="http://schemas.openxmlformats.org/officeDocument/2006/relationships/hyperlink" Target="snapshots_RB/C33L2" TargetMode="External"/><Relationship Id="rId2958" Type="http://schemas.openxmlformats.org/officeDocument/2006/relationships/hyperlink" Target="snapshots_RB/B11L7" TargetMode="External"/><Relationship Id="rId5017" Type="http://schemas.openxmlformats.org/officeDocument/2006/relationships/hyperlink" Target="snapshots_RB/B31L3" TargetMode="External"/><Relationship Id="rId5364" Type="http://schemas.openxmlformats.org/officeDocument/2006/relationships/hyperlink" Target="snapshots_RB/B34R1" TargetMode="External"/><Relationship Id="rId5571" Type="http://schemas.openxmlformats.org/officeDocument/2006/relationships/hyperlink" Target="snapshots_RB/B9R1" TargetMode="External"/><Relationship Id="rId6415" Type="http://schemas.openxmlformats.org/officeDocument/2006/relationships/hyperlink" Target="snapshots_RB/C19R2" TargetMode="External"/><Relationship Id="rId6622" Type="http://schemas.openxmlformats.org/officeDocument/2006/relationships/hyperlink" Target="snapshots_RB/C21R2" TargetMode="External"/><Relationship Id="rId1767" Type="http://schemas.openxmlformats.org/officeDocument/2006/relationships/hyperlink" Target="snapshots_RB/A26R8" TargetMode="External"/><Relationship Id="rId1974" Type="http://schemas.openxmlformats.org/officeDocument/2006/relationships/hyperlink" Target="snapshots_RB/A28R8" TargetMode="External"/><Relationship Id="rId2818" Type="http://schemas.openxmlformats.org/officeDocument/2006/relationships/hyperlink" Target="snapshots_RB/B10L2" TargetMode="External"/><Relationship Id="rId4173" Type="http://schemas.openxmlformats.org/officeDocument/2006/relationships/hyperlink" Target="snapshots_RB/B23L2" TargetMode="External"/><Relationship Id="rId4380" Type="http://schemas.openxmlformats.org/officeDocument/2006/relationships/hyperlink" Target="snapshots_RB/B25L2" TargetMode="External"/><Relationship Id="rId5224" Type="http://schemas.openxmlformats.org/officeDocument/2006/relationships/hyperlink" Target="snapshots_RB/B33L3" TargetMode="External"/><Relationship Id="rId5431" Type="http://schemas.openxmlformats.org/officeDocument/2006/relationships/hyperlink" Target="snapshots_RB/B8L3" TargetMode="External"/><Relationship Id="rId59" Type="http://schemas.openxmlformats.org/officeDocument/2006/relationships/hyperlink" Target="snapshots_RB/A10R1" TargetMode="External"/><Relationship Id="rId1627" Type="http://schemas.openxmlformats.org/officeDocument/2006/relationships/hyperlink" Target="snapshots_RB/A25R2" TargetMode="External"/><Relationship Id="rId1834" Type="http://schemas.openxmlformats.org/officeDocument/2006/relationships/hyperlink" Target="snapshots_RB/A27R2" TargetMode="External"/><Relationship Id="rId4033" Type="http://schemas.openxmlformats.org/officeDocument/2006/relationships/hyperlink" Target="snapshots_RB/B21R4" TargetMode="External"/><Relationship Id="rId4240" Type="http://schemas.openxmlformats.org/officeDocument/2006/relationships/hyperlink" Target="snapshots_RB/B23R4" TargetMode="External"/><Relationship Id="rId7189" Type="http://schemas.openxmlformats.org/officeDocument/2006/relationships/hyperlink" Target="snapshots_RB/C27L2" TargetMode="External"/><Relationship Id="rId7396" Type="http://schemas.openxmlformats.org/officeDocument/2006/relationships/hyperlink" Target="snapshots_RB/C29L2" TargetMode="External"/><Relationship Id="rId3799" Type="http://schemas.openxmlformats.org/officeDocument/2006/relationships/hyperlink" Target="snapshots_RB/B19R1" TargetMode="External"/><Relationship Id="rId4100" Type="http://schemas.openxmlformats.org/officeDocument/2006/relationships/hyperlink" Target="snapshots_RB/B22L7" TargetMode="External"/><Relationship Id="rId7049" Type="http://schemas.openxmlformats.org/officeDocument/2006/relationships/hyperlink" Target="snapshots_RB/C25R4" TargetMode="External"/><Relationship Id="rId7256" Type="http://schemas.openxmlformats.org/officeDocument/2006/relationships/hyperlink" Target="snapshots_RB/C27R4" TargetMode="External"/><Relationship Id="rId7463" Type="http://schemas.openxmlformats.org/officeDocument/2006/relationships/hyperlink" Target="snapshots_RB/C29R4" TargetMode="External"/><Relationship Id="rId7670" Type="http://schemas.openxmlformats.org/officeDocument/2006/relationships/hyperlink" Target="snapshots_RB/C31R4" TargetMode="External"/><Relationship Id="rId1901" Type="http://schemas.openxmlformats.org/officeDocument/2006/relationships/hyperlink" Target="snapshots_RB/A28L4" TargetMode="External"/><Relationship Id="rId3659" Type="http://schemas.openxmlformats.org/officeDocument/2006/relationships/hyperlink" Target="snapshots_RB/B18L3" TargetMode="External"/><Relationship Id="rId6065" Type="http://schemas.openxmlformats.org/officeDocument/2006/relationships/hyperlink" Target="snapshots_RB/C16L5" TargetMode="External"/><Relationship Id="rId6272" Type="http://schemas.openxmlformats.org/officeDocument/2006/relationships/hyperlink" Target="snapshots_RB/C18L5" TargetMode="External"/><Relationship Id="rId7116" Type="http://schemas.openxmlformats.org/officeDocument/2006/relationships/hyperlink" Target="snapshots_RB/C26L7" TargetMode="External"/><Relationship Id="rId7323" Type="http://schemas.openxmlformats.org/officeDocument/2006/relationships/hyperlink" Target="snapshots_RB/C28L6" TargetMode="External"/><Relationship Id="rId3866" Type="http://schemas.openxmlformats.org/officeDocument/2006/relationships/hyperlink" Target="snapshots_RB/B20L3" TargetMode="External"/><Relationship Id="rId4917" Type="http://schemas.openxmlformats.org/officeDocument/2006/relationships/hyperlink" Target="snapshots_RB/B30L4" TargetMode="External"/><Relationship Id="rId5081" Type="http://schemas.openxmlformats.org/officeDocument/2006/relationships/hyperlink" Target="snapshots_RB/B31R5" TargetMode="External"/><Relationship Id="rId6132" Type="http://schemas.openxmlformats.org/officeDocument/2006/relationships/hyperlink" Target="snapshots_RB/C16R8" TargetMode="External"/><Relationship Id="rId7530" Type="http://schemas.openxmlformats.org/officeDocument/2006/relationships/hyperlink" Target="snapshots_RB/C30L6" TargetMode="External"/><Relationship Id="rId787" Type="http://schemas.openxmlformats.org/officeDocument/2006/relationships/hyperlink" Target="snapshots_RB/A17R1" TargetMode="External"/><Relationship Id="rId994" Type="http://schemas.openxmlformats.org/officeDocument/2006/relationships/hyperlink" Target="snapshots_RB/A19R1" TargetMode="External"/><Relationship Id="rId2468" Type="http://schemas.openxmlformats.org/officeDocument/2006/relationships/hyperlink" Target="snapshots_RB/A33R3" TargetMode="External"/><Relationship Id="rId2675" Type="http://schemas.openxmlformats.org/officeDocument/2006/relationships/hyperlink" Target="snapshots_RB/A8R3" TargetMode="External"/><Relationship Id="rId2882" Type="http://schemas.openxmlformats.org/officeDocument/2006/relationships/hyperlink" Target="snapshots_RB/B10R3" TargetMode="External"/><Relationship Id="rId3519" Type="http://schemas.openxmlformats.org/officeDocument/2006/relationships/hyperlink" Target="snapshots_RB/B16R5" TargetMode="External"/><Relationship Id="rId3726" Type="http://schemas.openxmlformats.org/officeDocument/2006/relationships/hyperlink" Target="snapshots_RB/B18R5" TargetMode="External"/><Relationship Id="rId3933" Type="http://schemas.openxmlformats.org/officeDocument/2006/relationships/hyperlink" Target="snapshots_RB/B20R5" TargetMode="External"/><Relationship Id="rId647" Type="http://schemas.openxmlformats.org/officeDocument/2006/relationships/hyperlink" Target="snapshots_RB/A16L3" TargetMode="External"/><Relationship Id="rId854" Type="http://schemas.openxmlformats.org/officeDocument/2006/relationships/hyperlink" Target="snapshots_RB/A18L3" TargetMode="External"/><Relationship Id="rId1277" Type="http://schemas.openxmlformats.org/officeDocument/2006/relationships/hyperlink" Target="snapshots_RB/A22L4" TargetMode="External"/><Relationship Id="rId1484" Type="http://schemas.openxmlformats.org/officeDocument/2006/relationships/hyperlink" Target="snapshots_RB/A24L4" TargetMode="External"/><Relationship Id="rId1691" Type="http://schemas.openxmlformats.org/officeDocument/2006/relationships/hyperlink" Target="snapshots_RB/A26L4" TargetMode="External"/><Relationship Id="rId2328" Type="http://schemas.openxmlformats.org/officeDocument/2006/relationships/hyperlink" Target="snapshots_RB/A32L6" TargetMode="External"/><Relationship Id="rId2535" Type="http://schemas.openxmlformats.org/officeDocument/2006/relationships/hyperlink" Target="snapshots_RB/A34L6" TargetMode="External"/><Relationship Id="rId2742" Type="http://schemas.openxmlformats.org/officeDocument/2006/relationships/hyperlink" Target="snapshots_RB/A9L6" TargetMode="External"/><Relationship Id="rId5898" Type="http://schemas.openxmlformats.org/officeDocument/2006/relationships/hyperlink" Target="snapshots_RB/C14R3" TargetMode="External"/><Relationship Id="rId6949" Type="http://schemas.openxmlformats.org/officeDocument/2006/relationships/hyperlink" Target="snapshots_RB/C24R5" TargetMode="External"/><Relationship Id="rId507" Type="http://schemas.openxmlformats.org/officeDocument/2006/relationships/hyperlink" Target="snapshots_RB/A14R6" TargetMode="External"/><Relationship Id="rId714" Type="http://schemas.openxmlformats.org/officeDocument/2006/relationships/hyperlink" Target="snapshots_RB/A16R5" TargetMode="External"/><Relationship Id="rId921" Type="http://schemas.openxmlformats.org/officeDocument/2006/relationships/hyperlink" Target="snapshots_RB/A18R5" TargetMode="External"/><Relationship Id="rId1137" Type="http://schemas.openxmlformats.org/officeDocument/2006/relationships/hyperlink" Target="snapshots_RB/A20R7" TargetMode="External"/><Relationship Id="rId1344" Type="http://schemas.openxmlformats.org/officeDocument/2006/relationships/hyperlink" Target="snapshots_RB/A22R7" TargetMode="External"/><Relationship Id="rId1551" Type="http://schemas.openxmlformats.org/officeDocument/2006/relationships/hyperlink" Target="snapshots_RB/A24R6" TargetMode="External"/><Relationship Id="rId2602" Type="http://schemas.openxmlformats.org/officeDocument/2006/relationships/hyperlink" Target="snapshots_RB/A8L1" TargetMode="External"/><Relationship Id="rId5758" Type="http://schemas.openxmlformats.org/officeDocument/2006/relationships/hyperlink" Target="snapshots_RB/C13L6" TargetMode="External"/><Relationship Id="rId5965" Type="http://schemas.openxmlformats.org/officeDocument/2006/relationships/hyperlink" Target="snapshots_RB/C15L5" TargetMode="External"/><Relationship Id="rId6809" Type="http://schemas.openxmlformats.org/officeDocument/2006/relationships/hyperlink" Target="snapshots_RB/C23L8" TargetMode="External"/><Relationship Id="rId50" Type="http://schemas.openxmlformats.org/officeDocument/2006/relationships/hyperlink" Target="snapshots_RB/A10L8" TargetMode="External"/><Relationship Id="rId1204" Type="http://schemas.openxmlformats.org/officeDocument/2006/relationships/hyperlink" Target="snapshots_RB/A21R1" TargetMode="External"/><Relationship Id="rId1411" Type="http://schemas.openxmlformats.org/officeDocument/2006/relationships/hyperlink" Target="snapshots_RB/A23R1" TargetMode="External"/><Relationship Id="rId4567" Type="http://schemas.openxmlformats.org/officeDocument/2006/relationships/hyperlink" Target="snapshots_RB/B26R6" TargetMode="External"/><Relationship Id="rId4774" Type="http://schemas.openxmlformats.org/officeDocument/2006/relationships/hyperlink" Target="snapshots_RB/B28R6" TargetMode="External"/><Relationship Id="rId5618" Type="http://schemas.openxmlformats.org/officeDocument/2006/relationships/hyperlink" Target="snapshots_RB/C12L1" TargetMode="External"/><Relationship Id="rId5825" Type="http://schemas.openxmlformats.org/officeDocument/2006/relationships/hyperlink" Target="snapshots_RB/C14L1" TargetMode="External"/><Relationship Id="rId7180" Type="http://schemas.openxmlformats.org/officeDocument/2006/relationships/hyperlink" Target="snapshots_RB/C27L1" TargetMode="External"/><Relationship Id="rId3169" Type="http://schemas.openxmlformats.org/officeDocument/2006/relationships/hyperlink" Target="snapshots_RB/B13L8" TargetMode="External"/><Relationship Id="rId3376" Type="http://schemas.openxmlformats.org/officeDocument/2006/relationships/hyperlink" Target="snapshots_RB/B15L7" TargetMode="External"/><Relationship Id="rId3583" Type="http://schemas.openxmlformats.org/officeDocument/2006/relationships/hyperlink" Target="snapshots_RB/B17L7" TargetMode="External"/><Relationship Id="rId4427" Type="http://schemas.openxmlformats.org/officeDocument/2006/relationships/hyperlink" Target="snapshots_RB/B25R1" TargetMode="External"/><Relationship Id="rId4981" Type="http://schemas.openxmlformats.org/officeDocument/2006/relationships/hyperlink" Target="snapshots_RB/B30R6" TargetMode="External"/><Relationship Id="rId7040" Type="http://schemas.openxmlformats.org/officeDocument/2006/relationships/hyperlink" Target="snapshots_RB/C25R2" TargetMode="External"/><Relationship Id="rId297" Type="http://schemas.openxmlformats.org/officeDocument/2006/relationships/hyperlink" Target="snapshots_RB/A12R5" TargetMode="External"/><Relationship Id="rId2185" Type="http://schemas.openxmlformats.org/officeDocument/2006/relationships/hyperlink" Target="snapshots_RB/A31L1" TargetMode="External"/><Relationship Id="rId2392" Type="http://schemas.openxmlformats.org/officeDocument/2006/relationships/hyperlink" Target="snapshots_RB/A32R8" TargetMode="External"/><Relationship Id="rId3029" Type="http://schemas.openxmlformats.org/officeDocument/2006/relationships/hyperlink" Target="snapshots_RB/B12L2" TargetMode="External"/><Relationship Id="rId3236" Type="http://schemas.openxmlformats.org/officeDocument/2006/relationships/hyperlink" Target="snapshots_RB/B14L2" TargetMode="External"/><Relationship Id="rId3790" Type="http://schemas.openxmlformats.org/officeDocument/2006/relationships/hyperlink" Target="snapshots_RB/B19L7" TargetMode="External"/><Relationship Id="rId4634" Type="http://schemas.openxmlformats.org/officeDocument/2006/relationships/hyperlink" Target="snapshots_RB/B27R1" TargetMode="External"/><Relationship Id="rId4841" Type="http://schemas.openxmlformats.org/officeDocument/2006/relationships/hyperlink" Target="snapshots_RB/B29R1" TargetMode="External"/><Relationship Id="rId6599" Type="http://schemas.openxmlformats.org/officeDocument/2006/relationships/hyperlink" Target="snapshots_RB/C21L7" TargetMode="External"/><Relationship Id="rId7997" Type="http://schemas.openxmlformats.org/officeDocument/2006/relationships/hyperlink" Target="snapshots_RB/C34R6" TargetMode="External"/><Relationship Id="rId157" Type="http://schemas.openxmlformats.org/officeDocument/2006/relationships/hyperlink" Target="snapshots_RB\A11R1" TargetMode="External"/><Relationship Id="rId364" Type="http://schemas.openxmlformats.org/officeDocument/2006/relationships/hyperlink" Target="snapshots_RB/A13L8" TargetMode="External"/><Relationship Id="rId2045" Type="http://schemas.openxmlformats.org/officeDocument/2006/relationships/hyperlink" Target="snapshots_RB/A29R2" TargetMode="External"/><Relationship Id="rId3443" Type="http://schemas.openxmlformats.org/officeDocument/2006/relationships/hyperlink" Target="snapshots_RB/B16L2" TargetMode="External"/><Relationship Id="rId3650" Type="http://schemas.openxmlformats.org/officeDocument/2006/relationships/hyperlink" Target="snapshots_RB/B18L2" TargetMode="External"/><Relationship Id="rId4701" Type="http://schemas.openxmlformats.org/officeDocument/2006/relationships/hyperlink" Target="snapshots_RB\B28L3" TargetMode="External"/><Relationship Id="rId7857" Type="http://schemas.openxmlformats.org/officeDocument/2006/relationships/hyperlink" Target="snapshots_RB/C33R1" TargetMode="External"/><Relationship Id="rId571" Type="http://schemas.openxmlformats.org/officeDocument/2006/relationships/hyperlink" Target="snapshots_RB/A15L8" TargetMode="External"/><Relationship Id="rId2252" Type="http://schemas.openxmlformats.org/officeDocument/2006/relationships/hyperlink" Target="snapshots_RB/A31R2" TargetMode="External"/><Relationship Id="rId3303" Type="http://schemas.openxmlformats.org/officeDocument/2006/relationships/hyperlink" Target="snapshots_RB/B14R4" TargetMode="External"/><Relationship Id="rId3510" Type="http://schemas.openxmlformats.org/officeDocument/2006/relationships/hyperlink" Target="snapshots_RB/B16R4" TargetMode="External"/><Relationship Id="rId6459" Type="http://schemas.openxmlformats.org/officeDocument/2006/relationships/hyperlink" Target="snapshots_RB/C20L2" TargetMode="External"/><Relationship Id="rId6666" Type="http://schemas.openxmlformats.org/officeDocument/2006/relationships/hyperlink" Target="snapshots_RB/C22L2" TargetMode="External"/><Relationship Id="rId6873" Type="http://schemas.openxmlformats.org/officeDocument/2006/relationships/hyperlink" Target="snapshots_RB/C24L2" TargetMode="External"/><Relationship Id="rId7717" Type="http://schemas.openxmlformats.org/officeDocument/2006/relationships/hyperlink" Target="snapshots_RB/C32L3" TargetMode="External"/><Relationship Id="rId7924" Type="http://schemas.openxmlformats.org/officeDocument/2006/relationships/hyperlink" Target="snapshots_RB/C34L3" TargetMode="External"/><Relationship Id="rId224" Type="http://schemas.openxmlformats.org/officeDocument/2006/relationships/hyperlink" Target="snapshots_RB/A12L3" TargetMode="External"/><Relationship Id="rId431" Type="http://schemas.openxmlformats.org/officeDocument/2006/relationships/hyperlink" Target="snapshots_RB/A14L2" TargetMode="External"/><Relationship Id="rId1061" Type="http://schemas.openxmlformats.org/officeDocument/2006/relationships/hyperlink" Target="snapshots_RB/A20L3" TargetMode="External"/><Relationship Id="rId2112" Type="http://schemas.openxmlformats.org/officeDocument/2006/relationships/hyperlink" Target="snapshots_RB/A30L5" TargetMode="External"/><Relationship Id="rId5268" Type="http://schemas.openxmlformats.org/officeDocument/2006/relationships/hyperlink" Target="snapshots_RB/B33R2" TargetMode="External"/><Relationship Id="rId5475" Type="http://schemas.openxmlformats.org/officeDocument/2006/relationships/hyperlink" Target="snapshots_RB/B8R2" TargetMode="External"/><Relationship Id="rId5682" Type="http://schemas.openxmlformats.org/officeDocument/2006/relationships/hyperlink" Target="snapshots_RB/C12R2" TargetMode="External"/><Relationship Id="rId6319" Type="http://schemas.openxmlformats.org/officeDocument/2006/relationships/hyperlink" Target="snapshots_RB/C18R4" TargetMode="External"/><Relationship Id="rId6526" Type="http://schemas.openxmlformats.org/officeDocument/2006/relationships/hyperlink" Target="snapshots_RB/C20R4" TargetMode="External"/><Relationship Id="rId6733" Type="http://schemas.openxmlformats.org/officeDocument/2006/relationships/hyperlink" Target="snapshots_RB/C22R4" TargetMode="External"/><Relationship Id="rId6940" Type="http://schemas.openxmlformats.org/officeDocument/2006/relationships/hyperlink" Target="snapshots_RB/C24R3" TargetMode="External"/><Relationship Id="rId1878" Type="http://schemas.openxmlformats.org/officeDocument/2006/relationships/hyperlink" Target="snapshots_RB/A28L2" TargetMode="External"/><Relationship Id="rId2929" Type="http://schemas.openxmlformats.org/officeDocument/2006/relationships/hyperlink" Target="snapshots_RB/B11L3" TargetMode="External"/><Relationship Id="rId4077" Type="http://schemas.openxmlformats.org/officeDocument/2006/relationships/hyperlink" Target="snapshots_RB/B22L3" TargetMode="External"/><Relationship Id="rId4284" Type="http://schemas.openxmlformats.org/officeDocument/2006/relationships/hyperlink" Target="snapshots_RB/B24L3" TargetMode="External"/><Relationship Id="rId4491" Type="http://schemas.openxmlformats.org/officeDocument/2006/relationships/hyperlink" Target="snapshots_RB/B26L3" TargetMode="External"/><Relationship Id="rId5128" Type="http://schemas.openxmlformats.org/officeDocument/2006/relationships/hyperlink" Target="snapshots_RB/B32L5" TargetMode="External"/><Relationship Id="rId5335" Type="http://schemas.openxmlformats.org/officeDocument/2006/relationships/hyperlink" Target="snapshots_RB/B34L5" TargetMode="External"/><Relationship Id="rId5542" Type="http://schemas.openxmlformats.org/officeDocument/2006/relationships/hyperlink" Target="snapshots_RB/B9L5" TargetMode="External"/><Relationship Id="rId1738" Type="http://schemas.openxmlformats.org/officeDocument/2006/relationships/hyperlink" Target="snapshots_RB/A26R3" TargetMode="External"/><Relationship Id="rId3093" Type="http://schemas.openxmlformats.org/officeDocument/2006/relationships/hyperlink" Target="snapshots_RB/B12R4" TargetMode="External"/><Relationship Id="rId4144" Type="http://schemas.openxmlformats.org/officeDocument/2006/relationships/hyperlink" Target="snapshots_RB/B22R5" TargetMode="External"/><Relationship Id="rId4351" Type="http://schemas.openxmlformats.org/officeDocument/2006/relationships/hyperlink" Target="snapshots_RB/B24R5" TargetMode="External"/><Relationship Id="rId5402" Type="http://schemas.openxmlformats.org/officeDocument/2006/relationships/hyperlink" Target="snapshots_RB/B34R7" TargetMode="External"/><Relationship Id="rId6800" Type="http://schemas.openxmlformats.org/officeDocument/2006/relationships/hyperlink" Target="snapshots_RB/C23L6" TargetMode="External"/><Relationship Id="rId1945" Type="http://schemas.openxmlformats.org/officeDocument/2006/relationships/hyperlink" Target="snapshots_RB/A28R3" TargetMode="External"/><Relationship Id="rId3160" Type="http://schemas.openxmlformats.org/officeDocument/2006/relationships/hyperlink" Target="snapshots_RB/B13L6" TargetMode="External"/><Relationship Id="rId4004" Type="http://schemas.openxmlformats.org/officeDocument/2006/relationships/hyperlink" Target="snapshots_RB/B21L8" TargetMode="External"/><Relationship Id="rId4211" Type="http://schemas.openxmlformats.org/officeDocument/2006/relationships/hyperlink" Target="snapshots_RB/B23L8" TargetMode="External"/><Relationship Id="rId7367" Type="http://schemas.openxmlformats.org/officeDocument/2006/relationships/hyperlink" Target="snapshots_RB/C28R5" TargetMode="External"/><Relationship Id="rId1805" Type="http://schemas.openxmlformats.org/officeDocument/2006/relationships/hyperlink" Target="snapshots_RB/A27L5" TargetMode="External"/><Relationship Id="rId3020" Type="http://schemas.openxmlformats.org/officeDocument/2006/relationships/hyperlink" Target="snapshots_RB/B12L1" TargetMode="External"/><Relationship Id="rId6176" Type="http://schemas.openxmlformats.org/officeDocument/2006/relationships/hyperlink" Target="snapshots_RB/C17L6" TargetMode="External"/><Relationship Id="rId7227" Type="http://schemas.openxmlformats.org/officeDocument/2006/relationships/hyperlink" Target="snapshots_RB/C27L8" TargetMode="External"/><Relationship Id="rId7574" Type="http://schemas.openxmlformats.org/officeDocument/2006/relationships/hyperlink" Target="snapshots_RB/C30R5" TargetMode="External"/><Relationship Id="rId7781" Type="http://schemas.openxmlformats.org/officeDocument/2006/relationships/hyperlink" Target="snapshots_RB/C32R5" TargetMode="External"/><Relationship Id="rId3977" Type="http://schemas.openxmlformats.org/officeDocument/2006/relationships/hyperlink" Target="snapshots_RB/B21L3" TargetMode="External"/><Relationship Id="rId6036" Type="http://schemas.openxmlformats.org/officeDocument/2006/relationships/hyperlink" Target="snapshots_RB/C16L1" TargetMode="External"/><Relationship Id="rId6383" Type="http://schemas.openxmlformats.org/officeDocument/2006/relationships/hyperlink" Target="snapshots_RB/C19L6" TargetMode="External"/><Relationship Id="rId6590" Type="http://schemas.openxmlformats.org/officeDocument/2006/relationships/hyperlink" Target="snapshots_RB/C21L6" TargetMode="External"/><Relationship Id="rId7434" Type="http://schemas.openxmlformats.org/officeDocument/2006/relationships/hyperlink" Target="snapshots_RB/C29L8" TargetMode="External"/><Relationship Id="rId7641" Type="http://schemas.openxmlformats.org/officeDocument/2006/relationships/hyperlink" Target="snapshots_RB/C31L8" TargetMode="External"/><Relationship Id="rId898" Type="http://schemas.openxmlformats.org/officeDocument/2006/relationships/hyperlink" Target="snapshots_RB/A18R2" TargetMode="External"/><Relationship Id="rId2579" Type="http://schemas.openxmlformats.org/officeDocument/2006/relationships/hyperlink" Target="snapshots_RB/A34R4" TargetMode="External"/><Relationship Id="rId2786" Type="http://schemas.openxmlformats.org/officeDocument/2006/relationships/hyperlink" Target="snapshots_RB/A9R4" TargetMode="External"/><Relationship Id="rId2993" Type="http://schemas.openxmlformats.org/officeDocument/2006/relationships/hyperlink" Target="snapshots_RB/B11R4" TargetMode="External"/><Relationship Id="rId3837" Type="http://schemas.openxmlformats.org/officeDocument/2006/relationships/hyperlink" Target="snapshots_RB/B19R6" TargetMode="External"/><Relationship Id="rId5192" Type="http://schemas.openxmlformats.org/officeDocument/2006/relationships/hyperlink" Target="snapshots_RB/B32R7" TargetMode="External"/><Relationship Id="rId6243" Type="http://schemas.openxmlformats.org/officeDocument/2006/relationships/hyperlink" Target="snapshots_RB/C18L1" TargetMode="External"/><Relationship Id="rId6450" Type="http://schemas.openxmlformats.org/officeDocument/2006/relationships/hyperlink" Target="snapshots_RB/C20L1" TargetMode="External"/><Relationship Id="rId7501" Type="http://schemas.openxmlformats.org/officeDocument/2006/relationships/hyperlink" Target="snapshots_RB/C30L2" TargetMode="External"/><Relationship Id="rId758" Type="http://schemas.openxmlformats.org/officeDocument/2006/relationships/hyperlink" Target="snapshots_RB/A17L5" TargetMode="External"/><Relationship Id="rId965" Type="http://schemas.openxmlformats.org/officeDocument/2006/relationships/hyperlink" Target="snapshots_RB/A19L4" TargetMode="External"/><Relationship Id="rId1388" Type="http://schemas.openxmlformats.org/officeDocument/2006/relationships/hyperlink" Target="snapshots_RB/A23L5" TargetMode="External"/><Relationship Id="rId1595" Type="http://schemas.openxmlformats.org/officeDocument/2006/relationships/hyperlink" Target="snapshots_RB/A25L5" TargetMode="External"/><Relationship Id="rId2439" Type="http://schemas.openxmlformats.org/officeDocument/2006/relationships/hyperlink" Target="snapshots_RB/A33L7" TargetMode="External"/><Relationship Id="rId2646" Type="http://schemas.openxmlformats.org/officeDocument/2006/relationships/hyperlink" Target="snapshots_RB/A8L7" TargetMode="External"/><Relationship Id="rId2853" Type="http://schemas.openxmlformats.org/officeDocument/2006/relationships/hyperlink" Target="snapshots_RB/B10L7" TargetMode="External"/><Relationship Id="rId3904" Type="http://schemas.openxmlformats.org/officeDocument/2006/relationships/hyperlink" Target="snapshots_RB/B20R1" TargetMode="External"/><Relationship Id="rId5052" Type="http://schemas.openxmlformats.org/officeDocument/2006/relationships/hyperlink" Target="snapshots_RB/B31R1" TargetMode="External"/><Relationship Id="rId6103" Type="http://schemas.openxmlformats.org/officeDocument/2006/relationships/hyperlink" Target="snapshots_RB/C16R2" TargetMode="External"/><Relationship Id="rId6310" Type="http://schemas.openxmlformats.org/officeDocument/2006/relationships/hyperlink" Target="snapshots_RB/C18R2" TargetMode="External"/><Relationship Id="rId94" Type="http://schemas.openxmlformats.org/officeDocument/2006/relationships/hyperlink" Target="snapshots_RB/A10R6" TargetMode="External"/><Relationship Id="rId618" Type="http://schemas.openxmlformats.org/officeDocument/2006/relationships/hyperlink" Target="snapshots_RB/A15R7" TargetMode="External"/><Relationship Id="rId825" Type="http://schemas.openxmlformats.org/officeDocument/2006/relationships/hyperlink" Target="snapshots_RB/A17R7" TargetMode="External"/><Relationship Id="rId1248" Type="http://schemas.openxmlformats.org/officeDocument/2006/relationships/hyperlink" Target="snapshots_RB/A21R8" TargetMode="External"/><Relationship Id="rId1455" Type="http://schemas.openxmlformats.org/officeDocument/2006/relationships/hyperlink" Target="snapshots_RB/A23R8" TargetMode="External"/><Relationship Id="rId1662" Type="http://schemas.openxmlformats.org/officeDocument/2006/relationships/hyperlink" Target="snapshots_RB/A25R8" TargetMode="External"/><Relationship Id="rId2506" Type="http://schemas.openxmlformats.org/officeDocument/2006/relationships/hyperlink" Target="snapshots_RB/A34L2" TargetMode="External"/><Relationship Id="rId5869" Type="http://schemas.openxmlformats.org/officeDocument/2006/relationships/hyperlink" Target="snapshots_RB/C14L7" TargetMode="External"/><Relationship Id="rId1108" Type="http://schemas.openxmlformats.org/officeDocument/2006/relationships/hyperlink" Target="snapshots_RB/A20R2" TargetMode="External"/><Relationship Id="rId1315" Type="http://schemas.openxmlformats.org/officeDocument/2006/relationships/hyperlink" Target="snapshots_RB/A22R2" TargetMode="External"/><Relationship Id="rId2713" Type="http://schemas.openxmlformats.org/officeDocument/2006/relationships/hyperlink" Target="snapshots_RB/A9L2" TargetMode="External"/><Relationship Id="rId2920" Type="http://schemas.openxmlformats.org/officeDocument/2006/relationships/hyperlink" Target="snapshots_RB/B11L2" TargetMode="External"/><Relationship Id="rId4678" Type="http://schemas.openxmlformats.org/officeDocument/2006/relationships/hyperlink" Target="snapshots_RB/B27R8" TargetMode="External"/><Relationship Id="rId7084" Type="http://schemas.openxmlformats.org/officeDocument/2006/relationships/hyperlink" Target="snapshots_RB/C26L2" TargetMode="External"/><Relationship Id="rId7291" Type="http://schemas.openxmlformats.org/officeDocument/2006/relationships/hyperlink" Target="snapshots_RB/C28L2" TargetMode="External"/><Relationship Id="rId1522" Type="http://schemas.openxmlformats.org/officeDocument/2006/relationships/hyperlink" Target="snapshots_RB/A24R2" TargetMode="External"/><Relationship Id="rId4885" Type="http://schemas.openxmlformats.org/officeDocument/2006/relationships/hyperlink" Target="snapshots_RB/B29R8" TargetMode="External"/><Relationship Id="rId5729" Type="http://schemas.openxmlformats.org/officeDocument/2006/relationships/hyperlink" Target="snapshots_RB/C13L2" TargetMode="External"/><Relationship Id="rId5936" Type="http://schemas.openxmlformats.org/officeDocument/2006/relationships/hyperlink" Target="snapshots_RB/C15L2" TargetMode="External"/><Relationship Id="rId7151" Type="http://schemas.openxmlformats.org/officeDocument/2006/relationships/hyperlink" Target="snapshots_RB/C26R4" TargetMode="External"/><Relationship Id="rId21" Type="http://schemas.openxmlformats.org/officeDocument/2006/relationships/hyperlink" Target="snapshots_RB/A10L3" TargetMode="External"/><Relationship Id="rId2089" Type="http://schemas.openxmlformats.org/officeDocument/2006/relationships/hyperlink" Target="snapshots_RB/A30L2" TargetMode="External"/><Relationship Id="rId3487" Type="http://schemas.openxmlformats.org/officeDocument/2006/relationships/hyperlink" Target="snapshots_RB/B16R1" TargetMode="External"/><Relationship Id="rId3694" Type="http://schemas.openxmlformats.org/officeDocument/2006/relationships/hyperlink" Target="snapshots_RB/B18R1" TargetMode="External"/><Relationship Id="rId4538" Type="http://schemas.openxmlformats.org/officeDocument/2006/relationships/hyperlink" Target="snapshots_RB/B26R2" TargetMode="External"/><Relationship Id="rId4745" Type="http://schemas.openxmlformats.org/officeDocument/2006/relationships/hyperlink" Target="snapshots_RB/B28R2" TargetMode="External"/><Relationship Id="rId4952" Type="http://schemas.openxmlformats.org/officeDocument/2006/relationships/hyperlink" Target="snapshots_RB/B30R2" TargetMode="External"/><Relationship Id="rId2296" Type="http://schemas.openxmlformats.org/officeDocument/2006/relationships/hyperlink" Target="snapshots_RB/A32L2" TargetMode="External"/><Relationship Id="rId3347" Type="http://schemas.openxmlformats.org/officeDocument/2006/relationships/hyperlink" Target="snapshots_RB/B15L3" TargetMode="External"/><Relationship Id="rId3554" Type="http://schemas.openxmlformats.org/officeDocument/2006/relationships/hyperlink" Target="snapshots_RB/B17L3" TargetMode="External"/><Relationship Id="rId3761" Type="http://schemas.openxmlformats.org/officeDocument/2006/relationships/hyperlink" Target="snapshots_RB/B19L3" TargetMode="External"/><Relationship Id="rId4605" Type="http://schemas.openxmlformats.org/officeDocument/2006/relationships/hyperlink" Target="snapshots_RB/B27L4" TargetMode="External"/><Relationship Id="rId4812" Type="http://schemas.openxmlformats.org/officeDocument/2006/relationships/hyperlink" Target="snapshots_RB/B29L4" TargetMode="External"/><Relationship Id="rId7011" Type="http://schemas.openxmlformats.org/officeDocument/2006/relationships/hyperlink" Target="snapshots_RB/C25L6" TargetMode="External"/><Relationship Id="rId7968" Type="http://schemas.openxmlformats.org/officeDocument/2006/relationships/hyperlink" Target="snapshots_RB/C34R2" TargetMode="External"/><Relationship Id="rId268" Type="http://schemas.openxmlformats.org/officeDocument/2006/relationships/hyperlink" Target="snapshots_RB/A12R1" TargetMode="External"/><Relationship Id="rId475" Type="http://schemas.openxmlformats.org/officeDocument/2006/relationships/hyperlink" Target="snapshots_RB/A14R1" TargetMode="External"/><Relationship Id="rId682" Type="http://schemas.openxmlformats.org/officeDocument/2006/relationships/hyperlink" Target="snapshots_RB/A16R1" TargetMode="External"/><Relationship Id="rId2156" Type="http://schemas.openxmlformats.org/officeDocument/2006/relationships/hyperlink" Target="snapshots_RB/A30R3" TargetMode="External"/><Relationship Id="rId2363" Type="http://schemas.openxmlformats.org/officeDocument/2006/relationships/hyperlink" Target="snapshots_RB/A32R3" TargetMode="External"/><Relationship Id="rId2570" Type="http://schemas.openxmlformats.org/officeDocument/2006/relationships/hyperlink" Target="snapshots_RB/A34R3" TargetMode="External"/><Relationship Id="rId3207" Type="http://schemas.openxmlformats.org/officeDocument/2006/relationships/hyperlink" Target="snapshots_RB/B13R5" TargetMode="External"/><Relationship Id="rId3414" Type="http://schemas.openxmlformats.org/officeDocument/2006/relationships/hyperlink" Target="snapshots_RB/B15R5" TargetMode="External"/><Relationship Id="rId3621" Type="http://schemas.openxmlformats.org/officeDocument/2006/relationships/hyperlink" Target="snapshots_RB/B17R5" TargetMode="External"/><Relationship Id="rId6777" Type="http://schemas.openxmlformats.org/officeDocument/2006/relationships/hyperlink" Target="snapshots_RB/C23L3" TargetMode="External"/><Relationship Id="rId6984" Type="http://schemas.openxmlformats.org/officeDocument/2006/relationships/hyperlink" Target="snapshots_RB/C25L3" TargetMode="External"/><Relationship Id="rId7828" Type="http://schemas.openxmlformats.org/officeDocument/2006/relationships/hyperlink" Target="snapshots_RB/C33L4" TargetMode="External"/><Relationship Id="rId128" Type="http://schemas.openxmlformats.org/officeDocument/2006/relationships/hyperlink" Target="snapshots_RB/A11L3" TargetMode="External"/><Relationship Id="rId335" Type="http://schemas.openxmlformats.org/officeDocument/2006/relationships/hyperlink" Target="snapshots_RB/A13L3" TargetMode="External"/><Relationship Id="rId542" Type="http://schemas.openxmlformats.org/officeDocument/2006/relationships/hyperlink" Target="snapshots_RB/A15L3" TargetMode="External"/><Relationship Id="rId1172" Type="http://schemas.openxmlformats.org/officeDocument/2006/relationships/hyperlink" Target="snapshots_RB/A21L4" TargetMode="External"/><Relationship Id="rId2016" Type="http://schemas.openxmlformats.org/officeDocument/2006/relationships/hyperlink" Target="snapshots_RB/A29L6" TargetMode="External"/><Relationship Id="rId2223" Type="http://schemas.openxmlformats.org/officeDocument/2006/relationships/hyperlink" Target="snapshots_RB/A31L6" TargetMode="External"/><Relationship Id="rId2430" Type="http://schemas.openxmlformats.org/officeDocument/2006/relationships/hyperlink" Target="snapshots_RB/A33L6" TargetMode="External"/><Relationship Id="rId5379" Type="http://schemas.openxmlformats.org/officeDocument/2006/relationships/hyperlink" Target="snapshots_RB/B34R3" TargetMode="External"/><Relationship Id="rId5586" Type="http://schemas.openxmlformats.org/officeDocument/2006/relationships/hyperlink" Target="snapshots_RB/B9R3" TargetMode="External"/><Relationship Id="rId5793" Type="http://schemas.openxmlformats.org/officeDocument/2006/relationships/hyperlink" Target="snapshots_RB/C13R3" TargetMode="External"/><Relationship Id="rId6637" Type="http://schemas.openxmlformats.org/officeDocument/2006/relationships/hyperlink" Target="snapshots_RB/C21R5" TargetMode="External"/><Relationship Id="rId6844" Type="http://schemas.openxmlformats.org/officeDocument/2006/relationships/hyperlink" Target="snapshots_RB/C23R4" TargetMode="External"/><Relationship Id="rId402" Type="http://schemas.openxmlformats.org/officeDocument/2006/relationships/hyperlink" Target="snapshots_RB/A13R5" TargetMode="External"/><Relationship Id="rId1032" Type="http://schemas.openxmlformats.org/officeDocument/2006/relationships/hyperlink" Target="snapshots_RB/A19R7" TargetMode="External"/><Relationship Id="rId4188" Type="http://schemas.openxmlformats.org/officeDocument/2006/relationships/hyperlink" Target="snapshots_RB/B23L4" TargetMode="External"/><Relationship Id="rId4395" Type="http://schemas.openxmlformats.org/officeDocument/2006/relationships/hyperlink" Target="snapshots_RB/B25L4" TargetMode="External"/><Relationship Id="rId5239" Type="http://schemas.openxmlformats.org/officeDocument/2006/relationships/hyperlink" Target="snapshots_RB/B33L6" TargetMode="External"/><Relationship Id="rId5446" Type="http://schemas.openxmlformats.org/officeDocument/2006/relationships/hyperlink" Target="snapshots_RB/B8L6" TargetMode="External"/><Relationship Id="rId1989" Type="http://schemas.openxmlformats.org/officeDocument/2006/relationships/hyperlink" Target="snapshots_RB/A29L2" TargetMode="External"/><Relationship Id="rId4048" Type="http://schemas.openxmlformats.org/officeDocument/2006/relationships/hyperlink" Target="snapshots_RB/B21R7" TargetMode="External"/><Relationship Id="rId4255" Type="http://schemas.openxmlformats.org/officeDocument/2006/relationships/hyperlink" Target="snapshots_RB/B23R6" TargetMode="External"/><Relationship Id="rId5306" Type="http://schemas.openxmlformats.org/officeDocument/2006/relationships/hyperlink" Target="snapshots_RB/B34L1" TargetMode="External"/><Relationship Id="rId5653" Type="http://schemas.openxmlformats.org/officeDocument/2006/relationships/hyperlink" Target="snapshots_RB/C12L5" TargetMode="External"/><Relationship Id="rId5860" Type="http://schemas.openxmlformats.org/officeDocument/2006/relationships/hyperlink" Target="snapshots_RB/C14L5" TargetMode="External"/><Relationship Id="rId6704" Type="http://schemas.openxmlformats.org/officeDocument/2006/relationships/hyperlink" Target="snapshots_RB\C22L7" TargetMode="External"/><Relationship Id="rId6911" Type="http://schemas.openxmlformats.org/officeDocument/2006/relationships/hyperlink" Target="snapshots_RB/C24L7" TargetMode="External"/><Relationship Id="rId1849" Type="http://schemas.openxmlformats.org/officeDocument/2006/relationships/hyperlink" Target="snapshots_RB/A27R4" TargetMode="External"/><Relationship Id="rId3064" Type="http://schemas.openxmlformats.org/officeDocument/2006/relationships/hyperlink" Target="snapshots_RB/B12L7" TargetMode="External"/><Relationship Id="rId4462" Type="http://schemas.openxmlformats.org/officeDocument/2006/relationships/hyperlink" Target="snapshots_RB/B25R6" TargetMode="External"/><Relationship Id="rId5513" Type="http://schemas.openxmlformats.org/officeDocument/2006/relationships/hyperlink" Target="snapshots_RB/B9L1" TargetMode="External"/><Relationship Id="rId5720" Type="http://schemas.openxmlformats.org/officeDocument/2006/relationships/hyperlink" Target="snapshots_RB/C12R8" TargetMode="External"/><Relationship Id="rId192" Type="http://schemas.openxmlformats.org/officeDocument/2006/relationships/hyperlink" Target="snapshots_RB/A11R5" TargetMode="External"/><Relationship Id="rId1709" Type="http://schemas.openxmlformats.org/officeDocument/2006/relationships/hyperlink" Target="snapshots_RB/A26L7" TargetMode="External"/><Relationship Id="rId1916" Type="http://schemas.openxmlformats.org/officeDocument/2006/relationships/hyperlink" Target="snapshots_RB/A28L7" TargetMode="External"/><Relationship Id="rId3271" Type="http://schemas.openxmlformats.org/officeDocument/2006/relationships/hyperlink" Target="snapshots_RB/B14L7" TargetMode="External"/><Relationship Id="rId4115" Type="http://schemas.openxmlformats.org/officeDocument/2006/relationships/hyperlink" Target="snapshots_RB/B22R1" TargetMode="External"/><Relationship Id="rId4322" Type="http://schemas.openxmlformats.org/officeDocument/2006/relationships/hyperlink" Target="snapshots_RB/B24R1" TargetMode="External"/><Relationship Id="rId7478" Type="http://schemas.openxmlformats.org/officeDocument/2006/relationships/hyperlink" Target="snapshots_RB/C29R6" TargetMode="External"/><Relationship Id="rId7685" Type="http://schemas.openxmlformats.org/officeDocument/2006/relationships/hyperlink" Target="snapshots_RB/C31R6" TargetMode="External"/><Relationship Id="rId7892" Type="http://schemas.openxmlformats.org/officeDocument/2006/relationships/hyperlink" Target="snapshots_RB/C33R6" TargetMode="External"/><Relationship Id="rId2080" Type="http://schemas.openxmlformats.org/officeDocument/2006/relationships/hyperlink" Target="snapshots_RB/A29R8" TargetMode="External"/><Relationship Id="rId3131" Type="http://schemas.openxmlformats.org/officeDocument/2006/relationships/hyperlink" Target="snapshots_RB/B13L2" TargetMode="External"/><Relationship Id="rId6287" Type="http://schemas.openxmlformats.org/officeDocument/2006/relationships/hyperlink" Target="snapshots_RB/C18L7" TargetMode="External"/><Relationship Id="rId6494" Type="http://schemas.openxmlformats.org/officeDocument/2006/relationships/hyperlink" Target="snapshots_RB/C20L7" TargetMode="External"/><Relationship Id="rId7338" Type="http://schemas.openxmlformats.org/officeDocument/2006/relationships/hyperlink" Target="snapshots_RB/C28R1" TargetMode="External"/><Relationship Id="rId7545" Type="http://schemas.openxmlformats.org/officeDocument/2006/relationships/hyperlink" Target="snapshots_RB/C30R1" TargetMode="External"/><Relationship Id="rId7752" Type="http://schemas.openxmlformats.org/officeDocument/2006/relationships/hyperlink" Target="snapshots_RB/C32R1" TargetMode="External"/><Relationship Id="rId2897" Type="http://schemas.openxmlformats.org/officeDocument/2006/relationships/hyperlink" Target="snapshots_RB/B10R5" TargetMode="External"/><Relationship Id="rId3948" Type="http://schemas.openxmlformats.org/officeDocument/2006/relationships/hyperlink" Target="snapshots_RB/B20R8" TargetMode="External"/><Relationship Id="rId5096" Type="http://schemas.openxmlformats.org/officeDocument/2006/relationships/hyperlink" Target="snapshots_RB/B31R8" TargetMode="External"/><Relationship Id="rId6147" Type="http://schemas.openxmlformats.org/officeDocument/2006/relationships/hyperlink" Target="snapshots_RB/C17L2" TargetMode="External"/><Relationship Id="rId6354" Type="http://schemas.openxmlformats.org/officeDocument/2006/relationships/hyperlink" Target="snapshots_RB/C19L2" TargetMode="External"/><Relationship Id="rId6561" Type="http://schemas.openxmlformats.org/officeDocument/2006/relationships/hyperlink" Target="snapshots_RB/C21L2" TargetMode="External"/><Relationship Id="rId7405" Type="http://schemas.openxmlformats.org/officeDocument/2006/relationships/hyperlink" Target="snapshots_RB/C29L3" TargetMode="External"/><Relationship Id="rId7612" Type="http://schemas.openxmlformats.org/officeDocument/2006/relationships/hyperlink" Target="snapshots_RB/C31L3" TargetMode="External"/><Relationship Id="rId869" Type="http://schemas.openxmlformats.org/officeDocument/2006/relationships/hyperlink" Target="snapshots_RB/A18L5" TargetMode="External"/><Relationship Id="rId1499" Type="http://schemas.openxmlformats.org/officeDocument/2006/relationships/hyperlink" Target="snapshots_RB/A24L6" TargetMode="External"/><Relationship Id="rId5163" Type="http://schemas.openxmlformats.org/officeDocument/2006/relationships/hyperlink" Target="snapshots_RB/B32R2" TargetMode="External"/><Relationship Id="rId5370" Type="http://schemas.openxmlformats.org/officeDocument/2006/relationships/hyperlink" Target="snapshots_RB/B34R2" TargetMode="External"/><Relationship Id="rId6007" Type="http://schemas.openxmlformats.org/officeDocument/2006/relationships/hyperlink" Target="snapshots_RB/C15R4" TargetMode="External"/><Relationship Id="rId6214" Type="http://schemas.openxmlformats.org/officeDocument/2006/relationships/hyperlink" Target="snapshots_RB/C17R4" TargetMode="External"/><Relationship Id="rId6421" Type="http://schemas.openxmlformats.org/officeDocument/2006/relationships/hyperlink" Target="snapshots_RB/C19R4" TargetMode="External"/><Relationship Id="rId729" Type="http://schemas.openxmlformats.org/officeDocument/2006/relationships/hyperlink" Target="snapshots_RB/A17L1" TargetMode="External"/><Relationship Id="rId1359" Type="http://schemas.openxmlformats.org/officeDocument/2006/relationships/hyperlink" Target="snapshots_RB/A23L2" TargetMode="External"/><Relationship Id="rId2757" Type="http://schemas.openxmlformats.org/officeDocument/2006/relationships/hyperlink" Target="snapshots_RB/A9R1" TargetMode="External"/><Relationship Id="rId2964" Type="http://schemas.openxmlformats.org/officeDocument/2006/relationships/hyperlink" Target="snapshots_RB/B11L8" TargetMode="External"/><Relationship Id="rId3808" Type="http://schemas.openxmlformats.org/officeDocument/2006/relationships/hyperlink" Target="snapshots_RB/B19R2" TargetMode="External"/><Relationship Id="rId5023" Type="http://schemas.openxmlformats.org/officeDocument/2006/relationships/hyperlink" Target="snapshots_RB/B31L5" TargetMode="External"/><Relationship Id="rId5230" Type="http://schemas.openxmlformats.org/officeDocument/2006/relationships/hyperlink" Target="snapshots_RB/B33L5" TargetMode="External"/><Relationship Id="rId936" Type="http://schemas.openxmlformats.org/officeDocument/2006/relationships/hyperlink" Target="snapshots_RB/A18R8" TargetMode="External"/><Relationship Id="rId1219" Type="http://schemas.openxmlformats.org/officeDocument/2006/relationships/hyperlink" Target="snapshots_RB/A21R3" TargetMode="External"/><Relationship Id="rId1566" Type="http://schemas.openxmlformats.org/officeDocument/2006/relationships/hyperlink" Target="snapshots_RB/A25L2" TargetMode="External"/><Relationship Id="rId1773" Type="http://schemas.openxmlformats.org/officeDocument/2006/relationships/hyperlink" Target="snapshots_RB/A27L1" TargetMode="External"/><Relationship Id="rId1980" Type="http://schemas.openxmlformats.org/officeDocument/2006/relationships/hyperlink" Target="snapshots_RB/A29L1" TargetMode="External"/><Relationship Id="rId2617" Type="http://schemas.openxmlformats.org/officeDocument/2006/relationships/hyperlink" Target="snapshots_RB/A8L3" TargetMode="External"/><Relationship Id="rId2824" Type="http://schemas.openxmlformats.org/officeDocument/2006/relationships/hyperlink" Target="snapshots_RB/B10L3" TargetMode="External"/><Relationship Id="rId7195" Type="http://schemas.openxmlformats.org/officeDocument/2006/relationships/hyperlink" Target="snapshots_RB/C27L3" TargetMode="External"/><Relationship Id="rId65" Type="http://schemas.openxmlformats.org/officeDocument/2006/relationships/hyperlink" Target="snapshots_RB/A10R2" TargetMode="External"/><Relationship Id="rId1426" Type="http://schemas.openxmlformats.org/officeDocument/2006/relationships/hyperlink" Target="snapshots_RB/A23R3" TargetMode="External"/><Relationship Id="rId1633" Type="http://schemas.openxmlformats.org/officeDocument/2006/relationships/hyperlink" Target="snapshots_RB/A25R3" TargetMode="External"/><Relationship Id="rId1840" Type="http://schemas.openxmlformats.org/officeDocument/2006/relationships/hyperlink" Target="snapshots_RB/A27R2" TargetMode="External"/><Relationship Id="rId4789" Type="http://schemas.openxmlformats.org/officeDocument/2006/relationships/hyperlink" Target="snapshots_RB/B29L1" TargetMode="External"/><Relationship Id="rId4996" Type="http://schemas.openxmlformats.org/officeDocument/2006/relationships/hyperlink" Target="snapshots_RB/B31L1" TargetMode="External"/><Relationship Id="rId1700" Type="http://schemas.openxmlformats.org/officeDocument/2006/relationships/hyperlink" Target="snapshots_RB/A26L5" TargetMode="External"/><Relationship Id="rId3598" Type="http://schemas.openxmlformats.org/officeDocument/2006/relationships/hyperlink" Target="snapshots_RB/B17R1" TargetMode="External"/><Relationship Id="rId4649" Type="http://schemas.openxmlformats.org/officeDocument/2006/relationships/hyperlink" Target="snapshots_RB/B27R3" TargetMode="External"/><Relationship Id="rId4856" Type="http://schemas.openxmlformats.org/officeDocument/2006/relationships/hyperlink" Target="snapshots_RB/B29R2" TargetMode="External"/><Relationship Id="rId5907" Type="http://schemas.openxmlformats.org/officeDocument/2006/relationships/hyperlink" Target="snapshots_RB/C14R4" TargetMode="External"/><Relationship Id="rId7055" Type="http://schemas.openxmlformats.org/officeDocument/2006/relationships/hyperlink" Target="snapshots_RB/C25R5" TargetMode="External"/><Relationship Id="rId7262" Type="http://schemas.openxmlformats.org/officeDocument/2006/relationships/hyperlink" Target="snapshots_RB/C27R5" TargetMode="External"/><Relationship Id="rId3458" Type="http://schemas.openxmlformats.org/officeDocument/2006/relationships/hyperlink" Target="snapshots_RB/B16L4" TargetMode="External"/><Relationship Id="rId3665" Type="http://schemas.openxmlformats.org/officeDocument/2006/relationships/hyperlink" Target="snapshots_RB/B18L3" TargetMode="External"/><Relationship Id="rId3872" Type="http://schemas.openxmlformats.org/officeDocument/2006/relationships/hyperlink" Target="snapshots_RB/B20L3" TargetMode="External"/><Relationship Id="rId4509" Type="http://schemas.openxmlformats.org/officeDocument/2006/relationships/hyperlink" Target="snapshots_RB/B26L5" TargetMode="External"/><Relationship Id="rId4716" Type="http://schemas.openxmlformats.org/officeDocument/2006/relationships/hyperlink" Target="snapshots_RB/B28L5" TargetMode="External"/><Relationship Id="rId6071" Type="http://schemas.openxmlformats.org/officeDocument/2006/relationships/hyperlink" Target="snapshots_RB/C16L6" TargetMode="External"/><Relationship Id="rId7122" Type="http://schemas.openxmlformats.org/officeDocument/2006/relationships/hyperlink" Target="snapshots_RB/C26L8" TargetMode="External"/><Relationship Id="rId379" Type="http://schemas.openxmlformats.org/officeDocument/2006/relationships/hyperlink" Target="snapshots_RB/A13R2" TargetMode="External"/><Relationship Id="rId586" Type="http://schemas.openxmlformats.org/officeDocument/2006/relationships/hyperlink" Target="snapshots_RB/A15R2" TargetMode="External"/><Relationship Id="rId793" Type="http://schemas.openxmlformats.org/officeDocument/2006/relationships/hyperlink" Target="snapshots_RB/A17R2" TargetMode="External"/><Relationship Id="rId2267" Type="http://schemas.openxmlformats.org/officeDocument/2006/relationships/hyperlink" Target="snapshots_RB/A31R4" TargetMode="External"/><Relationship Id="rId2474" Type="http://schemas.openxmlformats.org/officeDocument/2006/relationships/hyperlink" Target="snapshots_RB/A33R4" TargetMode="External"/><Relationship Id="rId2681" Type="http://schemas.openxmlformats.org/officeDocument/2006/relationships/hyperlink" Target="snapshots_RB/A8R4" TargetMode="External"/><Relationship Id="rId3318" Type="http://schemas.openxmlformats.org/officeDocument/2006/relationships/hyperlink" Target="snapshots_RB/B14R6" TargetMode="External"/><Relationship Id="rId3525" Type="http://schemas.openxmlformats.org/officeDocument/2006/relationships/hyperlink" Target="snapshots_RB/B16R6" TargetMode="External"/><Relationship Id="rId4923" Type="http://schemas.openxmlformats.org/officeDocument/2006/relationships/hyperlink" Target="snapshots_RB/B30L5" TargetMode="External"/><Relationship Id="rId6888" Type="http://schemas.openxmlformats.org/officeDocument/2006/relationships/hyperlink" Target="snapshots_RB/C24L3" TargetMode="External"/><Relationship Id="rId239" Type="http://schemas.openxmlformats.org/officeDocument/2006/relationships/hyperlink" Target="snapshots_RB/A12L5" TargetMode="External"/><Relationship Id="rId446" Type="http://schemas.openxmlformats.org/officeDocument/2006/relationships/hyperlink" Target="snapshots_RB/A14L5" TargetMode="External"/><Relationship Id="rId653" Type="http://schemas.openxmlformats.org/officeDocument/2006/relationships/hyperlink" Target="snapshots_RB/A16L4" TargetMode="External"/><Relationship Id="rId1076" Type="http://schemas.openxmlformats.org/officeDocument/2006/relationships/hyperlink" Target="snapshots_RB/A20L5" TargetMode="External"/><Relationship Id="rId1283" Type="http://schemas.openxmlformats.org/officeDocument/2006/relationships/hyperlink" Target="snapshots_RB/A22L5" TargetMode="External"/><Relationship Id="rId1490" Type="http://schemas.openxmlformats.org/officeDocument/2006/relationships/hyperlink" Target="snapshots_RB/A24L5" TargetMode="External"/><Relationship Id="rId2127" Type="http://schemas.openxmlformats.org/officeDocument/2006/relationships/hyperlink" Target="snapshots_RB/A30L7" TargetMode="External"/><Relationship Id="rId2334" Type="http://schemas.openxmlformats.org/officeDocument/2006/relationships/hyperlink" Target="snapshots_RB/A32L7" TargetMode="External"/><Relationship Id="rId3732" Type="http://schemas.openxmlformats.org/officeDocument/2006/relationships/hyperlink" Target="snapshots_RB/B18R6" TargetMode="External"/><Relationship Id="rId7939" Type="http://schemas.openxmlformats.org/officeDocument/2006/relationships/hyperlink" Target="snapshots_RB/C34L5" TargetMode="External"/><Relationship Id="rId306" Type="http://schemas.openxmlformats.org/officeDocument/2006/relationships/hyperlink" Target="snapshots_RB/A12R7" TargetMode="External"/><Relationship Id="rId860" Type="http://schemas.openxmlformats.org/officeDocument/2006/relationships/hyperlink" Target="snapshots_RB/A18L4" TargetMode="External"/><Relationship Id="rId1143" Type="http://schemas.openxmlformats.org/officeDocument/2006/relationships/hyperlink" Target="snapshots_RB/A20R8" TargetMode="External"/><Relationship Id="rId2541" Type="http://schemas.openxmlformats.org/officeDocument/2006/relationships/hyperlink" Target="snapshots_RB/A34L7" TargetMode="External"/><Relationship Id="rId4299" Type="http://schemas.openxmlformats.org/officeDocument/2006/relationships/hyperlink" Target="snapshots_RB/B24L5" TargetMode="External"/><Relationship Id="rId5697" Type="http://schemas.openxmlformats.org/officeDocument/2006/relationships/hyperlink" Target="snapshots_RB/C12R4" TargetMode="External"/><Relationship Id="rId6748" Type="http://schemas.openxmlformats.org/officeDocument/2006/relationships/hyperlink" Target="snapshots_RB/C22R6" TargetMode="External"/><Relationship Id="rId6955" Type="http://schemas.openxmlformats.org/officeDocument/2006/relationships/hyperlink" Target="snapshots_RB/C24R6" TargetMode="External"/><Relationship Id="rId513" Type="http://schemas.openxmlformats.org/officeDocument/2006/relationships/hyperlink" Target="snapshots_RB/A14R7" TargetMode="External"/><Relationship Id="rId720" Type="http://schemas.openxmlformats.org/officeDocument/2006/relationships/hyperlink" Target="snapshots_RB/A16R7" TargetMode="External"/><Relationship Id="rId1350" Type="http://schemas.openxmlformats.org/officeDocument/2006/relationships/hyperlink" Target="snapshots_RB/A22R8" TargetMode="External"/><Relationship Id="rId2401" Type="http://schemas.openxmlformats.org/officeDocument/2006/relationships/hyperlink" Target="snapshots_RB/A33L2" TargetMode="External"/><Relationship Id="rId4159" Type="http://schemas.openxmlformats.org/officeDocument/2006/relationships/hyperlink" Target="snapshots_RB/B22R8" TargetMode="External"/><Relationship Id="rId5557" Type="http://schemas.openxmlformats.org/officeDocument/2006/relationships/hyperlink" Target="snapshots_RB/B9L7" TargetMode="External"/><Relationship Id="rId5764" Type="http://schemas.openxmlformats.org/officeDocument/2006/relationships/hyperlink" Target="snapshots_RB/C13L7" TargetMode="External"/><Relationship Id="rId5971" Type="http://schemas.openxmlformats.org/officeDocument/2006/relationships/hyperlink" Target="snapshots_RB/C15L6" TargetMode="External"/><Relationship Id="rId6608" Type="http://schemas.openxmlformats.org/officeDocument/2006/relationships/hyperlink" Target="snapshots_RB/C21R1" TargetMode="External"/><Relationship Id="rId6815" Type="http://schemas.openxmlformats.org/officeDocument/2006/relationships/hyperlink" Target="snapshots_RB/C23R1" TargetMode="External"/><Relationship Id="rId1003" Type="http://schemas.openxmlformats.org/officeDocument/2006/relationships/hyperlink" Target="snapshots_RB/A19R2" TargetMode="External"/><Relationship Id="rId1210" Type="http://schemas.openxmlformats.org/officeDocument/2006/relationships/hyperlink" Target="snapshots_RB/A21R2" TargetMode="External"/><Relationship Id="rId4366" Type="http://schemas.openxmlformats.org/officeDocument/2006/relationships/hyperlink" Target="snapshots_RB/B24R8" TargetMode="External"/><Relationship Id="rId4573" Type="http://schemas.openxmlformats.org/officeDocument/2006/relationships/hyperlink" Target="snapshots_RB/B26R8" TargetMode="External"/><Relationship Id="rId4780" Type="http://schemas.openxmlformats.org/officeDocument/2006/relationships/hyperlink" Target="snapshots_RB/B28R8" TargetMode="External"/><Relationship Id="rId5417" Type="http://schemas.openxmlformats.org/officeDocument/2006/relationships/hyperlink" Target="snapshots_RB/B8L2" TargetMode="External"/><Relationship Id="rId5624" Type="http://schemas.openxmlformats.org/officeDocument/2006/relationships/hyperlink" Target="snapshots_RB/C12L2" TargetMode="External"/><Relationship Id="rId5831" Type="http://schemas.openxmlformats.org/officeDocument/2006/relationships/hyperlink" Target="snapshots_RB/C14L2" TargetMode="External"/><Relationship Id="rId3175" Type="http://schemas.openxmlformats.org/officeDocument/2006/relationships/hyperlink" Target="snapshots_RB/B13R1" TargetMode="External"/><Relationship Id="rId3382" Type="http://schemas.openxmlformats.org/officeDocument/2006/relationships/hyperlink" Target="snapshots_RB/B15R1" TargetMode="External"/><Relationship Id="rId4019" Type="http://schemas.openxmlformats.org/officeDocument/2006/relationships/hyperlink" Target="snapshots_RB/B21R2" TargetMode="External"/><Relationship Id="rId4226" Type="http://schemas.openxmlformats.org/officeDocument/2006/relationships/hyperlink" Target="snapshots_RB/B23R2" TargetMode="External"/><Relationship Id="rId4433" Type="http://schemas.openxmlformats.org/officeDocument/2006/relationships/hyperlink" Target="snapshots_RB/B25R2" TargetMode="External"/><Relationship Id="rId4640" Type="http://schemas.openxmlformats.org/officeDocument/2006/relationships/hyperlink" Target="snapshots_RB/B27R2" TargetMode="External"/><Relationship Id="rId7589" Type="http://schemas.openxmlformats.org/officeDocument/2006/relationships/hyperlink" Target="snapshots_RB/C30R8" TargetMode="External"/><Relationship Id="rId7796" Type="http://schemas.openxmlformats.org/officeDocument/2006/relationships/hyperlink" Target="snapshots_RB/C32R8" TargetMode="External"/><Relationship Id="rId2191" Type="http://schemas.openxmlformats.org/officeDocument/2006/relationships/hyperlink" Target="snapshots_RB/A31L2" TargetMode="External"/><Relationship Id="rId3035" Type="http://schemas.openxmlformats.org/officeDocument/2006/relationships/hyperlink" Target="snapshots_RB/B12L3" TargetMode="External"/><Relationship Id="rId3242" Type="http://schemas.openxmlformats.org/officeDocument/2006/relationships/hyperlink" Target="snapshots_RB/B14L3" TargetMode="External"/><Relationship Id="rId4500" Type="http://schemas.openxmlformats.org/officeDocument/2006/relationships/hyperlink" Target="snapshots_RB/B26L4" TargetMode="External"/><Relationship Id="rId6398" Type="http://schemas.openxmlformats.org/officeDocument/2006/relationships/hyperlink" Target="snapshots_RB/C19R1" TargetMode="External"/><Relationship Id="rId7449" Type="http://schemas.openxmlformats.org/officeDocument/2006/relationships/hyperlink" Target="snapshots_RB/C29R2" TargetMode="External"/><Relationship Id="rId7656" Type="http://schemas.openxmlformats.org/officeDocument/2006/relationships/hyperlink" Target="snapshots_RB/C31R2" TargetMode="External"/><Relationship Id="rId163" Type="http://schemas.openxmlformats.org/officeDocument/2006/relationships/hyperlink" Target="snapshots_RB/A11R1" TargetMode="External"/><Relationship Id="rId370" Type="http://schemas.openxmlformats.org/officeDocument/2006/relationships/hyperlink" Target="snapshots_RB/A13R1" TargetMode="External"/><Relationship Id="rId2051" Type="http://schemas.openxmlformats.org/officeDocument/2006/relationships/hyperlink" Target="snapshots_RB/A29R3" TargetMode="External"/><Relationship Id="rId3102" Type="http://schemas.openxmlformats.org/officeDocument/2006/relationships/hyperlink" Target="snapshots_RB/B12R5" TargetMode="External"/><Relationship Id="rId6258" Type="http://schemas.openxmlformats.org/officeDocument/2006/relationships/hyperlink" Target="snapshots_RB/C18L3" TargetMode="External"/><Relationship Id="rId6465" Type="http://schemas.openxmlformats.org/officeDocument/2006/relationships/hyperlink" Target="snapshots_RB/C20L3" TargetMode="External"/><Relationship Id="rId7309" Type="http://schemas.openxmlformats.org/officeDocument/2006/relationships/hyperlink" Target="snapshots_RB/C28L4" TargetMode="External"/><Relationship Id="rId7516" Type="http://schemas.openxmlformats.org/officeDocument/2006/relationships/hyperlink" Target="snapshots_RB/C30L4" TargetMode="External"/><Relationship Id="rId7863" Type="http://schemas.openxmlformats.org/officeDocument/2006/relationships/hyperlink" Target="snapshots_RB/C33R2" TargetMode="External"/><Relationship Id="rId230" Type="http://schemas.openxmlformats.org/officeDocument/2006/relationships/hyperlink" Target="snapshots_RB/A12L3" TargetMode="External"/><Relationship Id="rId5067" Type="http://schemas.openxmlformats.org/officeDocument/2006/relationships/hyperlink" Target="snapshots_RB/B31R3" TargetMode="External"/><Relationship Id="rId5274" Type="http://schemas.openxmlformats.org/officeDocument/2006/relationships/hyperlink" Target="snapshots_RB/B33R3" TargetMode="External"/><Relationship Id="rId6118" Type="http://schemas.openxmlformats.org/officeDocument/2006/relationships/hyperlink" Target="snapshots_RB/C16R5" TargetMode="External"/><Relationship Id="rId6325" Type="http://schemas.openxmlformats.org/officeDocument/2006/relationships/hyperlink" Target="snapshots_RB\C18R5" TargetMode="External"/><Relationship Id="rId6672" Type="http://schemas.openxmlformats.org/officeDocument/2006/relationships/hyperlink" Target="snapshots_RB/C22L3" TargetMode="External"/><Relationship Id="rId7723" Type="http://schemas.openxmlformats.org/officeDocument/2006/relationships/hyperlink" Target="snapshots_RB/C32L4" TargetMode="External"/><Relationship Id="rId7930" Type="http://schemas.openxmlformats.org/officeDocument/2006/relationships/hyperlink" Target="snapshots_RB/C34L4" TargetMode="External"/><Relationship Id="rId2868" Type="http://schemas.openxmlformats.org/officeDocument/2006/relationships/hyperlink" Target="snapshots_RB/B10R1" TargetMode="External"/><Relationship Id="rId3919" Type="http://schemas.openxmlformats.org/officeDocument/2006/relationships/hyperlink" Target="snapshots_RB/B20R2" TargetMode="External"/><Relationship Id="rId4083" Type="http://schemas.openxmlformats.org/officeDocument/2006/relationships/hyperlink" Target="snapshots_RB/B22L4" TargetMode="External"/><Relationship Id="rId5481" Type="http://schemas.openxmlformats.org/officeDocument/2006/relationships/hyperlink" Target="snapshots_RB/B8R3" TargetMode="External"/><Relationship Id="rId6532" Type="http://schemas.openxmlformats.org/officeDocument/2006/relationships/hyperlink" Target="snapshots_RB/C20R4" TargetMode="External"/><Relationship Id="rId1677" Type="http://schemas.openxmlformats.org/officeDocument/2006/relationships/hyperlink" Target="snapshots_RB/A26L2" TargetMode="External"/><Relationship Id="rId1884" Type="http://schemas.openxmlformats.org/officeDocument/2006/relationships/hyperlink" Target="snapshots_RB/A28L2" TargetMode="External"/><Relationship Id="rId2728" Type="http://schemas.openxmlformats.org/officeDocument/2006/relationships/hyperlink" Target="snapshots_RB/A9L3" TargetMode="External"/><Relationship Id="rId2935" Type="http://schemas.openxmlformats.org/officeDocument/2006/relationships/hyperlink" Target="snapshots_RB/B11L3" TargetMode="External"/><Relationship Id="rId4290" Type="http://schemas.openxmlformats.org/officeDocument/2006/relationships/hyperlink" Target="snapshots_RB/B24L4" TargetMode="External"/><Relationship Id="rId5134" Type="http://schemas.openxmlformats.org/officeDocument/2006/relationships/hyperlink" Target="snapshots_RB/B32L6" TargetMode="External"/><Relationship Id="rId5341" Type="http://schemas.openxmlformats.org/officeDocument/2006/relationships/hyperlink" Target="snapshots_RB/B34L5" TargetMode="External"/><Relationship Id="rId907" Type="http://schemas.openxmlformats.org/officeDocument/2006/relationships/hyperlink" Target="snapshots_RB/A18R3" TargetMode="External"/><Relationship Id="rId1537" Type="http://schemas.openxmlformats.org/officeDocument/2006/relationships/hyperlink" Target="snapshots_RB/A24R4" TargetMode="External"/><Relationship Id="rId1744" Type="http://schemas.openxmlformats.org/officeDocument/2006/relationships/hyperlink" Target="snapshots_RB/A26R4" TargetMode="External"/><Relationship Id="rId1951" Type="http://schemas.openxmlformats.org/officeDocument/2006/relationships/hyperlink" Target="snapshots_RB/A28R4" TargetMode="External"/><Relationship Id="rId4150" Type="http://schemas.openxmlformats.org/officeDocument/2006/relationships/hyperlink" Target="snapshots_RB/B22R6" TargetMode="External"/><Relationship Id="rId5201" Type="http://schemas.openxmlformats.org/officeDocument/2006/relationships/hyperlink" Target="snapshots_RB/B33L1" TargetMode="External"/><Relationship Id="rId7099" Type="http://schemas.openxmlformats.org/officeDocument/2006/relationships/hyperlink" Target="snapshots_RB/C26L4" TargetMode="External"/><Relationship Id="rId36" Type="http://schemas.openxmlformats.org/officeDocument/2006/relationships/hyperlink" Target="snapshots_RB/A10L5" TargetMode="External"/><Relationship Id="rId1604" Type="http://schemas.openxmlformats.org/officeDocument/2006/relationships/hyperlink" Target="snapshots_RB/A25L7" TargetMode="External"/><Relationship Id="rId4010" Type="http://schemas.openxmlformats.org/officeDocument/2006/relationships/hyperlink" Target="snapshots_RB/B21R1" TargetMode="External"/><Relationship Id="rId4967" Type="http://schemas.openxmlformats.org/officeDocument/2006/relationships/hyperlink" Target="snapshots_RB/B30R4" TargetMode="External"/><Relationship Id="rId7166" Type="http://schemas.openxmlformats.org/officeDocument/2006/relationships/hyperlink" Target="snapshots_RB/C26R6" TargetMode="External"/><Relationship Id="rId7373" Type="http://schemas.openxmlformats.org/officeDocument/2006/relationships/hyperlink" Target="snapshots_RB/C28R6" TargetMode="External"/><Relationship Id="rId7580" Type="http://schemas.openxmlformats.org/officeDocument/2006/relationships/hyperlink" Target="snapshots_RB/C30R6" TargetMode="External"/><Relationship Id="rId1811" Type="http://schemas.openxmlformats.org/officeDocument/2006/relationships/hyperlink" Target="snapshots_RB/A27L6" TargetMode="External"/><Relationship Id="rId3569" Type="http://schemas.openxmlformats.org/officeDocument/2006/relationships/hyperlink" Target="snapshots_RB/B17L5" TargetMode="External"/><Relationship Id="rId6182" Type="http://schemas.openxmlformats.org/officeDocument/2006/relationships/hyperlink" Target="snapshots_RB/C17L7" TargetMode="External"/><Relationship Id="rId7026" Type="http://schemas.openxmlformats.org/officeDocument/2006/relationships/hyperlink" Target="snapshots_RB/C25R1" TargetMode="External"/><Relationship Id="rId7233" Type="http://schemas.openxmlformats.org/officeDocument/2006/relationships/hyperlink" Target="snapshots_RB/C27R1" TargetMode="External"/><Relationship Id="rId7440" Type="http://schemas.openxmlformats.org/officeDocument/2006/relationships/hyperlink" Target="snapshots_RB/C29R1" TargetMode="External"/><Relationship Id="rId697" Type="http://schemas.openxmlformats.org/officeDocument/2006/relationships/hyperlink" Target="snapshots_RB/A16R3" TargetMode="External"/><Relationship Id="rId2378" Type="http://schemas.openxmlformats.org/officeDocument/2006/relationships/hyperlink" Target="snapshots_RB/A32R5" TargetMode="External"/><Relationship Id="rId3429" Type="http://schemas.openxmlformats.org/officeDocument/2006/relationships/hyperlink" Target="snapshots_RB/B15R8" TargetMode="External"/><Relationship Id="rId3776" Type="http://schemas.openxmlformats.org/officeDocument/2006/relationships/hyperlink" Target="snapshots_RB/B19L5" TargetMode="External"/><Relationship Id="rId3983" Type="http://schemas.openxmlformats.org/officeDocument/2006/relationships/hyperlink" Target="snapshots_RB/B21L5" TargetMode="External"/><Relationship Id="rId4827" Type="http://schemas.openxmlformats.org/officeDocument/2006/relationships/hyperlink" Target="snapshots_RB/B29L6" TargetMode="External"/><Relationship Id="rId6042" Type="http://schemas.openxmlformats.org/officeDocument/2006/relationships/hyperlink" Target="snapshots_RB/C16L2" TargetMode="External"/><Relationship Id="rId1187" Type="http://schemas.openxmlformats.org/officeDocument/2006/relationships/hyperlink" Target="snapshots_RB/A21L6" TargetMode="External"/><Relationship Id="rId2585" Type="http://schemas.openxmlformats.org/officeDocument/2006/relationships/hyperlink" Target="snapshots_RB/A34R5" TargetMode="External"/><Relationship Id="rId2792" Type="http://schemas.openxmlformats.org/officeDocument/2006/relationships/hyperlink" Target="snapshots_RB/A9R5" TargetMode="External"/><Relationship Id="rId3636" Type="http://schemas.openxmlformats.org/officeDocument/2006/relationships/hyperlink" Target="snapshots_RB/B17R8" TargetMode="External"/><Relationship Id="rId3843" Type="http://schemas.openxmlformats.org/officeDocument/2006/relationships/hyperlink" Target="snapshots_RB/B19R7" TargetMode="External"/><Relationship Id="rId6999" Type="http://schemas.openxmlformats.org/officeDocument/2006/relationships/hyperlink" Target="snapshots_RB/C25L5" TargetMode="External"/><Relationship Id="rId7300" Type="http://schemas.openxmlformats.org/officeDocument/2006/relationships/hyperlink" Target="snapshots_RB/C28L3" TargetMode="External"/><Relationship Id="rId557" Type="http://schemas.openxmlformats.org/officeDocument/2006/relationships/hyperlink" Target="snapshots_RB/A15L5" TargetMode="External"/><Relationship Id="rId764" Type="http://schemas.openxmlformats.org/officeDocument/2006/relationships/hyperlink" Target="snapshots_RB/A17L5" TargetMode="External"/><Relationship Id="rId971" Type="http://schemas.openxmlformats.org/officeDocument/2006/relationships/hyperlink" Target="snapshots_RB/A19L5" TargetMode="External"/><Relationship Id="rId1394" Type="http://schemas.openxmlformats.org/officeDocument/2006/relationships/hyperlink" Target="snapshots_RB/A23L6" TargetMode="External"/><Relationship Id="rId2238" Type="http://schemas.openxmlformats.org/officeDocument/2006/relationships/hyperlink" Target="snapshots_RB/A31R1" TargetMode="External"/><Relationship Id="rId2445" Type="http://schemas.openxmlformats.org/officeDocument/2006/relationships/hyperlink" Target="snapshots_RB/A33R1" TargetMode="External"/><Relationship Id="rId2652" Type="http://schemas.openxmlformats.org/officeDocument/2006/relationships/hyperlink" Target="snapshots_RB/A8L8" TargetMode="External"/><Relationship Id="rId3703" Type="http://schemas.openxmlformats.org/officeDocument/2006/relationships/hyperlink" Target="snapshots_RB/B18R2" TargetMode="External"/><Relationship Id="rId3910" Type="http://schemas.openxmlformats.org/officeDocument/2006/relationships/hyperlink" Target="snapshots_RB/B20R1" TargetMode="External"/><Relationship Id="rId6859" Type="http://schemas.openxmlformats.org/officeDocument/2006/relationships/hyperlink" Target="snapshots_RB/C23R7" TargetMode="External"/><Relationship Id="rId417" Type="http://schemas.openxmlformats.org/officeDocument/2006/relationships/hyperlink" Target="snapshots_RB/A14L1" TargetMode="External"/><Relationship Id="rId624" Type="http://schemas.openxmlformats.org/officeDocument/2006/relationships/hyperlink" Target="snapshots_RB/A15R8" TargetMode="External"/><Relationship Id="rId831" Type="http://schemas.openxmlformats.org/officeDocument/2006/relationships/hyperlink" Target="snapshots_RB/A17R8" TargetMode="External"/><Relationship Id="rId1047" Type="http://schemas.openxmlformats.org/officeDocument/2006/relationships/hyperlink" Target="snapshots_RB/A20L2" TargetMode="External"/><Relationship Id="rId1254" Type="http://schemas.openxmlformats.org/officeDocument/2006/relationships/hyperlink" Target="snapshots_RB\A22L2" TargetMode="External"/><Relationship Id="rId1461" Type="http://schemas.openxmlformats.org/officeDocument/2006/relationships/hyperlink" Target="snapshots_RB/A24L1" TargetMode="External"/><Relationship Id="rId2305" Type="http://schemas.openxmlformats.org/officeDocument/2006/relationships/hyperlink" Target="snapshots_RB/A32L3" TargetMode="External"/><Relationship Id="rId2512" Type="http://schemas.openxmlformats.org/officeDocument/2006/relationships/hyperlink" Target="snapshots_RB/A34L3" TargetMode="External"/><Relationship Id="rId5668" Type="http://schemas.openxmlformats.org/officeDocument/2006/relationships/hyperlink" Target="snapshots_RB/C12L8" TargetMode="External"/><Relationship Id="rId5875" Type="http://schemas.openxmlformats.org/officeDocument/2006/relationships/hyperlink" Target="snapshots_RB/C14L8" TargetMode="External"/><Relationship Id="rId6719" Type="http://schemas.openxmlformats.org/officeDocument/2006/relationships/hyperlink" Target="snapshots_RB/C22R2" TargetMode="External"/><Relationship Id="rId6926" Type="http://schemas.openxmlformats.org/officeDocument/2006/relationships/hyperlink" Target="snapshots_RB/C24R1" TargetMode="External"/><Relationship Id="rId1114" Type="http://schemas.openxmlformats.org/officeDocument/2006/relationships/hyperlink" Target="snapshots_RB/A20R3" TargetMode="External"/><Relationship Id="rId1321" Type="http://schemas.openxmlformats.org/officeDocument/2006/relationships/hyperlink" Target="snapshots_RB/A22R3" TargetMode="External"/><Relationship Id="rId4477" Type="http://schemas.openxmlformats.org/officeDocument/2006/relationships/hyperlink" Target="snapshots_RB\B26L1" TargetMode="External"/><Relationship Id="rId4684" Type="http://schemas.openxmlformats.org/officeDocument/2006/relationships/hyperlink" Target="snapshots_RB/B28L1" TargetMode="External"/><Relationship Id="rId4891" Type="http://schemas.openxmlformats.org/officeDocument/2006/relationships/hyperlink" Target="snapshots_RB/B30L1" TargetMode="External"/><Relationship Id="rId5528" Type="http://schemas.openxmlformats.org/officeDocument/2006/relationships/hyperlink" Target="snapshots_RB/B9L3" TargetMode="External"/><Relationship Id="rId5735" Type="http://schemas.openxmlformats.org/officeDocument/2006/relationships/hyperlink" Target="snapshots_RB/C13L2" TargetMode="External"/><Relationship Id="rId7090" Type="http://schemas.openxmlformats.org/officeDocument/2006/relationships/hyperlink" Target="snapshots_RB/C26L3" TargetMode="External"/><Relationship Id="rId3079" Type="http://schemas.openxmlformats.org/officeDocument/2006/relationships/hyperlink" Target="snapshots_RB/B12R2" TargetMode="External"/><Relationship Id="rId3286" Type="http://schemas.openxmlformats.org/officeDocument/2006/relationships/hyperlink" Target="snapshots_RB/B14R1" TargetMode="External"/><Relationship Id="rId3493" Type="http://schemas.openxmlformats.org/officeDocument/2006/relationships/hyperlink" Target="snapshots_RB/B16R1" TargetMode="External"/><Relationship Id="rId4337" Type="http://schemas.openxmlformats.org/officeDocument/2006/relationships/hyperlink" Target="snapshots_RB/B24R3" TargetMode="External"/><Relationship Id="rId4544" Type="http://schemas.openxmlformats.org/officeDocument/2006/relationships/hyperlink" Target="snapshots_RB/B26R2" TargetMode="External"/><Relationship Id="rId5942" Type="http://schemas.openxmlformats.org/officeDocument/2006/relationships/hyperlink" Target="snapshots_RB/C15L2" TargetMode="External"/><Relationship Id="rId8001" Type="http://schemas.openxmlformats.org/officeDocument/2006/relationships/hyperlink" Target="snapshots_RB/C34R7" TargetMode="External"/><Relationship Id="rId2095" Type="http://schemas.openxmlformats.org/officeDocument/2006/relationships/hyperlink" Target="snapshots_RB/A30L2" TargetMode="External"/><Relationship Id="rId3146" Type="http://schemas.openxmlformats.org/officeDocument/2006/relationships/hyperlink" Target="snapshots_RB/B13L4" TargetMode="External"/><Relationship Id="rId3353" Type="http://schemas.openxmlformats.org/officeDocument/2006/relationships/hyperlink" Target="snapshots_RB/B15L3" TargetMode="External"/><Relationship Id="rId4751" Type="http://schemas.openxmlformats.org/officeDocument/2006/relationships/hyperlink" Target="snapshots_RB/B28R2" TargetMode="External"/><Relationship Id="rId5802" Type="http://schemas.openxmlformats.org/officeDocument/2006/relationships/hyperlink" Target="snapshots_RB/C13R4" TargetMode="External"/><Relationship Id="rId274" Type="http://schemas.openxmlformats.org/officeDocument/2006/relationships/hyperlink" Target="snapshots_RB/A12R2" TargetMode="External"/><Relationship Id="rId481" Type="http://schemas.openxmlformats.org/officeDocument/2006/relationships/hyperlink" Target="snapshots_RB/A14R2" TargetMode="External"/><Relationship Id="rId2162" Type="http://schemas.openxmlformats.org/officeDocument/2006/relationships/hyperlink" Target="snapshots_RB/A30R4" TargetMode="External"/><Relationship Id="rId3006" Type="http://schemas.openxmlformats.org/officeDocument/2006/relationships/hyperlink" Target="snapshots_RB/B11R6" TargetMode="External"/><Relationship Id="rId3560" Type="http://schemas.openxmlformats.org/officeDocument/2006/relationships/hyperlink" Target="snapshots_RB/B17L3" TargetMode="External"/><Relationship Id="rId4404" Type="http://schemas.openxmlformats.org/officeDocument/2006/relationships/hyperlink" Target="snapshots_RB/B25L5" TargetMode="External"/><Relationship Id="rId4611" Type="http://schemas.openxmlformats.org/officeDocument/2006/relationships/hyperlink" Target="snapshots_RB/B27L5" TargetMode="External"/><Relationship Id="rId6369" Type="http://schemas.openxmlformats.org/officeDocument/2006/relationships/hyperlink" Target="snapshots_RB/C19L3" TargetMode="External"/><Relationship Id="rId7767" Type="http://schemas.openxmlformats.org/officeDocument/2006/relationships/hyperlink" Target="snapshots_RB/C32R2" TargetMode="External"/><Relationship Id="rId7974" Type="http://schemas.openxmlformats.org/officeDocument/2006/relationships/hyperlink" Target="snapshots_RB/C34R2" TargetMode="External"/><Relationship Id="rId134" Type="http://schemas.openxmlformats.org/officeDocument/2006/relationships/hyperlink" Target="snapshots_RB/A11L5" TargetMode="External"/><Relationship Id="rId3213" Type="http://schemas.openxmlformats.org/officeDocument/2006/relationships/hyperlink" Target="snapshots_RB/B13R6" TargetMode="External"/><Relationship Id="rId3420" Type="http://schemas.openxmlformats.org/officeDocument/2006/relationships/hyperlink" Target="snapshots_RB/B15R6" TargetMode="External"/><Relationship Id="rId6576" Type="http://schemas.openxmlformats.org/officeDocument/2006/relationships/hyperlink" Target="snapshots_RB/C21L3" TargetMode="External"/><Relationship Id="rId6783" Type="http://schemas.openxmlformats.org/officeDocument/2006/relationships/hyperlink" Target="snapshots_RB/C23L3" TargetMode="External"/><Relationship Id="rId6990" Type="http://schemas.openxmlformats.org/officeDocument/2006/relationships/hyperlink" Target="snapshots_RB/C25L3" TargetMode="External"/><Relationship Id="rId7627" Type="http://schemas.openxmlformats.org/officeDocument/2006/relationships/hyperlink" Target="snapshots_RB/C31L5" TargetMode="External"/><Relationship Id="rId7834" Type="http://schemas.openxmlformats.org/officeDocument/2006/relationships/hyperlink" Target="snapshots_RB/C33L5" TargetMode="External"/><Relationship Id="rId341" Type="http://schemas.openxmlformats.org/officeDocument/2006/relationships/hyperlink" Target="snapshots_RB/A13L4" TargetMode="External"/><Relationship Id="rId2022" Type="http://schemas.openxmlformats.org/officeDocument/2006/relationships/hyperlink" Target="snapshots_RB/A29L7" TargetMode="External"/><Relationship Id="rId2979" Type="http://schemas.openxmlformats.org/officeDocument/2006/relationships/hyperlink" Target="snapshots_RB/B11R2" TargetMode="External"/><Relationship Id="rId5178" Type="http://schemas.openxmlformats.org/officeDocument/2006/relationships/hyperlink" Target="snapshots_RB/B32R4" TargetMode="External"/><Relationship Id="rId5385" Type="http://schemas.openxmlformats.org/officeDocument/2006/relationships/hyperlink" Target="snapshots_RB/B34R4" TargetMode="External"/><Relationship Id="rId5592" Type="http://schemas.openxmlformats.org/officeDocument/2006/relationships/hyperlink" Target="snapshots_RB/B9R4" TargetMode="External"/><Relationship Id="rId6229" Type="http://schemas.openxmlformats.org/officeDocument/2006/relationships/hyperlink" Target="snapshots_RB/C17R6" TargetMode="External"/><Relationship Id="rId6436" Type="http://schemas.openxmlformats.org/officeDocument/2006/relationships/hyperlink" Target="snapshots_RB/C19R6" TargetMode="External"/><Relationship Id="rId6643" Type="http://schemas.openxmlformats.org/officeDocument/2006/relationships/hyperlink" Target="snapshots_RB/C21R6" TargetMode="External"/><Relationship Id="rId6850" Type="http://schemas.openxmlformats.org/officeDocument/2006/relationships/hyperlink" Target="snapshots_RB/C23R5" TargetMode="External"/><Relationship Id="rId7901" Type="http://schemas.openxmlformats.org/officeDocument/2006/relationships/hyperlink" Target="snapshots_RB/C33R8" TargetMode="External"/><Relationship Id="rId201" Type="http://schemas.openxmlformats.org/officeDocument/2006/relationships/hyperlink" Target="snapshots_RB/A11R7" TargetMode="External"/><Relationship Id="rId1788" Type="http://schemas.openxmlformats.org/officeDocument/2006/relationships/hyperlink" Target="snapshots_RB/A27L3" TargetMode="External"/><Relationship Id="rId1995" Type="http://schemas.openxmlformats.org/officeDocument/2006/relationships/hyperlink" Target="snapshots_RB/A29L3" TargetMode="External"/><Relationship Id="rId2839" Type="http://schemas.openxmlformats.org/officeDocument/2006/relationships/hyperlink" Target="snapshots_RB/B10L5" TargetMode="External"/><Relationship Id="rId4194" Type="http://schemas.openxmlformats.org/officeDocument/2006/relationships/hyperlink" Target="snapshots_RB/B23L5" TargetMode="External"/><Relationship Id="rId5038" Type="http://schemas.openxmlformats.org/officeDocument/2006/relationships/hyperlink" Target="snapshots_RB/B31L7" TargetMode="External"/><Relationship Id="rId5245" Type="http://schemas.openxmlformats.org/officeDocument/2006/relationships/hyperlink" Target="snapshots_RB/B33L7" TargetMode="External"/><Relationship Id="rId5452" Type="http://schemas.openxmlformats.org/officeDocument/2006/relationships/hyperlink" Target="snapshots_RB/B8L7" TargetMode="External"/><Relationship Id="rId6503" Type="http://schemas.openxmlformats.org/officeDocument/2006/relationships/hyperlink" Target="snapshots_RB/C20R1" TargetMode="External"/><Relationship Id="rId6710" Type="http://schemas.openxmlformats.org/officeDocument/2006/relationships/hyperlink" Target="snapshots_RB/C22R1" TargetMode="External"/><Relationship Id="rId1648" Type="http://schemas.openxmlformats.org/officeDocument/2006/relationships/hyperlink" Target="snapshots_RB/A25R5" TargetMode="External"/><Relationship Id="rId4054" Type="http://schemas.openxmlformats.org/officeDocument/2006/relationships/hyperlink" Target="snapshots_RB/B21R8" TargetMode="External"/><Relationship Id="rId4261" Type="http://schemas.openxmlformats.org/officeDocument/2006/relationships/hyperlink" Target="snapshots_RB/B23R8" TargetMode="External"/><Relationship Id="rId5105" Type="http://schemas.openxmlformats.org/officeDocument/2006/relationships/hyperlink" Target="snapshots_RB/B32L2" TargetMode="External"/><Relationship Id="rId5312" Type="http://schemas.openxmlformats.org/officeDocument/2006/relationships/hyperlink" Target="snapshots_RB/B34L2" TargetMode="External"/><Relationship Id="rId1508" Type="http://schemas.openxmlformats.org/officeDocument/2006/relationships/hyperlink" Target="snapshots_RB/A24L8" TargetMode="External"/><Relationship Id="rId1855" Type="http://schemas.openxmlformats.org/officeDocument/2006/relationships/hyperlink" Target="snapshots_RB/A27R5" TargetMode="External"/><Relationship Id="rId2906" Type="http://schemas.openxmlformats.org/officeDocument/2006/relationships/hyperlink" Target="snapshots_RB/B10R7" TargetMode="External"/><Relationship Id="rId3070" Type="http://schemas.openxmlformats.org/officeDocument/2006/relationships/hyperlink" Target="snapshots_RB/B12R1" TargetMode="External"/><Relationship Id="rId4121" Type="http://schemas.openxmlformats.org/officeDocument/2006/relationships/hyperlink" Target="snapshots_RB/B22R2" TargetMode="External"/><Relationship Id="rId7277" Type="http://schemas.openxmlformats.org/officeDocument/2006/relationships/hyperlink" Target="snapshots_RB/C27R8" TargetMode="External"/><Relationship Id="rId7484" Type="http://schemas.openxmlformats.org/officeDocument/2006/relationships/hyperlink" Target="snapshots_RB/C29R8" TargetMode="External"/><Relationship Id="rId1715" Type="http://schemas.openxmlformats.org/officeDocument/2006/relationships/hyperlink" Target="snapshots_RB/A26L8" TargetMode="External"/><Relationship Id="rId1922" Type="http://schemas.openxmlformats.org/officeDocument/2006/relationships/hyperlink" Target="snapshots_RB/A28L8" TargetMode="External"/><Relationship Id="rId6086" Type="http://schemas.openxmlformats.org/officeDocument/2006/relationships/hyperlink" Target="snapshots_RB/C16R1" TargetMode="External"/><Relationship Id="rId6293" Type="http://schemas.openxmlformats.org/officeDocument/2006/relationships/hyperlink" Target="snapshots_RB/C18R1" TargetMode="External"/><Relationship Id="rId7137" Type="http://schemas.openxmlformats.org/officeDocument/2006/relationships/hyperlink" Target="snapshots_RB/C26R2" TargetMode="External"/><Relationship Id="rId7691" Type="http://schemas.openxmlformats.org/officeDocument/2006/relationships/hyperlink" Target="snapshots_RB/C31R7" TargetMode="External"/><Relationship Id="rId3887" Type="http://schemas.openxmlformats.org/officeDocument/2006/relationships/hyperlink" Target="snapshots_RB/B20L6" TargetMode="External"/><Relationship Id="rId4938" Type="http://schemas.openxmlformats.org/officeDocument/2006/relationships/hyperlink" Target="snapshots_RB/B30L8" TargetMode="External"/><Relationship Id="rId7344" Type="http://schemas.openxmlformats.org/officeDocument/2006/relationships/hyperlink" Target="snapshots_RB/C28R2" TargetMode="External"/><Relationship Id="rId7551" Type="http://schemas.openxmlformats.org/officeDocument/2006/relationships/hyperlink" Target="snapshots_RB/C30R2" TargetMode="External"/><Relationship Id="rId2489" Type="http://schemas.openxmlformats.org/officeDocument/2006/relationships/hyperlink" Target="snapshots_RB/A33R7" TargetMode="External"/><Relationship Id="rId2696" Type="http://schemas.openxmlformats.org/officeDocument/2006/relationships/hyperlink" Target="snapshots_RB/A8R7" TargetMode="External"/><Relationship Id="rId3747" Type="http://schemas.openxmlformats.org/officeDocument/2006/relationships/hyperlink" Target="snapshots_RB/B19L1" TargetMode="External"/><Relationship Id="rId3954" Type="http://schemas.openxmlformats.org/officeDocument/2006/relationships/hyperlink" Target="snapshots_RB/B21L1" TargetMode="External"/><Relationship Id="rId6153" Type="http://schemas.openxmlformats.org/officeDocument/2006/relationships/hyperlink" Target="snapshots_RB/C17L3" TargetMode="External"/><Relationship Id="rId6360" Type="http://schemas.openxmlformats.org/officeDocument/2006/relationships/hyperlink" Target="snapshots_RB/C19L3" TargetMode="External"/><Relationship Id="rId7204" Type="http://schemas.openxmlformats.org/officeDocument/2006/relationships/hyperlink" Target="snapshots_RB/C27L4" TargetMode="External"/><Relationship Id="rId7411" Type="http://schemas.openxmlformats.org/officeDocument/2006/relationships/hyperlink" Target="snapshots_RB/C29L4" TargetMode="External"/><Relationship Id="rId668" Type="http://schemas.openxmlformats.org/officeDocument/2006/relationships/hyperlink" Target="snapshots_RB/A16L7" TargetMode="External"/><Relationship Id="rId875" Type="http://schemas.openxmlformats.org/officeDocument/2006/relationships/hyperlink" Target="snapshots_RB/A18L6" TargetMode="External"/><Relationship Id="rId1298" Type="http://schemas.openxmlformats.org/officeDocument/2006/relationships/hyperlink" Target="snapshots_RB/A22L8" TargetMode="External"/><Relationship Id="rId2349" Type="http://schemas.openxmlformats.org/officeDocument/2006/relationships/hyperlink" Target="snapshots_RB/A32R1" TargetMode="External"/><Relationship Id="rId2556" Type="http://schemas.openxmlformats.org/officeDocument/2006/relationships/hyperlink" Target="snapshots_RB/A34R1" TargetMode="External"/><Relationship Id="rId2763" Type="http://schemas.openxmlformats.org/officeDocument/2006/relationships/hyperlink" Target="snapshots_RB/A9R1" TargetMode="External"/><Relationship Id="rId2970" Type="http://schemas.openxmlformats.org/officeDocument/2006/relationships/hyperlink" Target="snapshots_RB/B11R1" TargetMode="External"/><Relationship Id="rId3607" Type="http://schemas.openxmlformats.org/officeDocument/2006/relationships/hyperlink" Target="snapshots_RB/B17R2" TargetMode="External"/><Relationship Id="rId3814" Type="http://schemas.openxmlformats.org/officeDocument/2006/relationships/hyperlink" Target="snapshots_RB/B19R2" TargetMode="External"/><Relationship Id="rId6013" Type="http://schemas.openxmlformats.org/officeDocument/2006/relationships/hyperlink" Target="snapshots_RB/C15R5" TargetMode="External"/><Relationship Id="rId6220" Type="http://schemas.openxmlformats.org/officeDocument/2006/relationships/hyperlink" Target="snapshots_RB/C17R4" TargetMode="External"/><Relationship Id="rId528" Type="http://schemas.openxmlformats.org/officeDocument/2006/relationships/hyperlink" Target="snapshots_RB/A15L2" TargetMode="External"/><Relationship Id="rId735" Type="http://schemas.openxmlformats.org/officeDocument/2006/relationships/hyperlink" Target="snapshots_RB/A17L2" TargetMode="External"/><Relationship Id="rId942" Type="http://schemas.openxmlformats.org/officeDocument/2006/relationships/hyperlink" Target="snapshots_RB/A19L2" TargetMode="External"/><Relationship Id="rId1158" Type="http://schemas.openxmlformats.org/officeDocument/2006/relationships/hyperlink" Target="snapshots_RB/A21L2" TargetMode="External"/><Relationship Id="rId1365" Type="http://schemas.openxmlformats.org/officeDocument/2006/relationships/hyperlink" Target="snapshots_RB/A23L2" TargetMode="External"/><Relationship Id="rId1572" Type="http://schemas.openxmlformats.org/officeDocument/2006/relationships/hyperlink" Target="snapshots_RB/A25L2" TargetMode="External"/><Relationship Id="rId2209" Type="http://schemas.openxmlformats.org/officeDocument/2006/relationships/hyperlink" Target="snapshots_RB/A31L3" TargetMode="External"/><Relationship Id="rId2416" Type="http://schemas.openxmlformats.org/officeDocument/2006/relationships/hyperlink" Target="snapshots_RB/A33L3" TargetMode="External"/><Relationship Id="rId2623" Type="http://schemas.openxmlformats.org/officeDocument/2006/relationships/hyperlink" Target="snapshots_RB/A8L3" TargetMode="External"/><Relationship Id="rId5779" Type="http://schemas.openxmlformats.org/officeDocument/2006/relationships/hyperlink" Target="snapshots_RB/C13R1" TargetMode="External"/><Relationship Id="rId1018" Type="http://schemas.openxmlformats.org/officeDocument/2006/relationships/hyperlink" Target="snapshots_RB/A19R4" TargetMode="External"/><Relationship Id="rId1225" Type="http://schemas.openxmlformats.org/officeDocument/2006/relationships/hyperlink" Target="snapshots_RB/A21R4" TargetMode="External"/><Relationship Id="rId1432" Type="http://schemas.openxmlformats.org/officeDocument/2006/relationships/hyperlink" Target="snapshots_RB/A23R4" TargetMode="External"/><Relationship Id="rId2830" Type="http://schemas.openxmlformats.org/officeDocument/2006/relationships/hyperlink" Target="snapshots_RB/B10L3" TargetMode="External"/><Relationship Id="rId4588" Type="http://schemas.openxmlformats.org/officeDocument/2006/relationships/hyperlink" Target="snapshots_RB/B27L2" TargetMode="External"/><Relationship Id="rId5639" Type="http://schemas.openxmlformats.org/officeDocument/2006/relationships/hyperlink" Target="snapshots_RB/C12L3" TargetMode="External"/><Relationship Id="rId5986" Type="http://schemas.openxmlformats.org/officeDocument/2006/relationships/hyperlink" Target="snapshots_RB/C15R1" TargetMode="External"/><Relationship Id="rId71" Type="http://schemas.openxmlformats.org/officeDocument/2006/relationships/hyperlink" Target="snapshots_RB/A10R2" TargetMode="External"/><Relationship Id="rId802" Type="http://schemas.openxmlformats.org/officeDocument/2006/relationships/hyperlink" Target="snapshots_RB/A17R3" TargetMode="External"/><Relationship Id="rId3397" Type="http://schemas.openxmlformats.org/officeDocument/2006/relationships/hyperlink" Target="snapshots_RB/B15R2" TargetMode="External"/><Relationship Id="rId4795" Type="http://schemas.openxmlformats.org/officeDocument/2006/relationships/hyperlink" Target="snapshots_RB/B29L2" TargetMode="External"/><Relationship Id="rId5846" Type="http://schemas.openxmlformats.org/officeDocument/2006/relationships/hyperlink" Target="snapshots_RB/C14L3" TargetMode="External"/><Relationship Id="rId7061" Type="http://schemas.openxmlformats.org/officeDocument/2006/relationships/hyperlink" Target="snapshots_RB/C25R6" TargetMode="External"/><Relationship Id="rId4448" Type="http://schemas.openxmlformats.org/officeDocument/2006/relationships/hyperlink" Target="snapshots_RB/B25R4" TargetMode="External"/><Relationship Id="rId4655" Type="http://schemas.openxmlformats.org/officeDocument/2006/relationships/hyperlink" Target="snapshots_RB/B27R4" TargetMode="External"/><Relationship Id="rId4862" Type="http://schemas.openxmlformats.org/officeDocument/2006/relationships/hyperlink" Target="snapshots_RB\B29R4" TargetMode="External"/><Relationship Id="rId5706" Type="http://schemas.openxmlformats.org/officeDocument/2006/relationships/hyperlink" Target="snapshots_RB/C12R5" TargetMode="External"/><Relationship Id="rId5913" Type="http://schemas.openxmlformats.org/officeDocument/2006/relationships/hyperlink" Target="snapshots_RB/C14R5" TargetMode="External"/><Relationship Id="rId178" Type="http://schemas.openxmlformats.org/officeDocument/2006/relationships/hyperlink" Target="snapshots_RB/A11R3" TargetMode="External"/><Relationship Id="rId3257" Type="http://schemas.openxmlformats.org/officeDocument/2006/relationships/hyperlink" Target="snapshots_RB/B14L5" TargetMode="External"/><Relationship Id="rId3464" Type="http://schemas.openxmlformats.org/officeDocument/2006/relationships/hyperlink" Target="snapshots_RB/B16L5" TargetMode="External"/><Relationship Id="rId3671" Type="http://schemas.openxmlformats.org/officeDocument/2006/relationships/hyperlink" Target="snapshots_RB/B18L5" TargetMode="External"/><Relationship Id="rId4308" Type="http://schemas.openxmlformats.org/officeDocument/2006/relationships/hyperlink" Target="snapshots_RB\B24L7" TargetMode="External"/><Relationship Id="rId4515" Type="http://schemas.openxmlformats.org/officeDocument/2006/relationships/hyperlink" Target="snapshots_RB/B26L6" TargetMode="External"/><Relationship Id="rId4722" Type="http://schemas.openxmlformats.org/officeDocument/2006/relationships/hyperlink" Target="snapshots_RB/B28L6" TargetMode="External"/><Relationship Id="rId7878" Type="http://schemas.openxmlformats.org/officeDocument/2006/relationships/hyperlink" Target="snapshots_RB/C33R4" TargetMode="External"/><Relationship Id="rId385" Type="http://schemas.openxmlformats.org/officeDocument/2006/relationships/hyperlink" Target="snapshots_RB/A13R3" TargetMode="External"/><Relationship Id="rId592" Type="http://schemas.openxmlformats.org/officeDocument/2006/relationships/hyperlink" Target="snapshots_RB/A15R2" TargetMode="External"/><Relationship Id="rId2066" Type="http://schemas.openxmlformats.org/officeDocument/2006/relationships/hyperlink" Target="snapshots_RB/A29R5" TargetMode="External"/><Relationship Id="rId2273" Type="http://schemas.openxmlformats.org/officeDocument/2006/relationships/hyperlink" Target="snapshots_RB/A31R5" TargetMode="External"/><Relationship Id="rId2480" Type="http://schemas.openxmlformats.org/officeDocument/2006/relationships/hyperlink" Target="snapshots_RB/A33R5" TargetMode="External"/><Relationship Id="rId3117" Type="http://schemas.openxmlformats.org/officeDocument/2006/relationships/hyperlink" Target="snapshots_RB/B12R8" TargetMode="External"/><Relationship Id="rId3324" Type="http://schemas.openxmlformats.org/officeDocument/2006/relationships/hyperlink" Target="snapshots_RB/B14R8" TargetMode="External"/><Relationship Id="rId3531" Type="http://schemas.openxmlformats.org/officeDocument/2006/relationships/hyperlink" Target="snapshots_RB/B16R7" TargetMode="External"/><Relationship Id="rId6687" Type="http://schemas.openxmlformats.org/officeDocument/2006/relationships/hyperlink" Target="snapshots_RB/C22L5" TargetMode="External"/><Relationship Id="rId6894" Type="http://schemas.openxmlformats.org/officeDocument/2006/relationships/hyperlink" Target="snapshots_RB/C24L5" TargetMode="External"/><Relationship Id="rId7738" Type="http://schemas.openxmlformats.org/officeDocument/2006/relationships/hyperlink" Target="snapshots_RB/C32L6" TargetMode="External"/><Relationship Id="rId7945" Type="http://schemas.openxmlformats.org/officeDocument/2006/relationships/hyperlink" Target="snapshots_RB/C34L6" TargetMode="External"/><Relationship Id="rId245" Type="http://schemas.openxmlformats.org/officeDocument/2006/relationships/hyperlink" Target="snapshots_RB/A12L5" TargetMode="External"/><Relationship Id="rId452" Type="http://schemas.openxmlformats.org/officeDocument/2006/relationships/hyperlink" Target="snapshots_RB/A14L5" TargetMode="External"/><Relationship Id="rId1082" Type="http://schemas.openxmlformats.org/officeDocument/2006/relationships/hyperlink" Target="snapshots_RB/A20L6" TargetMode="External"/><Relationship Id="rId2133" Type="http://schemas.openxmlformats.org/officeDocument/2006/relationships/hyperlink" Target="snapshots_RB/A30R1" TargetMode="External"/><Relationship Id="rId2340" Type="http://schemas.openxmlformats.org/officeDocument/2006/relationships/hyperlink" Target="snapshots_RB/A32L8" TargetMode="External"/><Relationship Id="rId5289" Type="http://schemas.openxmlformats.org/officeDocument/2006/relationships/hyperlink" Target="snapshots_RB/B33R5" TargetMode="External"/><Relationship Id="rId5496" Type="http://schemas.openxmlformats.org/officeDocument/2006/relationships/hyperlink" Target="snapshots_RB/B8R5" TargetMode="External"/><Relationship Id="rId6547" Type="http://schemas.openxmlformats.org/officeDocument/2006/relationships/hyperlink" Target="snapshots_RB/C20R7" TargetMode="External"/><Relationship Id="rId6754" Type="http://schemas.openxmlformats.org/officeDocument/2006/relationships/hyperlink" Target="snapshots_RB/C22R7" TargetMode="External"/><Relationship Id="rId7805" Type="http://schemas.openxmlformats.org/officeDocument/2006/relationships/hyperlink" Target="snapshots_RB/C33L1" TargetMode="External"/><Relationship Id="rId105" Type="http://schemas.openxmlformats.org/officeDocument/2006/relationships/hyperlink" Target="snapshots_RB\A11L1" TargetMode="External"/><Relationship Id="rId312" Type="http://schemas.openxmlformats.org/officeDocument/2006/relationships/hyperlink" Target="snapshots_RB/A12R8" TargetMode="External"/><Relationship Id="rId2200" Type="http://schemas.openxmlformats.org/officeDocument/2006/relationships/hyperlink" Target="snapshots_RB/A31L3" TargetMode="External"/><Relationship Id="rId4098" Type="http://schemas.openxmlformats.org/officeDocument/2006/relationships/hyperlink" Target="snapshots_RB/B22L6" TargetMode="External"/><Relationship Id="rId5149" Type="http://schemas.openxmlformats.org/officeDocument/2006/relationships/hyperlink" Target="snapshots_RB/B32R1" TargetMode="External"/><Relationship Id="rId5356" Type="http://schemas.openxmlformats.org/officeDocument/2006/relationships/hyperlink" Target="snapshots_RB/B34L8" TargetMode="External"/><Relationship Id="rId5563" Type="http://schemas.openxmlformats.org/officeDocument/2006/relationships/hyperlink" Target="snapshots_RB/B9L8" TargetMode="External"/><Relationship Id="rId6407" Type="http://schemas.openxmlformats.org/officeDocument/2006/relationships/hyperlink" Target="snapshots_RB/C19R2" TargetMode="External"/><Relationship Id="rId6961" Type="http://schemas.openxmlformats.org/officeDocument/2006/relationships/hyperlink" Target="snapshots_RB/C24R7" TargetMode="External"/><Relationship Id="rId1899" Type="http://schemas.openxmlformats.org/officeDocument/2006/relationships/hyperlink" Target="snapshots_RB/A28L4" TargetMode="External"/><Relationship Id="rId4165" Type="http://schemas.openxmlformats.org/officeDocument/2006/relationships/hyperlink" Target="snapshots_RB/B23L1" TargetMode="External"/><Relationship Id="rId4372" Type="http://schemas.openxmlformats.org/officeDocument/2006/relationships/hyperlink" Target="snapshots_RB/B25L1" TargetMode="External"/><Relationship Id="rId5009" Type="http://schemas.openxmlformats.org/officeDocument/2006/relationships/hyperlink" Target="snapshots_RB/B31L3" TargetMode="External"/><Relationship Id="rId5216" Type="http://schemas.openxmlformats.org/officeDocument/2006/relationships/hyperlink" Target="snapshots_RB\B33L3" TargetMode="External"/><Relationship Id="rId5770" Type="http://schemas.openxmlformats.org/officeDocument/2006/relationships/hyperlink" Target="snapshots_RB/C13L8" TargetMode="External"/><Relationship Id="rId6614" Type="http://schemas.openxmlformats.org/officeDocument/2006/relationships/hyperlink" Target="snapshots_RB/C21R1" TargetMode="External"/><Relationship Id="rId6821" Type="http://schemas.openxmlformats.org/officeDocument/2006/relationships/hyperlink" Target="snapshots_RB/C23R1" TargetMode="External"/><Relationship Id="rId1759" Type="http://schemas.openxmlformats.org/officeDocument/2006/relationships/hyperlink" Target="snapshots_RB/A26R6" TargetMode="External"/><Relationship Id="rId1966" Type="http://schemas.openxmlformats.org/officeDocument/2006/relationships/hyperlink" Target="snapshots_RB/A28R6" TargetMode="External"/><Relationship Id="rId3181" Type="http://schemas.openxmlformats.org/officeDocument/2006/relationships/hyperlink" Target="snapshots_RB/B13R1" TargetMode="External"/><Relationship Id="rId4025" Type="http://schemas.openxmlformats.org/officeDocument/2006/relationships/hyperlink" Target="snapshots_RB/B21R3" TargetMode="External"/><Relationship Id="rId5423" Type="http://schemas.openxmlformats.org/officeDocument/2006/relationships/hyperlink" Target="snapshots_RB/B8L2" TargetMode="External"/><Relationship Id="rId5630" Type="http://schemas.openxmlformats.org/officeDocument/2006/relationships/hyperlink" Target="snapshots_RB/C12L2" TargetMode="External"/><Relationship Id="rId1619" Type="http://schemas.openxmlformats.org/officeDocument/2006/relationships/hyperlink" Target="snapshots_RB/A25R1" TargetMode="External"/><Relationship Id="rId1826" Type="http://schemas.openxmlformats.org/officeDocument/2006/relationships/hyperlink" Target="snapshots_RB/A27R1" TargetMode="External"/><Relationship Id="rId4232" Type="http://schemas.openxmlformats.org/officeDocument/2006/relationships/hyperlink" Target="snapshots_RB/B23R2" TargetMode="External"/><Relationship Id="rId7388" Type="http://schemas.openxmlformats.org/officeDocument/2006/relationships/hyperlink" Target="snapshots_RB/C29L1" TargetMode="External"/><Relationship Id="rId7595" Type="http://schemas.openxmlformats.org/officeDocument/2006/relationships/hyperlink" Target="snapshots_RB/C31L1" TargetMode="External"/><Relationship Id="rId3041" Type="http://schemas.openxmlformats.org/officeDocument/2006/relationships/hyperlink" Target="snapshots_RB/B12L3" TargetMode="External"/><Relationship Id="rId3998" Type="http://schemas.openxmlformats.org/officeDocument/2006/relationships/hyperlink" Target="snapshots_RB/B21L7" TargetMode="External"/><Relationship Id="rId6197" Type="http://schemas.openxmlformats.org/officeDocument/2006/relationships/hyperlink" Target="snapshots_RB/C17R1" TargetMode="External"/><Relationship Id="rId7248" Type="http://schemas.openxmlformats.org/officeDocument/2006/relationships/hyperlink" Target="snapshots_RB/C27R2" TargetMode="External"/><Relationship Id="rId7455" Type="http://schemas.openxmlformats.org/officeDocument/2006/relationships/hyperlink" Target="snapshots_RB/C29R2" TargetMode="External"/><Relationship Id="rId7662" Type="http://schemas.openxmlformats.org/officeDocument/2006/relationships/hyperlink" Target="snapshots_RB/C31R2" TargetMode="External"/><Relationship Id="rId3858" Type="http://schemas.openxmlformats.org/officeDocument/2006/relationships/hyperlink" Target="snapshots_RB/B20L2" TargetMode="External"/><Relationship Id="rId4909" Type="http://schemas.openxmlformats.org/officeDocument/2006/relationships/hyperlink" Target="snapshots_RB\B30L3" TargetMode="External"/><Relationship Id="rId6057" Type="http://schemas.openxmlformats.org/officeDocument/2006/relationships/hyperlink" Target="snapshots_RB/C16L3" TargetMode="External"/><Relationship Id="rId6264" Type="http://schemas.openxmlformats.org/officeDocument/2006/relationships/hyperlink" Target="snapshots_RB/C18L3" TargetMode="External"/><Relationship Id="rId6471" Type="http://schemas.openxmlformats.org/officeDocument/2006/relationships/hyperlink" Target="snapshots_RB/C20L3" TargetMode="External"/><Relationship Id="rId7108" Type="http://schemas.openxmlformats.org/officeDocument/2006/relationships/hyperlink" Target="snapshots_RB/C26L5" TargetMode="External"/><Relationship Id="rId7315" Type="http://schemas.openxmlformats.org/officeDocument/2006/relationships/hyperlink" Target="snapshots_RB/C28L5" TargetMode="External"/><Relationship Id="rId7522" Type="http://schemas.openxmlformats.org/officeDocument/2006/relationships/hyperlink" Target="snapshots_RB/C30L5" TargetMode="External"/><Relationship Id="rId779" Type="http://schemas.openxmlformats.org/officeDocument/2006/relationships/hyperlink" Target="snapshots_RB/A17L8" TargetMode="External"/><Relationship Id="rId986" Type="http://schemas.openxmlformats.org/officeDocument/2006/relationships/hyperlink" Target="snapshots_RB/A19L8" TargetMode="External"/><Relationship Id="rId2667" Type="http://schemas.openxmlformats.org/officeDocument/2006/relationships/hyperlink" Target="snapshots_RB/A8R2" TargetMode="External"/><Relationship Id="rId3718" Type="http://schemas.openxmlformats.org/officeDocument/2006/relationships/hyperlink" Target="snapshots_RB/B18R4" TargetMode="External"/><Relationship Id="rId5073" Type="http://schemas.openxmlformats.org/officeDocument/2006/relationships/hyperlink" Target="snapshots_RB/B31R4" TargetMode="External"/><Relationship Id="rId5280" Type="http://schemas.openxmlformats.org/officeDocument/2006/relationships/hyperlink" Target="snapshots_RB/B33R4" TargetMode="External"/><Relationship Id="rId6124" Type="http://schemas.openxmlformats.org/officeDocument/2006/relationships/hyperlink" Target="snapshots_RB/C16R6" TargetMode="External"/><Relationship Id="rId6331" Type="http://schemas.openxmlformats.org/officeDocument/2006/relationships/hyperlink" Target="snapshots_RB/C18R6" TargetMode="External"/><Relationship Id="rId639" Type="http://schemas.openxmlformats.org/officeDocument/2006/relationships/hyperlink" Target="snapshots_RB/A16L2" TargetMode="External"/><Relationship Id="rId1269" Type="http://schemas.openxmlformats.org/officeDocument/2006/relationships/hyperlink" Target="snapshots_RB/A22L3" TargetMode="External"/><Relationship Id="rId1476" Type="http://schemas.openxmlformats.org/officeDocument/2006/relationships/hyperlink" Target="snapshots_RB/A24L3" TargetMode="External"/><Relationship Id="rId2874" Type="http://schemas.openxmlformats.org/officeDocument/2006/relationships/hyperlink" Target="snapshots_RB/B10R2" TargetMode="External"/><Relationship Id="rId3925" Type="http://schemas.openxmlformats.org/officeDocument/2006/relationships/hyperlink" Target="snapshots_RB/B20R4" TargetMode="External"/><Relationship Id="rId5140" Type="http://schemas.openxmlformats.org/officeDocument/2006/relationships/hyperlink" Target="snapshots_RB/B32L7" TargetMode="External"/><Relationship Id="rId846" Type="http://schemas.openxmlformats.org/officeDocument/2006/relationships/hyperlink" Target="snapshots_RB/A18L2" TargetMode="External"/><Relationship Id="rId1129" Type="http://schemas.openxmlformats.org/officeDocument/2006/relationships/hyperlink" Target="snapshots_RB/A20R5" TargetMode="External"/><Relationship Id="rId1683" Type="http://schemas.openxmlformats.org/officeDocument/2006/relationships/hyperlink" Target="snapshots_RB/A26L3" TargetMode="External"/><Relationship Id="rId1890" Type="http://schemas.openxmlformats.org/officeDocument/2006/relationships/hyperlink" Target="snapshots_RB/A28L3" TargetMode="External"/><Relationship Id="rId2527" Type="http://schemas.openxmlformats.org/officeDocument/2006/relationships/hyperlink" Target="snapshots_RB/A34L5" TargetMode="External"/><Relationship Id="rId2734" Type="http://schemas.openxmlformats.org/officeDocument/2006/relationships/hyperlink" Target="snapshots_RB/A9L5" TargetMode="External"/><Relationship Id="rId2941" Type="http://schemas.openxmlformats.org/officeDocument/2006/relationships/hyperlink" Target="snapshots_RB/B11L4" TargetMode="External"/><Relationship Id="rId5000" Type="http://schemas.openxmlformats.org/officeDocument/2006/relationships/hyperlink" Target="snapshots_RB/B31L2" TargetMode="External"/><Relationship Id="rId706" Type="http://schemas.openxmlformats.org/officeDocument/2006/relationships/hyperlink" Target="snapshots_RB/A16R4" TargetMode="External"/><Relationship Id="rId913" Type="http://schemas.openxmlformats.org/officeDocument/2006/relationships/hyperlink" Target="snapshots_RB/A18R4" TargetMode="External"/><Relationship Id="rId1336" Type="http://schemas.openxmlformats.org/officeDocument/2006/relationships/hyperlink" Target="snapshots_RB/A22R5" TargetMode="External"/><Relationship Id="rId1543" Type="http://schemas.openxmlformats.org/officeDocument/2006/relationships/hyperlink" Target="snapshots_RB/A24R5" TargetMode="External"/><Relationship Id="rId1750" Type="http://schemas.openxmlformats.org/officeDocument/2006/relationships/hyperlink" Target="snapshots_RB/A26R5" TargetMode="External"/><Relationship Id="rId2801" Type="http://schemas.openxmlformats.org/officeDocument/2006/relationships/hyperlink" Target="snapshots_RB/A9R7" TargetMode="External"/><Relationship Id="rId4699" Type="http://schemas.openxmlformats.org/officeDocument/2006/relationships/hyperlink" Target="snapshots_RB/B28L3" TargetMode="External"/><Relationship Id="rId5957" Type="http://schemas.openxmlformats.org/officeDocument/2006/relationships/hyperlink" Target="snapshots_RB/C15L4" TargetMode="External"/><Relationship Id="rId42" Type="http://schemas.openxmlformats.org/officeDocument/2006/relationships/hyperlink" Target="snapshots_RB/A10L6" TargetMode="External"/><Relationship Id="rId1403" Type="http://schemas.openxmlformats.org/officeDocument/2006/relationships/hyperlink" Target="snapshots_RB/A23L8" TargetMode="External"/><Relationship Id="rId1610" Type="http://schemas.openxmlformats.org/officeDocument/2006/relationships/hyperlink" Target="snapshots_RB/A25L8" TargetMode="External"/><Relationship Id="rId4559" Type="http://schemas.openxmlformats.org/officeDocument/2006/relationships/hyperlink" Target="snapshots_RB/B26R5" TargetMode="External"/><Relationship Id="rId4766" Type="http://schemas.openxmlformats.org/officeDocument/2006/relationships/hyperlink" Target="snapshots_RB/B28R5" TargetMode="External"/><Relationship Id="rId4973" Type="http://schemas.openxmlformats.org/officeDocument/2006/relationships/hyperlink" Target="snapshots_RB/B30R5" TargetMode="External"/><Relationship Id="rId5817" Type="http://schemas.openxmlformats.org/officeDocument/2006/relationships/hyperlink" Target="snapshots_RB/C13R7" TargetMode="External"/><Relationship Id="rId7172" Type="http://schemas.openxmlformats.org/officeDocument/2006/relationships/hyperlink" Target="snapshots_RB/C26R8" TargetMode="External"/><Relationship Id="rId3368" Type="http://schemas.openxmlformats.org/officeDocument/2006/relationships/hyperlink" Target="snapshots_RB/B15L6" TargetMode="External"/><Relationship Id="rId3575" Type="http://schemas.openxmlformats.org/officeDocument/2006/relationships/hyperlink" Target="snapshots_RB/B17L6" TargetMode="External"/><Relationship Id="rId3782" Type="http://schemas.openxmlformats.org/officeDocument/2006/relationships/hyperlink" Target="snapshots_RB/B19L6" TargetMode="External"/><Relationship Id="rId4419" Type="http://schemas.openxmlformats.org/officeDocument/2006/relationships/hyperlink" Target="snapshots_RB/B25L8" TargetMode="External"/><Relationship Id="rId4626" Type="http://schemas.openxmlformats.org/officeDocument/2006/relationships/hyperlink" Target="snapshots_RB/B27L8" TargetMode="External"/><Relationship Id="rId4833" Type="http://schemas.openxmlformats.org/officeDocument/2006/relationships/hyperlink" Target="snapshots_RB/B29L8" TargetMode="External"/><Relationship Id="rId7032" Type="http://schemas.openxmlformats.org/officeDocument/2006/relationships/hyperlink" Target="snapshots_RB/C25R2" TargetMode="External"/><Relationship Id="rId7989" Type="http://schemas.openxmlformats.org/officeDocument/2006/relationships/hyperlink" Target="snapshots_RB/C34R5" TargetMode="External"/><Relationship Id="rId289" Type="http://schemas.openxmlformats.org/officeDocument/2006/relationships/hyperlink" Target="snapshots_RB/A12R4" TargetMode="External"/><Relationship Id="rId496" Type="http://schemas.openxmlformats.org/officeDocument/2006/relationships/hyperlink" Target="snapshots_RB/A14R4" TargetMode="External"/><Relationship Id="rId2177" Type="http://schemas.openxmlformats.org/officeDocument/2006/relationships/hyperlink" Target="snapshots_RB/A30R7" TargetMode="External"/><Relationship Id="rId2384" Type="http://schemas.openxmlformats.org/officeDocument/2006/relationships/hyperlink" Target="snapshots_RB/A32R7" TargetMode="External"/><Relationship Id="rId2591" Type="http://schemas.openxmlformats.org/officeDocument/2006/relationships/hyperlink" Target="snapshots_RB/A34R6" TargetMode="External"/><Relationship Id="rId3228" Type="http://schemas.openxmlformats.org/officeDocument/2006/relationships/hyperlink" Target="snapshots_RB/B14L1" TargetMode="External"/><Relationship Id="rId3435" Type="http://schemas.openxmlformats.org/officeDocument/2006/relationships/hyperlink" Target="snapshots_RB/B16L1" TargetMode="External"/><Relationship Id="rId3642" Type="http://schemas.openxmlformats.org/officeDocument/2006/relationships/hyperlink" Target="snapshots_RB/B18L1" TargetMode="External"/><Relationship Id="rId6798" Type="http://schemas.openxmlformats.org/officeDocument/2006/relationships/hyperlink" Target="snapshots_RB/C23L6" TargetMode="External"/><Relationship Id="rId7849" Type="http://schemas.openxmlformats.org/officeDocument/2006/relationships/hyperlink" Target="snapshots_RB/C33L8" TargetMode="External"/><Relationship Id="rId149" Type="http://schemas.openxmlformats.org/officeDocument/2006/relationships/hyperlink" Target="snapshots_RB/A11L7" TargetMode="External"/><Relationship Id="rId356" Type="http://schemas.openxmlformats.org/officeDocument/2006/relationships/hyperlink" Target="snapshots_RB/A13L7" TargetMode="External"/><Relationship Id="rId563" Type="http://schemas.openxmlformats.org/officeDocument/2006/relationships/hyperlink" Target="snapshots_RB/A15L6" TargetMode="External"/><Relationship Id="rId770" Type="http://schemas.openxmlformats.org/officeDocument/2006/relationships/hyperlink" Target="snapshots_RB/A17L6" TargetMode="External"/><Relationship Id="rId1193" Type="http://schemas.openxmlformats.org/officeDocument/2006/relationships/hyperlink" Target="snapshots_RB/A21L8" TargetMode="External"/><Relationship Id="rId2037" Type="http://schemas.openxmlformats.org/officeDocument/2006/relationships/hyperlink" Target="snapshots_RB/A29R1" TargetMode="External"/><Relationship Id="rId2244" Type="http://schemas.openxmlformats.org/officeDocument/2006/relationships/hyperlink" Target="snapshots_RB/A31R1" TargetMode="External"/><Relationship Id="rId2451" Type="http://schemas.openxmlformats.org/officeDocument/2006/relationships/hyperlink" Target="snapshots_RB/A33R1" TargetMode="External"/><Relationship Id="rId4900" Type="http://schemas.openxmlformats.org/officeDocument/2006/relationships/hyperlink" Target="snapshots_RB/B30L2" TargetMode="External"/><Relationship Id="rId6658" Type="http://schemas.openxmlformats.org/officeDocument/2006/relationships/hyperlink" Target="snapshots_RB/C22L1" TargetMode="External"/><Relationship Id="rId216" Type="http://schemas.openxmlformats.org/officeDocument/2006/relationships/hyperlink" Target="snapshots_RB/A12L2" TargetMode="External"/><Relationship Id="rId423" Type="http://schemas.openxmlformats.org/officeDocument/2006/relationships/hyperlink" Target="snapshots_RB/A14L2" TargetMode="External"/><Relationship Id="rId1053" Type="http://schemas.openxmlformats.org/officeDocument/2006/relationships/hyperlink" Target="snapshots_RB/A20L2" TargetMode="External"/><Relationship Id="rId1260" Type="http://schemas.openxmlformats.org/officeDocument/2006/relationships/hyperlink" Target="snapshots_RB/A22L2" TargetMode="External"/><Relationship Id="rId2104" Type="http://schemas.openxmlformats.org/officeDocument/2006/relationships/hyperlink" Target="snapshots_RB/A30L3" TargetMode="External"/><Relationship Id="rId3502" Type="http://schemas.openxmlformats.org/officeDocument/2006/relationships/hyperlink" Target="snapshots_RB/B16R2" TargetMode="External"/><Relationship Id="rId6865" Type="http://schemas.openxmlformats.org/officeDocument/2006/relationships/hyperlink" Target="snapshots_RB/C24L1" TargetMode="External"/><Relationship Id="rId7709" Type="http://schemas.openxmlformats.org/officeDocument/2006/relationships/hyperlink" Target="snapshots_RB/C32L2" TargetMode="External"/><Relationship Id="rId7916" Type="http://schemas.openxmlformats.org/officeDocument/2006/relationships/hyperlink" Target="snapshots_RB/C34L2" TargetMode="External"/><Relationship Id="rId630" Type="http://schemas.openxmlformats.org/officeDocument/2006/relationships/hyperlink" Target="snapshots_RB\A16L2" TargetMode="External"/><Relationship Id="rId2311" Type="http://schemas.openxmlformats.org/officeDocument/2006/relationships/hyperlink" Target="snapshots_RB/A32L3" TargetMode="External"/><Relationship Id="rId4069" Type="http://schemas.openxmlformats.org/officeDocument/2006/relationships/hyperlink" Target="snapshots_RB/B22L2" TargetMode="External"/><Relationship Id="rId5467" Type="http://schemas.openxmlformats.org/officeDocument/2006/relationships/hyperlink" Target="snapshots_RB/B8R1" TargetMode="External"/><Relationship Id="rId5674" Type="http://schemas.openxmlformats.org/officeDocument/2006/relationships/hyperlink" Target="snapshots_RB/C12R1" TargetMode="External"/><Relationship Id="rId5881" Type="http://schemas.openxmlformats.org/officeDocument/2006/relationships/hyperlink" Target="snapshots_RB/C14R1" TargetMode="External"/><Relationship Id="rId6518" Type="http://schemas.openxmlformats.org/officeDocument/2006/relationships/hyperlink" Target="snapshots_RB/C20R2" TargetMode="External"/><Relationship Id="rId6725" Type="http://schemas.openxmlformats.org/officeDocument/2006/relationships/hyperlink" Target="snapshots_RB/C22R2" TargetMode="External"/><Relationship Id="rId6932" Type="http://schemas.openxmlformats.org/officeDocument/2006/relationships/hyperlink" Target="snapshots_RB/C24R2" TargetMode="External"/><Relationship Id="rId1120" Type="http://schemas.openxmlformats.org/officeDocument/2006/relationships/hyperlink" Target="snapshots_RB/A20R4" TargetMode="External"/><Relationship Id="rId4276" Type="http://schemas.openxmlformats.org/officeDocument/2006/relationships/hyperlink" Target="snapshots_RB/B24L2" TargetMode="External"/><Relationship Id="rId4483" Type="http://schemas.openxmlformats.org/officeDocument/2006/relationships/hyperlink" Target="snapshots_RB/B26L2" TargetMode="External"/><Relationship Id="rId4690" Type="http://schemas.openxmlformats.org/officeDocument/2006/relationships/hyperlink" Target="snapshots_RB/B28L2" TargetMode="External"/><Relationship Id="rId5327" Type="http://schemas.openxmlformats.org/officeDocument/2006/relationships/hyperlink" Target="snapshots_RB/B34L3" TargetMode="External"/><Relationship Id="rId5534" Type="http://schemas.openxmlformats.org/officeDocument/2006/relationships/hyperlink" Target="snapshots_RB/B9L3" TargetMode="External"/><Relationship Id="rId5741" Type="http://schemas.openxmlformats.org/officeDocument/2006/relationships/hyperlink" Target="snapshots_RB/C13L3" TargetMode="External"/><Relationship Id="rId1937" Type="http://schemas.openxmlformats.org/officeDocument/2006/relationships/hyperlink" Target="snapshots_RB/A28R2" TargetMode="External"/><Relationship Id="rId3085" Type="http://schemas.openxmlformats.org/officeDocument/2006/relationships/hyperlink" Target="snapshots_RB/B12R2" TargetMode="External"/><Relationship Id="rId3292" Type="http://schemas.openxmlformats.org/officeDocument/2006/relationships/hyperlink" Target="snapshots_RB/B14R2" TargetMode="External"/><Relationship Id="rId4136" Type="http://schemas.openxmlformats.org/officeDocument/2006/relationships/hyperlink" Target="snapshots_RB/B22R4" TargetMode="External"/><Relationship Id="rId4343" Type="http://schemas.openxmlformats.org/officeDocument/2006/relationships/hyperlink" Target="snapshots_RB/B24R4" TargetMode="External"/><Relationship Id="rId4550" Type="http://schemas.openxmlformats.org/officeDocument/2006/relationships/hyperlink" Target="snapshots_RB/B26R4" TargetMode="External"/><Relationship Id="rId5601" Type="http://schemas.openxmlformats.org/officeDocument/2006/relationships/hyperlink" Target="snapshots_RB/B9R5" TargetMode="External"/><Relationship Id="rId7499" Type="http://schemas.openxmlformats.org/officeDocument/2006/relationships/hyperlink" Target="snapshots_RB/C30L2" TargetMode="External"/><Relationship Id="rId3152" Type="http://schemas.openxmlformats.org/officeDocument/2006/relationships/hyperlink" Target="snapshots_RB/B13L5" TargetMode="External"/><Relationship Id="rId4203" Type="http://schemas.openxmlformats.org/officeDocument/2006/relationships/hyperlink" Target="snapshots_RB/B23L6" TargetMode="External"/><Relationship Id="rId4410" Type="http://schemas.openxmlformats.org/officeDocument/2006/relationships/hyperlink" Target="snapshots_RB/B25L6" TargetMode="External"/><Relationship Id="rId7359" Type="http://schemas.openxmlformats.org/officeDocument/2006/relationships/hyperlink" Target="snapshots_RB/C28R4" TargetMode="External"/><Relationship Id="rId7566" Type="http://schemas.openxmlformats.org/officeDocument/2006/relationships/hyperlink" Target="snapshots_RB/C30R4" TargetMode="External"/><Relationship Id="rId7773" Type="http://schemas.openxmlformats.org/officeDocument/2006/relationships/hyperlink" Target="snapshots_RB/C32R4" TargetMode="External"/><Relationship Id="rId280" Type="http://schemas.openxmlformats.org/officeDocument/2006/relationships/hyperlink" Target="snapshots_RB/A12R2" TargetMode="External"/><Relationship Id="rId3012" Type="http://schemas.openxmlformats.org/officeDocument/2006/relationships/hyperlink" Target="snapshots_RB/B11R8" TargetMode="External"/><Relationship Id="rId6168" Type="http://schemas.openxmlformats.org/officeDocument/2006/relationships/hyperlink" Target="snapshots_RB/C17L5" TargetMode="External"/><Relationship Id="rId6375" Type="http://schemas.openxmlformats.org/officeDocument/2006/relationships/hyperlink" Target="snapshots_RB/C19L5" TargetMode="External"/><Relationship Id="rId6582" Type="http://schemas.openxmlformats.org/officeDocument/2006/relationships/hyperlink" Target="snapshots_RB/C21L5" TargetMode="External"/><Relationship Id="rId7219" Type="http://schemas.openxmlformats.org/officeDocument/2006/relationships/hyperlink" Target="snapshots_RB/C27L6" TargetMode="External"/><Relationship Id="rId7426" Type="http://schemas.openxmlformats.org/officeDocument/2006/relationships/hyperlink" Target="snapshots_RB/C29L6" TargetMode="External"/><Relationship Id="rId7980" Type="http://schemas.openxmlformats.org/officeDocument/2006/relationships/hyperlink" Target="snapshots_RB/C34R3" TargetMode="External"/><Relationship Id="rId140" Type="http://schemas.openxmlformats.org/officeDocument/2006/relationships/hyperlink" Target="snapshots_RB/A11L5" TargetMode="External"/><Relationship Id="rId3969" Type="http://schemas.openxmlformats.org/officeDocument/2006/relationships/hyperlink" Target="snapshots_RB/B21L3" TargetMode="External"/><Relationship Id="rId5184" Type="http://schemas.openxmlformats.org/officeDocument/2006/relationships/hyperlink" Target="snapshots_RB/B32R5" TargetMode="External"/><Relationship Id="rId5391" Type="http://schemas.openxmlformats.org/officeDocument/2006/relationships/hyperlink" Target="snapshots_RB/B34R5" TargetMode="External"/><Relationship Id="rId6028" Type="http://schemas.openxmlformats.org/officeDocument/2006/relationships/hyperlink" Target="snapshots_RB/C15R8" TargetMode="External"/><Relationship Id="rId6235" Type="http://schemas.openxmlformats.org/officeDocument/2006/relationships/hyperlink" Target="snapshots_RB/C17R7" TargetMode="External"/><Relationship Id="rId7633" Type="http://schemas.openxmlformats.org/officeDocument/2006/relationships/hyperlink" Target="snapshots_RB/C31L6" TargetMode="External"/><Relationship Id="rId7840" Type="http://schemas.openxmlformats.org/officeDocument/2006/relationships/hyperlink" Target="snapshots_RB/C33L6" TargetMode="External"/><Relationship Id="rId6" Type="http://schemas.openxmlformats.org/officeDocument/2006/relationships/hyperlink" Target="snapshots_RB\A10L2" TargetMode="External"/><Relationship Id="rId2778" Type="http://schemas.openxmlformats.org/officeDocument/2006/relationships/hyperlink" Target="snapshots_RB/A9R3" TargetMode="External"/><Relationship Id="rId2985" Type="http://schemas.openxmlformats.org/officeDocument/2006/relationships/hyperlink" Target="snapshots_RB/B11R3" TargetMode="External"/><Relationship Id="rId3829" Type="http://schemas.openxmlformats.org/officeDocument/2006/relationships/hyperlink" Target="snapshots_RB/B19R5" TargetMode="External"/><Relationship Id="rId5044" Type="http://schemas.openxmlformats.org/officeDocument/2006/relationships/hyperlink" Target="snapshots_RB/B31L8" TargetMode="External"/><Relationship Id="rId6442" Type="http://schemas.openxmlformats.org/officeDocument/2006/relationships/hyperlink" Target="snapshots_RB/C19R7" TargetMode="External"/><Relationship Id="rId7700" Type="http://schemas.openxmlformats.org/officeDocument/2006/relationships/hyperlink" Target="snapshots_RB/C32L1" TargetMode="External"/><Relationship Id="rId957" Type="http://schemas.openxmlformats.org/officeDocument/2006/relationships/hyperlink" Target="snapshots_RB/A19L3" TargetMode="External"/><Relationship Id="rId1587" Type="http://schemas.openxmlformats.org/officeDocument/2006/relationships/hyperlink" Target="snapshots_RB/A25L4" TargetMode="External"/><Relationship Id="rId1794" Type="http://schemas.openxmlformats.org/officeDocument/2006/relationships/hyperlink" Target="snapshots_RB/A27L4" TargetMode="External"/><Relationship Id="rId2638" Type="http://schemas.openxmlformats.org/officeDocument/2006/relationships/hyperlink" Target="snapshots_RB\A8L6" TargetMode="External"/><Relationship Id="rId2845" Type="http://schemas.openxmlformats.org/officeDocument/2006/relationships/hyperlink" Target="snapshots_RB/B10L5" TargetMode="External"/><Relationship Id="rId5251" Type="http://schemas.openxmlformats.org/officeDocument/2006/relationships/hyperlink" Target="snapshots_RB/B33L8" TargetMode="External"/><Relationship Id="rId6302" Type="http://schemas.openxmlformats.org/officeDocument/2006/relationships/hyperlink" Target="snapshots_RB/C18R1" TargetMode="External"/><Relationship Id="rId86" Type="http://schemas.openxmlformats.org/officeDocument/2006/relationships/hyperlink" Target="snapshots_RB/A10R5" TargetMode="External"/><Relationship Id="rId817" Type="http://schemas.openxmlformats.org/officeDocument/2006/relationships/hyperlink" Target="snapshots_RB/A17R5" TargetMode="External"/><Relationship Id="rId1447" Type="http://schemas.openxmlformats.org/officeDocument/2006/relationships/hyperlink" Target="snapshots_RB/A23R6" TargetMode="External"/><Relationship Id="rId1654" Type="http://schemas.openxmlformats.org/officeDocument/2006/relationships/hyperlink" Target="snapshots_RB/A25R6" TargetMode="External"/><Relationship Id="rId1861" Type="http://schemas.openxmlformats.org/officeDocument/2006/relationships/hyperlink" Target="snapshots_RB/A27R6" TargetMode="External"/><Relationship Id="rId2705" Type="http://schemas.openxmlformats.org/officeDocument/2006/relationships/hyperlink" Target="snapshots_RB/A9L1" TargetMode="External"/><Relationship Id="rId2912" Type="http://schemas.openxmlformats.org/officeDocument/2006/relationships/hyperlink" Target="snapshots_RB/B10R8" TargetMode="External"/><Relationship Id="rId4060" Type="http://schemas.openxmlformats.org/officeDocument/2006/relationships/hyperlink" Target="snapshots_RB/B22L1" TargetMode="External"/><Relationship Id="rId5111" Type="http://schemas.openxmlformats.org/officeDocument/2006/relationships/hyperlink" Target="snapshots_RB/B32L2" TargetMode="External"/><Relationship Id="rId1307" Type="http://schemas.openxmlformats.org/officeDocument/2006/relationships/hyperlink" Target="snapshots_RB/A22R1" TargetMode="External"/><Relationship Id="rId1514" Type="http://schemas.openxmlformats.org/officeDocument/2006/relationships/hyperlink" Target="snapshots_RB/A24R1" TargetMode="External"/><Relationship Id="rId1721" Type="http://schemas.openxmlformats.org/officeDocument/2006/relationships/hyperlink" Target="snapshots_RB/A26R1" TargetMode="External"/><Relationship Id="rId4877" Type="http://schemas.openxmlformats.org/officeDocument/2006/relationships/hyperlink" Target="snapshots_RB/B29R6" TargetMode="External"/><Relationship Id="rId5928" Type="http://schemas.openxmlformats.org/officeDocument/2006/relationships/hyperlink" Target="snapshots_RB/C14R8" TargetMode="External"/><Relationship Id="rId7076" Type="http://schemas.openxmlformats.org/officeDocument/2006/relationships/hyperlink" Target="snapshots_RB/C26L1" TargetMode="External"/><Relationship Id="rId7283" Type="http://schemas.openxmlformats.org/officeDocument/2006/relationships/hyperlink" Target="snapshots_RB/C28L1" TargetMode="External"/><Relationship Id="rId7490" Type="http://schemas.openxmlformats.org/officeDocument/2006/relationships/hyperlink" Target="snapshots_RB/C30L1" TargetMode="External"/><Relationship Id="rId13" Type="http://schemas.openxmlformats.org/officeDocument/2006/relationships/hyperlink" Target="snapshots_RB/A10L2" TargetMode="External"/><Relationship Id="rId3479" Type="http://schemas.openxmlformats.org/officeDocument/2006/relationships/hyperlink" Target="snapshots_RB/B16L7" TargetMode="External"/><Relationship Id="rId3686" Type="http://schemas.openxmlformats.org/officeDocument/2006/relationships/hyperlink" Target="snapshots_RB/B18L7" TargetMode="External"/><Relationship Id="rId6092" Type="http://schemas.openxmlformats.org/officeDocument/2006/relationships/hyperlink" Target="snapshots_RB/C16R1" TargetMode="External"/><Relationship Id="rId7143" Type="http://schemas.openxmlformats.org/officeDocument/2006/relationships/hyperlink" Target="snapshots_RB/C26R2" TargetMode="External"/><Relationship Id="rId7350" Type="http://schemas.openxmlformats.org/officeDocument/2006/relationships/hyperlink" Target="snapshots_RB/C28R2" TargetMode="External"/><Relationship Id="rId2288" Type="http://schemas.openxmlformats.org/officeDocument/2006/relationships/hyperlink" Target="snapshots_RB/A31R8" TargetMode="External"/><Relationship Id="rId2495" Type="http://schemas.openxmlformats.org/officeDocument/2006/relationships/hyperlink" Target="snapshots_RB/A33R8" TargetMode="External"/><Relationship Id="rId3339" Type="http://schemas.openxmlformats.org/officeDocument/2006/relationships/hyperlink" Target="snapshots_RB/B15L2" TargetMode="External"/><Relationship Id="rId3893" Type="http://schemas.openxmlformats.org/officeDocument/2006/relationships/hyperlink" Target="snapshots_RB/B20L7" TargetMode="External"/><Relationship Id="rId4737" Type="http://schemas.openxmlformats.org/officeDocument/2006/relationships/hyperlink" Target="snapshots_RB/B28R1" TargetMode="External"/><Relationship Id="rId4944" Type="http://schemas.openxmlformats.org/officeDocument/2006/relationships/hyperlink" Target="snapshots_RB/B30R1" TargetMode="External"/><Relationship Id="rId7003" Type="http://schemas.openxmlformats.org/officeDocument/2006/relationships/hyperlink" Target="snapshots_RB/C25L5" TargetMode="External"/><Relationship Id="rId7210" Type="http://schemas.openxmlformats.org/officeDocument/2006/relationships/hyperlink" Target="snapshots_RB/C27L5" TargetMode="External"/><Relationship Id="rId467" Type="http://schemas.openxmlformats.org/officeDocument/2006/relationships/hyperlink" Target="snapshots_RB/A14L8" TargetMode="External"/><Relationship Id="rId1097" Type="http://schemas.openxmlformats.org/officeDocument/2006/relationships/hyperlink" Target="snapshots_RB/A20R1" TargetMode="External"/><Relationship Id="rId2148" Type="http://schemas.openxmlformats.org/officeDocument/2006/relationships/hyperlink" Target="snapshots_RB/A30R2" TargetMode="External"/><Relationship Id="rId3546" Type="http://schemas.openxmlformats.org/officeDocument/2006/relationships/hyperlink" Target="snapshots_RB/B17L2" TargetMode="External"/><Relationship Id="rId3753" Type="http://schemas.openxmlformats.org/officeDocument/2006/relationships/hyperlink" Target="snapshots_RB/B19L2" TargetMode="External"/><Relationship Id="rId3960" Type="http://schemas.openxmlformats.org/officeDocument/2006/relationships/hyperlink" Target="snapshots_RB/B21L2" TargetMode="External"/><Relationship Id="rId4804" Type="http://schemas.openxmlformats.org/officeDocument/2006/relationships/hyperlink" Target="snapshots_RB/B29L3" TargetMode="External"/><Relationship Id="rId674" Type="http://schemas.openxmlformats.org/officeDocument/2006/relationships/hyperlink" Target="snapshots_RB\A16L8" TargetMode="External"/><Relationship Id="rId881" Type="http://schemas.openxmlformats.org/officeDocument/2006/relationships/hyperlink" Target="snapshots_RB/A18L8" TargetMode="External"/><Relationship Id="rId2355" Type="http://schemas.openxmlformats.org/officeDocument/2006/relationships/hyperlink" Target="snapshots_RB/A32R2" TargetMode="External"/><Relationship Id="rId2562" Type="http://schemas.openxmlformats.org/officeDocument/2006/relationships/hyperlink" Target="snapshots_RB/A34R2" TargetMode="External"/><Relationship Id="rId3406" Type="http://schemas.openxmlformats.org/officeDocument/2006/relationships/hyperlink" Target="snapshots_RB/B15R4" TargetMode="External"/><Relationship Id="rId3613" Type="http://schemas.openxmlformats.org/officeDocument/2006/relationships/hyperlink" Target="snapshots_RB\B17R4" TargetMode="External"/><Relationship Id="rId3820" Type="http://schemas.openxmlformats.org/officeDocument/2006/relationships/hyperlink" Target="snapshots_RB/B19R3" TargetMode="External"/><Relationship Id="rId6769" Type="http://schemas.openxmlformats.org/officeDocument/2006/relationships/hyperlink" Target="snapshots_RB/C23L2" TargetMode="External"/><Relationship Id="rId6976" Type="http://schemas.openxmlformats.org/officeDocument/2006/relationships/hyperlink" Target="snapshots_RB/C25L2" TargetMode="External"/><Relationship Id="rId327" Type="http://schemas.openxmlformats.org/officeDocument/2006/relationships/hyperlink" Target="snapshots_RB/A13L2" TargetMode="External"/><Relationship Id="rId534" Type="http://schemas.openxmlformats.org/officeDocument/2006/relationships/hyperlink" Target="snapshots_RB/A15L2" TargetMode="External"/><Relationship Id="rId741" Type="http://schemas.openxmlformats.org/officeDocument/2006/relationships/hyperlink" Target="snapshots_RB/A17L2" TargetMode="External"/><Relationship Id="rId1164" Type="http://schemas.openxmlformats.org/officeDocument/2006/relationships/hyperlink" Target="snapshots_RB/A21L3" TargetMode="External"/><Relationship Id="rId1371" Type="http://schemas.openxmlformats.org/officeDocument/2006/relationships/hyperlink" Target="snapshots_RB/A23L3" TargetMode="External"/><Relationship Id="rId2008" Type="http://schemas.openxmlformats.org/officeDocument/2006/relationships/hyperlink" Target="snapshots_RB/A29L5" TargetMode="External"/><Relationship Id="rId2215" Type="http://schemas.openxmlformats.org/officeDocument/2006/relationships/hyperlink" Target="snapshots_RB/A31L5" TargetMode="External"/><Relationship Id="rId2422" Type="http://schemas.openxmlformats.org/officeDocument/2006/relationships/hyperlink" Target="snapshots_RB/A33L5" TargetMode="External"/><Relationship Id="rId5578" Type="http://schemas.openxmlformats.org/officeDocument/2006/relationships/hyperlink" Target="snapshots_RB/B9R2" TargetMode="External"/><Relationship Id="rId5785" Type="http://schemas.openxmlformats.org/officeDocument/2006/relationships/hyperlink" Target="snapshots_RB/C13R2" TargetMode="External"/><Relationship Id="rId5992" Type="http://schemas.openxmlformats.org/officeDocument/2006/relationships/hyperlink" Target="snapshots_RB/C15R2" TargetMode="External"/><Relationship Id="rId6629" Type="http://schemas.openxmlformats.org/officeDocument/2006/relationships/hyperlink" Target="snapshots_RB/C21R4" TargetMode="External"/><Relationship Id="rId6836" Type="http://schemas.openxmlformats.org/officeDocument/2006/relationships/hyperlink" Target="snapshots_RB/C23R3" TargetMode="External"/><Relationship Id="rId601" Type="http://schemas.openxmlformats.org/officeDocument/2006/relationships/hyperlink" Target="snapshots_RB/A15R4" TargetMode="External"/><Relationship Id="rId1024" Type="http://schemas.openxmlformats.org/officeDocument/2006/relationships/hyperlink" Target="snapshots_RB/A19R5" TargetMode="External"/><Relationship Id="rId1231" Type="http://schemas.openxmlformats.org/officeDocument/2006/relationships/hyperlink" Target="snapshots_RB/A21R5" TargetMode="External"/><Relationship Id="rId4387" Type="http://schemas.openxmlformats.org/officeDocument/2006/relationships/hyperlink" Target="snapshots_RB/B25L3" TargetMode="External"/><Relationship Id="rId4594" Type="http://schemas.openxmlformats.org/officeDocument/2006/relationships/hyperlink" Target="snapshots_RB/B27L3" TargetMode="External"/><Relationship Id="rId5438" Type="http://schemas.openxmlformats.org/officeDocument/2006/relationships/hyperlink" Target="snapshots_RB/B8L5" TargetMode="External"/><Relationship Id="rId5645" Type="http://schemas.openxmlformats.org/officeDocument/2006/relationships/hyperlink" Target="snapshots_RB/C12L4" TargetMode="External"/><Relationship Id="rId5852" Type="http://schemas.openxmlformats.org/officeDocument/2006/relationships/hyperlink" Target="snapshots_RB/C14L4" TargetMode="External"/><Relationship Id="rId3196" Type="http://schemas.openxmlformats.org/officeDocument/2006/relationships/hyperlink" Target="snapshots_RB/B13R3" TargetMode="External"/><Relationship Id="rId4247" Type="http://schemas.openxmlformats.org/officeDocument/2006/relationships/hyperlink" Target="snapshots_RB/B23R5" TargetMode="External"/><Relationship Id="rId4454" Type="http://schemas.openxmlformats.org/officeDocument/2006/relationships/hyperlink" Target="snapshots_RB/B25R5" TargetMode="External"/><Relationship Id="rId4661" Type="http://schemas.openxmlformats.org/officeDocument/2006/relationships/hyperlink" Target="snapshots_RB/B27R5" TargetMode="External"/><Relationship Id="rId5505" Type="http://schemas.openxmlformats.org/officeDocument/2006/relationships/hyperlink" Target="snapshots_RB/B8R7" TargetMode="External"/><Relationship Id="rId6903" Type="http://schemas.openxmlformats.org/officeDocument/2006/relationships/hyperlink" Target="snapshots_RB/C24L6" TargetMode="External"/><Relationship Id="rId3056" Type="http://schemas.openxmlformats.org/officeDocument/2006/relationships/hyperlink" Target="snapshots_RB/B12L6" TargetMode="External"/><Relationship Id="rId3263" Type="http://schemas.openxmlformats.org/officeDocument/2006/relationships/hyperlink" Target="snapshots_RB/B14L6" TargetMode="External"/><Relationship Id="rId3470" Type="http://schemas.openxmlformats.org/officeDocument/2006/relationships/hyperlink" Target="snapshots_RB\B16L6" TargetMode="External"/><Relationship Id="rId4107" Type="http://schemas.openxmlformats.org/officeDocument/2006/relationships/hyperlink" Target="snapshots_RB/B22L8" TargetMode="External"/><Relationship Id="rId4314" Type="http://schemas.openxmlformats.org/officeDocument/2006/relationships/hyperlink" Target="snapshots_RB/B24L8" TargetMode="External"/><Relationship Id="rId5712" Type="http://schemas.openxmlformats.org/officeDocument/2006/relationships/hyperlink" Target="snapshots_RB/C12R7" TargetMode="External"/><Relationship Id="rId184" Type="http://schemas.openxmlformats.org/officeDocument/2006/relationships/hyperlink" Target="snapshots_RB/A11R4" TargetMode="External"/><Relationship Id="rId391" Type="http://schemas.openxmlformats.org/officeDocument/2006/relationships/hyperlink" Target="snapshots_RB/A13R4" TargetMode="External"/><Relationship Id="rId1908" Type="http://schemas.openxmlformats.org/officeDocument/2006/relationships/hyperlink" Target="snapshots_RB/A28L5" TargetMode="External"/><Relationship Id="rId2072" Type="http://schemas.openxmlformats.org/officeDocument/2006/relationships/hyperlink" Target="snapshots_RB/A29R7" TargetMode="External"/><Relationship Id="rId3123" Type="http://schemas.openxmlformats.org/officeDocument/2006/relationships/hyperlink" Target="snapshots_RB/B13L1" TargetMode="External"/><Relationship Id="rId4521" Type="http://schemas.openxmlformats.org/officeDocument/2006/relationships/hyperlink" Target="snapshots_RB/B26L8" TargetMode="External"/><Relationship Id="rId6279" Type="http://schemas.openxmlformats.org/officeDocument/2006/relationships/hyperlink" Target="snapshots_RB/C18L6" TargetMode="External"/><Relationship Id="rId7677" Type="http://schemas.openxmlformats.org/officeDocument/2006/relationships/hyperlink" Target="snapshots_RB/C31R5" TargetMode="External"/><Relationship Id="rId7884" Type="http://schemas.openxmlformats.org/officeDocument/2006/relationships/hyperlink" Target="snapshots_RB/C33R4" TargetMode="External"/><Relationship Id="rId251" Type="http://schemas.openxmlformats.org/officeDocument/2006/relationships/hyperlink" Target="snapshots_RB/A12L6" TargetMode="External"/><Relationship Id="rId3330" Type="http://schemas.openxmlformats.org/officeDocument/2006/relationships/hyperlink" Target="snapshots_RB/B15L1" TargetMode="External"/><Relationship Id="rId5088" Type="http://schemas.openxmlformats.org/officeDocument/2006/relationships/hyperlink" Target="snapshots_RB/B31R7" TargetMode="External"/><Relationship Id="rId6139" Type="http://schemas.openxmlformats.org/officeDocument/2006/relationships/hyperlink" Target="snapshots_RB/C17L1" TargetMode="External"/><Relationship Id="rId6486" Type="http://schemas.openxmlformats.org/officeDocument/2006/relationships/hyperlink" Target="snapshots_RB\C20L6" TargetMode="External"/><Relationship Id="rId6693" Type="http://schemas.openxmlformats.org/officeDocument/2006/relationships/hyperlink" Target="snapshots_RB/C22L5" TargetMode="External"/><Relationship Id="rId7537" Type="http://schemas.openxmlformats.org/officeDocument/2006/relationships/hyperlink" Target="snapshots_RB/C30L8" TargetMode="External"/><Relationship Id="rId7744" Type="http://schemas.openxmlformats.org/officeDocument/2006/relationships/hyperlink" Target="snapshots_RB/C32L7" TargetMode="External"/><Relationship Id="rId7951" Type="http://schemas.openxmlformats.org/officeDocument/2006/relationships/hyperlink" Target="snapshots_RB/C34L7" TargetMode="External"/><Relationship Id="rId2889" Type="http://schemas.openxmlformats.org/officeDocument/2006/relationships/hyperlink" Target="snapshots_RB/B10R4" TargetMode="External"/><Relationship Id="rId5295" Type="http://schemas.openxmlformats.org/officeDocument/2006/relationships/hyperlink" Target="snapshots_RB/B33R6" TargetMode="External"/><Relationship Id="rId6346" Type="http://schemas.openxmlformats.org/officeDocument/2006/relationships/hyperlink" Target="snapshots_RB/C19L1" TargetMode="External"/><Relationship Id="rId6553" Type="http://schemas.openxmlformats.org/officeDocument/2006/relationships/hyperlink" Target="snapshots_RB/C21L1" TargetMode="External"/><Relationship Id="rId6760" Type="http://schemas.openxmlformats.org/officeDocument/2006/relationships/hyperlink" Target="snapshots_RB/C22R8" TargetMode="External"/><Relationship Id="rId7604" Type="http://schemas.openxmlformats.org/officeDocument/2006/relationships/hyperlink" Target="snapshots_RB/C31L2" TargetMode="External"/><Relationship Id="rId7811" Type="http://schemas.openxmlformats.org/officeDocument/2006/relationships/hyperlink" Target="snapshots_RB/C33L2" TargetMode="External"/><Relationship Id="rId111" Type="http://schemas.openxmlformats.org/officeDocument/2006/relationships/hyperlink" Target="snapshots_RB/A11L2" TargetMode="External"/><Relationship Id="rId1698" Type="http://schemas.openxmlformats.org/officeDocument/2006/relationships/hyperlink" Target="snapshots_RB/A26L5" TargetMode="External"/><Relationship Id="rId2749" Type="http://schemas.openxmlformats.org/officeDocument/2006/relationships/hyperlink" Target="snapshots_RB/A9L7" TargetMode="External"/><Relationship Id="rId2956" Type="http://schemas.openxmlformats.org/officeDocument/2006/relationships/hyperlink" Target="snapshots_RB/B11L7" TargetMode="External"/><Relationship Id="rId5155" Type="http://schemas.openxmlformats.org/officeDocument/2006/relationships/hyperlink" Target="snapshots_RB/B32R1" TargetMode="External"/><Relationship Id="rId5362" Type="http://schemas.openxmlformats.org/officeDocument/2006/relationships/hyperlink" Target="snapshots_RB/B34R1" TargetMode="External"/><Relationship Id="rId6206" Type="http://schemas.openxmlformats.org/officeDocument/2006/relationships/hyperlink" Target="snapshots_RB/C17R2" TargetMode="External"/><Relationship Id="rId6413" Type="http://schemas.openxmlformats.org/officeDocument/2006/relationships/hyperlink" Target="snapshots_RB/C19R2" TargetMode="External"/><Relationship Id="rId6620" Type="http://schemas.openxmlformats.org/officeDocument/2006/relationships/hyperlink" Target="snapshots_RB/C21R2" TargetMode="External"/><Relationship Id="rId928" Type="http://schemas.openxmlformats.org/officeDocument/2006/relationships/hyperlink" Target="snapshots_RB/A18R7" TargetMode="External"/><Relationship Id="rId1558" Type="http://schemas.openxmlformats.org/officeDocument/2006/relationships/hyperlink" Target="snapshots_RB/A24R8" TargetMode="External"/><Relationship Id="rId1765" Type="http://schemas.openxmlformats.org/officeDocument/2006/relationships/hyperlink" Target="snapshots_RB/A26R8" TargetMode="External"/><Relationship Id="rId2609" Type="http://schemas.openxmlformats.org/officeDocument/2006/relationships/hyperlink" Target="snapshots_RB/A8L2" TargetMode="External"/><Relationship Id="rId4171" Type="http://schemas.openxmlformats.org/officeDocument/2006/relationships/hyperlink" Target="snapshots_RB/B23L2" TargetMode="External"/><Relationship Id="rId5015" Type="http://schemas.openxmlformats.org/officeDocument/2006/relationships/hyperlink" Target="snapshots_RB/B31L3" TargetMode="External"/><Relationship Id="rId5222" Type="http://schemas.openxmlformats.org/officeDocument/2006/relationships/hyperlink" Target="snapshots_RB/B33L3" TargetMode="External"/><Relationship Id="rId57" Type="http://schemas.openxmlformats.org/officeDocument/2006/relationships/hyperlink" Target="snapshots_RB/A10R1" TargetMode="External"/><Relationship Id="rId1418" Type="http://schemas.openxmlformats.org/officeDocument/2006/relationships/hyperlink" Target="snapshots_RB/A23R2" TargetMode="External"/><Relationship Id="rId1972" Type="http://schemas.openxmlformats.org/officeDocument/2006/relationships/hyperlink" Target="snapshots_RB/A28R8" TargetMode="External"/><Relationship Id="rId2816" Type="http://schemas.openxmlformats.org/officeDocument/2006/relationships/hyperlink" Target="snapshots_RB/B10L2" TargetMode="External"/><Relationship Id="rId4031" Type="http://schemas.openxmlformats.org/officeDocument/2006/relationships/hyperlink" Target="snapshots_RB/B21R4" TargetMode="External"/><Relationship Id="rId7187" Type="http://schemas.openxmlformats.org/officeDocument/2006/relationships/hyperlink" Target="snapshots_RB/C27L2" TargetMode="External"/><Relationship Id="rId7394" Type="http://schemas.openxmlformats.org/officeDocument/2006/relationships/hyperlink" Target="snapshots_RB/C29L2" TargetMode="External"/><Relationship Id="rId1625" Type="http://schemas.openxmlformats.org/officeDocument/2006/relationships/hyperlink" Target="snapshots_RB/A25R2" TargetMode="External"/><Relationship Id="rId1832" Type="http://schemas.openxmlformats.org/officeDocument/2006/relationships/hyperlink" Target="snapshots_RB/A27R2" TargetMode="External"/><Relationship Id="rId4988" Type="http://schemas.openxmlformats.org/officeDocument/2006/relationships/hyperlink" Target="snapshots_RB/B30R8" TargetMode="External"/><Relationship Id="rId7047" Type="http://schemas.openxmlformats.org/officeDocument/2006/relationships/hyperlink" Target="snapshots_RB/C25R4" TargetMode="External"/><Relationship Id="rId7254" Type="http://schemas.openxmlformats.org/officeDocument/2006/relationships/hyperlink" Target="snapshots_RB/C27R4" TargetMode="External"/><Relationship Id="rId3797" Type="http://schemas.openxmlformats.org/officeDocument/2006/relationships/hyperlink" Target="snapshots_RB/B19R1" TargetMode="External"/><Relationship Id="rId4848" Type="http://schemas.openxmlformats.org/officeDocument/2006/relationships/hyperlink" Target="snapshots_RB/B29R2" TargetMode="External"/><Relationship Id="rId6063" Type="http://schemas.openxmlformats.org/officeDocument/2006/relationships/hyperlink" Target="snapshots_RB/C16L5" TargetMode="External"/><Relationship Id="rId7461" Type="http://schemas.openxmlformats.org/officeDocument/2006/relationships/hyperlink" Target="snapshots_RB/C29R4" TargetMode="External"/><Relationship Id="rId2399" Type="http://schemas.openxmlformats.org/officeDocument/2006/relationships/hyperlink" Target="snapshots_RB/A33L2" TargetMode="External"/><Relationship Id="rId3657" Type="http://schemas.openxmlformats.org/officeDocument/2006/relationships/hyperlink" Target="snapshots_RB/B18L3" TargetMode="External"/><Relationship Id="rId3864" Type="http://schemas.openxmlformats.org/officeDocument/2006/relationships/hyperlink" Target="snapshots_RB/B20L3" TargetMode="External"/><Relationship Id="rId4708" Type="http://schemas.openxmlformats.org/officeDocument/2006/relationships/hyperlink" Target="snapshots_RB/B28L4" TargetMode="External"/><Relationship Id="rId4915" Type="http://schemas.openxmlformats.org/officeDocument/2006/relationships/hyperlink" Target="snapshots_RB/B30L4" TargetMode="External"/><Relationship Id="rId6270" Type="http://schemas.openxmlformats.org/officeDocument/2006/relationships/hyperlink" Target="snapshots_RB/C18L5" TargetMode="External"/><Relationship Id="rId7114" Type="http://schemas.openxmlformats.org/officeDocument/2006/relationships/hyperlink" Target="snapshots_RB/C26L6" TargetMode="External"/><Relationship Id="rId7321" Type="http://schemas.openxmlformats.org/officeDocument/2006/relationships/hyperlink" Target="snapshots_RB/C28L6" TargetMode="External"/><Relationship Id="rId578" Type="http://schemas.openxmlformats.org/officeDocument/2006/relationships/hyperlink" Target="snapshots_RB/A15R1" TargetMode="External"/><Relationship Id="rId785" Type="http://schemas.openxmlformats.org/officeDocument/2006/relationships/hyperlink" Target="snapshots_RB/A17R1" TargetMode="External"/><Relationship Id="rId992" Type="http://schemas.openxmlformats.org/officeDocument/2006/relationships/hyperlink" Target="snapshots_RB/A19R1" TargetMode="External"/><Relationship Id="rId2259" Type="http://schemas.openxmlformats.org/officeDocument/2006/relationships/hyperlink" Target="snapshots_RB/A31R3" TargetMode="External"/><Relationship Id="rId2466" Type="http://schemas.openxmlformats.org/officeDocument/2006/relationships/hyperlink" Target="snapshots_RB/A33R3" TargetMode="External"/><Relationship Id="rId2673" Type="http://schemas.openxmlformats.org/officeDocument/2006/relationships/hyperlink" Target="snapshots_RB/A8R3" TargetMode="External"/><Relationship Id="rId2880" Type="http://schemas.openxmlformats.org/officeDocument/2006/relationships/hyperlink" Target="snapshots_RB/B10R2" TargetMode="External"/><Relationship Id="rId3517" Type="http://schemas.openxmlformats.org/officeDocument/2006/relationships/hyperlink" Target="snapshots_RB/B16R5" TargetMode="External"/><Relationship Id="rId3724" Type="http://schemas.openxmlformats.org/officeDocument/2006/relationships/hyperlink" Target="snapshots_RB/B18R4" TargetMode="External"/><Relationship Id="rId3931" Type="http://schemas.openxmlformats.org/officeDocument/2006/relationships/hyperlink" Target="snapshots_RB/B20R4" TargetMode="External"/><Relationship Id="rId6130" Type="http://schemas.openxmlformats.org/officeDocument/2006/relationships/hyperlink" Target="snapshots_RB/C16R7" TargetMode="External"/><Relationship Id="rId438" Type="http://schemas.openxmlformats.org/officeDocument/2006/relationships/hyperlink" Target="snapshots_RB/A14L3" TargetMode="External"/><Relationship Id="rId645" Type="http://schemas.openxmlformats.org/officeDocument/2006/relationships/hyperlink" Target="snapshots_RB/A16L3" TargetMode="External"/><Relationship Id="rId852" Type="http://schemas.openxmlformats.org/officeDocument/2006/relationships/hyperlink" Target="snapshots_RB/A18L3" TargetMode="External"/><Relationship Id="rId1068" Type="http://schemas.openxmlformats.org/officeDocument/2006/relationships/hyperlink" Target="snapshots_RB/A20L4" TargetMode="External"/><Relationship Id="rId1275" Type="http://schemas.openxmlformats.org/officeDocument/2006/relationships/hyperlink" Target="snapshots_RB/A22L4" TargetMode="External"/><Relationship Id="rId1482" Type="http://schemas.openxmlformats.org/officeDocument/2006/relationships/hyperlink" Target="snapshots_RB/A24L4" TargetMode="External"/><Relationship Id="rId2119" Type="http://schemas.openxmlformats.org/officeDocument/2006/relationships/hyperlink" Target="snapshots_RB/A30L6" TargetMode="External"/><Relationship Id="rId2326" Type="http://schemas.openxmlformats.org/officeDocument/2006/relationships/hyperlink" Target="snapshots_RB/A32L6" TargetMode="External"/><Relationship Id="rId2533" Type="http://schemas.openxmlformats.org/officeDocument/2006/relationships/hyperlink" Target="snapshots_RB/A34L5" TargetMode="External"/><Relationship Id="rId2740" Type="http://schemas.openxmlformats.org/officeDocument/2006/relationships/hyperlink" Target="snapshots_RB/A9L5" TargetMode="External"/><Relationship Id="rId5689" Type="http://schemas.openxmlformats.org/officeDocument/2006/relationships/hyperlink" Target="snapshots_RB/C12R3" TargetMode="External"/><Relationship Id="rId5896" Type="http://schemas.openxmlformats.org/officeDocument/2006/relationships/hyperlink" Target="snapshots_RB/C14R2" TargetMode="External"/><Relationship Id="rId6947" Type="http://schemas.openxmlformats.org/officeDocument/2006/relationships/hyperlink" Target="snapshots_RB/C24R4" TargetMode="External"/><Relationship Id="rId505" Type="http://schemas.openxmlformats.org/officeDocument/2006/relationships/hyperlink" Target="snapshots_RB/A14R5" TargetMode="External"/><Relationship Id="rId712" Type="http://schemas.openxmlformats.org/officeDocument/2006/relationships/hyperlink" Target="snapshots_RB/A16R5" TargetMode="External"/><Relationship Id="rId1135" Type="http://schemas.openxmlformats.org/officeDocument/2006/relationships/hyperlink" Target="snapshots_RB/A20R6" TargetMode="External"/><Relationship Id="rId1342" Type="http://schemas.openxmlformats.org/officeDocument/2006/relationships/hyperlink" Target="snapshots_RB/A22R6" TargetMode="External"/><Relationship Id="rId4498" Type="http://schemas.openxmlformats.org/officeDocument/2006/relationships/hyperlink" Target="snapshots_RB/B26L4" TargetMode="External"/><Relationship Id="rId5549" Type="http://schemas.openxmlformats.org/officeDocument/2006/relationships/hyperlink" Target="snapshots_RB/B9L5" TargetMode="External"/><Relationship Id="rId1202" Type="http://schemas.openxmlformats.org/officeDocument/2006/relationships/hyperlink" Target="snapshots_RB/A21R1" TargetMode="External"/><Relationship Id="rId2600" Type="http://schemas.openxmlformats.org/officeDocument/2006/relationships/hyperlink" Target="snapshots_RB/A34R8" TargetMode="External"/><Relationship Id="rId4358" Type="http://schemas.openxmlformats.org/officeDocument/2006/relationships/hyperlink" Target="snapshots_RB/B24R6" TargetMode="External"/><Relationship Id="rId5409" Type="http://schemas.openxmlformats.org/officeDocument/2006/relationships/hyperlink" Target="snapshots_RB/B8L1" TargetMode="External"/><Relationship Id="rId5756" Type="http://schemas.openxmlformats.org/officeDocument/2006/relationships/hyperlink" Target="snapshots_RB/C13L5" TargetMode="External"/><Relationship Id="rId5963" Type="http://schemas.openxmlformats.org/officeDocument/2006/relationships/hyperlink" Target="snapshots_RB/C15L5" TargetMode="External"/><Relationship Id="rId6807" Type="http://schemas.openxmlformats.org/officeDocument/2006/relationships/hyperlink" Target="snapshots_RB/C23L7" TargetMode="External"/><Relationship Id="rId3167" Type="http://schemas.openxmlformats.org/officeDocument/2006/relationships/hyperlink" Target="snapshots_RB/B13L7" TargetMode="External"/><Relationship Id="rId4565" Type="http://schemas.openxmlformats.org/officeDocument/2006/relationships/hyperlink" Target="snapshots_RB/B26R6" TargetMode="External"/><Relationship Id="rId4772" Type="http://schemas.openxmlformats.org/officeDocument/2006/relationships/hyperlink" Target="snapshots_RB/B28R6" TargetMode="External"/><Relationship Id="rId5616" Type="http://schemas.openxmlformats.org/officeDocument/2006/relationships/hyperlink" Target="snapshots_RB/B9R8" TargetMode="External"/><Relationship Id="rId5823" Type="http://schemas.openxmlformats.org/officeDocument/2006/relationships/hyperlink" Target="snapshots_RB/C13R8" TargetMode="External"/><Relationship Id="rId295" Type="http://schemas.openxmlformats.org/officeDocument/2006/relationships/hyperlink" Target="snapshots_RB/A12R5" TargetMode="External"/><Relationship Id="rId3374" Type="http://schemas.openxmlformats.org/officeDocument/2006/relationships/hyperlink" Target="snapshots_RB/B15L7" TargetMode="External"/><Relationship Id="rId3581" Type="http://schemas.openxmlformats.org/officeDocument/2006/relationships/hyperlink" Target="snapshots_RB/B17L7" TargetMode="External"/><Relationship Id="rId4218" Type="http://schemas.openxmlformats.org/officeDocument/2006/relationships/hyperlink" Target="snapshots_RB/B23R1" TargetMode="External"/><Relationship Id="rId4425" Type="http://schemas.openxmlformats.org/officeDocument/2006/relationships/hyperlink" Target="snapshots_RB/B25R1" TargetMode="External"/><Relationship Id="rId4632" Type="http://schemas.openxmlformats.org/officeDocument/2006/relationships/hyperlink" Target="snapshots_RB/B27R1" TargetMode="External"/><Relationship Id="rId7788" Type="http://schemas.openxmlformats.org/officeDocument/2006/relationships/hyperlink" Target="snapshots_RB/C32R6" TargetMode="External"/><Relationship Id="rId7995" Type="http://schemas.openxmlformats.org/officeDocument/2006/relationships/hyperlink" Target="snapshots_RB/C34R6" TargetMode="External"/><Relationship Id="rId2183" Type="http://schemas.openxmlformats.org/officeDocument/2006/relationships/hyperlink" Target="snapshots_RB/A30R8" TargetMode="External"/><Relationship Id="rId2390" Type="http://schemas.openxmlformats.org/officeDocument/2006/relationships/hyperlink" Target="snapshots_RB/A32R8" TargetMode="External"/><Relationship Id="rId3027" Type="http://schemas.openxmlformats.org/officeDocument/2006/relationships/hyperlink" Target="snapshots_RB/B12L2" TargetMode="External"/><Relationship Id="rId3234" Type="http://schemas.openxmlformats.org/officeDocument/2006/relationships/hyperlink" Target="snapshots_RB/B14L2" TargetMode="External"/><Relationship Id="rId3441" Type="http://schemas.openxmlformats.org/officeDocument/2006/relationships/hyperlink" Target="snapshots_RB/B16L2" TargetMode="External"/><Relationship Id="rId6597" Type="http://schemas.openxmlformats.org/officeDocument/2006/relationships/hyperlink" Target="snapshots_RB/C21L7" TargetMode="External"/><Relationship Id="rId7648" Type="http://schemas.openxmlformats.org/officeDocument/2006/relationships/hyperlink" Target="snapshots_RB/C31R1" TargetMode="External"/><Relationship Id="rId7855" Type="http://schemas.openxmlformats.org/officeDocument/2006/relationships/hyperlink" Target="snapshots_RB/C33R1" TargetMode="External"/><Relationship Id="rId155" Type="http://schemas.openxmlformats.org/officeDocument/2006/relationships/hyperlink" Target="snapshots_RB/A11L8" TargetMode="External"/><Relationship Id="rId362" Type="http://schemas.openxmlformats.org/officeDocument/2006/relationships/hyperlink" Target="snapshots_RB/A13L8" TargetMode="External"/><Relationship Id="rId2043" Type="http://schemas.openxmlformats.org/officeDocument/2006/relationships/hyperlink" Target="snapshots_RB/A29R2" TargetMode="External"/><Relationship Id="rId2250" Type="http://schemas.openxmlformats.org/officeDocument/2006/relationships/hyperlink" Target="snapshots_RB/A31R2" TargetMode="External"/><Relationship Id="rId3301" Type="http://schemas.openxmlformats.org/officeDocument/2006/relationships/hyperlink" Target="snapshots_RB/B14R4" TargetMode="External"/><Relationship Id="rId5199" Type="http://schemas.openxmlformats.org/officeDocument/2006/relationships/hyperlink" Target="snapshots_RB/B32R8" TargetMode="External"/><Relationship Id="rId6457" Type="http://schemas.openxmlformats.org/officeDocument/2006/relationships/hyperlink" Target="snapshots_RB/C20L2" TargetMode="External"/><Relationship Id="rId6664" Type="http://schemas.openxmlformats.org/officeDocument/2006/relationships/hyperlink" Target="snapshots_RB/C22L2" TargetMode="External"/><Relationship Id="rId6871" Type="http://schemas.openxmlformats.org/officeDocument/2006/relationships/hyperlink" Target="snapshots_RB/C24L2" TargetMode="External"/><Relationship Id="rId7508" Type="http://schemas.openxmlformats.org/officeDocument/2006/relationships/hyperlink" Target="snapshots_RB/C30L3" TargetMode="External"/><Relationship Id="rId7715" Type="http://schemas.openxmlformats.org/officeDocument/2006/relationships/hyperlink" Target="snapshots_RB/C32L3" TargetMode="External"/><Relationship Id="rId222" Type="http://schemas.openxmlformats.org/officeDocument/2006/relationships/hyperlink" Target="snapshots_RB/A12L2" TargetMode="External"/><Relationship Id="rId2110" Type="http://schemas.openxmlformats.org/officeDocument/2006/relationships/hyperlink" Target="snapshots_RB/A30L5" TargetMode="External"/><Relationship Id="rId5059" Type="http://schemas.openxmlformats.org/officeDocument/2006/relationships/hyperlink" Target="snapshots_RB/B31R2" TargetMode="External"/><Relationship Id="rId5266" Type="http://schemas.openxmlformats.org/officeDocument/2006/relationships/hyperlink" Target="snapshots_RB/B33R2" TargetMode="External"/><Relationship Id="rId5473" Type="http://schemas.openxmlformats.org/officeDocument/2006/relationships/hyperlink" Target="snapshots_RB/B8R2" TargetMode="External"/><Relationship Id="rId5680" Type="http://schemas.openxmlformats.org/officeDocument/2006/relationships/hyperlink" Target="snapshots_RB/C12R2" TargetMode="External"/><Relationship Id="rId6317" Type="http://schemas.openxmlformats.org/officeDocument/2006/relationships/hyperlink" Target="snapshots_RB/C18R4" TargetMode="External"/><Relationship Id="rId6524" Type="http://schemas.openxmlformats.org/officeDocument/2006/relationships/hyperlink" Target="snapshots_RB/C20R3" TargetMode="External"/><Relationship Id="rId7922" Type="http://schemas.openxmlformats.org/officeDocument/2006/relationships/hyperlink" Target="snapshots_RB/C34L3" TargetMode="External"/><Relationship Id="rId4075" Type="http://schemas.openxmlformats.org/officeDocument/2006/relationships/hyperlink" Target="snapshots_RB/B22L3" TargetMode="External"/><Relationship Id="rId4282" Type="http://schemas.openxmlformats.org/officeDocument/2006/relationships/hyperlink" Target="snapshots_RB/B24L3" TargetMode="External"/><Relationship Id="rId5126" Type="http://schemas.openxmlformats.org/officeDocument/2006/relationships/hyperlink" Target="snapshots_RB/B32L5" TargetMode="External"/><Relationship Id="rId5333" Type="http://schemas.openxmlformats.org/officeDocument/2006/relationships/hyperlink" Target="snapshots_RB/B34L4" TargetMode="External"/><Relationship Id="rId6731" Type="http://schemas.openxmlformats.org/officeDocument/2006/relationships/hyperlink" Target="snapshots_RB/C22R3" TargetMode="External"/><Relationship Id="rId1669" Type="http://schemas.openxmlformats.org/officeDocument/2006/relationships/hyperlink" Target="snapshots_RB/A26L1" TargetMode="External"/><Relationship Id="rId1876" Type="http://schemas.openxmlformats.org/officeDocument/2006/relationships/hyperlink" Target="snapshots_RB/A28L1" TargetMode="External"/><Relationship Id="rId2927" Type="http://schemas.openxmlformats.org/officeDocument/2006/relationships/hyperlink" Target="snapshots_RB/B11L2" TargetMode="External"/><Relationship Id="rId3091" Type="http://schemas.openxmlformats.org/officeDocument/2006/relationships/hyperlink" Target="snapshots_RB/B12R3" TargetMode="External"/><Relationship Id="rId4142" Type="http://schemas.openxmlformats.org/officeDocument/2006/relationships/hyperlink" Target="snapshots_RB/B22R5" TargetMode="External"/><Relationship Id="rId5540" Type="http://schemas.openxmlformats.org/officeDocument/2006/relationships/hyperlink" Target="snapshots_RB/B9L4" TargetMode="External"/><Relationship Id="rId7298" Type="http://schemas.openxmlformats.org/officeDocument/2006/relationships/hyperlink" Target="snapshots_RB/C28L3" TargetMode="External"/><Relationship Id="rId1529" Type="http://schemas.openxmlformats.org/officeDocument/2006/relationships/hyperlink" Target="snapshots_RB/A24R3" TargetMode="External"/><Relationship Id="rId1736" Type="http://schemas.openxmlformats.org/officeDocument/2006/relationships/hyperlink" Target="snapshots_RB/A26R2" TargetMode="External"/><Relationship Id="rId1943" Type="http://schemas.openxmlformats.org/officeDocument/2006/relationships/hyperlink" Target="snapshots_RB/A28R2" TargetMode="External"/><Relationship Id="rId5400" Type="http://schemas.openxmlformats.org/officeDocument/2006/relationships/hyperlink" Target="snapshots_RB/B34R7" TargetMode="External"/><Relationship Id="rId28" Type="http://schemas.openxmlformats.org/officeDocument/2006/relationships/hyperlink" Target="snapshots_RB/A10L4" TargetMode="External"/><Relationship Id="rId1803" Type="http://schemas.openxmlformats.org/officeDocument/2006/relationships/hyperlink" Target="snapshots_RB/A27L5" TargetMode="External"/><Relationship Id="rId4002" Type="http://schemas.openxmlformats.org/officeDocument/2006/relationships/hyperlink" Target="snapshots_RB/B21L8" TargetMode="External"/><Relationship Id="rId4959" Type="http://schemas.openxmlformats.org/officeDocument/2006/relationships/hyperlink" Target="snapshots_RB/B30R2" TargetMode="External"/><Relationship Id="rId7158" Type="http://schemas.openxmlformats.org/officeDocument/2006/relationships/hyperlink" Target="snapshots_RB/C26R5" TargetMode="External"/><Relationship Id="rId7365" Type="http://schemas.openxmlformats.org/officeDocument/2006/relationships/hyperlink" Target="snapshots_RB/C28R5" TargetMode="External"/><Relationship Id="rId7572" Type="http://schemas.openxmlformats.org/officeDocument/2006/relationships/hyperlink" Target="snapshots_RB/C30R4" TargetMode="External"/><Relationship Id="rId3768" Type="http://schemas.openxmlformats.org/officeDocument/2006/relationships/hyperlink" Target="snapshots_RB/B19L3" TargetMode="External"/><Relationship Id="rId3975" Type="http://schemas.openxmlformats.org/officeDocument/2006/relationships/hyperlink" Target="snapshots_RB/B21L3" TargetMode="External"/><Relationship Id="rId4819" Type="http://schemas.openxmlformats.org/officeDocument/2006/relationships/hyperlink" Target="snapshots_RB/B29L5" TargetMode="External"/><Relationship Id="rId6174" Type="http://schemas.openxmlformats.org/officeDocument/2006/relationships/hyperlink" Target="snapshots_RB/C17L6" TargetMode="External"/><Relationship Id="rId6381" Type="http://schemas.openxmlformats.org/officeDocument/2006/relationships/hyperlink" Target="snapshots_RB/C19L5" TargetMode="External"/><Relationship Id="rId7018" Type="http://schemas.openxmlformats.org/officeDocument/2006/relationships/hyperlink" Target="snapshots_RB/C25L8" TargetMode="External"/><Relationship Id="rId7225" Type="http://schemas.openxmlformats.org/officeDocument/2006/relationships/hyperlink" Target="snapshots_RB/C27L8" TargetMode="External"/><Relationship Id="rId7432" Type="http://schemas.openxmlformats.org/officeDocument/2006/relationships/hyperlink" Target="snapshots_RB/C29L7" TargetMode="External"/><Relationship Id="rId689" Type="http://schemas.openxmlformats.org/officeDocument/2006/relationships/hyperlink" Target="snapshots_RB/A16R2" TargetMode="External"/><Relationship Id="rId896" Type="http://schemas.openxmlformats.org/officeDocument/2006/relationships/hyperlink" Target="snapshots_RB/A18R2" TargetMode="External"/><Relationship Id="rId2577" Type="http://schemas.openxmlformats.org/officeDocument/2006/relationships/hyperlink" Target="snapshots_RB/A34R4" TargetMode="External"/><Relationship Id="rId2784" Type="http://schemas.openxmlformats.org/officeDocument/2006/relationships/hyperlink" Target="snapshots_RB/A9R4" TargetMode="External"/><Relationship Id="rId3628" Type="http://schemas.openxmlformats.org/officeDocument/2006/relationships/hyperlink" Target="snapshots_RB/B17R6" TargetMode="External"/><Relationship Id="rId5190" Type="http://schemas.openxmlformats.org/officeDocument/2006/relationships/hyperlink" Target="snapshots_RB/B32R6" TargetMode="External"/><Relationship Id="rId6034" Type="http://schemas.openxmlformats.org/officeDocument/2006/relationships/hyperlink" Target="snapshots_RB/C16L1" TargetMode="External"/><Relationship Id="rId6241" Type="http://schemas.openxmlformats.org/officeDocument/2006/relationships/hyperlink" Target="snapshots_RB/C18L1" TargetMode="External"/><Relationship Id="rId549" Type="http://schemas.openxmlformats.org/officeDocument/2006/relationships/hyperlink" Target="snapshots_RB/A15L4" TargetMode="External"/><Relationship Id="rId756" Type="http://schemas.openxmlformats.org/officeDocument/2006/relationships/hyperlink" Target="snapshots_RB/A17L4" TargetMode="External"/><Relationship Id="rId1179" Type="http://schemas.openxmlformats.org/officeDocument/2006/relationships/hyperlink" Target="snapshots_RB/A21L5" TargetMode="External"/><Relationship Id="rId1386" Type="http://schemas.openxmlformats.org/officeDocument/2006/relationships/hyperlink" Target="snapshots_RB/A23L5" TargetMode="External"/><Relationship Id="rId1593" Type="http://schemas.openxmlformats.org/officeDocument/2006/relationships/hyperlink" Target="snapshots_RB/A25L5" TargetMode="External"/><Relationship Id="rId2437" Type="http://schemas.openxmlformats.org/officeDocument/2006/relationships/hyperlink" Target="snapshots_RB/A33L7" TargetMode="External"/><Relationship Id="rId2991" Type="http://schemas.openxmlformats.org/officeDocument/2006/relationships/hyperlink" Target="snapshots_RB/B11R4" TargetMode="External"/><Relationship Id="rId3835" Type="http://schemas.openxmlformats.org/officeDocument/2006/relationships/hyperlink" Target="snapshots_RB/B19R6" TargetMode="External"/><Relationship Id="rId5050" Type="http://schemas.openxmlformats.org/officeDocument/2006/relationships/hyperlink" Target="snapshots_RB/B31R1" TargetMode="External"/><Relationship Id="rId6101" Type="http://schemas.openxmlformats.org/officeDocument/2006/relationships/hyperlink" Target="snapshots_RB/C16R2" TargetMode="External"/><Relationship Id="rId409" Type="http://schemas.openxmlformats.org/officeDocument/2006/relationships/hyperlink" Target="snapshots_RB/A13R7" TargetMode="External"/><Relationship Id="rId963" Type="http://schemas.openxmlformats.org/officeDocument/2006/relationships/hyperlink" Target="snapshots_RB/A19L4" TargetMode="External"/><Relationship Id="rId1039" Type="http://schemas.openxmlformats.org/officeDocument/2006/relationships/hyperlink" Target="snapshots_RB/A19R8" TargetMode="External"/><Relationship Id="rId1246" Type="http://schemas.openxmlformats.org/officeDocument/2006/relationships/hyperlink" Target="snapshots_RB/A21R8" TargetMode="External"/><Relationship Id="rId2644" Type="http://schemas.openxmlformats.org/officeDocument/2006/relationships/hyperlink" Target="snapshots_RB/A8L7" TargetMode="External"/><Relationship Id="rId2851" Type="http://schemas.openxmlformats.org/officeDocument/2006/relationships/hyperlink" Target="snapshots_RB/B10L6" TargetMode="External"/><Relationship Id="rId3902" Type="http://schemas.openxmlformats.org/officeDocument/2006/relationships/hyperlink" Target="snapshots_RB/B20R1" TargetMode="External"/><Relationship Id="rId92" Type="http://schemas.openxmlformats.org/officeDocument/2006/relationships/hyperlink" Target="snapshots_RB/A10R6" TargetMode="External"/><Relationship Id="rId616" Type="http://schemas.openxmlformats.org/officeDocument/2006/relationships/hyperlink" Target="snapshots_RB/A15R7" TargetMode="External"/><Relationship Id="rId823" Type="http://schemas.openxmlformats.org/officeDocument/2006/relationships/hyperlink" Target="snapshots_RB/A17R6" TargetMode="External"/><Relationship Id="rId1453" Type="http://schemas.openxmlformats.org/officeDocument/2006/relationships/hyperlink" Target="snapshots_RB/A23R8" TargetMode="External"/><Relationship Id="rId1660" Type="http://schemas.openxmlformats.org/officeDocument/2006/relationships/hyperlink" Target="snapshots_RB/A25R8" TargetMode="External"/><Relationship Id="rId2504" Type="http://schemas.openxmlformats.org/officeDocument/2006/relationships/hyperlink" Target="snapshots_RB/A34L2" TargetMode="External"/><Relationship Id="rId2711" Type="http://schemas.openxmlformats.org/officeDocument/2006/relationships/hyperlink" Target="snapshots_RB/A9L2" TargetMode="External"/><Relationship Id="rId5867" Type="http://schemas.openxmlformats.org/officeDocument/2006/relationships/hyperlink" Target="snapshots_RB/C14L6" TargetMode="External"/><Relationship Id="rId6918" Type="http://schemas.openxmlformats.org/officeDocument/2006/relationships/hyperlink" Target="snapshots_RB/C24R1" TargetMode="External"/><Relationship Id="rId7082" Type="http://schemas.openxmlformats.org/officeDocument/2006/relationships/hyperlink" Target="snapshots_RB/C26L2" TargetMode="External"/><Relationship Id="rId1106" Type="http://schemas.openxmlformats.org/officeDocument/2006/relationships/hyperlink" Target="snapshots_RB/A20R2" TargetMode="External"/><Relationship Id="rId1313" Type="http://schemas.openxmlformats.org/officeDocument/2006/relationships/hyperlink" Target="snapshots_RB/A22R2" TargetMode="External"/><Relationship Id="rId1520" Type="http://schemas.openxmlformats.org/officeDocument/2006/relationships/hyperlink" Target="snapshots_RB/A24R2" TargetMode="External"/><Relationship Id="rId4469" Type="http://schemas.openxmlformats.org/officeDocument/2006/relationships/hyperlink" Target="snapshots_RB/B25R8" TargetMode="External"/><Relationship Id="rId4676" Type="http://schemas.openxmlformats.org/officeDocument/2006/relationships/hyperlink" Target="snapshots_RB/B27R8" TargetMode="External"/><Relationship Id="rId4883" Type="http://schemas.openxmlformats.org/officeDocument/2006/relationships/hyperlink" Target="snapshots_RB/B29R7" TargetMode="External"/><Relationship Id="rId5727" Type="http://schemas.openxmlformats.org/officeDocument/2006/relationships/hyperlink" Target="snapshots_RB/C13L2" TargetMode="External"/><Relationship Id="rId5934" Type="http://schemas.openxmlformats.org/officeDocument/2006/relationships/hyperlink" Target="snapshots_RB/C15L2" TargetMode="External"/><Relationship Id="rId3278" Type="http://schemas.openxmlformats.org/officeDocument/2006/relationships/hyperlink" Target="snapshots_RB/B14R1" TargetMode="External"/><Relationship Id="rId3485" Type="http://schemas.openxmlformats.org/officeDocument/2006/relationships/hyperlink" Target="snapshots_RB/B16R1" TargetMode="External"/><Relationship Id="rId3692" Type="http://schemas.openxmlformats.org/officeDocument/2006/relationships/hyperlink" Target="snapshots_RB/B18L8" TargetMode="External"/><Relationship Id="rId4329" Type="http://schemas.openxmlformats.org/officeDocument/2006/relationships/hyperlink" Target="snapshots_RB/B24R2" TargetMode="External"/><Relationship Id="rId4536" Type="http://schemas.openxmlformats.org/officeDocument/2006/relationships/hyperlink" Target="snapshots_RB/B26R2" TargetMode="External"/><Relationship Id="rId4743" Type="http://schemas.openxmlformats.org/officeDocument/2006/relationships/hyperlink" Target="snapshots_RB/B28R2" TargetMode="External"/><Relationship Id="rId4950" Type="http://schemas.openxmlformats.org/officeDocument/2006/relationships/hyperlink" Target="snapshots_RB/B30R1" TargetMode="External"/><Relationship Id="rId7899" Type="http://schemas.openxmlformats.org/officeDocument/2006/relationships/hyperlink" Target="snapshots_RB/C33R7" TargetMode="External"/><Relationship Id="rId199" Type="http://schemas.openxmlformats.org/officeDocument/2006/relationships/hyperlink" Target="snapshots_RB/A11R6" TargetMode="External"/><Relationship Id="rId2087" Type="http://schemas.openxmlformats.org/officeDocument/2006/relationships/hyperlink" Target="snapshots_RB/A30L2" TargetMode="External"/><Relationship Id="rId2294" Type="http://schemas.openxmlformats.org/officeDocument/2006/relationships/hyperlink" Target="snapshots_RB/A32L2" TargetMode="External"/><Relationship Id="rId3138" Type="http://schemas.openxmlformats.org/officeDocument/2006/relationships/hyperlink" Target="snapshots_RB/B13L3" TargetMode="External"/><Relationship Id="rId3345" Type="http://schemas.openxmlformats.org/officeDocument/2006/relationships/hyperlink" Target="snapshots_RB/B15L3" TargetMode="External"/><Relationship Id="rId3552" Type="http://schemas.openxmlformats.org/officeDocument/2006/relationships/hyperlink" Target="snapshots_RB\B17L3" TargetMode="External"/><Relationship Id="rId4603" Type="http://schemas.openxmlformats.org/officeDocument/2006/relationships/hyperlink" Target="snapshots_RB/B27L4" TargetMode="External"/><Relationship Id="rId7759" Type="http://schemas.openxmlformats.org/officeDocument/2006/relationships/hyperlink" Target="snapshots_RB/C32R2" TargetMode="External"/><Relationship Id="rId266" Type="http://schemas.openxmlformats.org/officeDocument/2006/relationships/hyperlink" Target="snapshots_RB/A12R1" TargetMode="External"/><Relationship Id="rId473" Type="http://schemas.openxmlformats.org/officeDocument/2006/relationships/hyperlink" Target="snapshots_RB/A14R1" TargetMode="External"/><Relationship Id="rId680" Type="http://schemas.openxmlformats.org/officeDocument/2006/relationships/hyperlink" Target="snapshots_RB/A16R1" TargetMode="External"/><Relationship Id="rId2154" Type="http://schemas.openxmlformats.org/officeDocument/2006/relationships/hyperlink" Target="snapshots_RB/A30R3" TargetMode="External"/><Relationship Id="rId2361" Type="http://schemas.openxmlformats.org/officeDocument/2006/relationships/hyperlink" Target="snapshots_RB/A32R3" TargetMode="External"/><Relationship Id="rId3205" Type="http://schemas.openxmlformats.org/officeDocument/2006/relationships/hyperlink" Target="snapshots_RB/B13R5" TargetMode="External"/><Relationship Id="rId3412" Type="http://schemas.openxmlformats.org/officeDocument/2006/relationships/hyperlink" Target="snapshots_RB/B15R4" TargetMode="External"/><Relationship Id="rId4810" Type="http://schemas.openxmlformats.org/officeDocument/2006/relationships/hyperlink" Target="snapshots_RB/B29L4" TargetMode="External"/><Relationship Id="rId6568" Type="http://schemas.openxmlformats.org/officeDocument/2006/relationships/hyperlink" Target="snapshots_RB/C21L3" TargetMode="External"/><Relationship Id="rId7619" Type="http://schemas.openxmlformats.org/officeDocument/2006/relationships/hyperlink" Target="snapshots_RB/C31L4" TargetMode="External"/><Relationship Id="rId7966" Type="http://schemas.openxmlformats.org/officeDocument/2006/relationships/hyperlink" Target="snapshots_RB/C34R1" TargetMode="External"/><Relationship Id="rId126" Type="http://schemas.openxmlformats.org/officeDocument/2006/relationships/hyperlink" Target="snapshots_RB/A11L3" TargetMode="External"/><Relationship Id="rId333" Type="http://schemas.openxmlformats.org/officeDocument/2006/relationships/hyperlink" Target="snapshots_RB/A13L3" TargetMode="External"/><Relationship Id="rId540" Type="http://schemas.openxmlformats.org/officeDocument/2006/relationships/hyperlink" Target="snapshots_RB/A15L3" TargetMode="External"/><Relationship Id="rId1170" Type="http://schemas.openxmlformats.org/officeDocument/2006/relationships/hyperlink" Target="snapshots_RB/A21L4" TargetMode="External"/><Relationship Id="rId2014" Type="http://schemas.openxmlformats.org/officeDocument/2006/relationships/hyperlink" Target="snapshots_RB/A29L6" TargetMode="External"/><Relationship Id="rId2221" Type="http://schemas.openxmlformats.org/officeDocument/2006/relationships/hyperlink" Target="snapshots_RB/A31L5" TargetMode="External"/><Relationship Id="rId5377" Type="http://schemas.openxmlformats.org/officeDocument/2006/relationships/hyperlink" Target="snapshots_RB/B34R3" TargetMode="External"/><Relationship Id="rId6428" Type="http://schemas.openxmlformats.org/officeDocument/2006/relationships/hyperlink" Target="snapshots_RB/C19R4" TargetMode="External"/><Relationship Id="rId6775" Type="http://schemas.openxmlformats.org/officeDocument/2006/relationships/hyperlink" Target="snapshots_RB/C23L2" TargetMode="External"/><Relationship Id="rId6982" Type="http://schemas.openxmlformats.org/officeDocument/2006/relationships/hyperlink" Target="snapshots_RB/C25L2" TargetMode="External"/><Relationship Id="rId7826" Type="http://schemas.openxmlformats.org/officeDocument/2006/relationships/hyperlink" Target="snapshots_RB/C33L4" TargetMode="External"/><Relationship Id="rId1030" Type="http://schemas.openxmlformats.org/officeDocument/2006/relationships/hyperlink" Target="snapshots_RB/A19R6" TargetMode="External"/><Relationship Id="rId4186" Type="http://schemas.openxmlformats.org/officeDocument/2006/relationships/hyperlink" Target="snapshots_RB/B23L4" TargetMode="External"/><Relationship Id="rId5584" Type="http://schemas.openxmlformats.org/officeDocument/2006/relationships/hyperlink" Target="snapshots_RB/B9R2" TargetMode="External"/><Relationship Id="rId5791" Type="http://schemas.openxmlformats.org/officeDocument/2006/relationships/hyperlink" Target="snapshots_RB/C13R2" TargetMode="External"/><Relationship Id="rId6635" Type="http://schemas.openxmlformats.org/officeDocument/2006/relationships/hyperlink" Target="snapshots_RB/C21R4" TargetMode="External"/><Relationship Id="rId6842" Type="http://schemas.openxmlformats.org/officeDocument/2006/relationships/hyperlink" Target="snapshots_RB/C23R4" TargetMode="External"/><Relationship Id="rId400" Type="http://schemas.openxmlformats.org/officeDocument/2006/relationships/hyperlink" Target="snapshots_RB/A13R5" TargetMode="External"/><Relationship Id="rId1987" Type="http://schemas.openxmlformats.org/officeDocument/2006/relationships/hyperlink" Target="snapshots_RB/A29L2" TargetMode="External"/><Relationship Id="rId4393" Type="http://schemas.openxmlformats.org/officeDocument/2006/relationships/hyperlink" Target="snapshots_RB\B25L3" TargetMode="External"/><Relationship Id="rId5237" Type="http://schemas.openxmlformats.org/officeDocument/2006/relationships/hyperlink" Target="snapshots_RB/B33L5" TargetMode="External"/><Relationship Id="rId5444" Type="http://schemas.openxmlformats.org/officeDocument/2006/relationships/hyperlink" Target="snapshots_RB/B8L5" TargetMode="External"/><Relationship Id="rId5651" Type="http://schemas.openxmlformats.org/officeDocument/2006/relationships/hyperlink" Target="snapshots_RB/C12L5" TargetMode="External"/><Relationship Id="rId6702" Type="http://schemas.openxmlformats.org/officeDocument/2006/relationships/hyperlink" Target="snapshots_RB/C22L7" TargetMode="External"/><Relationship Id="rId1847" Type="http://schemas.openxmlformats.org/officeDocument/2006/relationships/hyperlink" Target="snapshots_RB/A27R4" TargetMode="External"/><Relationship Id="rId4046" Type="http://schemas.openxmlformats.org/officeDocument/2006/relationships/hyperlink" Target="snapshots_RB/B21R6" TargetMode="External"/><Relationship Id="rId4253" Type="http://schemas.openxmlformats.org/officeDocument/2006/relationships/hyperlink" Target="snapshots_RB/B23R6" TargetMode="External"/><Relationship Id="rId4460" Type="http://schemas.openxmlformats.org/officeDocument/2006/relationships/hyperlink" Target="snapshots_RB/B25R6" TargetMode="External"/><Relationship Id="rId5304" Type="http://schemas.openxmlformats.org/officeDocument/2006/relationships/hyperlink" Target="snapshots_RB/B33R8" TargetMode="External"/><Relationship Id="rId5511" Type="http://schemas.openxmlformats.org/officeDocument/2006/relationships/hyperlink" Target="snapshots_RB/B8R8" TargetMode="External"/><Relationship Id="rId1707" Type="http://schemas.openxmlformats.org/officeDocument/2006/relationships/hyperlink" Target="snapshots_RB/A26L6" TargetMode="External"/><Relationship Id="rId3062" Type="http://schemas.openxmlformats.org/officeDocument/2006/relationships/hyperlink" Target="snapshots_RB/B12L7" TargetMode="External"/><Relationship Id="rId4113" Type="http://schemas.openxmlformats.org/officeDocument/2006/relationships/hyperlink" Target="snapshots_RB/B22R1" TargetMode="External"/><Relationship Id="rId4320" Type="http://schemas.openxmlformats.org/officeDocument/2006/relationships/hyperlink" Target="snapshots_RB/B24R1" TargetMode="External"/><Relationship Id="rId7269" Type="http://schemas.openxmlformats.org/officeDocument/2006/relationships/hyperlink" Target="snapshots_RB/C27R6" TargetMode="External"/><Relationship Id="rId7476" Type="http://schemas.openxmlformats.org/officeDocument/2006/relationships/hyperlink" Target="snapshots_RB/C29R6" TargetMode="External"/><Relationship Id="rId7683" Type="http://schemas.openxmlformats.org/officeDocument/2006/relationships/hyperlink" Target="snapshots_RB/C31R6" TargetMode="External"/><Relationship Id="rId7890" Type="http://schemas.openxmlformats.org/officeDocument/2006/relationships/hyperlink" Target="snapshots_RB/C33R5" TargetMode="External"/><Relationship Id="rId190" Type="http://schemas.openxmlformats.org/officeDocument/2006/relationships/hyperlink" Target="snapshots_RB/A11R5" TargetMode="External"/><Relationship Id="rId1914" Type="http://schemas.openxmlformats.org/officeDocument/2006/relationships/hyperlink" Target="snapshots_RB/A28L6" TargetMode="External"/><Relationship Id="rId6078" Type="http://schemas.openxmlformats.org/officeDocument/2006/relationships/hyperlink" Target="snapshots_RB/C16L7" TargetMode="External"/><Relationship Id="rId6285" Type="http://schemas.openxmlformats.org/officeDocument/2006/relationships/hyperlink" Target="snapshots_RB/C18L7" TargetMode="External"/><Relationship Id="rId6492" Type="http://schemas.openxmlformats.org/officeDocument/2006/relationships/hyperlink" Target="snapshots_RB/C20L7" TargetMode="External"/><Relationship Id="rId7129" Type="http://schemas.openxmlformats.org/officeDocument/2006/relationships/hyperlink" Target="snapshots_RB/C26R1" TargetMode="External"/><Relationship Id="rId7336" Type="http://schemas.openxmlformats.org/officeDocument/2006/relationships/hyperlink" Target="snapshots_RB/C28R1" TargetMode="External"/><Relationship Id="rId7543" Type="http://schemas.openxmlformats.org/officeDocument/2006/relationships/hyperlink" Target="snapshots_RB/C30R1" TargetMode="External"/><Relationship Id="rId3879" Type="http://schemas.openxmlformats.org/officeDocument/2006/relationships/hyperlink" Target="snapshots_RB/B20L5" TargetMode="External"/><Relationship Id="rId5094" Type="http://schemas.openxmlformats.org/officeDocument/2006/relationships/hyperlink" Target="snapshots_RB/B31R8" TargetMode="External"/><Relationship Id="rId6145" Type="http://schemas.openxmlformats.org/officeDocument/2006/relationships/hyperlink" Target="snapshots_RB/C17L2" TargetMode="External"/><Relationship Id="rId6352" Type="http://schemas.openxmlformats.org/officeDocument/2006/relationships/hyperlink" Target="snapshots_RB/C19L2" TargetMode="External"/><Relationship Id="rId7750" Type="http://schemas.openxmlformats.org/officeDocument/2006/relationships/hyperlink" Target="snapshots_RB/C32R1" TargetMode="External"/><Relationship Id="rId2688" Type="http://schemas.openxmlformats.org/officeDocument/2006/relationships/hyperlink" Target="snapshots_RB/A8R5" TargetMode="External"/><Relationship Id="rId2895" Type="http://schemas.openxmlformats.org/officeDocument/2006/relationships/hyperlink" Target="snapshots_RB/B10R5" TargetMode="External"/><Relationship Id="rId3739" Type="http://schemas.openxmlformats.org/officeDocument/2006/relationships/hyperlink" Target="snapshots_RB/B18R7" TargetMode="External"/><Relationship Id="rId3946" Type="http://schemas.openxmlformats.org/officeDocument/2006/relationships/hyperlink" Target="snapshots_RB/B20R7" TargetMode="External"/><Relationship Id="rId5161" Type="http://schemas.openxmlformats.org/officeDocument/2006/relationships/hyperlink" Target="snapshots_RB/B32R2" TargetMode="External"/><Relationship Id="rId6005" Type="http://schemas.openxmlformats.org/officeDocument/2006/relationships/hyperlink" Target="snapshots_RB/C15R4" TargetMode="External"/><Relationship Id="rId7403" Type="http://schemas.openxmlformats.org/officeDocument/2006/relationships/hyperlink" Target="snapshots_RB/C29L3" TargetMode="External"/><Relationship Id="rId7610" Type="http://schemas.openxmlformats.org/officeDocument/2006/relationships/hyperlink" Target="snapshots_RB/C31L3" TargetMode="External"/><Relationship Id="rId867" Type="http://schemas.openxmlformats.org/officeDocument/2006/relationships/hyperlink" Target="snapshots_RB/A18L5" TargetMode="External"/><Relationship Id="rId1497" Type="http://schemas.openxmlformats.org/officeDocument/2006/relationships/hyperlink" Target="snapshots_RB/A24L6" TargetMode="External"/><Relationship Id="rId2548" Type="http://schemas.openxmlformats.org/officeDocument/2006/relationships/hyperlink" Target="snapshots_RB/A34L8" TargetMode="External"/><Relationship Id="rId2755" Type="http://schemas.openxmlformats.org/officeDocument/2006/relationships/hyperlink" Target="snapshots_RB/A9L8" TargetMode="External"/><Relationship Id="rId2962" Type="http://schemas.openxmlformats.org/officeDocument/2006/relationships/hyperlink" Target="snapshots_RB/B11L8" TargetMode="External"/><Relationship Id="rId3806" Type="http://schemas.openxmlformats.org/officeDocument/2006/relationships/hyperlink" Target="snapshots_RB/B19R1" TargetMode="External"/><Relationship Id="rId6212" Type="http://schemas.openxmlformats.org/officeDocument/2006/relationships/hyperlink" Target="snapshots_RB/C17R3" TargetMode="External"/><Relationship Id="rId727" Type="http://schemas.openxmlformats.org/officeDocument/2006/relationships/hyperlink" Target="snapshots_RB/A16R8" TargetMode="External"/><Relationship Id="rId934" Type="http://schemas.openxmlformats.org/officeDocument/2006/relationships/hyperlink" Target="snapshots_RB/A18R8" TargetMode="External"/><Relationship Id="rId1357" Type="http://schemas.openxmlformats.org/officeDocument/2006/relationships/hyperlink" Target="snapshots_RB/A23L1" TargetMode="External"/><Relationship Id="rId1564" Type="http://schemas.openxmlformats.org/officeDocument/2006/relationships/hyperlink" Target="snapshots_RB/A25L1" TargetMode="External"/><Relationship Id="rId1771" Type="http://schemas.openxmlformats.org/officeDocument/2006/relationships/hyperlink" Target="snapshots_RB/A27L1" TargetMode="External"/><Relationship Id="rId2408" Type="http://schemas.openxmlformats.org/officeDocument/2006/relationships/hyperlink" Target="snapshots_RB/A33L3" TargetMode="External"/><Relationship Id="rId2615" Type="http://schemas.openxmlformats.org/officeDocument/2006/relationships/hyperlink" Target="snapshots_RB/A8L2" TargetMode="External"/><Relationship Id="rId2822" Type="http://schemas.openxmlformats.org/officeDocument/2006/relationships/hyperlink" Target="snapshots_RB/B10L2" TargetMode="External"/><Relationship Id="rId5021" Type="http://schemas.openxmlformats.org/officeDocument/2006/relationships/hyperlink" Target="snapshots_RB/B31L4" TargetMode="External"/><Relationship Id="rId5978" Type="http://schemas.openxmlformats.org/officeDocument/2006/relationships/hyperlink" Target="snapshots_RB/C15L8" TargetMode="External"/><Relationship Id="rId63" Type="http://schemas.openxmlformats.org/officeDocument/2006/relationships/hyperlink" Target="snapshots_RB/A10R2" TargetMode="External"/><Relationship Id="rId1217" Type="http://schemas.openxmlformats.org/officeDocument/2006/relationships/hyperlink" Target="snapshots_RB/A21R3" TargetMode="External"/><Relationship Id="rId1424" Type="http://schemas.openxmlformats.org/officeDocument/2006/relationships/hyperlink" Target="snapshots_RB/A23R2" TargetMode="External"/><Relationship Id="rId1631" Type="http://schemas.openxmlformats.org/officeDocument/2006/relationships/hyperlink" Target="snapshots_RB/A25R2" TargetMode="External"/><Relationship Id="rId4787" Type="http://schemas.openxmlformats.org/officeDocument/2006/relationships/hyperlink" Target="snapshots_RB/B29L1" TargetMode="External"/><Relationship Id="rId4994" Type="http://schemas.openxmlformats.org/officeDocument/2006/relationships/hyperlink" Target="snapshots_RB/B31L1" TargetMode="External"/><Relationship Id="rId5838" Type="http://schemas.openxmlformats.org/officeDocument/2006/relationships/hyperlink" Target="snapshots_RB/C14L2" TargetMode="External"/><Relationship Id="rId7193" Type="http://schemas.openxmlformats.org/officeDocument/2006/relationships/hyperlink" Target="snapshots_RB/C27L3" TargetMode="External"/><Relationship Id="rId3389" Type="http://schemas.openxmlformats.org/officeDocument/2006/relationships/hyperlink" Target="snapshots_RB/B15R1" TargetMode="External"/><Relationship Id="rId3596" Type="http://schemas.openxmlformats.org/officeDocument/2006/relationships/hyperlink" Target="snapshots_RB/B17R1" TargetMode="External"/><Relationship Id="rId4647" Type="http://schemas.openxmlformats.org/officeDocument/2006/relationships/hyperlink" Target="snapshots_RB/B27R2" TargetMode="External"/><Relationship Id="rId7053" Type="http://schemas.openxmlformats.org/officeDocument/2006/relationships/hyperlink" Target="snapshots_RB/C25R5" TargetMode="External"/><Relationship Id="rId7260" Type="http://schemas.openxmlformats.org/officeDocument/2006/relationships/hyperlink" Target="snapshots_RB/C27R4" TargetMode="External"/><Relationship Id="rId2198" Type="http://schemas.openxmlformats.org/officeDocument/2006/relationships/hyperlink" Target="snapshots_RB/A31L2" TargetMode="External"/><Relationship Id="rId3249" Type="http://schemas.openxmlformats.org/officeDocument/2006/relationships/hyperlink" Target="snapshots_RB/B14L3" TargetMode="External"/><Relationship Id="rId3456" Type="http://schemas.openxmlformats.org/officeDocument/2006/relationships/hyperlink" Target="snapshots_RB/B16L3" TargetMode="External"/><Relationship Id="rId4854" Type="http://schemas.openxmlformats.org/officeDocument/2006/relationships/hyperlink" Target="snapshots_RB/B29R2" TargetMode="External"/><Relationship Id="rId5905" Type="http://schemas.openxmlformats.org/officeDocument/2006/relationships/hyperlink" Target="snapshots_RB/C14R4" TargetMode="External"/><Relationship Id="rId7120" Type="http://schemas.openxmlformats.org/officeDocument/2006/relationships/hyperlink" Target="snapshots_RB/C26L7" TargetMode="External"/><Relationship Id="rId377" Type="http://schemas.openxmlformats.org/officeDocument/2006/relationships/hyperlink" Target="snapshots_RB/A13R2" TargetMode="External"/><Relationship Id="rId584" Type="http://schemas.openxmlformats.org/officeDocument/2006/relationships/hyperlink" Target="snapshots_RB/A15R2" TargetMode="External"/><Relationship Id="rId2058" Type="http://schemas.openxmlformats.org/officeDocument/2006/relationships/hyperlink" Target="snapshots_RB/A29R4" TargetMode="External"/><Relationship Id="rId2265" Type="http://schemas.openxmlformats.org/officeDocument/2006/relationships/hyperlink" Target="snapshots_RB/A31R4" TargetMode="External"/><Relationship Id="rId3109" Type="http://schemas.openxmlformats.org/officeDocument/2006/relationships/hyperlink" Target="snapshots_RB/B12R6" TargetMode="External"/><Relationship Id="rId3663" Type="http://schemas.openxmlformats.org/officeDocument/2006/relationships/hyperlink" Target="snapshots_RB/B18L3" TargetMode="External"/><Relationship Id="rId3870" Type="http://schemas.openxmlformats.org/officeDocument/2006/relationships/hyperlink" Target="snapshots_RB/B20L3" TargetMode="External"/><Relationship Id="rId4507" Type="http://schemas.openxmlformats.org/officeDocument/2006/relationships/hyperlink" Target="snapshots_RB/B26L5" TargetMode="External"/><Relationship Id="rId4714" Type="http://schemas.openxmlformats.org/officeDocument/2006/relationships/hyperlink" Target="snapshots_RB/B28L5" TargetMode="External"/><Relationship Id="rId4921" Type="http://schemas.openxmlformats.org/officeDocument/2006/relationships/hyperlink" Target="snapshots_RB/B30L5" TargetMode="External"/><Relationship Id="rId237" Type="http://schemas.openxmlformats.org/officeDocument/2006/relationships/hyperlink" Target="snapshots_RB/A12L4" TargetMode="External"/><Relationship Id="rId791" Type="http://schemas.openxmlformats.org/officeDocument/2006/relationships/hyperlink" Target="snapshots_RB/A17R2" TargetMode="External"/><Relationship Id="rId1074" Type="http://schemas.openxmlformats.org/officeDocument/2006/relationships/hyperlink" Target="snapshots_RB/A20L5" TargetMode="External"/><Relationship Id="rId2472" Type="http://schemas.openxmlformats.org/officeDocument/2006/relationships/hyperlink" Target="snapshots_RB/A33R4" TargetMode="External"/><Relationship Id="rId3316" Type="http://schemas.openxmlformats.org/officeDocument/2006/relationships/hyperlink" Target="snapshots_RB/B14R6" TargetMode="External"/><Relationship Id="rId3523" Type="http://schemas.openxmlformats.org/officeDocument/2006/relationships/hyperlink" Target="snapshots_RB/B16R6" TargetMode="External"/><Relationship Id="rId3730" Type="http://schemas.openxmlformats.org/officeDocument/2006/relationships/hyperlink" Target="snapshots_RB/B18R5" TargetMode="External"/><Relationship Id="rId6679" Type="http://schemas.openxmlformats.org/officeDocument/2006/relationships/hyperlink" Target="snapshots_RB/C22L3" TargetMode="External"/><Relationship Id="rId6886" Type="http://schemas.openxmlformats.org/officeDocument/2006/relationships/hyperlink" Target="snapshots_RB/C24L3" TargetMode="External"/><Relationship Id="rId7937" Type="http://schemas.openxmlformats.org/officeDocument/2006/relationships/hyperlink" Target="snapshots_RB/C34L5" TargetMode="External"/><Relationship Id="rId444" Type="http://schemas.openxmlformats.org/officeDocument/2006/relationships/hyperlink" Target="snapshots_RB/A14L4" TargetMode="External"/><Relationship Id="rId651" Type="http://schemas.openxmlformats.org/officeDocument/2006/relationships/hyperlink" Target="snapshots_RB/A16L4" TargetMode="External"/><Relationship Id="rId1281" Type="http://schemas.openxmlformats.org/officeDocument/2006/relationships/hyperlink" Target="snapshots_RB/A22L5" TargetMode="External"/><Relationship Id="rId2125" Type="http://schemas.openxmlformats.org/officeDocument/2006/relationships/hyperlink" Target="snapshots_RB/A30L7" TargetMode="External"/><Relationship Id="rId2332" Type="http://schemas.openxmlformats.org/officeDocument/2006/relationships/hyperlink" Target="snapshots_RB/A32L7" TargetMode="External"/><Relationship Id="rId5488" Type="http://schemas.openxmlformats.org/officeDocument/2006/relationships/hyperlink" Target="snapshots_RB/B8R4" TargetMode="External"/><Relationship Id="rId5695" Type="http://schemas.openxmlformats.org/officeDocument/2006/relationships/hyperlink" Target="snapshots_RB/C12R4" TargetMode="External"/><Relationship Id="rId6539" Type="http://schemas.openxmlformats.org/officeDocument/2006/relationships/hyperlink" Target="snapshots_RB/C20R6" TargetMode="External"/><Relationship Id="rId6746" Type="http://schemas.openxmlformats.org/officeDocument/2006/relationships/hyperlink" Target="snapshots_RB/C22R5" TargetMode="External"/><Relationship Id="rId6953" Type="http://schemas.openxmlformats.org/officeDocument/2006/relationships/hyperlink" Target="snapshots_RB/C24R5" TargetMode="External"/><Relationship Id="rId304" Type="http://schemas.openxmlformats.org/officeDocument/2006/relationships/hyperlink" Target="snapshots_RB/A12R7" TargetMode="External"/><Relationship Id="rId511" Type="http://schemas.openxmlformats.org/officeDocument/2006/relationships/hyperlink" Target="snapshots_RB/A14R6" TargetMode="External"/><Relationship Id="rId1141" Type="http://schemas.openxmlformats.org/officeDocument/2006/relationships/hyperlink" Target="snapshots_RB/A20R8" TargetMode="External"/><Relationship Id="rId4297" Type="http://schemas.openxmlformats.org/officeDocument/2006/relationships/hyperlink" Target="snapshots_RB/B24L5" TargetMode="External"/><Relationship Id="rId5348" Type="http://schemas.openxmlformats.org/officeDocument/2006/relationships/hyperlink" Target="snapshots_RB/B34L7" TargetMode="External"/><Relationship Id="rId5555" Type="http://schemas.openxmlformats.org/officeDocument/2006/relationships/hyperlink" Target="snapshots_RB/B9L6" TargetMode="External"/><Relationship Id="rId5762" Type="http://schemas.openxmlformats.org/officeDocument/2006/relationships/hyperlink" Target="snapshots_RB/C13L6" TargetMode="External"/><Relationship Id="rId6606" Type="http://schemas.openxmlformats.org/officeDocument/2006/relationships/hyperlink" Target="snapshots_RB/C21R1" TargetMode="External"/><Relationship Id="rId6813" Type="http://schemas.openxmlformats.org/officeDocument/2006/relationships/hyperlink" Target="snapshots_RB/C23R1" TargetMode="External"/><Relationship Id="rId1001" Type="http://schemas.openxmlformats.org/officeDocument/2006/relationships/hyperlink" Target="snapshots_RB/A19R2" TargetMode="External"/><Relationship Id="rId4157" Type="http://schemas.openxmlformats.org/officeDocument/2006/relationships/hyperlink" Target="snapshots_RB/B22R8" TargetMode="External"/><Relationship Id="rId4364" Type="http://schemas.openxmlformats.org/officeDocument/2006/relationships/hyperlink" Target="snapshots_RB/B24R8" TargetMode="External"/><Relationship Id="rId4571" Type="http://schemas.openxmlformats.org/officeDocument/2006/relationships/hyperlink" Target="snapshots_RB/B26R7" TargetMode="External"/><Relationship Id="rId5208" Type="http://schemas.openxmlformats.org/officeDocument/2006/relationships/hyperlink" Target="snapshots_RB/B33L2" TargetMode="External"/><Relationship Id="rId5415" Type="http://schemas.openxmlformats.org/officeDocument/2006/relationships/hyperlink" Target="snapshots_RB/B8L2" TargetMode="External"/><Relationship Id="rId5622" Type="http://schemas.openxmlformats.org/officeDocument/2006/relationships/hyperlink" Target="snapshots_RB/C12L2" TargetMode="External"/><Relationship Id="rId1958" Type="http://schemas.openxmlformats.org/officeDocument/2006/relationships/hyperlink" Target="snapshots_RB/A28R5" TargetMode="External"/><Relationship Id="rId3173" Type="http://schemas.openxmlformats.org/officeDocument/2006/relationships/hyperlink" Target="snapshots_RB\B13R1" TargetMode="External"/><Relationship Id="rId3380" Type="http://schemas.openxmlformats.org/officeDocument/2006/relationships/hyperlink" Target="snapshots_RB/B15L8" TargetMode="External"/><Relationship Id="rId4017" Type="http://schemas.openxmlformats.org/officeDocument/2006/relationships/hyperlink" Target="snapshots_RB/B21R2" TargetMode="External"/><Relationship Id="rId4224" Type="http://schemas.openxmlformats.org/officeDocument/2006/relationships/hyperlink" Target="snapshots_RB/B23R2" TargetMode="External"/><Relationship Id="rId4431" Type="http://schemas.openxmlformats.org/officeDocument/2006/relationships/hyperlink" Target="snapshots_RB/B25R2" TargetMode="External"/><Relationship Id="rId7587" Type="http://schemas.openxmlformats.org/officeDocument/2006/relationships/hyperlink" Target="snapshots_RB/C30R7" TargetMode="External"/><Relationship Id="rId1818" Type="http://schemas.openxmlformats.org/officeDocument/2006/relationships/hyperlink" Target="snapshots_RB/A27L8" TargetMode="External"/><Relationship Id="rId3033" Type="http://schemas.openxmlformats.org/officeDocument/2006/relationships/hyperlink" Target="snapshots_RB/B12L3" TargetMode="External"/><Relationship Id="rId3240" Type="http://schemas.openxmlformats.org/officeDocument/2006/relationships/hyperlink" Target="snapshots_RB/B14L3" TargetMode="External"/><Relationship Id="rId6189" Type="http://schemas.openxmlformats.org/officeDocument/2006/relationships/hyperlink" Target="snapshots_RB/C17R1" TargetMode="External"/><Relationship Id="rId6396" Type="http://schemas.openxmlformats.org/officeDocument/2006/relationships/hyperlink" Target="snapshots_RB/C19L8" TargetMode="External"/><Relationship Id="rId7794" Type="http://schemas.openxmlformats.org/officeDocument/2006/relationships/hyperlink" Target="snapshots_RB/C32R7" TargetMode="External"/><Relationship Id="rId161" Type="http://schemas.openxmlformats.org/officeDocument/2006/relationships/hyperlink" Target="snapshots_RB/A11R1" TargetMode="External"/><Relationship Id="rId6049" Type="http://schemas.openxmlformats.org/officeDocument/2006/relationships/hyperlink" Target="snapshots_RB/C16L3" TargetMode="External"/><Relationship Id="rId7447" Type="http://schemas.openxmlformats.org/officeDocument/2006/relationships/hyperlink" Target="snapshots_RB/C29R2" TargetMode="External"/><Relationship Id="rId7654" Type="http://schemas.openxmlformats.org/officeDocument/2006/relationships/hyperlink" Target="snapshots_RB/C31R1" TargetMode="External"/><Relationship Id="rId7861" Type="http://schemas.openxmlformats.org/officeDocument/2006/relationships/hyperlink" Target="snapshots_RB/C33R1" TargetMode="External"/><Relationship Id="rId2799" Type="http://schemas.openxmlformats.org/officeDocument/2006/relationships/hyperlink" Target="snapshots_RB/A9R6" TargetMode="External"/><Relationship Id="rId3100" Type="http://schemas.openxmlformats.org/officeDocument/2006/relationships/hyperlink" Target="snapshots_RB/B12R4" TargetMode="External"/><Relationship Id="rId6256" Type="http://schemas.openxmlformats.org/officeDocument/2006/relationships/hyperlink" Target="snapshots_RB/C18L3" TargetMode="External"/><Relationship Id="rId6463" Type="http://schemas.openxmlformats.org/officeDocument/2006/relationships/hyperlink" Target="snapshots_RB/C20L2" TargetMode="External"/><Relationship Id="rId6670" Type="http://schemas.openxmlformats.org/officeDocument/2006/relationships/hyperlink" Target="snapshots_RB/C22L2" TargetMode="External"/><Relationship Id="rId7307" Type="http://schemas.openxmlformats.org/officeDocument/2006/relationships/hyperlink" Target="snapshots_RB/C28L4" TargetMode="External"/><Relationship Id="rId7514" Type="http://schemas.openxmlformats.org/officeDocument/2006/relationships/hyperlink" Target="snapshots_RB/C30L4" TargetMode="External"/><Relationship Id="rId7721" Type="http://schemas.openxmlformats.org/officeDocument/2006/relationships/hyperlink" Target="snapshots_RB/C32L3" TargetMode="External"/><Relationship Id="rId978" Type="http://schemas.openxmlformats.org/officeDocument/2006/relationships/hyperlink" Target="snapshots_RB/A19L6" TargetMode="External"/><Relationship Id="rId2659" Type="http://schemas.openxmlformats.org/officeDocument/2006/relationships/hyperlink" Target="snapshots_RB/A8R1" TargetMode="External"/><Relationship Id="rId2866" Type="http://schemas.openxmlformats.org/officeDocument/2006/relationships/hyperlink" Target="snapshots_RB/B10R1" TargetMode="External"/><Relationship Id="rId3917" Type="http://schemas.openxmlformats.org/officeDocument/2006/relationships/hyperlink" Target="snapshots_RB/B20R2" TargetMode="External"/><Relationship Id="rId5065" Type="http://schemas.openxmlformats.org/officeDocument/2006/relationships/hyperlink" Target="snapshots_RB/B31R3" TargetMode="External"/><Relationship Id="rId5272" Type="http://schemas.openxmlformats.org/officeDocument/2006/relationships/hyperlink" Target="snapshots_RB/B33R2" TargetMode="External"/><Relationship Id="rId6116" Type="http://schemas.openxmlformats.org/officeDocument/2006/relationships/hyperlink" Target="snapshots_RB/C16R4" TargetMode="External"/><Relationship Id="rId6323" Type="http://schemas.openxmlformats.org/officeDocument/2006/relationships/hyperlink" Target="snapshots_RB/C18R4" TargetMode="External"/><Relationship Id="rId6530" Type="http://schemas.openxmlformats.org/officeDocument/2006/relationships/hyperlink" Target="snapshots_RB/C20R4" TargetMode="External"/><Relationship Id="rId838" Type="http://schemas.openxmlformats.org/officeDocument/2006/relationships/hyperlink" Target="snapshots_RB/A18L2" TargetMode="External"/><Relationship Id="rId1468" Type="http://schemas.openxmlformats.org/officeDocument/2006/relationships/hyperlink" Target="snapshots_RB/A24L2" TargetMode="External"/><Relationship Id="rId1675" Type="http://schemas.openxmlformats.org/officeDocument/2006/relationships/hyperlink" Target="snapshots_RB/A26L2" TargetMode="External"/><Relationship Id="rId1882" Type="http://schemas.openxmlformats.org/officeDocument/2006/relationships/hyperlink" Target="snapshots_RB/A28L2" TargetMode="External"/><Relationship Id="rId2519" Type="http://schemas.openxmlformats.org/officeDocument/2006/relationships/hyperlink" Target="snapshots_RB/A34L3" TargetMode="External"/><Relationship Id="rId2726" Type="http://schemas.openxmlformats.org/officeDocument/2006/relationships/hyperlink" Target="snapshots_RB/A9L3" TargetMode="External"/><Relationship Id="rId4081" Type="http://schemas.openxmlformats.org/officeDocument/2006/relationships/hyperlink" Target="snapshots_RB/B22L3" TargetMode="External"/><Relationship Id="rId5132" Type="http://schemas.openxmlformats.org/officeDocument/2006/relationships/hyperlink" Target="snapshots_RB/B32L5" TargetMode="External"/><Relationship Id="rId1328" Type="http://schemas.openxmlformats.org/officeDocument/2006/relationships/hyperlink" Target="snapshots_RB/A22R4" TargetMode="External"/><Relationship Id="rId1535" Type="http://schemas.openxmlformats.org/officeDocument/2006/relationships/hyperlink" Target="snapshots_RB/A24R4" TargetMode="External"/><Relationship Id="rId2933" Type="http://schemas.openxmlformats.org/officeDocument/2006/relationships/hyperlink" Target="snapshots_RB/B11L3" TargetMode="External"/><Relationship Id="rId7097" Type="http://schemas.openxmlformats.org/officeDocument/2006/relationships/hyperlink" Target="snapshots_RB/C26L3" TargetMode="External"/><Relationship Id="rId905" Type="http://schemas.openxmlformats.org/officeDocument/2006/relationships/hyperlink" Target="snapshots_RB/A18R3" TargetMode="External"/><Relationship Id="rId1742" Type="http://schemas.openxmlformats.org/officeDocument/2006/relationships/hyperlink" Target="snapshots_RB\A26R4" TargetMode="External"/><Relationship Id="rId4898" Type="http://schemas.openxmlformats.org/officeDocument/2006/relationships/hyperlink" Target="snapshots_RB/B30L2" TargetMode="External"/><Relationship Id="rId5949" Type="http://schemas.openxmlformats.org/officeDocument/2006/relationships/hyperlink" Target="snapshots_RB/C15L3" TargetMode="External"/><Relationship Id="rId7164" Type="http://schemas.openxmlformats.org/officeDocument/2006/relationships/hyperlink" Target="snapshots_RB/C26R6" TargetMode="External"/><Relationship Id="rId7371" Type="http://schemas.openxmlformats.org/officeDocument/2006/relationships/hyperlink" Target="snapshots_RB/C28R6" TargetMode="External"/><Relationship Id="rId8008" Type="http://schemas.openxmlformats.org/officeDocument/2006/relationships/hyperlink" Target="snapshots_RB/C34R8" TargetMode="External"/><Relationship Id="rId34" Type="http://schemas.openxmlformats.org/officeDocument/2006/relationships/hyperlink" Target="snapshots_RB/A10L5" TargetMode="External"/><Relationship Id="rId1602" Type="http://schemas.openxmlformats.org/officeDocument/2006/relationships/hyperlink" Target="snapshots_RB/A25L6" TargetMode="External"/><Relationship Id="rId4758" Type="http://schemas.openxmlformats.org/officeDocument/2006/relationships/hyperlink" Target="snapshots_RB/B28R4" TargetMode="External"/><Relationship Id="rId4965" Type="http://schemas.openxmlformats.org/officeDocument/2006/relationships/hyperlink" Target="snapshots_RB/B30R4" TargetMode="External"/><Relationship Id="rId5809" Type="http://schemas.openxmlformats.org/officeDocument/2006/relationships/hyperlink" Target="snapshots_RB/C13R5" TargetMode="External"/><Relationship Id="rId6180" Type="http://schemas.openxmlformats.org/officeDocument/2006/relationships/hyperlink" Target="snapshots_RB/C17L7" TargetMode="External"/><Relationship Id="rId7024" Type="http://schemas.openxmlformats.org/officeDocument/2006/relationships/hyperlink" Target="snapshots_RB/C25R1" TargetMode="External"/><Relationship Id="rId3567" Type="http://schemas.openxmlformats.org/officeDocument/2006/relationships/hyperlink" Target="snapshots_RB/B17L5" TargetMode="External"/><Relationship Id="rId3774" Type="http://schemas.openxmlformats.org/officeDocument/2006/relationships/hyperlink" Target="snapshots_RB/B19L5" TargetMode="External"/><Relationship Id="rId3981" Type="http://schemas.openxmlformats.org/officeDocument/2006/relationships/hyperlink" Target="snapshots_RB/B21L4" TargetMode="External"/><Relationship Id="rId4618" Type="http://schemas.openxmlformats.org/officeDocument/2006/relationships/hyperlink" Target="snapshots_RB/B27L6" TargetMode="External"/><Relationship Id="rId4825" Type="http://schemas.openxmlformats.org/officeDocument/2006/relationships/hyperlink" Target="snapshots_RB/B29L6" TargetMode="External"/><Relationship Id="rId7231" Type="http://schemas.openxmlformats.org/officeDocument/2006/relationships/hyperlink" Target="snapshots_RB/C27R1" TargetMode="External"/><Relationship Id="rId488" Type="http://schemas.openxmlformats.org/officeDocument/2006/relationships/hyperlink" Target="snapshots_RB/A14R2" TargetMode="External"/><Relationship Id="rId695" Type="http://schemas.openxmlformats.org/officeDocument/2006/relationships/hyperlink" Target="snapshots_RB/A16R2" TargetMode="External"/><Relationship Id="rId2169" Type="http://schemas.openxmlformats.org/officeDocument/2006/relationships/hyperlink" Target="snapshots_RB/A30R5" TargetMode="External"/><Relationship Id="rId2376" Type="http://schemas.openxmlformats.org/officeDocument/2006/relationships/hyperlink" Target="snapshots_RB/A32R5" TargetMode="External"/><Relationship Id="rId2583" Type="http://schemas.openxmlformats.org/officeDocument/2006/relationships/hyperlink" Target="snapshots_RB/A34R5" TargetMode="External"/><Relationship Id="rId2790" Type="http://schemas.openxmlformats.org/officeDocument/2006/relationships/hyperlink" Target="snapshots_RB/A9R5" TargetMode="External"/><Relationship Id="rId3427" Type="http://schemas.openxmlformats.org/officeDocument/2006/relationships/hyperlink" Target="snapshots_RB/B15R7" TargetMode="External"/><Relationship Id="rId3634" Type="http://schemas.openxmlformats.org/officeDocument/2006/relationships/hyperlink" Target="snapshots_RB/B17R7" TargetMode="External"/><Relationship Id="rId3841" Type="http://schemas.openxmlformats.org/officeDocument/2006/relationships/hyperlink" Target="snapshots_RB/B19R7" TargetMode="External"/><Relationship Id="rId6040" Type="http://schemas.openxmlformats.org/officeDocument/2006/relationships/hyperlink" Target="snapshots_RB/C16L2" TargetMode="External"/><Relationship Id="rId6997" Type="http://schemas.openxmlformats.org/officeDocument/2006/relationships/hyperlink" Target="snapshots_RB/C25L4" TargetMode="External"/><Relationship Id="rId348" Type="http://schemas.openxmlformats.org/officeDocument/2006/relationships/hyperlink" Target="snapshots_RB/A13L5" TargetMode="External"/><Relationship Id="rId555" Type="http://schemas.openxmlformats.org/officeDocument/2006/relationships/hyperlink" Target="snapshots_RB/A15L5" TargetMode="External"/><Relationship Id="rId762" Type="http://schemas.openxmlformats.org/officeDocument/2006/relationships/hyperlink" Target="snapshots_RB/A17L5" TargetMode="External"/><Relationship Id="rId1185" Type="http://schemas.openxmlformats.org/officeDocument/2006/relationships/hyperlink" Target="snapshots_RB/A21L6" TargetMode="External"/><Relationship Id="rId1392" Type="http://schemas.openxmlformats.org/officeDocument/2006/relationships/hyperlink" Target="snapshots_RB/A23L6" TargetMode="External"/><Relationship Id="rId2029" Type="http://schemas.openxmlformats.org/officeDocument/2006/relationships/hyperlink" Target="snapshots_RB/A29R1" TargetMode="External"/><Relationship Id="rId2236" Type="http://schemas.openxmlformats.org/officeDocument/2006/relationships/hyperlink" Target="snapshots_RB/A31L8" TargetMode="External"/><Relationship Id="rId2443" Type="http://schemas.openxmlformats.org/officeDocument/2006/relationships/hyperlink" Target="snapshots_RB/A33L8" TargetMode="External"/><Relationship Id="rId2650" Type="http://schemas.openxmlformats.org/officeDocument/2006/relationships/hyperlink" Target="snapshots_RB/A8L8" TargetMode="External"/><Relationship Id="rId3701" Type="http://schemas.openxmlformats.org/officeDocument/2006/relationships/hyperlink" Target="snapshots_RB/B18R1" TargetMode="External"/><Relationship Id="rId5599" Type="http://schemas.openxmlformats.org/officeDocument/2006/relationships/hyperlink" Target="snapshots_RB/B9R5" TargetMode="External"/><Relationship Id="rId6857" Type="http://schemas.openxmlformats.org/officeDocument/2006/relationships/hyperlink" Target="snapshots_RB/C23R7" TargetMode="External"/><Relationship Id="rId7908" Type="http://schemas.openxmlformats.org/officeDocument/2006/relationships/hyperlink" Target="snapshots_RB/C34L1" TargetMode="External"/><Relationship Id="rId208" Type="http://schemas.openxmlformats.org/officeDocument/2006/relationships/hyperlink" Target="snapshots_RB/A11R8" TargetMode="External"/><Relationship Id="rId415" Type="http://schemas.openxmlformats.org/officeDocument/2006/relationships/hyperlink" Target="snapshots_RB/A13R8" TargetMode="External"/><Relationship Id="rId622" Type="http://schemas.openxmlformats.org/officeDocument/2006/relationships/hyperlink" Target="snapshots_RB/A15R8" TargetMode="External"/><Relationship Id="rId1045" Type="http://schemas.openxmlformats.org/officeDocument/2006/relationships/hyperlink" Target="snapshots_RB/A20L1" TargetMode="External"/><Relationship Id="rId1252" Type="http://schemas.openxmlformats.org/officeDocument/2006/relationships/hyperlink" Target="snapshots_RB/A22L1" TargetMode="External"/><Relationship Id="rId2303" Type="http://schemas.openxmlformats.org/officeDocument/2006/relationships/hyperlink" Target="snapshots_RB/A32L2" TargetMode="External"/><Relationship Id="rId2510" Type="http://schemas.openxmlformats.org/officeDocument/2006/relationships/hyperlink" Target="snapshots_RB/A34L2" TargetMode="External"/><Relationship Id="rId5459" Type="http://schemas.openxmlformats.org/officeDocument/2006/relationships/hyperlink" Target="snapshots_RB/B8L8" TargetMode="External"/><Relationship Id="rId5666" Type="http://schemas.openxmlformats.org/officeDocument/2006/relationships/hyperlink" Target="snapshots_RB/C12L8" TargetMode="External"/><Relationship Id="rId1112" Type="http://schemas.openxmlformats.org/officeDocument/2006/relationships/hyperlink" Target="snapshots_RB/A20R2" TargetMode="External"/><Relationship Id="rId4268" Type="http://schemas.openxmlformats.org/officeDocument/2006/relationships/hyperlink" Target="snapshots_RB/B24L1" TargetMode="External"/><Relationship Id="rId4475" Type="http://schemas.openxmlformats.org/officeDocument/2006/relationships/hyperlink" Target="snapshots_RB/B26L1" TargetMode="External"/><Relationship Id="rId5319" Type="http://schemas.openxmlformats.org/officeDocument/2006/relationships/hyperlink" Target="snapshots_RB/B34L2" TargetMode="External"/><Relationship Id="rId5873" Type="http://schemas.openxmlformats.org/officeDocument/2006/relationships/hyperlink" Target="snapshots_RB/C14L8" TargetMode="External"/><Relationship Id="rId6717" Type="http://schemas.openxmlformats.org/officeDocument/2006/relationships/hyperlink" Target="snapshots_RB/C22R1" TargetMode="External"/><Relationship Id="rId6924" Type="http://schemas.openxmlformats.org/officeDocument/2006/relationships/hyperlink" Target="snapshots_RB/C24R1" TargetMode="External"/><Relationship Id="rId3077" Type="http://schemas.openxmlformats.org/officeDocument/2006/relationships/hyperlink" Target="snapshots_RB/B12R1" TargetMode="External"/><Relationship Id="rId3284" Type="http://schemas.openxmlformats.org/officeDocument/2006/relationships/hyperlink" Target="snapshots_RB/B14R1" TargetMode="External"/><Relationship Id="rId4128" Type="http://schemas.openxmlformats.org/officeDocument/2006/relationships/hyperlink" Target="snapshots_RB/B22R2" TargetMode="External"/><Relationship Id="rId4682" Type="http://schemas.openxmlformats.org/officeDocument/2006/relationships/hyperlink" Target="snapshots_RB/B28L1" TargetMode="External"/><Relationship Id="rId5526" Type="http://schemas.openxmlformats.org/officeDocument/2006/relationships/hyperlink" Target="snapshots_RB/B9L2" TargetMode="External"/><Relationship Id="rId5733" Type="http://schemas.openxmlformats.org/officeDocument/2006/relationships/hyperlink" Target="snapshots_RB/C13L2" TargetMode="External"/><Relationship Id="rId5940" Type="http://schemas.openxmlformats.org/officeDocument/2006/relationships/hyperlink" Target="snapshots_RB/C15L2" TargetMode="External"/><Relationship Id="rId1929" Type="http://schemas.openxmlformats.org/officeDocument/2006/relationships/hyperlink" Target="snapshots_RB/A28R1" TargetMode="External"/><Relationship Id="rId2093" Type="http://schemas.openxmlformats.org/officeDocument/2006/relationships/hyperlink" Target="snapshots_RB/A30L2" TargetMode="External"/><Relationship Id="rId3491" Type="http://schemas.openxmlformats.org/officeDocument/2006/relationships/hyperlink" Target="snapshots_RB/B16R1" TargetMode="External"/><Relationship Id="rId4335" Type="http://schemas.openxmlformats.org/officeDocument/2006/relationships/hyperlink" Target="snapshots_RB/B24R2" TargetMode="External"/><Relationship Id="rId4542" Type="http://schemas.openxmlformats.org/officeDocument/2006/relationships/hyperlink" Target="snapshots_RB/B26R2" TargetMode="External"/><Relationship Id="rId5800" Type="http://schemas.openxmlformats.org/officeDocument/2006/relationships/hyperlink" Target="snapshots_RB/C13R4" TargetMode="External"/><Relationship Id="rId7698" Type="http://schemas.openxmlformats.org/officeDocument/2006/relationships/hyperlink" Target="snapshots_RB/C32L1" TargetMode="External"/><Relationship Id="rId3144" Type="http://schemas.openxmlformats.org/officeDocument/2006/relationships/hyperlink" Target="snapshots_RB/B13L3" TargetMode="External"/><Relationship Id="rId3351" Type="http://schemas.openxmlformats.org/officeDocument/2006/relationships/hyperlink" Target="snapshots_RB/B15L3" TargetMode="External"/><Relationship Id="rId4402" Type="http://schemas.openxmlformats.org/officeDocument/2006/relationships/hyperlink" Target="snapshots_RB/B25L5" TargetMode="External"/><Relationship Id="rId7558" Type="http://schemas.openxmlformats.org/officeDocument/2006/relationships/hyperlink" Target="snapshots_RB/C30R2" TargetMode="External"/><Relationship Id="rId7765" Type="http://schemas.openxmlformats.org/officeDocument/2006/relationships/hyperlink" Target="snapshots_RB/C32R2" TargetMode="External"/><Relationship Id="rId7972" Type="http://schemas.openxmlformats.org/officeDocument/2006/relationships/hyperlink" Target="snapshots_RB/C34R2" TargetMode="External"/><Relationship Id="rId272" Type="http://schemas.openxmlformats.org/officeDocument/2006/relationships/hyperlink" Target="snapshots_RB/A12R2" TargetMode="External"/><Relationship Id="rId2160" Type="http://schemas.openxmlformats.org/officeDocument/2006/relationships/hyperlink" Target="snapshots_RB/A30R4" TargetMode="External"/><Relationship Id="rId3004" Type="http://schemas.openxmlformats.org/officeDocument/2006/relationships/hyperlink" Target="snapshots_RB/B11R6" TargetMode="External"/><Relationship Id="rId3211" Type="http://schemas.openxmlformats.org/officeDocument/2006/relationships/hyperlink" Target="snapshots_RB/B13R6" TargetMode="External"/><Relationship Id="rId6367" Type="http://schemas.openxmlformats.org/officeDocument/2006/relationships/hyperlink" Target="snapshots_RB/C19L3" TargetMode="External"/><Relationship Id="rId6574" Type="http://schemas.openxmlformats.org/officeDocument/2006/relationships/hyperlink" Target="snapshots_RB/C21L3" TargetMode="External"/><Relationship Id="rId6781" Type="http://schemas.openxmlformats.org/officeDocument/2006/relationships/hyperlink" Target="snapshots_RB/C23L3" TargetMode="External"/><Relationship Id="rId7418" Type="http://schemas.openxmlformats.org/officeDocument/2006/relationships/hyperlink" Target="snapshots_RB/C29L5" TargetMode="External"/><Relationship Id="rId7625" Type="http://schemas.openxmlformats.org/officeDocument/2006/relationships/hyperlink" Target="snapshots_RB/C31L5" TargetMode="External"/><Relationship Id="rId7832" Type="http://schemas.openxmlformats.org/officeDocument/2006/relationships/hyperlink" Target="snapshots_RB/C33L5" TargetMode="External"/><Relationship Id="rId132" Type="http://schemas.openxmlformats.org/officeDocument/2006/relationships/hyperlink" Target="snapshots_RB/A11L4" TargetMode="External"/><Relationship Id="rId2020" Type="http://schemas.openxmlformats.org/officeDocument/2006/relationships/hyperlink" Target="snapshots_RB/A29L7" TargetMode="External"/><Relationship Id="rId5176" Type="http://schemas.openxmlformats.org/officeDocument/2006/relationships/hyperlink" Target="snapshots_RB/B32R4" TargetMode="External"/><Relationship Id="rId5383" Type="http://schemas.openxmlformats.org/officeDocument/2006/relationships/hyperlink" Target="snapshots_RB/B34R4" TargetMode="External"/><Relationship Id="rId5590" Type="http://schemas.openxmlformats.org/officeDocument/2006/relationships/hyperlink" Target="snapshots_RB/B9R4" TargetMode="External"/><Relationship Id="rId6227" Type="http://schemas.openxmlformats.org/officeDocument/2006/relationships/hyperlink" Target="snapshots_RB\C17R6" TargetMode="External"/><Relationship Id="rId6434" Type="http://schemas.openxmlformats.org/officeDocument/2006/relationships/hyperlink" Target="snapshots_RB/C19R5" TargetMode="External"/><Relationship Id="rId6641" Type="http://schemas.openxmlformats.org/officeDocument/2006/relationships/hyperlink" Target="snapshots_RB/C21R5" TargetMode="External"/><Relationship Id="rId1579" Type="http://schemas.openxmlformats.org/officeDocument/2006/relationships/hyperlink" Target="snapshots_RB/A25L3" TargetMode="External"/><Relationship Id="rId2977" Type="http://schemas.openxmlformats.org/officeDocument/2006/relationships/hyperlink" Target="snapshots_RB/B11R2" TargetMode="External"/><Relationship Id="rId4192" Type="http://schemas.openxmlformats.org/officeDocument/2006/relationships/hyperlink" Target="snapshots_RB/B23L5" TargetMode="External"/><Relationship Id="rId5036" Type="http://schemas.openxmlformats.org/officeDocument/2006/relationships/hyperlink" Target="snapshots_RB/B31L7" TargetMode="External"/><Relationship Id="rId5243" Type="http://schemas.openxmlformats.org/officeDocument/2006/relationships/hyperlink" Target="snapshots_RB/B33L6" TargetMode="External"/><Relationship Id="rId5450" Type="http://schemas.openxmlformats.org/officeDocument/2006/relationships/hyperlink" Target="snapshots_RB/B8L6" TargetMode="External"/><Relationship Id="rId949" Type="http://schemas.openxmlformats.org/officeDocument/2006/relationships/hyperlink" Target="snapshots_RB/A19L2" TargetMode="External"/><Relationship Id="rId1786" Type="http://schemas.openxmlformats.org/officeDocument/2006/relationships/hyperlink" Target="snapshots_RB/A27L3" TargetMode="External"/><Relationship Id="rId1993" Type="http://schemas.openxmlformats.org/officeDocument/2006/relationships/hyperlink" Target="snapshots_RB/A29L3" TargetMode="External"/><Relationship Id="rId2837" Type="http://schemas.openxmlformats.org/officeDocument/2006/relationships/hyperlink" Target="snapshots_RB/B10L4" TargetMode="External"/><Relationship Id="rId4052" Type="http://schemas.openxmlformats.org/officeDocument/2006/relationships/hyperlink" Target="snapshots_RB/B21R8" TargetMode="External"/><Relationship Id="rId5103" Type="http://schemas.openxmlformats.org/officeDocument/2006/relationships/hyperlink" Target="snapshots_RB/B32L2" TargetMode="External"/><Relationship Id="rId6501" Type="http://schemas.openxmlformats.org/officeDocument/2006/relationships/hyperlink" Target="snapshots_RB/C20R1" TargetMode="External"/><Relationship Id="rId78" Type="http://schemas.openxmlformats.org/officeDocument/2006/relationships/hyperlink" Target="snapshots_RB/A10R4" TargetMode="External"/><Relationship Id="rId809" Type="http://schemas.openxmlformats.org/officeDocument/2006/relationships/hyperlink" Target="snapshots_RB/A17R4" TargetMode="External"/><Relationship Id="rId1439" Type="http://schemas.openxmlformats.org/officeDocument/2006/relationships/hyperlink" Target="snapshots_RB/A23R5" TargetMode="External"/><Relationship Id="rId1646" Type="http://schemas.openxmlformats.org/officeDocument/2006/relationships/hyperlink" Target="snapshots_RB/A25R5" TargetMode="External"/><Relationship Id="rId1853" Type="http://schemas.openxmlformats.org/officeDocument/2006/relationships/hyperlink" Target="snapshots_RB/A27R5" TargetMode="External"/><Relationship Id="rId2904" Type="http://schemas.openxmlformats.org/officeDocument/2006/relationships/hyperlink" Target="snapshots_RB/B10R7" TargetMode="External"/><Relationship Id="rId5310" Type="http://schemas.openxmlformats.org/officeDocument/2006/relationships/hyperlink" Target="snapshots_RB/B34L2" TargetMode="External"/><Relationship Id="rId7068" Type="http://schemas.openxmlformats.org/officeDocument/2006/relationships/hyperlink" Target="snapshots_RB/C25R8" TargetMode="External"/><Relationship Id="rId1506" Type="http://schemas.openxmlformats.org/officeDocument/2006/relationships/hyperlink" Target="snapshots_RB/A24L8" TargetMode="External"/><Relationship Id="rId1713" Type="http://schemas.openxmlformats.org/officeDocument/2006/relationships/hyperlink" Target="snapshots_RB/A26L8" TargetMode="External"/><Relationship Id="rId1920" Type="http://schemas.openxmlformats.org/officeDocument/2006/relationships/hyperlink" Target="snapshots_RB/A28L7" TargetMode="External"/><Relationship Id="rId4869" Type="http://schemas.openxmlformats.org/officeDocument/2006/relationships/hyperlink" Target="snapshots_RB/B29R5" TargetMode="External"/><Relationship Id="rId7275" Type="http://schemas.openxmlformats.org/officeDocument/2006/relationships/hyperlink" Target="snapshots_RB/C27R7" TargetMode="External"/><Relationship Id="rId7482" Type="http://schemas.openxmlformats.org/officeDocument/2006/relationships/hyperlink" Target="snapshots_RB/C29R7" TargetMode="External"/><Relationship Id="rId3678" Type="http://schemas.openxmlformats.org/officeDocument/2006/relationships/hyperlink" Target="snapshots_RB/B18L6" TargetMode="External"/><Relationship Id="rId3885" Type="http://schemas.openxmlformats.org/officeDocument/2006/relationships/hyperlink" Target="snapshots_RB/B20L5" TargetMode="External"/><Relationship Id="rId4729" Type="http://schemas.openxmlformats.org/officeDocument/2006/relationships/hyperlink" Target="snapshots_RB/B28L8" TargetMode="External"/><Relationship Id="rId4936" Type="http://schemas.openxmlformats.org/officeDocument/2006/relationships/hyperlink" Target="snapshots_RB/B30L7" TargetMode="External"/><Relationship Id="rId6084" Type="http://schemas.openxmlformats.org/officeDocument/2006/relationships/hyperlink" Target="snapshots_RB/C16L8" TargetMode="External"/><Relationship Id="rId6291" Type="http://schemas.openxmlformats.org/officeDocument/2006/relationships/hyperlink" Target="snapshots_RB/C18L8" TargetMode="External"/><Relationship Id="rId7135" Type="http://schemas.openxmlformats.org/officeDocument/2006/relationships/hyperlink" Target="snapshots_RB/C26R2" TargetMode="External"/><Relationship Id="rId7342" Type="http://schemas.openxmlformats.org/officeDocument/2006/relationships/hyperlink" Target="snapshots_RB/C28R1" TargetMode="External"/><Relationship Id="rId599" Type="http://schemas.openxmlformats.org/officeDocument/2006/relationships/hyperlink" Target="snapshots_RB/A15R4" TargetMode="External"/><Relationship Id="rId2487" Type="http://schemas.openxmlformats.org/officeDocument/2006/relationships/hyperlink" Target="snapshots_RB/A33R6" TargetMode="External"/><Relationship Id="rId2694" Type="http://schemas.openxmlformats.org/officeDocument/2006/relationships/hyperlink" Target="snapshots_RB/A8R6" TargetMode="External"/><Relationship Id="rId3538" Type="http://schemas.openxmlformats.org/officeDocument/2006/relationships/hyperlink" Target="snapshots_RB/B17L1" TargetMode="External"/><Relationship Id="rId3745" Type="http://schemas.openxmlformats.org/officeDocument/2006/relationships/hyperlink" Target="snapshots_RB/B19L1" TargetMode="External"/><Relationship Id="rId6151" Type="http://schemas.openxmlformats.org/officeDocument/2006/relationships/hyperlink" Target="snapshots_RB/C17L2" TargetMode="External"/><Relationship Id="rId7202" Type="http://schemas.openxmlformats.org/officeDocument/2006/relationships/hyperlink" Target="snapshots_RB/C27L4" TargetMode="External"/><Relationship Id="rId459" Type="http://schemas.openxmlformats.org/officeDocument/2006/relationships/hyperlink" Target="snapshots_RB/A14L6" TargetMode="External"/><Relationship Id="rId666" Type="http://schemas.openxmlformats.org/officeDocument/2006/relationships/hyperlink" Target="snapshots_RB/A16L6" TargetMode="External"/><Relationship Id="rId873" Type="http://schemas.openxmlformats.org/officeDocument/2006/relationships/hyperlink" Target="snapshots_RB/A18L6" TargetMode="External"/><Relationship Id="rId1089" Type="http://schemas.openxmlformats.org/officeDocument/2006/relationships/hyperlink" Target="snapshots_RB/A20L8" TargetMode="External"/><Relationship Id="rId1296" Type="http://schemas.openxmlformats.org/officeDocument/2006/relationships/hyperlink" Target="snapshots_RB/A22L7" TargetMode="External"/><Relationship Id="rId2347" Type="http://schemas.openxmlformats.org/officeDocument/2006/relationships/hyperlink" Target="snapshots_RB/A32R1" TargetMode="External"/><Relationship Id="rId2554" Type="http://schemas.openxmlformats.org/officeDocument/2006/relationships/hyperlink" Target="snapshots_RB/A34R1" TargetMode="External"/><Relationship Id="rId3952" Type="http://schemas.openxmlformats.org/officeDocument/2006/relationships/hyperlink" Target="snapshots_RB/B20R8" TargetMode="External"/><Relationship Id="rId6011" Type="http://schemas.openxmlformats.org/officeDocument/2006/relationships/hyperlink" Target="snapshots_RB/C15R4" TargetMode="External"/><Relationship Id="rId319" Type="http://schemas.openxmlformats.org/officeDocument/2006/relationships/hyperlink" Target="snapshots_RB/A13L2" TargetMode="External"/><Relationship Id="rId526" Type="http://schemas.openxmlformats.org/officeDocument/2006/relationships/hyperlink" Target="snapshots_RB/A15L2" TargetMode="External"/><Relationship Id="rId1156" Type="http://schemas.openxmlformats.org/officeDocument/2006/relationships/hyperlink" Target="snapshots_RB/A21L2" TargetMode="External"/><Relationship Id="rId1363" Type="http://schemas.openxmlformats.org/officeDocument/2006/relationships/hyperlink" Target="snapshots_RB/A23L2" TargetMode="External"/><Relationship Id="rId2207" Type="http://schemas.openxmlformats.org/officeDocument/2006/relationships/hyperlink" Target="snapshots_RB/A31L3" TargetMode="External"/><Relationship Id="rId2761" Type="http://schemas.openxmlformats.org/officeDocument/2006/relationships/hyperlink" Target="snapshots_RB/A9R1" TargetMode="External"/><Relationship Id="rId3605" Type="http://schemas.openxmlformats.org/officeDocument/2006/relationships/hyperlink" Target="snapshots_RB/B17R2" TargetMode="External"/><Relationship Id="rId3812" Type="http://schemas.openxmlformats.org/officeDocument/2006/relationships/hyperlink" Target="snapshots_RB/B19R2" TargetMode="External"/><Relationship Id="rId6968" Type="http://schemas.openxmlformats.org/officeDocument/2006/relationships/hyperlink" Target="snapshots_RB/C24R8" TargetMode="External"/><Relationship Id="rId733" Type="http://schemas.openxmlformats.org/officeDocument/2006/relationships/hyperlink" Target="snapshots_RB/A17L1" TargetMode="External"/><Relationship Id="rId940" Type="http://schemas.openxmlformats.org/officeDocument/2006/relationships/hyperlink" Target="snapshots_RB/A19L1" TargetMode="External"/><Relationship Id="rId1016" Type="http://schemas.openxmlformats.org/officeDocument/2006/relationships/hyperlink" Target="snapshots_RB/A19R4" TargetMode="External"/><Relationship Id="rId1570" Type="http://schemas.openxmlformats.org/officeDocument/2006/relationships/hyperlink" Target="snapshots_RB/A25L2" TargetMode="External"/><Relationship Id="rId2414" Type="http://schemas.openxmlformats.org/officeDocument/2006/relationships/hyperlink" Target="snapshots_RB/A33L3" TargetMode="External"/><Relationship Id="rId2621" Type="http://schemas.openxmlformats.org/officeDocument/2006/relationships/hyperlink" Target="snapshots_RB/A8L3" TargetMode="External"/><Relationship Id="rId5777" Type="http://schemas.openxmlformats.org/officeDocument/2006/relationships/hyperlink" Target="snapshots_RB/C13R1" TargetMode="External"/><Relationship Id="rId5984" Type="http://schemas.openxmlformats.org/officeDocument/2006/relationships/hyperlink" Target="snapshots_RB/C15R1" TargetMode="External"/><Relationship Id="rId6828" Type="http://schemas.openxmlformats.org/officeDocument/2006/relationships/hyperlink" Target="snapshots_RB/C23R2" TargetMode="External"/><Relationship Id="rId800" Type="http://schemas.openxmlformats.org/officeDocument/2006/relationships/hyperlink" Target="snapshots_RB/A17R2" TargetMode="External"/><Relationship Id="rId1223" Type="http://schemas.openxmlformats.org/officeDocument/2006/relationships/hyperlink" Target="snapshots_RB/A21R4" TargetMode="External"/><Relationship Id="rId1430" Type="http://schemas.openxmlformats.org/officeDocument/2006/relationships/hyperlink" Target="snapshots_RB\A23R4" TargetMode="External"/><Relationship Id="rId4379" Type="http://schemas.openxmlformats.org/officeDocument/2006/relationships/hyperlink" Target="snapshots_RB/B25L2" TargetMode="External"/><Relationship Id="rId4586" Type="http://schemas.openxmlformats.org/officeDocument/2006/relationships/hyperlink" Target="snapshots_RB/B27L2" TargetMode="External"/><Relationship Id="rId4793" Type="http://schemas.openxmlformats.org/officeDocument/2006/relationships/hyperlink" Target="snapshots_RB/B29L2" TargetMode="External"/><Relationship Id="rId5637" Type="http://schemas.openxmlformats.org/officeDocument/2006/relationships/hyperlink" Target="snapshots_RB/C12L3" TargetMode="External"/><Relationship Id="rId5844" Type="http://schemas.openxmlformats.org/officeDocument/2006/relationships/hyperlink" Target="snapshots_RB/C14L3" TargetMode="External"/><Relationship Id="rId3188" Type="http://schemas.openxmlformats.org/officeDocument/2006/relationships/hyperlink" Target="snapshots_RB/B13R2" TargetMode="External"/><Relationship Id="rId3395" Type="http://schemas.openxmlformats.org/officeDocument/2006/relationships/hyperlink" Target="snapshots_RB/B15R2" TargetMode="External"/><Relationship Id="rId4239" Type="http://schemas.openxmlformats.org/officeDocument/2006/relationships/hyperlink" Target="snapshots_RB/B23R4" TargetMode="External"/><Relationship Id="rId4446" Type="http://schemas.openxmlformats.org/officeDocument/2006/relationships/hyperlink" Target="snapshots_RB/B25R4" TargetMode="External"/><Relationship Id="rId4653" Type="http://schemas.openxmlformats.org/officeDocument/2006/relationships/hyperlink" Target="snapshots_RB\B27R4" TargetMode="External"/><Relationship Id="rId4860" Type="http://schemas.openxmlformats.org/officeDocument/2006/relationships/hyperlink" Target="snapshots_RB/B29R3" TargetMode="External"/><Relationship Id="rId5704" Type="http://schemas.openxmlformats.org/officeDocument/2006/relationships/hyperlink" Target="snapshots_RB/C12R5" TargetMode="External"/><Relationship Id="rId5911" Type="http://schemas.openxmlformats.org/officeDocument/2006/relationships/hyperlink" Target="snapshots_RB/C14R5" TargetMode="External"/><Relationship Id="rId3048" Type="http://schemas.openxmlformats.org/officeDocument/2006/relationships/hyperlink" Target="snapshots_RB/B12L5" TargetMode="External"/><Relationship Id="rId3255" Type="http://schemas.openxmlformats.org/officeDocument/2006/relationships/hyperlink" Target="snapshots_RB/B14L5" TargetMode="External"/><Relationship Id="rId3462" Type="http://schemas.openxmlformats.org/officeDocument/2006/relationships/hyperlink" Target="snapshots_RB/B16L5" TargetMode="External"/><Relationship Id="rId4306" Type="http://schemas.openxmlformats.org/officeDocument/2006/relationships/hyperlink" Target="snapshots_RB/B24L6" TargetMode="External"/><Relationship Id="rId4513" Type="http://schemas.openxmlformats.org/officeDocument/2006/relationships/hyperlink" Target="snapshots_RB/B26L6" TargetMode="External"/><Relationship Id="rId4720" Type="http://schemas.openxmlformats.org/officeDocument/2006/relationships/hyperlink" Target="snapshots_RB/B28L6" TargetMode="External"/><Relationship Id="rId7669" Type="http://schemas.openxmlformats.org/officeDocument/2006/relationships/hyperlink" Target="snapshots_RB/C31R4" TargetMode="External"/><Relationship Id="rId7876" Type="http://schemas.openxmlformats.org/officeDocument/2006/relationships/hyperlink" Target="snapshots_RB/C33R3" TargetMode="External"/><Relationship Id="rId176" Type="http://schemas.openxmlformats.org/officeDocument/2006/relationships/hyperlink" Target="snapshots_RB/A11R2" TargetMode="External"/><Relationship Id="rId383" Type="http://schemas.openxmlformats.org/officeDocument/2006/relationships/hyperlink" Target="snapshots_RB/A13R2" TargetMode="External"/><Relationship Id="rId590" Type="http://schemas.openxmlformats.org/officeDocument/2006/relationships/hyperlink" Target="snapshots_RB/A15R2" TargetMode="External"/><Relationship Id="rId2064" Type="http://schemas.openxmlformats.org/officeDocument/2006/relationships/hyperlink" Target="snapshots_RB/A29R5" TargetMode="External"/><Relationship Id="rId2271" Type="http://schemas.openxmlformats.org/officeDocument/2006/relationships/hyperlink" Target="snapshots_RB/A31R5" TargetMode="External"/><Relationship Id="rId3115" Type="http://schemas.openxmlformats.org/officeDocument/2006/relationships/hyperlink" Target="snapshots_RB/B12R7" TargetMode="External"/><Relationship Id="rId3322" Type="http://schemas.openxmlformats.org/officeDocument/2006/relationships/hyperlink" Target="snapshots_RB/B14R7" TargetMode="External"/><Relationship Id="rId6478" Type="http://schemas.openxmlformats.org/officeDocument/2006/relationships/hyperlink" Target="snapshots_RB/C20L5" TargetMode="External"/><Relationship Id="rId6685" Type="http://schemas.openxmlformats.org/officeDocument/2006/relationships/hyperlink" Target="snapshots_RB/C22L4" TargetMode="External"/><Relationship Id="rId7529" Type="http://schemas.openxmlformats.org/officeDocument/2006/relationships/hyperlink" Target="snapshots_RB/C30L6" TargetMode="External"/><Relationship Id="rId243" Type="http://schemas.openxmlformats.org/officeDocument/2006/relationships/hyperlink" Target="snapshots_RB/A12L5" TargetMode="External"/><Relationship Id="rId450" Type="http://schemas.openxmlformats.org/officeDocument/2006/relationships/hyperlink" Target="snapshots_RB/A14L5" TargetMode="External"/><Relationship Id="rId1080" Type="http://schemas.openxmlformats.org/officeDocument/2006/relationships/hyperlink" Target="snapshots_RB/A20L6" TargetMode="External"/><Relationship Id="rId2131" Type="http://schemas.openxmlformats.org/officeDocument/2006/relationships/hyperlink" Target="snapshots_RB/A30L8" TargetMode="External"/><Relationship Id="rId5287" Type="http://schemas.openxmlformats.org/officeDocument/2006/relationships/hyperlink" Target="snapshots_RB/B33R5" TargetMode="External"/><Relationship Id="rId5494" Type="http://schemas.openxmlformats.org/officeDocument/2006/relationships/hyperlink" Target="snapshots_RB\B8R5" TargetMode="External"/><Relationship Id="rId6338" Type="http://schemas.openxmlformats.org/officeDocument/2006/relationships/hyperlink" Target="snapshots_RB/C18R7" TargetMode="External"/><Relationship Id="rId6892" Type="http://schemas.openxmlformats.org/officeDocument/2006/relationships/hyperlink" Target="snapshots_RB/C24L4" TargetMode="External"/><Relationship Id="rId7736" Type="http://schemas.openxmlformats.org/officeDocument/2006/relationships/hyperlink" Target="snapshots_RB/C32L6" TargetMode="External"/><Relationship Id="rId7943" Type="http://schemas.openxmlformats.org/officeDocument/2006/relationships/hyperlink" Target="snapshots_RB/C34L6" TargetMode="External"/><Relationship Id="rId103" Type="http://schemas.openxmlformats.org/officeDocument/2006/relationships/hyperlink" Target="snapshots_RB/A10R8" TargetMode="External"/><Relationship Id="rId310" Type="http://schemas.openxmlformats.org/officeDocument/2006/relationships/hyperlink" Target="snapshots_RB/A12R8" TargetMode="External"/><Relationship Id="rId4096" Type="http://schemas.openxmlformats.org/officeDocument/2006/relationships/hyperlink" Target="snapshots_RB/B22L6" TargetMode="External"/><Relationship Id="rId5147" Type="http://schemas.openxmlformats.org/officeDocument/2006/relationships/hyperlink" Target="snapshots_RB/B32L8" TargetMode="External"/><Relationship Id="rId6545" Type="http://schemas.openxmlformats.org/officeDocument/2006/relationships/hyperlink" Target="snapshots_RB/C20R7" TargetMode="External"/><Relationship Id="rId6752" Type="http://schemas.openxmlformats.org/officeDocument/2006/relationships/hyperlink" Target="snapshots_RB/C22R7" TargetMode="External"/><Relationship Id="rId7803" Type="http://schemas.openxmlformats.org/officeDocument/2006/relationships/hyperlink" Target="snapshots_RB/C33L1" TargetMode="External"/><Relationship Id="rId1897" Type="http://schemas.openxmlformats.org/officeDocument/2006/relationships/hyperlink" Target="snapshots_RB/A28L3" TargetMode="External"/><Relationship Id="rId2948" Type="http://schemas.openxmlformats.org/officeDocument/2006/relationships/hyperlink" Target="snapshots_RB/B11L5" TargetMode="External"/><Relationship Id="rId5354" Type="http://schemas.openxmlformats.org/officeDocument/2006/relationships/hyperlink" Target="snapshots_RB/B34L8" TargetMode="External"/><Relationship Id="rId5561" Type="http://schemas.openxmlformats.org/officeDocument/2006/relationships/hyperlink" Target="snapshots_RB/B9L8" TargetMode="External"/><Relationship Id="rId6405" Type="http://schemas.openxmlformats.org/officeDocument/2006/relationships/hyperlink" Target="snapshots_RB/C19R1" TargetMode="External"/><Relationship Id="rId6612" Type="http://schemas.openxmlformats.org/officeDocument/2006/relationships/hyperlink" Target="snapshots_RB/C21R1" TargetMode="External"/><Relationship Id="rId1757" Type="http://schemas.openxmlformats.org/officeDocument/2006/relationships/hyperlink" Target="snapshots_RB/A26R6" TargetMode="External"/><Relationship Id="rId1964" Type="http://schemas.openxmlformats.org/officeDocument/2006/relationships/hyperlink" Target="snapshots_RB/A28R6" TargetMode="External"/><Relationship Id="rId2808" Type="http://schemas.openxmlformats.org/officeDocument/2006/relationships/hyperlink" Target="snapshots_RB/A9R8" TargetMode="External"/><Relationship Id="rId4163" Type="http://schemas.openxmlformats.org/officeDocument/2006/relationships/hyperlink" Target="snapshots_RB/B23L1" TargetMode="External"/><Relationship Id="rId4370" Type="http://schemas.openxmlformats.org/officeDocument/2006/relationships/hyperlink" Target="snapshots_RB/B25L1" TargetMode="External"/><Relationship Id="rId5007" Type="http://schemas.openxmlformats.org/officeDocument/2006/relationships/hyperlink" Target="snapshots_RB/B31L2" TargetMode="External"/><Relationship Id="rId5214" Type="http://schemas.openxmlformats.org/officeDocument/2006/relationships/hyperlink" Target="snapshots_RB/B33L2" TargetMode="External"/><Relationship Id="rId5421" Type="http://schemas.openxmlformats.org/officeDocument/2006/relationships/hyperlink" Target="snapshots_RB/B8L2" TargetMode="External"/><Relationship Id="rId49" Type="http://schemas.openxmlformats.org/officeDocument/2006/relationships/hyperlink" Target="snapshots_RB/A10L8" TargetMode="External"/><Relationship Id="rId1617" Type="http://schemas.openxmlformats.org/officeDocument/2006/relationships/hyperlink" Target="snapshots_RB/A25R1" TargetMode="External"/><Relationship Id="rId1824" Type="http://schemas.openxmlformats.org/officeDocument/2006/relationships/hyperlink" Target="snapshots_RB/A27R1" TargetMode="External"/><Relationship Id="rId4023" Type="http://schemas.openxmlformats.org/officeDocument/2006/relationships/hyperlink" Target="snapshots_RB/B21R2" TargetMode="External"/><Relationship Id="rId4230" Type="http://schemas.openxmlformats.org/officeDocument/2006/relationships/hyperlink" Target="snapshots_RB/B23R2" TargetMode="External"/><Relationship Id="rId7179" Type="http://schemas.openxmlformats.org/officeDocument/2006/relationships/hyperlink" Target="snapshots_RB/C27L1" TargetMode="External"/><Relationship Id="rId7386" Type="http://schemas.openxmlformats.org/officeDocument/2006/relationships/hyperlink" Target="snapshots_RB/C29L1" TargetMode="External"/><Relationship Id="rId7593" Type="http://schemas.openxmlformats.org/officeDocument/2006/relationships/hyperlink" Target="snapshots_RB/C31L1" TargetMode="External"/><Relationship Id="rId3789" Type="http://schemas.openxmlformats.org/officeDocument/2006/relationships/hyperlink" Target="snapshots_RB/B19L7" TargetMode="External"/><Relationship Id="rId6195" Type="http://schemas.openxmlformats.org/officeDocument/2006/relationships/hyperlink" Target="snapshots_RB/C17R1" TargetMode="External"/><Relationship Id="rId7039" Type="http://schemas.openxmlformats.org/officeDocument/2006/relationships/hyperlink" Target="snapshots_RB/C25R2" TargetMode="External"/><Relationship Id="rId7246" Type="http://schemas.openxmlformats.org/officeDocument/2006/relationships/hyperlink" Target="snapshots_RB/C27R2" TargetMode="External"/><Relationship Id="rId7453" Type="http://schemas.openxmlformats.org/officeDocument/2006/relationships/hyperlink" Target="snapshots_RB/C29R2" TargetMode="External"/><Relationship Id="rId7660" Type="http://schemas.openxmlformats.org/officeDocument/2006/relationships/hyperlink" Target="snapshots_RB/C31R2" TargetMode="External"/><Relationship Id="rId2598" Type="http://schemas.openxmlformats.org/officeDocument/2006/relationships/hyperlink" Target="snapshots_RB/A34R8" TargetMode="External"/><Relationship Id="rId3996" Type="http://schemas.openxmlformats.org/officeDocument/2006/relationships/hyperlink" Target="snapshots_RB/B21L7" TargetMode="External"/><Relationship Id="rId6055" Type="http://schemas.openxmlformats.org/officeDocument/2006/relationships/hyperlink" Target="snapshots_RB/C16L3" TargetMode="External"/><Relationship Id="rId6262" Type="http://schemas.openxmlformats.org/officeDocument/2006/relationships/hyperlink" Target="snapshots_RB/C18L3" TargetMode="External"/><Relationship Id="rId7106" Type="http://schemas.openxmlformats.org/officeDocument/2006/relationships/hyperlink" Target="snapshots_RB/C26L5" TargetMode="External"/><Relationship Id="rId7313" Type="http://schemas.openxmlformats.org/officeDocument/2006/relationships/hyperlink" Target="snapshots_RB/C28L5" TargetMode="External"/><Relationship Id="rId3649" Type="http://schemas.openxmlformats.org/officeDocument/2006/relationships/hyperlink" Target="snapshots_RB/B18L2" TargetMode="External"/><Relationship Id="rId3856" Type="http://schemas.openxmlformats.org/officeDocument/2006/relationships/hyperlink" Target="snapshots_RB/B20L2" TargetMode="External"/><Relationship Id="rId4907" Type="http://schemas.openxmlformats.org/officeDocument/2006/relationships/hyperlink" Target="snapshots_RB/B30L3" TargetMode="External"/><Relationship Id="rId5071" Type="http://schemas.openxmlformats.org/officeDocument/2006/relationships/hyperlink" Target="snapshots_RB/B31R4" TargetMode="External"/><Relationship Id="rId6122" Type="http://schemas.openxmlformats.org/officeDocument/2006/relationships/hyperlink" Target="snapshots_RB/C16R5" TargetMode="External"/><Relationship Id="rId7520" Type="http://schemas.openxmlformats.org/officeDocument/2006/relationships/hyperlink" Target="snapshots_RB/C30L5" TargetMode="External"/><Relationship Id="rId777" Type="http://schemas.openxmlformats.org/officeDocument/2006/relationships/hyperlink" Target="snapshots_RB/A17L8" TargetMode="External"/><Relationship Id="rId984" Type="http://schemas.openxmlformats.org/officeDocument/2006/relationships/hyperlink" Target="snapshots_RB/A19L7" TargetMode="External"/><Relationship Id="rId2458" Type="http://schemas.openxmlformats.org/officeDocument/2006/relationships/hyperlink" Target="snapshots_RB/A33R2" TargetMode="External"/><Relationship Id="rId2665" Type="http://schemas.openxmlformats.org/officeDocument/2006/relationships/hyperlink" Target="snapshots_RB/A8R2" TargetMode="External"/><Relationship Id="rId2872" Type="http://schemas.openxmlformats.org/officeDocument/2006/relationships/hyperlink" Target="snapshots_RB/B10R2" TargetMode="External"/><Relationship Id="rId3509" Type="http://schemas.openxmlformats.org/officeDocument/2006/relationships/hyperlink" Target="snapshots_RB/B16R4" TargetMode="External"/><Relationship Id="rId3716" Type="http://schemas.openxmlformats.org/officeDocument/2006/relationships/hyperlink" Target="snapshots_RB/B18R3" TargetMode="External"/><Relationship Id="rId3923" Type="http://schemas.openxmlformats.org/officeDocument/2006/relationships/hyperlink" Target="snapshots_RB/B20R3" TargetMode="External"/><Relationship Id="rId637" Type="http://schemas.openxmlformats.org/officeDocument/2006/relationships/hyperlink" Target="snapshots_RB/A16L2" TargetMode="External"/><Relationship Id="rId844" Type="http://schemas.openxmlformats.org/officeDocument/2006/relationships/hyperlink" Target="snapshots_RB/A18L2" TargetMode="External"/><Relationship Id="rId1267" Type="http://schemas.openxmlformats.org/officeDocument/2006/relationships/hyperlink" Target="snapshots_RB/A22L3" TargetMode="External"/><Relationship Id="rId1474" Type="http://schemas.openxmlformats.org/officeDocument/2006/relationships/hyperlink" Target="snapshots_RB/A24L3" TargetMode="External"/><Relationship Id="rId1681" Type="http://schemas.openxmlformats.org/officeDocument/2006/relationships/hyperlink" Target="snapshots_RB/A26L3" TargetMode="External"/><Relationship Id="rId2318" Type="http://schemas.openxmlformats.org/officeDocument/2006/relationships/hyperlink" Target="snapshots_RB/A32L5" TargetMode="External"/><Relationship Id="rId2525" Type="http://schemas.openxmlformats.org/officeDocument/2006/relationships/hyperlink" Target="snapshots_RB/A34L4" TargetMode="External"/><Relationship Id="rId2732" Type="http://schemas.openxmlformats.org/officeDocument/2006/relationships/hyperlink" Target="snapshots_RB/A9L4" TargetMode="External"/><Relationship Id="rId5888" Type="http://schemas.openxmlformats.org/officeDocument/2006/relationships/hyperlink" Target="snapshots_RB/C14R2" TargetMode="External"/><Relationship Id="rId6939" Type="http://schemas.openxmlformats.org/officeDocument/2006/relationships/hyperlink" Target="snapshots_RB/C24R3" TargetMode="External"/><Relationship Id="rId704" Type="http://schemas.openxmlformats.org/officeDocument/2006/relationships/hyperlink" Target="snapshots_RB/A16R4" TargetMode="External"/><Relationship Id="rId911" Type="http://schemas.openxmlformats.org/officeDocument/2006/relationships/hyperlink" Target="snapshots_RB/A18R4" TargetMode="External"/><Relationship Id="rId1127" Type="http://schemas.openxmlformats.org/officeDocument/2006/relationships/hyperlink" Target="snapshots_RB/A20R5" TargetMode="External"/><Relationship Id="rId1334" Type="http://schemas.openxmlformats.org/officeDocument/2006/relationships/hyperlink" Target="snapshots_RB/A22R5" TargetMode="External"/><Relationship Id="rId1541" Type="http://schemas.openxmlformats.org/officeDocument/2006/relationships/hyperlink" Target="snapshots_RB/A24R5" TargetMode="External"/><Relationship Id="rId4697" Type="http://schemas.openxmlformats.org/officeDocument/2006/relationships/hyperlink" Target="snapshots_RB/B28L3" TargetMode="External"/><Relationship Id="rId5748" Type="http://schemas.openxmlformats.org/officeDocument/2006/relationships/hyperlink" Target="snapshots_RB/C13L4" TargetMode="External"/><Relationship Id="rId5955" Type="http://schemas.openxmlformats.org/officeDocument/2006/relationships/hyperlink" Target="snapshots_RB/C15L4" TargetMode="External"/><Relationship Id="rId40" Type="http://schemas.openxmlformats.org/officeDocument/2006/relationships/hyperlink" Target="snapshots_RB/A10L6" TargetMode="External"/><Relationship Id="rId1401" Type="http://schemas.openxmlformats.org/officeDocument/2006/relationships/hyperlink" Target="snapshots_RB/A23L8" TargetMode="External"/><Relationship Id="rId3299" Type="http://schemas.openxmlformats.org/officeDocument/2006/relationships/hyperlink" Target="snapshots_RB/B14R3" TargetMode="External"/><Relationship Id="rId4557" Type="http://schemas.openxmlformats.org/officeDocument/2006/relationships/hyperlink" Target="snapshots_RB/B26R5" TargetMode="External"/><Relationship Id="rId4764" Type="http://schemas.openxmlformats.org/officeDocument/2006/relationships/hyperlink" Target="snapshots_RB/B28R4" TargetMode="External"/><Relationship Id="rId5608" Type="http://schemas.openxmlformats.org/officeDocument/2006/relationships/hyperlink" Target="snapshots_RB/B9R7" TargetMode="External"/><Relationship Id="rId7170" Type="http://schemas.openxmlformats.org/officeDocument/2006/relationships/hyperlink" Target="snapshots_RB/C26R7" TargetMode="External"/><Relationship Id="rId3159" Type="http://schemas.openxmlformats.org/officeDocument/2006/relationships/hyperlink" Target="snapshots_RB/B13L6" TargetMode="External"/><Relationship Id="rId3366" Type="http://schemas.openxmlformats.org/officeDocument/2006/relationships/hyperlink" Target="snapshots_RB/B15L6" TargetMode="External"/><Relationship Id="rId3573" Type="http://schemas.openxmlformats.org/officeDocument/2006/relationships/hyperlink" Target="snapshots_RB/B17L5" TargetMode="External"/><Relationship Id="rId4417" Type="http://schemas.openxmlformats.org/officeDocument/2006/relationships/hyperlink" Target="snapshots_RB/B25L8" TargetMode="External"/><Relationship Id="rId4971" Type="http://schemas.openxmlformats.org/officeDocument/2006/relationships/hyperlink" Target="snapshots_RB/B30R4" TargetMode="External"/><Relationship Id="rId5815" Type="http://schemas.openxmlformats.org/officeDocument/2006/relationships/hyperlink" Target="snapshots_RB/C13R6" TargetMode="External"/><Relationship Id="rId7030" Type="http://schemas.openxmlformats.org/officeDocument/2006/relationships/hyperlink" Target="snapshots_RB/C25R1" TargetMode="External"/><Relationship Id="rId287" Type="http://schemas.openxmlformats.org/officeDocument/2006/relationships/hyperlink" Target="snapshots_RB/A12R4" TargetMode="External"/><Relationship Id="rId494" Type="http://schemas.openxmlformats.org/officeDocument/2006/relationships/hyperlink" Target="snapshots_RB/A14R4" TargetMode="External"/><Relationship Id="rId2175" Type="http://schemas.openxmlformats.org/officeDocument/2006/relationships/hyperlink" Target="snapshots_RB/A30R6" TargetMode="External"/><Relationship Id="rId2382" Type="http://schemas.openxmlformats.org/officeDocument/2006/relationships/hyperlink" Target="snapshots_RB/A32R6" TargetMode="External"/><Relationship Id="rId3019" Type="http://schemas.openxmlformats.org/officeDocument/2006/relationships/hyperlink" Target="snapshots_RB/B12L1" TargetMode="External"/><Relationship Id="rId3226" Type="http://schemas.openxmlformats.org/officeDocument/2006/relationships/hyperlink" Target="snapshots_RB/B14L1" TargetMode="External"/><Relationship Id="rId3780" Type="http://schemas.openxmlformats.org/officeDocument/2006/relationships/hyperlink" Target="snapshots_RB/B19L5" TargetMode="External"/><Relationship Id="rId4624" Type="http://schemas.openxmlformats.org/officeDocument/2006/relationships/hyperlink" Target="snapshots_RB/B27L7" TargetMode="External"/><Relationship Id="rId4831" Type="http://schemas.openxmlformats.org/officeDocument/2006/relationships/hyperlink" Target="snapshots_RB/B29L7" TargetMode="External"/><Relationship Id="rId7987" Type="http://schemas.openxmlformats.org/officeDocument/2006/relationships/hyperlink" Target="snapshots_RB/C34R4" TargetMode="External"/><Relationship Id="rId147" Type="http://schemas.openxmlformats.org/officeDocument/2006/relationships/hyperlink" Target="snapshots_RB/A11L6" TargetMode="External"/><Relationship Id="rId354" Type="http://schemas.openxmlformats.org/officeDocument/2006/relationships/hyperlink" Target="snapshots_RB/A13L6" TargetMode="External"/><Relationship Id="rId1191" Type="http://schemas.openxmlformats.org/officeDocument/2006/relationships/hyperlink" Target="snapshots_RB/A21L7" TargetMode="External"/><Relationship Id="rId2035" Type="http://schemas.openxmlformats.org/officeDocument/2006/relationships/hyperlink" Target="snapshots_RB/A29R1" TargetMode="External"/><Relationship Id="rId3433" Type="http://schemas.openxmlformats.org/officeDocument/2006/relationships/hyperlink" Target="snapshots_RB/B16L1" TargetMode="External"/><Relationship Id="rId3640" Type="http://schemas.openxmlformats.org/officeDocument/2006/relationships/hyperlink" Target="snapshots_RB/B17R8" TargetMode="External"/><Relationship Id="rId6589" Type="http://schemas.openxmlformats.org/officeDocument/2006/relationships/hyperlink" Target="snapshots_RB/C21L5" TargetMode="External"/><Relationship Id="rId6796" Type="http://schemas.openxmlformats.org/officeDocument/2006/relationships/hyperlink" Target="snapshots_RB/C23L5" TargetMode="External"/><Relationship Id="rId7847" Type="http://schemas.openxmlformats.org/officeDocument/2006/relationships/hyperlink" Target="snapshots_RB/C33L7" TargetMode="External"/><Relationship Id="rId561" Type="http://schemas.openxmlformats.org/officeDocument/2006/relationships/hyperlink" Target="snapshots_RB/A15L6" TargetMode="External"/><Relationship Id="rId2242" Type="http://schemas.openxmlformats.org/officeDocument/2006/relationships/hyperlink" Target="snapshots_RB/A31R1" TargetMode="External"/><Relationship Id="rId3500" Type="http://schemas.openxmlformats.org/officeDocument/2006/relationships/hyperlink" Target="snapshots_RB/B16R2" TargetMode="External"/><Relationship Id="rId5398" Type="http://schemas.openxmlformats.org/officeDocument/2006/relationships/hyperlink" Target="snapshots_RB/B34R6" TargetMode="External"/><Relationship Id="rId6449" Type="http://schemas.openxmlformats.org/officeDocument/2006/relationships/hyperlink" Target="snapshots_RB/C20L1" TargetMode="External"/><Relationship Id="rId6656" Type="http://schemas.openxmlformats.org/officeDocument/2006/relationships/hyperlink" Target="snapshots_RB/C21R8" TargetMode="External"/><Relationship Id="rId6863" Type="http://schemas.openxmlformats.org/officeDocument/2006/relationships/hyperlink" Target="snapshots_RB/C23R8" TargetMode="External"/><Relationship Id="rId7707" Type="http://schemas.openxmlformats.org/officeDocument/2006/relationships/hyperlink" Target="snapshots_RB/C32L2" TargetMode="External"/><Relationship Id="rId7914" Type="http://schemas.openxmlformats.org/officeDocument/2006/relationships/hyperlink" Target="snapshots_RB/C34L2" TargetMode="External"/><Relationship Id="rId214" Type="http://schemas.openxmlformats.org/officeDocument/2006/relationships/hyperlink" Target="snapshots_RB/A12L2" TargetMode="External"/><Relationship Id="rId421" Type="http://schemas.openxmlformats.org/officeDocument/2006/relationships/hyperlink" Target="snapshots_RB/A14L1" TargetMode="External"/><Relationship Id="rId1051" Type="http://schemas.openxmlformats.org/officeDocument/2006/relationships/hyperlink" Target="snapshots_RB/A20L2" TargetMode="External"/><Relationship Id="rId2102" Type="http://schemas.openxmlformats.org/officeDocument/2006/relationships/hyperlink" Target="snapshots_RB/A30L3" TargetMode="External"/><Relationship Id="rId5258" Type="http://schemas.openxmlformats.org/officeDocument/2006/relationships/hyperlink" Target="snapshots_RB/B33R1" TargetMode="External"/><Relationship Id="rId5465" Type="http://schemas.openxmlformats.org/officeDocument/2006/relationships/hyperlink" Target="snapshots_RB/B8R1" TargetMode="External"/><Relationship Id="rId5672" Type="http://schemas.openxmlformats.org/officeDocument/2006/relationships/hyperlink" Target="snapshots_RB/C12R1" TargetMode="External"/><Relationship Id="rId6309" Type="http://schemas.openxmlformats.org/officeDocument/2006/relationships/hyperlink" Target="snapshots_RB/C18R2" TargetMode="External"/><Relationship Id="rId6516" Type="http://schemas.openxmlformats.org/officeDocument/2006/relationships/hyperlink" Target="snapshots_RB/C20R2" TargetMode="External"/><Relationship Id="rId6723" Type="http://schemas.openxmlformats.org/officeDocument/2006/relationships/hyperlink" Target="snapshots_RB/C22R2" TargetMode="External"/><Relationship Id="rId6930" Type="http://schemas.openxmlformats.org/officeDocument/2006/relationships/hyperlink" Target="snapshots_RB/C24R2" TargetMode="External"/><Relationship Id="rId1868" Type="http://schemas.openxmlformats.org/officeDocument/2006/relationships/hyperlink" Target="snapshots_RB/A27R8" TargetMode="External"/><Relationship Id="rId4067" Type="http://schemas.openxmlformats.org/officeDocument/2006/relationships/hyperlink" Target="snapshots_RB/B22L2" TargetMode="External"/><Relationship Id="rId4274" Type="http://schemas.openxmlformats.org/officeDocument/2006/relationships/hyperlink" Target="snapshots_RB/B24L2" TargetMode="External"/><Relationship Id="rId4481" Type="http://schemas.openxmlformats.org/officeDocument/2006/relationships/hyperlink" Target="snapshots_RB/B26L2" TargetMode="External"/><Relationship Id="rId5118" Type="http://schemas.openxmlformats.org/officeDocument/2006/relationships/hyperlink" Target="snapshots_RB/B32L3" TargetMode="External"/><Relationship Id="rId5325" Type="http://schemas.openxmlformats.org/officeDocument/2006/relationships/hyperlink" Target="snapshots_RB/B34L3" TargetMode="External"/><Relationship Id="rId5532" Type="http://schemas.openxmlformats.org/officeDocument/2006/relationships/hyperlink" Target="snapshots_RB/B9L3" TargetMode="External"/><Relationship Id="rId2919" Type="http://schemas.openxmlformats.org/officeDocument/2006/relationships/hyperlink" Target="snapshots_RB/B11L2" TargetMode="External"/><Relationship Id="rId3083" Type="http://schemas.openxmlformats.org/officeDocument/2006/relationships/hyperlink" Target="snapshots_RB/B12R2" TargetMode="External"/><Relationship Id="rId3290" Type="http://schemas.openxmlformats.org/officeDocument/2006/relationships/hyperlink" Target="snapshots_RB/B14R2" TargetMode="External"/><Relationship Id="rId4134" Type="http://schemas.openxmlformats.org/officeDocument/2006/relationships/hyperlink" Target="snapshots_RB/B22R4" TargetMode="External"/><Relationship Id="rId4341" Type="http://schemas.openxmlformats.org/officeDocument/2006/relationships/hyperlink" Target="snapshots_RB/B24R4" TargetMode="External"/><Relationship Id="rId7497" Type="http://schemas.openxmlformats.org/officeDocument/2006/relationships/hyperlink" Target="snapshots_RB/C30L2" TargetMode="External"/><Relationship Id="rId1728" Type="http://schemas.openxmlformats.org/officeDocument/2006/relationships/hyperlink" Target="snapshots_RB/A26R2" TargetMode="External"/><Relationship Id="rId1935" Type="http://schemas.openxmlformats.org/officeDocument/2006/relationships/hyperlink" Target="snapshots_RB/A28R2" TargetMode="External"/><Relationship Id="rId3150" Type="http://schemas.openxmlformats.org/officeDocument/2006/relationships/hyperlink" Target="snapshots_RB/B13L5" TargetMode="External"/><Relationship Id="rId4201" Type="http://schemas.openxmlformats.org/officeDocument/2006/relationships/hyperlink" Target="snapshots_RB/B23L6" TargetMode="External"/><Relationship Id="rId6099" Type="http://schemas.openxmlformats.org/officeDocument/2006/relationships/hyperlink" Target="snapshots_RB/C16R2" TargetMode="External"/><Relationship Id="rId7357" Type="http://schemas.openxmlformats.org/officeDocument/2006/relationships/hyperlink" Target="snapshots_RB/C28R4" TargetMode="External"/><Relationship Id="rId3010" Type="http://schemas.openxmlformats.org/officeDocument/2006/relationships/hyperlink" Target="snapshots_RB/B11R7" TargetMode="External"/><Relationship Id="rId6166" Type="http://schemas.openxmlformats.org/officeDocument/2006/relationships/hyperlink" Target="snapshots_RB/C17L5" TargetMode="External"/><Relationship Id="rId7564" Type="http://schemas.openxmlformats.org/officeDocument/2006/relationships/hyperlink" Target="snapshots_RB/C30R3" TargetMode="External"/><Relationship Id="rId7771" Type="http://schemas.openxmlformats.org/officeDocument/2006/relationships/hyperlink" Target="snapshots_RB/C32R3" TargetMode="External"/><Relationship Id="rId3967" Type="http://schemas.openxmlformats.org/officeDocument/2006/relationships/hyperlink" Target="snapshots_RB/B21L2" TargetMode="External"/><Relationship Id="rId6373" Type="http://schemas.openxmlformats.org/officeDocument/2006/relationships/hyperlink" Target="snapshots_RB/C19L4" TargetMode="External"/><Relationship Id="rId6580" Type="http://schemas.openxmlformats.org/officeDocument/2006/relationships/hyperlink" Target="snapshots_RB/C21L4" TargetMode="External"/><Relationship Id="rId7217" Type="http://schemas.openxmlformats.org/officeDocument/2006/relationships/hyperlink" Target="snapshots_RB/C27L6" TargetMode="External"/><Relationship Id="rId7424" Type="http://schemas.openxmlformats.org/officeDocument/2006/relationships/hyperlink" Target="snapshots_RB/C29L6" TargetMode="External"/><Relationship Id="rId7631" Type="http://schemas.openxmlformats.org/officeDocument/2006/relationships/hyperlink" Target="snapshots_RB/C31L6" TargetMode="External"/><Relationship Id="rId4" Type="http://schemas.openxmlformats.org/officeDocument/2006/relationships/hyperlink" Target="snapshots_RB/A10L1" TargetMode="External"/><Relationship Id="rId888" Type="http://schemas.openxmlformats.org/officeDocument/2006/relationships/hyperlink" Target="snapshots_RB/A18R1" TargetMode="External"/><Relationship Id="rId2569" Type="http://schemas.openxmlformats.org/officeDocument/2006/relationships/hyperlink" Target="snapshots_RB/A34R3" TargetMode="External"/><Relationship Id="rId2776" Type="http://schemas.openxmlformats.org/officeDocument/2006/relationships/hyperlink" Target="snapshots_RB/A9R2" TargetMode="External"/><Relationship Id="rId2983" Type="http://schemas.openxmlformats.org/officeDocument/2006/relationships/hyperlink" Target="snapshots_RB/B11R2" TargetMode="External"/><Relationship Id="rId3827" Type="http://schemas.openxmlformats.org/officeDocument/2006/relationships/hyperlink" Target="snapshots_RB/B19R4" TargetMode="External"/><Relationship Id="rId5182" Type="http://schemas.openxmlformats.org/officeDocument/2006/relationships/hyperlink" Target="snapshots_RB/B32R5" TargetMode="External"/><Relationship Id="rId6026" Type="http://schemas.openxmlformats.org/officeDocument/2006/relationships/hyperlink" Target="snapshots_RB/C15R7" TargetMode="External"/><Relationship Id="rId6233" Type="http://schemas.openxmlformats.org/officeDocument/2006/relationships/hyperlink" Target="snapshots_RB/C17R7" TargetMode="External"/><Relationship Id="rId6440" Type="http://schemas.openxmlformats.org/officeDocument/2006/relationships/hyperlink" Target="snapshots_RB/C19R7" TargetMode="External"/><Relationship Id="rId748" Type="http://schemas.openxmlformats.org/officeDocument/2006/relationships/hyperlink" Target="snapshots_RB/A17L3" TargetMode="External"/><Relationship Id="rId955" Type="http://schemas.openxmlformats.org/officeDocument/2006/relationships/hyperlink" Target="snapshots_RB/A19L3" TargetMode="External"/><Relationship Id="rId1378" Type="http://schemas.openxmlformats.org/officeDocument/2006/relationships/hyperlink" Target="snapshots_RB/A23L4" TargetMode="External"/><Relationship Id="rId1585" Type="http://schemas.openxmlformats.org/officeDocument/2006/relationships/hyperlink" Target="snapshots_RB/A25L3" TargetMode="External"/><Relationship Id="rId1792" Type="http://schemas.openxmlformats.org/officeDocument/2006/relationships/hyperlink" Target="snapshots_RB/A27L3" TargetMode="External"/><Relationship Id="rId2429" Type="http://schemas.openxmlformats.org/officeDocument/2006/relationships/hyperlink" Target="snapshots_RB/A33L5" TargetMode="External"/><Relationship Id="rId2636" Type="http://schemas.openxmlformats.org/officeDocument/2006/relationships/hyperlink" Target="snapshots_RB/A8L5" TargetMode="External"/><Relationship Id="rId2843" Type="http://schemas.openxmlformats.org/officeDocument/2006/relationships/hyperlink" Target="snapshots_RB/B10L5" TargetMode="External"/><Relationship Id="rId5042" Type="http://schemas.openxmlformats.org/officeDocument/2006/relationships/hyperlink" Target="snapshots_RB/B31L8" TargetMode="External"/><Relationship Id="rId5999" Type="http://schemas.openxmlformats.org/officeDocument/2006/relationships/hyperlink" Target="snapshots_RB/C15R2" TargetMode="External"/><Relationship Id="rId6300" Type="http://schemas.openxmlformats.org/officeDocument/2006/relationships/hyperlink" Target="snapshots_RB/C18R1" TargetMode="External"/><Relationship Id="rId84" Type="http://schemas.openxmlformats.org/officeDocument/2006/relationships/hyperlink" Target="snapshots_RB/A10R4" TargetMode="External"/><Relationship Id="rId608" Type="http://schemas.openxmlformats.org/officeDocument/2006/relationships/hyperlink" Target="snapshots_RB/A15R5" TargetMode="External"/><Relationship Id="rId815" Type="http://schemas.openxmlformats.org/officeDocument/2006/relationships/hyperlink" Target="snapshots_RB/A17R5" TargetMode="External"/><Relationship Id="rId1238" Type="http://schemas.openxmlformats.org/officeDocument/2006/relationships/hyperlink" Target="snapshots_RB/A21R6" TargetMode="External"/><Relationship Id="rId1445" Type="http://schemas.openxmlformats.org/officeDocument/2006/relationships/hyperlink" Target="snapshots_RB/A23R6" TargetMode="External"/><Relationship Id="rId1652" Type="http://schemas.openxmlformats.org/officeDocument/2006/relationships/hyperlink" Target="snapshots_RB/A25R6" TargetMode="External"/><Relationship Id="rId1305" Type="http://schemas.openxmlformats.org/officeDocument/2006/relationships/hyperlink" Target="snapshots_RB/A22R1" TargetMode="External"/><Relationship Id="rId2703" Type="http://schemas.openxmlformats.org/officeDocument/2006/relationships/hyperlink" Target="snapshots_RB/A8R8" TargetMode="External"/><Relationship Id="rId2910" Type="http://schemas.openxmlformats.org/officeDocument/2006/relationships/hyperlink" Target="snapshots_RB/B10R8" TargetMode="External"/><Relationship Id="rId5859" Type="http://schemas.openxmlformats.org/officeDocument/2006/relationships/hyperlink" Target="snapshots_RB/C14L5" TargetMode="External"/><Relationship Id="rId7074" Type="http://schemas.openxmlformats.org/officeDocument/2006/relationships/hyperlink" Target="snapshots_RB/C26L1" TargetMode="External"/><Relationship Id="rId7281" Type="http://schemas.openxmlformats.org/officeDocument/2006/relationships/hyperlink" Target="snapshots_RB/C28L1" TargetMode="External"/><Relationship Id="rId1512" Type="http://schemas.openxmlformats.org/officeDocument/2006/relationships/hyperlink" Target="snapshots_RB/A24R1" TargetMode="External"/><Relationship Id="rId4668" Type="http://schemas.openxmlformats.org/officeDocument/2006/relationships/hyperlink" Target="snapshots_RB/B27R6" TargetMode="External"/><Relationship Id="rId4875" Type="http://schemas.openxmlformats.org/officeDocument/2006/relationships/hyperlink" Target="snapshots_RB/B29R6" TargetMode="External"/><Relationship Id="rId5719" Type="http://schemas.openxmlformats.org/officeDocument/2006/relationships/hyperlink" Target="snapshots_RB/C12R8" TargetMode="External"/><Relationship Id="rId5926" Type="http://schemas.openxmlformats.org/officeDocument/2006/relationships/hyperlink" Target="snapshots_RB/C14R8" TargetMode="External"/><Relationship Id="rId6090" Type="http://schemas.openxmlformats.org/officeDocument/2006/relationships/hyperlink" Target="snapshots_RB/C16R1" TargetMode="External"/><Relationship Id="rId7141" Type="http://schemas.openxmlformats.org/officeDocument/2006/relationships/hyperlink" Target="snapshots_RB/C26R2" TargetMode="External"/><Relationship Id="rId11" Type="http://schemas.openxmlformats.org/officeDocument/2006/relationships/hyperlink" Target="snapshots_RB/A10L2" TargetMode="External"/><Relationship Id="rId398" Type="http://schemas.openxmlformats.org/officeDocument/2006/relationships/hyperlink" Target="snapshots_RB/A13R5" TargetMode="External"/><Relationship Id="rId2079" Type="http://schemas.openxmlformats.org/officeDocument/2006/relationships/hyperlink" Target="snapshots_RB/A29R8" TargetMode="External"/><Relationship Id="rId3477" Type="http://schemas.openxmlformats.org/officeDocument/2006/relationships/hyperlink" Target="snapshots_RB/B16L7" TargetMode="External"/><Relationship Id="rId3684" Type="http://schemas.openxmlformats.org/officeDocument/2006/relationships/hyperlink" Target="snapshots_RB/B18L7" TargetMode="External"/><Relationship Id="rId3891" Type="http://schemas.openxmlformats.org/officeDocument/2006/relationships/hyperlink" Target="snapshots_RB/B20L6" TargetMode="External"/><Relationship Id="rId4528" Type="http://schemas.openxmlformats.org/officeDocument/2006/relationships/hyperlink" Target="snapshots_RB/B26R1" TargetMode="External"/><Relationship Id="rId4735" Type="http://schemas.openxmlformats.org/officeDocument/2006/relationships/hyperlink" Target="snapshots_RB/B28R1" TargetMode="External"/><Relationship Id="rId4942" Type="http://schemas.openxmlformats.org/officeDocument/2006/relationships/hyperlink" Target="snapshots_RB/B30R1" TargetMode="External"/><Relationship Id="rId2286" Type="http://schemas.openxmlformats.org/officeDocument/2006/relationships/hyperlink" Target="snapshots_RB/A31R8" TargetMode="External"/><Relationship Id="rId2493" Type="http://schemas.openxmlformats.org/officeDocument/2006/relationships/hyperlink" Target="snapshots_RB/A33R8" TargetMode="External"/><Relationship Id="rId3337" Type="http://schemas.openxmlformats.org/officeDocument/2006/relationships/hyperlink" Target="snapshots_RB/B15L2" TargetMode="External"/><Relationship Id="rId3544" Type="http://schemas.openxmlformats.org/officeDocument/2006/relationships/hyperlink" Target="snapshots_RB/B17L2" TargetMode="External"/><Relationship Id="rId3751" Type="http://schemas.openxmlformats.org/officeDocument/2006/relationships/hyperlink" Target="snapshots_RB/B19L2" TargetMode="External"/><Relationship Id="rId4802" Type="http://schemas.openxmlformats.org/officeDocument/2006/relationships/hyperlink" Target="snapshots_RB/B29L3" TargetMode="External"/><Relationship Id="rId7001" Type="http://schemas.openxmlformats.org/officeDocument/2006/relationships/hyperlink" Target="snapshots_RB/C25L5" TargetMode="External"/><Relationship Id="rId7958" Type="http://schemas.openxmlformats.org/officeDocument/2006/relationships/hyperlink" Target="snapshots_RB/C34R1" TargetMode="External"/><Relationship Id="rId258" Type="http://schemas.openxmlformats.org/officeDocument/2006/relationships/hyperlink" Target="snapshots_RB/A12L8" TargetMode="External"/><Relationship Id="rId465" Type="http://schemas.openxmlformats.org/officeDocument/2006/relationships/hyperlink" Target="snapshots_RB/A14L8" TargetMode="External"/><Relationship Id="rId672" Type="http://schemas.openxmlformats.org/officeDocument/2006/relationships/hyperlink" Target="snapshots_RB/A16L7" TargetMode="External"/><Relationship Id="rId1095" Type="http://schemas.openxmlformats.org/officeDocument/2006/relationships/hyperlink" Target="snapshots_RB/A20R1" TargetMode="External"/><Relationship Id="rId2146" Type="http://schemas.openxmlformats.org/officeDocument/2006/relationships/hyperlink" Target="snapshots_RB/A30R2" TargetMode="External"/><Relationship Id="rId2353" Type="http://schemas.openxmlformats.org/officeDocument/2006/relationships/hyperlink" Target="snapshots_RB/A32R2" TargetMode="External"/><Relationship Id="rId2560" Type="http://schemas.openxmlformats.org/officeDocument/2006/relationships/hyperlink" Target="snapshots_RB/A34R2" TargetMode="External"/><Relationship Id="rId3404" Type="http://schemas.openxmlformats.org/officeDocument/2006/relationships/hyperlink" Target="snapshots_RB/B15R3" TargetMode="External"/><Relationship Id="rId3611" Type="http://schemas.openxmlformats.org/officeDocument/2006/relationships/hyperlink" Target="snapshots_RB/B17R3" TargetMode="External"/><Relationship Id="rId6767" Type="http://schemas.openxmlformats.org/officeDocument/2006/relationships/hyperlink" Target="snapshots_RB/C23L2" TargetMode="External"/><Relationship Id="rId6974" Type="http://schemas.openxmlformats.org/officeDocument/2006/relationships/hyperlink" Target="snapshots_RB/C25L2" TargetMode="External"/><Relationship Id="rId7818" Type="http://schemas.openxmlformats.org/officeDocument/2006/relationships/hyperlink" Target="snapshots_RB/C33L3" TargetMode="External"/><Relationship Id="rId118" Type="http://schemas.openxmlformats.org/officeDocument/2006/relationships/hyperlink" Target="snapshots_RB/A11L2" TargetMode="External"/><Relationship Id="rId325" Type="http://schemas.openxmlformats.org/officeDocument/2006/relationships/hyperlink" Target="snapshots_RB/A13L2" TargetMode="External"/><Relationship Id="rId532" Type="http://schemas.openxmlformats.org/officeDocument/2006/relationships/hyperlink" Target="snapshots_RB/A15L2" TargetMode="External"/><Relationship Id="rId1162" Type="http://schemas.openxmlformats.org/officeDocument/2006/relationships/hyperlink" Target="snapshots_RB/A21L3" TargetMode="External"/><Relationship Id="rId2006" Type="http://schemas.openxmlformats.org/officeDocument/2006/relationships/hyperlink" Target="snapshots_RB\A29L5" TargetMode="External"/><Relationship Id="rId2213" Type="http://schemas.openxmlformats.org/officeDocument/2006/relationships/hyperlink" Target="snapshots_RB/A31L4" TargetMode="External"/><Relationship Id="rId2420" Type="http://schemas.openxmlformats.org/officeDocument/2006/relationships/hyperlink" Target="snapshots_RB/A33L4" TargetMode="External"/><Relationship Id="rId5369" Type="http://schemas.openxmlformats.org/officeDocument/2006/relationships/hyperlink" Target="snapshots_RB/B34R2" TargetMode="External"/><Relationship Id="rId5576" Type="http://schemas.openxmlformats.org/officeDocument/2006/relationships/hyperlink" Target="snapshots_RB/B9R2" TargetMode="External"/><Relationship Id="rId5783" Type="http://schemas.openxmlformats.org/officeDocument/2006/relationships/hyperlink" Target="snapshots_RB/C13R2" TargetMode="External"/><Relationship Id="rId6627" Type="http://schemas.openxmlformats.org/officeDocument/2006/relationships/hyperlink" Target="snapshots_RB/C21R3" TargetMode="External"/><Relationship Id="rId1022" Type="http://schemas.openxmlformats.org/officeDocument/2006/relationships/hyperlink" Target="snapshots_RB/A19R5" TargetMode="External"/><Relationship Id="rId4178" Type="http://schemas.openxmlformats.org/officeDocument/2006/relationships/hyperlink" Target="snapshots_RB/B23L3" TargetMode="External"/><Relationship Id="rId4385" Type="http://schemas.openxmlformats.org/officeDocument/2006/relationships/hyperlink" Target="snapshots_RB/B25L3" TargetMode="External"/><Relationship Id="rId4592" Type="http://schemas.openxmlformats.org/officeDocument/2006/relationships/hyperlink" Target="snapshots_RB/B27L3" TargetMode="External"/><Relationship Id="rId5229" Type="http://schemas.openxmlformats.org/officeDocument/2006/relationships/hyperlink" Target="snapshots_RB/B33L4" TargetMode="External"/><Relationship Id="rId5436" Type="http://schemas.openxmlformats.org/officeDocument/2006/relationships/hyperlink" Target="snapshots_RB/B8L4" TargetMode="External"/><Relationship Id="rId5990" Type="http://schemas.openxmlformats.org/officeDocument/2006/relationships/hyperlink" Target="snapshots_RB/C15R1" TargetMode="External"/><Relationship Id="rId6834" Type="http://schemas.openxmlformats.org/officeDocument/2006/relationships/hyperlink" Target="snapshots_RB/C23R3" TargetMode="External"/><Relationship Id="rId1979" Type="http://schemas.openxmlformats.org/officeDocument/2006/relationships/hyperlink" Target="snapshots_RB/A29L1" TargetMode="External"/><Relationship Id="rId3194" Type="http://schemas.openxmlformats.org/officeDocument/2006/relationships/hyperlink" Target="snapshots_RB/B13R3" TargetMode="External"/><Relationship Id="rId4038" Type="http://schemas.openxmlformats.org/officeDocument/2006/relationships/hyperlink" Target="snapshots_RB/B21R5" TargetMode="External"/><Relationship Id="rId4245" Type="http://schemas.openxmlformats.org/officeDocument/2006/relationships/hyperlink" Target="snapshots_RB/B23R5" TargetMode="External"/><Relationship Id="rId5643" Type="http://schemas.openxmlformats.org/officeDocument/2006/relationships/hyperlink" Target="snapshots_RB/C12L4" TargetMode="External"/><Relationship Id="rId5850" Type="http://schemas.openxmlformats.org/officeDocument/2006/relationships/hyperlink" Target="snapshots_RB/C14L4" TargetMode="External"/><Relationship Id="rId6901" Type="http://schemas.openxmlformats.org/officeDocument/2006/relationships/hyperlink" Target="snapshots_RB/C24L5" TargetMode="External"/><Relationship Id="rId1839" Type="http://schemas.openxmlformats.org/officeDocument/2006/relationships/hyperlink" Target="snapshots_RB/A27R2" TargetMode="External"/><Relationship Id="rId3054" Type="http://schemas.openxmlformats.org/officeDocument/2006/relationships/hyperlink" Target="snapshots_RB/B12L6" TargetMode="External"/><Relationship Id="rId4452" Type="http://schemas.openxmlformats.org/officeDocument/2006/relationships/hyperlink" Target="snapshots_RB/B25R4" TargetMode="External"/><Relationship Id="rId5503" Type="http://schemas.openxmlformats.org/officeDocument/2006/relationships/hyperlink" Target="snapshots_RB/B8R6" TargetMode="External"/><Relationship Id="rId5710" Type="http://schemas.openxmlformats.org/officeDocument/2006/relationships/hyperlink" Target="snapshots_RB/C12R6" TargetMode="External"/><Relationship Id="rId182" Type="http://schemas.openxmlformats.org/officeDocument/2006/relationships/hyperlink" Target="snapshots_RB/A11R4" TargetMode="External"/><Relationship Id="rId1906" Type="http://schemas.openxmlformats.org/officeDocument/2006/relationships/hyperlink" Target="snapshots_RB/A28L5" TargetMode="External"/><Relationship Id="rId3261" Type="http://schemas.openxmlformats.org/officeDocument/2006/relationships/hyperlink" Target="snapshots_RB/B14L5" TargetMode="External"/><Relationship Id="rId4105" Type="http://schemas.openxmlformats.org/officeDocument/2006/relationships/hyperlink" Target="snapshots_RB/B22L8" TargetMode="External"/><Relationship Id="rId4312" Type="http://schemas.openxmlformats.org/officeDocument/2006/relationships/hyperlink" Target="snapshots_RB/B24L7" TargetMode="External"/><Relationship Id="rId7468" Type="http://schemas.openxmlformats.org/officeDocument/2006/relationships/hyperlink" Target="snapshots_RB/C29R4" TargetMode="External"/><Relationship Id="rId7675" Type="http://schemas.openxmlformats.org/officeDocument/2006/relationships/hyperlink" Target="snapshots_RB/C31R4" TargetMode="External"/><Relationship Id="rId7882" Type="http://schemas.openxmlformats.org/officeDocument/2006/relationships/hyperlink" Target="snapshots_RB/C33R4" TargetMode="External"/><Relationship Id="rId2070" Type="http://schemas.openxmlformats.org/officeDocument/2006/relationships/hyperlink" Target="snapshots_RB/A29R6" TargetMode="External"/><Relationship Id="rId3121" Type="http://schemas.openxmlformats.org/officeDocument/2006/relationships/hyperlink" Target="snapshots_RB/B13L1" TargetMode="External"/><Relationship Id="rId6277" Type="http://schemas.openxmlformats.org/officeDocument/2006/relationships/hyperlink" Target="snapshots_RB/C18L5" TargetMode="External"/><Relationship Id="rId6484" Type="http://schemas.openxmlformats.org/officeDocument/2006/relationships/hyperlink" Target="snapshots_RB/C20L5" TargetMode="External"/><Relationship Id="rId6691" Type="http://schemas.openxmlformats.org/officeDocument/2006/relationships/hyperlink" Target="snapshots_RB/C22L5" TargetMode="External"/><Relationship Id="rId7328" Type="http://schemas.openxmlformats.org/officeDocument/2006/relationships/hyperlink" Target="snapshots_RB/C28L7" TargetMode="External"/><Relationship Id="rId7535" Type="http://schemas.openxmlformats.org/officeDocument/2006/relationships/hyperlink" Target="snapshots_RB/C30L7" TargetMode="External"/><Relationship Id="rId7742" Type="http://schemas.openxmlformats.org/officeDocument/2006/relationships/hyperlink" Target="snapshots_RB/C32L7" TargetMode="External"/><Relationship Id="rId999" Type="http://schemas.openxmlformats.org/officeDocument/2006/relationships/hyperlink" Target="snapshots_RB/A19R2" TargetMode="External"/><Relationship Id="rId2887" Type="http://schemas.openxmlformats.org/officeDocument/2006/relationships/hyperlink" Target="snapshots_RB/B10R4" TargetMode="External"/><Relationship Id="rId5086" Type="http://schemas.openxmlformats.org/officeDocument/2006/relationships/hyperlink" Target="snapshots_RB/B31R6" TargetMode="External"/><Relationship Id="rId5293" Type="http://schemas.openxmlformats.org/officeDocument/2006/relationships/hyperlink" Target="snapshots_RB/B33R6" TargetMode="External"/><Relationship Id="rId6137" Type="http://schemas.openxmlformats.org/officeDocument/2006/relationships/hyperlink" Target="snapshots_RB/C17L1" TargetMode="External"/><Relationship Id="rId6344" Type="http://schemas.openxmlformats.org/officeDocument/2006/relationships/hyperlink" Target="snapshots_RB/C18R8" TargetMode="External"/><Relationship Id="rId6551" Type="http://schemas.openxmlformats.org/officeDocument/2006/relationships/hyperlink" Target="snapshots_RB/C20R8" TargetMode="External"/><Relationship Id="rId7602" Type="http://schemas.openxmlformats.org/officeDocument/2006/relationships/hyperlink" Target="snapshots_RB/C31L2" TargetMode="External"/><Relationship Id="rId859" Type="http://schemas.openxmlformats.org/officeDocument/2006/relationships/hyperlink" Target="snapshots_RB/A18L4" TargetMode="External"/><Relationship Id="rId1489" Type="http://schemas.openxmlformats.org/officeDocument/2006/relationships/hyperlink" Target="snapshots_RB/A24L5" TargetMode="External"/><Relationship Id="rId1696" Type="http://schemas.openxmlformats.org/officeDocument/2006/relationships/hyperlink" Target="snapshots_RB/A26L5" TargetMode="External"/><Relationship Id="rId3938" Type="http://schemas.openxmlformats.org/officeDocument/2006/relationships/hyperlink" Target="snapshots_RB/B20R5" TargetMode="External"/><Relationship Id="rId5153" Type="http://schemas.openxmlformats.org/officeDocument/2006/relationships/hyperlink" Target="snapshots_RB/B32R1" TargetMode="External"/><Relationship Id="rId5360" Type="http://schemas.openxmlformats.org/officeDocument/2006/relationships/hyperlink" Target="snapshots_RB/B34R1" TargetMode="External"/><Relationship Id="rId6204" Type="http://schemas.openxmlformats.org/officeDocument/2006/relationships/hyperlink" Target="snapshots_RB/C17R2" TargetMode="External"/><Relationship Id="rId6411" Type="http://schemas.openxmlformats.org/officeDocument/2006/relationships/hyperlink" Target="snapshots_RB/C19R2" TargetMode="External"/><Relationship Id="rId1349" Type="http://schemas.openxmlformats.org/officeDocument/2006/relationships/hyperlink" Target="snapshots_RB/A22R8" TargetMode="External"/><Relationship Id="rId2747" Type="http://schemas.openxmlformats.org/officeDocument/2006/relationships/hyperlink" Target="snapshots_RB/A9L6" TargetMode="External"/><Relationship Id="rId2954" Type="http://schemas.openxmlformats.org/officeDocument/2006/relationships/hyperlink" Target="snapshots_RB/B11L6" TargetMode="External"/><Relationship Id="rId5013" Type="http://schemas.openxmlformats.org/officeDocument/2006/relationships/hyperlink" Target="snapshots_RB/B31L3" TargetMode="External"/><Relationship Id="rId5220" Type="http://schemas.openxmlformats.org/officeDocument/2006/relationships/hyperlink" Target="snapshots_RB/B33L3" TargetMode="External"/><Relationship Id="rId719" Type="http://schemas.openxmlformats.org/officeDocument/2006/relationships/hyperlink" Target="snapshots_RB/A16R6" TargetMode="External"/><Relationship Id="rId926" Type="http://schemas.openxmlformats.org/officeDocument/2006/relationships/hyperlink" Target="snapshots_RB/A18R6" TargetMode="External"/><Relationship Id="rId1556" Type="http://schemas.openxmlformats.org/officeDocument/2006/relationships/hyperlink" Target="snapshots_RB/A24R8" TargetMode="External"/><Relationship Id="rId1763" Type="http://schemas.openxmlformats.org/officeDocument/2006/relationships/hyperlink" Target="snapshots_RB/A26R7" TargetMode="External"/><Relationship Id="rId1970" Type="http://schemas.openxmlformats.org/officeDocument/2006/relationships/hyperlink" Target="snapshots_RB/A28R7" TargetMode="External"/><Relationship Id="rId2607" Type="http://schemas.openxmlformats.org/officeDocument/2006/relationships/hyperlink" Target="snapshots_RB/A8L2" TargetMode="External"/><Relationship Id="rId2814" Type="http://schemas.openxmlformats.org/officeDocument/2006/relationships/hyperlink" Target="snapshots_RB/B10L2" TargetMode="External"/><Relationship Id="rId7185" Type="http://schemas.openxmlformats.org/officeDocument/2006/relationships/hyperlink" Target="snapshots_RB/C27L2" TargetMode="External"/><Relationship Id="rId55" Type="http://schemas.openxmlformats.org/officeDocument/2006/relationships/hyperlink" Target="snapshots_RB/A10R1" TargetMode="External"/><Relationship Id="rId1209" Type="http://schemas.openxmlformats.org/officeDocument/2006/relationships/hyperlink" Target="snapshots_RB/A21R2" TargetMode="External"/><Relationship Id="rId1416" Type="http://schemas.openxmlformats.org/officeDocument/2006/relationships/hyperlink" Target="snapshots_RB/A23R2" TargetMode="External"/><Relationship Id="rId1623" Type="http://schemas.openxmlformats.org/officeDocument/2006/relationships/hyperlink" Target="snapshots_RB/A25R2" TargetMode="External"/><Relationship Id="rId1830" Type="http://schemas.openxmlformats.org/officeDocument/2006/relationships/hyperlink" Target="snapshots_RB/A27R1" TargetMode="External"/><Relationship Id="rId4779" Type="http://schemas.openxmlformats.org/officeDocument/2006/relationships/hyperlink" Target="snapshots_RB/B28R7" TargetMode="External"/><Relationship Id="rId4986" Type="http://schemas.openxmlformats.org/officeDocument/2006/relationships/hyperlink" Target="snapshots_RB/B30R7" TargetMode="External"/><Relationship Id="rId7392" Type="http://schemas.openxmlformats.org/officeDocument/2006/relationships/hyperlink" Target="snapshots_RB/C29L2" TargetMode="External"/><Relationship Id="rId3588" Type="http://schemas.openxmlformats.org/officeDocument/2006/relationships/hyperlink" Target="snapshots_RB/B17L8" TargetMode="External"/><Relationship Id="rId3795" Type="http://schemas.openxmlformats.org/officeDocument/2006/relationships/hyperlink" Target="snapshots_RB/B19L8" TargetMode="External"/><Relationship Id="rId4639" Type="http://schemas.openxmlformats.org/officeDocument/2006/relationships/hyperlink" Target="snapshots_RB/B27R2" TargetMode="External"/><Relationship Id="rId4846" Type="http://schemas.openxmlformats.org/officeDocument/2006/relationships/hyperlink" Target="snapshots_RB/B29R1" TargetMode="External"/><Relationship Id="rId7045" Type="http://schemas.openxmlformats.org/officeDocument/2006/relationships/hyperlink" Target="snapshots_RB/C25R4" TargetMode="External"/><Relationship Id="rId7252" Type="http://schemas.openxmlformats.org/officeDocument/2006/relationships/hyperlink" Target="snapshots_RB/C27R3" TargetMode="External"/><Relationship Id="rId2397" Type="http://schemas.openxmlformats.org/officeDocument/2006/relationships/hyperlink" Target="snapshots_RB/A33L1" TargetMode="External"/><Relationship Id="rId3448" Type="http://schemas.openxmlformats.org/officeDocument/2006/relationships/hyperlink" Target="snapshots_RB/B16L3" TargetMode="External"/><Relationship Id="rId3655" Type="http://schemas.openxmlformats.org/officeDocument/2006/relationships/hyperlink" Target="snapshots_RB/B18L2" TargetMode="External"/><Relationship Id="rId3862" Type="http://schemas.openxmlformats.org/officeDocument/2006/relationships/hyperlink" Target="snapshots_RB/B20L2" TargetMode="External"/><Relationship Id="rId4706" Type="http://schemas.openxmlformats.org/officeDocument/2006/relationships/hyperlink" Target="snapshots_RB/B28L4" TargetMode="External"/><Relationship Id="rId6061" Type="http://schemas.openxmlformats.org/officeDocument/2006/relationships/hyperlink" Target="snapshots_RB/C16L4" TargetMode="External"/><Relationship Id="rId7112" Type="http://schemas.openxmlformats.org/officeDocument/2006/relationships/hyperlink" Target="snapshots_RB/C26L6" TargetMode="External"/><Relationship Id="rId369" Type="http://schemas.openxmlformats.org/officeDocument/2006/relationships/hyperlink" Target="snapshots_RB/A13R1" TargetMode="External"/><Relationship Id="rId576" Type="http://schemas.openxmlformats.org/officeDocument/2006/relationships/hyperlink" Target="snapshots_RB/A15R1" TargetMode="External"/><Relationship Id="rId783" Type="http://schemas.openxmlformats.org/officeDocument/2006/relationships/hyperlink" Target="snapshots_RB/A17R1" TargetMode="External"/><Relationship Id="rId990" Type="http://schemas.openxmlformats.org/officeDocument/2006/relationships/hyperlink" Target="snapshots_RB/A19R1" TargetMode="External"/><Relationship Id="rId2257" Type="http://schemas.openxmlformats.org/officeDocument/2006/relationships/hyperlink" Target="snapshots_RB/A31R3" TargetMode="External"/><Relationship Id="rId2464" Type="http://schemas.openxmlformats.org/officeDocument/2006/relationships/hyperlink" Target="snapshots_RB/A33R2" TargetMode="External"/><Relationship Id="rId2671" Type="http://schemas.openxmlformats.org/officeDocument/2006/relationships/hyperlink" Target="snapshots_RB/A8R2" TargetMode="External"/><Relationship Id="rId3308" Type="http://schemas.openxmlformats.org/officeDocument/2006/relationships/hyperlink" Target="snapshots_RB/B14R4" TargetMode="External"/><Relationship Id="rId3515" Type="http://schemas.openxmlformats.org/officeDocument/2006/relationships/hyperlink" Target="snapshots_RB/B16R4" TargetMode="External"/><Relationship Id="rId4913" Type="http://schemas.openxmlformats.org/officeDocument/2006/relationships/hyperlink" Target="snapshots_RB/B30L3" TargetMode="External"/><Relationship Id="rId229" Type="http://schemas.openxmlformats.org/officeDocument/2006/relationships/hyperlink" Target="snapshots_RB/A12L3" TargetMode="External"/><Relationship Id="rId436" Type="http://schemas.openxmlformats.org/officeDocument/2006/relationships/hyperlink" Target="snapshots_RB/A14L3" TargetMode="External"/><Relationship Id="rId643" Type="http://schemas.openxmlformats.org/officeDocument/2006/relationships/hyperlink" Target="snapshots_RB/A16L3" TargetMode="External"/><Relationship Id="rId1066" Type="http://schemas.openxmlformats.org/officeDocument/2006/relationships/hyperlink" Target="snapshots_RB/A20L4" TargetMode="External"/><Relationship Id="rId1273" Type="http://schemas.openxmlformats.org/officeDocument/2006/relationships/hyperlink" Target="snapshots_RB/A22L3" TargetMode="External"/><Relationship Id="rId1480" Type="http://schemas.openxmlformats.org/officeDocument/2006/relationships/hyperlink" Target="snapshots_RB/A24L3" TargetMode="External"/><Relationship Id="rId2117" Type="http://schemas.openxmlformats.org/officeDocument/2006/relationships/hyperlink" Target="snapshots_RB/A30L5" TargetMode="External"/><Relationship Id="rId2324" Type="http://schemas.openxmlformats.org/officeDocument/2006/relationships/hyperlink" Target="snapshots_RB/A32L5" TargetMode="External"/><Relationship Id="rId3722" Type="http://schemas.openxmlformats.org/officeDocument/2006/relationships/hyperlink" Target="snapshots_RB/B18R4" TargetMode="External"/><Relationship Id="rId6878" Type="http://schemas.openxmlformats.org/officeDocument/2006/relationships/hyperlink" Target="snapshots_RB/C24L2" TargetMode="External"/><Relationship Id="rId7929" Type="http://schemas.openxmlformats.org/officeDocument/2006/relationships/hyperlink" Target="snapshots_RB/C34L3" TargetMode="External"/><Relationship Id="rId850" Type="http://schemas.openxmlformats.org/officeDocument/2006/relationships/hyperlink" Target="snapshots_RB/A18L3" TargetMode="External"/><Relationship Id="rId1133" Type="http://schemas.openxmlformats.org/officeDocument/2006/relationships/hyperlink" Target="snapshots_RB/A20R6" TargetMode="External"/><Relationship Id="rId2531" Type="http://schemas.openxmlformats.org/officeDocument/2006/relationships/hyperlink" Target="snapshots_RB/A34L5" TargetMode="External"/><Relationship Id="rId4289" Type="http://schemas.openxmlformats.org/officeDocument/2006/relationships/hyperlink" Target="snapshots_RB/B24L3" TargetMode="External"/><Relationship Id="rId5687" Type="http://schemas.openxmlformats.org/officeDocument/2006/relationships/hyperlink" Target="snapshots_RB/C12R2" TargetMode="External"/><Relationship Id="rId5894" Type="http://schemas.openxmlformats.org/officeDocument/2006/relationships/hyperlink" Target="snapshots_RB/C14R2" TargetMode="External"/><Relationship Id="rId6738" Type="http://schemas.openxmlformats.org/officeDocument/2006/relationships/hyperlink" Target="snapshots_RB/C22R4" TargetMode="External"/><Relationship Id="rId6945" Type="http://schemas.openxmlformats.org/officeDocument/2006/relationships/hyperlink" Target="snapshots_RB/C24R4" TargetMode="External"/><Relationship Id="rId503" Type="http://schemas.openxmlformats.org/officeDocument/2006/relationships/hyperlink" Target="snapshots_RB/A14R5" TargetMode="External"/><Relationship Id="rId710" Type="http://schemas.openxmlformats.org/officeDocument/2006/relationships/hyperlink" Target="snapshots_RB/A16R5" TargetMode="External"/><Relationship Id="rId1340" Type="http://schemas.openxmlformats.org/officeDocument/2006/relationships/hyperlink" Target="snapshots_RB/A22R6" TargetMode="External"/><Relationship Id="rId3098" Type="http://schemas.openxmlformats.org/officeDocument/2006/relationships/hyperlink" Target="snapshots_RB/B12R4" TargetMode="External"/><Relationship Id="rId4496" Type="http://schemas.openxmlformats.org/officeDocument/2006/relationships/hyperlink" Target="snapshots_RB/B26L3" TargetMode="External"/><Relationship Id="rId5547" Type="http://schemas.openxmlformats.org/officeDocument/2006/relationships/hyperlink" Target="snapshots_RB/B9L5" TargetMode="External"/><Relationship Id="rId5754" Type="http://schemas.openxmlformats.org/officeDocument/2006/relationships/hyperlink" Target="snapshots_RB/C13L5" TargetMode="External"/><Relationship Id="rId5961" Type="http://schemas.openxmlformats.org/officeDocument/2006/relationships/hyperlink" Target="snapshots_RB/C15L5" TargetMode="External"/><Relationship Id="rId6805" Type="http://schemas.openxmlformats.org/officeDocument/2006/relationships/hyperlink" Target="snapshots_RB/C23L7" TargetMode="External"/><Relationship Id="rId1200" Type="http://schemas.openxmlformats.org/officeDocument/2006/relationships/hyperlink" Target="snapshots_RB/A21R1" TargetMode="External"/><Relationship Id="rId4149" Type="http://schemas.openxmlformats.org/officeDocument/2006/relationships/hyperlink" Target="snapshots_RB/B22R6" TargetMode="External"/><Relationship Id="rId4356" Type="http://schemas.openxmlformats.org/officeDocument/2006/relationships/hyperlink" Target="snapshots_RB/B24R6" TargetMode="External"/><Relationship Id="rId4563" Type="http://schemas.openxmlformats.org/officeDocument/2006/relationships/hyperlink" Target="snapshots_RB/B26R6" TargetMode="External"/><Relationship Id="rId4770" Type="http://schemas.openxmlformats.org/officeDocument/2006/relationships/hyperlink" Target="snapshots_RB/B28R5" TargetMode="External"/><Relationship Id="rId5407" Type="http://schemas.openxmlformats.org/officeDocument/2006/relationships/hyperlink" Target="snapshots_RB/B34R8" TargetMode="External"/><Relationship Id="rId5614" Type="http://schemas.openxmlformats.org/officeDocument/2006/relationships/hyperlink" Target="snapshots_RB/B9R8" TargetMode="External"/><Relationship Id="rId5821" Type="http://schemas.openxmlformats.org/officeDocument/2006/relationships/hyperlink" Target="snapshots_RB/C13R8" TargetMode="External"/><Relationship Id="rId3165" Type="http://schemas.openxmlformats.org/officeDocument/2006/relationships/hyperlink" Target="snapshots_RB/B13L7" TargetMode="External"/><Relationship Id="rId3372" Type="http://schemas.openxmlformats.org/officeDocument/2006/relationships/hyperlink" Target="snapshots_RB/B15L7" TargetMode="External"/><Relationship Id="rId4009" Type="http://schemas.openxmlformats.org/officeDocument/2006/relationships/hyperlink" Target="snapshots_RB/B21R1" TargetMode="External"/><Relationship Id="rId4216" Type="http://schemas.openxmlformats.org/officeDocument/2006/relationships/hyperlink" Target="snapshots_RB/B23R1" TargetMode="External"/><Relationship Id="rId4423" Type="http://schemas.openxmlformats.org/officeDocument/2006/relationships/hyperlink" Target="snapshots_RB/B25R1" TargetMode="External"/><Relationship Id="rId4630" Type="http://schemas.openxmlformats.org/officeDocument/2006/relationships/hyperlink" Target="snapshots_RB/B27R1" TargetMode="External"/><Relationship Id="rId7579" Type="http://schemas.openxmlformats.org/officeDocument/2006/relationships/hyperlink" Target="snapshots_RB/C30R6" TargetMode="External"/><Relationship Id="rId7786" Type="http://schemas.openxmlformats.org/officeDocument/2006/relationships/hyperlink" Target="snapshots_RB/C32R5" TargetMode="External"/><Relationship Id="rId7993" Type="http://schemas.openxmlformats.org/officeDocument/2006/relationships/hyperlink" Target="snapshots_RB/C34R5" TargetMode="External"/><Relationship Id="rId293" Type="http://schemas.openxmlformats.org/officeDocument/2006/relationships/hyperlink" Target="snapshots_RB/A12R5" TargetMode="External"/><Relationship Id="rId2181" Type="http://schemas.openxmlformats.org/officeDocument/2006/relationships/hyperlink" Target="snapshots_RB/A30R8" TargetMode="External"/><Relationship Id="rId3025" Type="http://schemas.openxmlformats.org/officeDocument/2006/relationships/hyperlink" Target="snapshots_RB/B12L2" TargetMode="External"/><Relationship Id="rId3232" Type="http://schemas.openxmlformats.org/officeDocument/2006/relationships/hyperlink" Target="snapshots_RB/B14L2" TargetMode="External"/><Relationship Id="rId6388" Type="http://schemas.openxmlformats.org/officeDocument/2006/relationships/hyperlink" Target="snapshots_RB/C19L7" TargetMode="External"/><Relationship Id="rId6595" Type="http://schemas.openxmlformats.org/officeDocument/2006/relationships/hyperlink" Target="snapshots_RB/C21L6" TargetMode="External"/><Relationship Id="rId7439" Type="http://schemas.openxmlformats.org/officeDocument/2006/relationships/hyperlink" Target="snapshots_RB/C29R1" TargetMode="External"/><Relationship Id="rId7646" Type="http://schemas.openxmlformats.org/officeDocument/2006/relationships/hyperlink" Target="snapshots_RB/C31R1" TargetMode="External"/><Relationship Id="rId153" Type="http://schemas.openxmlformats.org/officeDocument/2006/relationships/hyperlink" Target="snapshots_RB/A11L8" TargetMode="External"/><Relationship Id="rId360" Type="http://schemas.openxmlformats.org/officeDocument/2006/relationships/hyperlink" Target="snapshots_RB/A13L7" TargetMode="External"/><Relationship Id="rId2041" Type="http://schemas.openxmlformats.org/officeDocument/2006/relationships/hyperlink" Target="snapshots_RB/A29R2" TargetMode="External"/><Relationship Id="rId5197" Type="http://schemas.openxmlformats.org/officeDocument/2006/relationships/hyperlink" Target="snapshots_RB/B32R8" TargetMode="External"/><Relationship Id="rId6248" Type="http://schemas.openxmlformats.org/officeDocument/2006/relationships/hyperlink" Target="snapshots_RB/C18L2" TargetMode="External"/><Relationship Id="rId6455" Type="http://schemas.openxmlformats.org/officeDocument/2006/relationships/hyperlink" Target="snapshots_RB/C20L2" TargetMode="External"/><Relationship Id="rId7853" Type="http://schemas.openxmlformats.org/officeDocument/2006/relationships/hyperlink" Target="snapshots_RB/C33R1" TargetMode="External"/><Relationship Id="rId220" Type="http://schemas.openxmlformats.org/officeDocument/2006/relationships/hyperlink" Target="snapshots_RB/A12L2" TargetMode="External"/><Relationship Id="rId2998" Type="http://schemas.openxmlformats.org/officeDocument/2006/relationships/hyperlink" Target="snapshots_RB/B11R5" TargetMode="External"/><Relationship Id="rId5057" Type="http://schemas.openxmlformats.org/officeDocument/2006/relationships/hyperlink" Target="snapshots_RB/B31R2" TargetMode="External"/><Relationship Id="rId5264" Type="http://schemas.openxmlformats.org/officeDocument/2006/relationships/hyperlink" Target="snapshots_RB/B33R2" TargetMode="External"/><Relationship Id="rId6108" Type="http://schemas.openxmlformats.org/officeDocument/2006/relationships/hyperlink" Target="snapshots_RB/C16R3" TargetMode="External"/><Relationship Id="rId6662" Type="http://schemas.openxmlformats.org/officeDocument/2006/relationships/hyperlink" Target="snapshots_RB/C22L2" TargetMode="External"/><Relationship Id="rId7506" Type="http://schemas.openxmlformats.org/officeDocument/2006/relationships/hyperlink" Target="snapshots_RB/C30L3" TargetMode="External"/><Relationship Id="rId7713" Type="http://schemas.openxmlformats.org/officeDocument/2006/relationships/hyperlink" Target="snapshots_RB/C32L3" TargetMode="External"/><Relationship Id="rId7920" Type="http://schemas.openxmlformats.org/officeDocument/2006/relationships/hyperlink" Target="snapshots_RB/C34L3" TargetMode="External"/><Relationship Id="rId2858" Type="http://schemas.openxmlformats.org/officeDocument/2006/relationships/hyperlink" Target="snapshots_RB/B10L8" TargetMode="External"/><Relationship Id="rId3909" Type="http://schemas.openxmlformats.org/officeDocument/2006/relationships/hyperlink" Target="snapshots_RB/B20R1" TargetMode="External"/><Relationship Id="rId4073" Type="http://schemas.openxmlformats.org/officeDocument/2006/relationships/hyperlink" Target="snapshots_RB/B22L3" TargetMode="External"/><Relationship Id="rId5471" Type="http://schemas.openxmlformats.org/officeDocument/2006/relationships/hyperlink" Target="snapshots_RB/B8R2" TargetMode="External"/><Relationship Id="rId6315" Type="http://schemas.openxmlformats.org/officeDocument/2006/relationships/hyperlink" Target="snapshots_RB/C18R3" TargetMode="External"/><Relationship Id="rId6522" Type="http://schemas.openxmlformats.org/officeDocument/2006/relationships/hyperlink" Target="snapshots_RB/C20R3" TargetMode="External"/><Relationship Id="rId99" Type="http://schemas.openxmlformats.org/officeDocument/2006/relationships/hyperlink" Target="snapshots_RB/A10R7" TargetMode="External"/><Relationship Id="rId1667" Type="http://schemas.openxmlformats.org/officeDocument/2006/relationships/hyperlink" Target="snapshots_RB/A26L1" TargetMode="External"/><Relationship Id="rId1874" Type="http://schemas.openxmlformats.org/officeDocument/2006/relationships/hyperlink" Target="snapshots_RB/A28L1" TargetMode="External"/><Relationship Id="rId2718" Type="http://schemas.openxmlformats.org/officeDocument/2006/relationships/hyperlink" Target="snapshots_RB/A9L2" TargetMode="External"/><Relationship Id="rId2925" Type="http://schemas.openxmlformats.org/officeDocument/2006/relationships/hyperlink" Target="snapshots_RB/B11L2" TargetMode="External"/><Relationship Id="rId4280" Type="http://schemas.openxmlformats.org/officeDocument/2006/relationships/hyperlink" Target="snapshots_RB/B24L3" TargetMode="External"/><Relationship Id="rId5124" Type="http://schemas.openxmlformats.org/officeDocument/2006/relationships/hyperlink" Target="snapshots_RB/B32L4" TargetMode="External"/><Relationship Id="rId5331" Type="http://schemas.openxmlformats.org/officeDocument/2006/relationships/hyperlink" Target="snapshots_RB/B34L4" TargetMode="External"/><Relationship Id="rId1527" Type="http://schemas.openxmlformats.org/officeDocument/2006/relationships/hyperlink" Target="snapshots_RB/A24R2" TargetMode="External"/><Relationship Id="rId1734" Type="http://schemas.openxmlformats.org/officeDocument/2006/relationships/hyperlink" Target="snapshots_RB/A26R2" TargetMode="External"/><Relationship Id="rId1941" Type="http://schemas.openxmlformats.org/officeDocument/2006/relationships/hyperlink" Target="snapshots_RB/A28R2" TargetMode="External"/><Relationship Id="rId4140" Type="http://schemas.openxmlformats.org/officeDocument/2006/relationships/hyperlink" Target="snapshots_RB/B22R4" TargetMode="External"/><Relationship Id="rId7089" Type="http://schemas.openxmlformats.org/officeDocument/2006/relationships/hyperlink" Target="snapshots_RB/C26L3" TargetMode="External"/><Relationship Id="rId7296" Type="http://schemas.openxmlformats.org/officeDocument/2006/relationships/hyperlink" Target="snapshots_RB/C28L3" TargetMode="External"/><Relationship Id="rId26" Type="http://schemas.openxmlformats.org/officeDocument/2006/relationships/hyperlink" Target="snapshots_RB/A10L4" TargetMode="External"/><Relationship Id="rId3699" Type="http://schemas.openxmlformats.org/officeDocument/2006/relationships/hyperlink" Target="snapshots_RB/B18R1" TargetMode="External"/><Relationship Id="rId4000" Type="http://schemas.openxmlformats.org/officeDocument/2006/relationships/hyperlink" Target="snapshots_RB/B21L7" TargetMode="External"/><Relationship Id="rId7156" Type="http://schemas.openxmlformats.org/officeDocument/2006/relationships/hyperlink" Target="snapshots_RB\C26R4" TargetMode="External"/><Relationship Id="rId7363" Type="http://schemas.openxmlformats.org/officeDocument/2006/relationships/hyperlink" Target="snapshots_RB/C28R4" TargetMode="External"/><Relationship Id="rId7570" Type="http://schemas.openxmlformats.org/officeDocument/2006/relationships/hyperlink" Target="snapshots_RB/C30R4" TargetMode="External"/><Relationship Id="rId1801" Type="http://schemas.openxmlformats.org/officeDocument/2006/relationships/hyperlink" Target="snapshots_RB/A27L5" TargetMode="External"/><Relationship Id="rId3559" Type="http://schemas.openxmlformats.org/officeDocument/2006/relationships/hyperlink" Target="snapshots_RB/B17L3" TargetMode="External"/><Relationship Id="rId4957" Type="http://schemas.openxmlformats.org/officeDocument/2006/relationships/hyperlink" Target="snapshots_RB/B30R2" TargetMode="External"/><Relationship Id="rId6172" Type="http://schemas.openxmlformats.org/officeDocument/2006/relationships/hyperlink" Target="snapshots_RB/C17L5" TargetMode="External"/><Relationship Id="rId7016" Type="http://schemas.openxmlformats.org/officeDocument/2006/relationships/hyperlink" Target="snapshots_RB/C25L7" TargetMode="External"/><Relationship Id="rId7223" Type="http://schemas.openxmlformats.org/officeDocument/2006/relationships/hyperlink" Target="snapshots_RB/C27L7" TargetMode="External"/><Relationship Id="rId7430" Type="http://schemas.openxmlformats.org/officeDocument/2006/relationships/hyperlink" Target="snapshots_RB/C29L7" TargetMode="External"/><Relationship Id="rId687" Type="http://schemas.openxmlformats.org/officeDocument/2006/relationships/hyperlink" Target="snapshots_RB/A16R2" TargetMode="External"/><Relationship Id="rId2368" Type="http://schemas.openxmlformats.org/officeDocument/2006/relationships/hyperlink" Target="snapshots_RB/A32R4" TargetMode="External"/><Relationship Id="rId3766" Type="http://schemas.openxmlformats.org/officeDocument/2006/relationships/hyperlink" Target="snapshots_RB/B19L3" TargetMode="External"/><Relationship Id="rId3973" Type="http://schemas.openxmlformats.org/officeDocument/2006/relationships/hyperlink" Target="snapshots_RB/B21L3" TargetMode="External"/><Relationship Id="rId4817" Type="http://schemas.openxmlformats.org/officeDocument/2006/relationships/hyperlink" Target="snapshots_RB/B29L5" TargetMode="External"/><Relationship Id="rId6032" Type="http://schemas.openxmlformats.org/officeDocument/2006/relationships/hyperlink" Target="snapshots_RB/C15R8" TargetMode="External"/><Relationship Id="rId894" Type="http://schemas.openxmlformats.org/officeDocument/2006/relationships/hyperlink" Target="snapshots_RB/A18R1" TargetMode="External"/><Relationship Id="rId1177" Type="http://schemas.openxmlformats.org/officeDocument/2006/relationships/hyperlink" Target="snapshots_RB/A21L5" TargetMode="External"/><Relationship Id="rId2575" Type="http://schemas.openxmlformats.org/officeDocument/2006/relationships/hyperlink" Target="snapshots_RB/A34R4" TargetMode="External"/><Relationship Id="rId2782" Type="http://schemas.openxmlformats.org/officeDocument/2006/relationships/hyperlink" Target="snapshots_RB/A9R4" TargetMode="External"/><Relationship Id="rId3419" Type="http://schemas.openxmlformats.org/officeDocument/2006/relationships/hyperlink" Target="snapshots_RB/B15R6" TargetMode="External"/><Relationship Id="rId3626" Type="http://schemas.openxmlformats.org/officeDocument/2006/relationships/hyperlink" Target="snapshots_RB/B17R5" TargetMode="External"/><Relationship Id="rId3833" Type="http://schemas.openxmlformats.org/officeDocument/2006/relationships/hyperlink" Target="snapshots_RB/B19R5" TargetMode="External"/><Relationship Id="rId6989" Type="http://schemas.openxmlformats.org/officeDocument/2006/relationships/hyperlink" Target="snapshots_RB/C25L3" TargetMode="External"/><Relationship Id="rId547" Type="http://schemas.openxmlformats.org/officeDocument/2006/relationships/hyperlink" Target="snapshots_RB/A15L4" TargetMode="External"/><Relationship Id="rId754" Type="http://schemas.openxmlformats.org/officeDocument/2006/relationships/hyperlink" Target="snapshots_RB/A17L4" TargetMode="External"/><Relationship Id="rId961" Type="http://schemas.openxmlformats.org/officeDocument/2006/relationships/hyperlink" Target="snapshots_RB/A19L3" TargetMode="External"/><Relationship Id="rId1384" Type="http://schemas.openxmlformats.org/officeDocument/2006/relationships/hyperlink" Target="snapshots_RB/A23L5" TargetMode="External"/><Relationship Id="rId1591" Type="http://schemas.openxmlformats.org/officeDocument/2006/relationships/hyperlink" Target="snapshots_RB/A25L5" TargetMode="External"/><Relationship Id="rId2228" Type="http://schemas.openxmlformats.org/officeDocument/2006/relationships/hyperlink" Target="snapshots_RB/A31L7" TargetMode="External"/><Relationship Id="rId2435" Type="http://schemas.openxmlformats.org/officeDocument/2006/relationships/hyperlink" Target="snapshots_RB/A33L6" TargetMode="External"/><Relationship Id="rId2642" Type="http://schemas.openxmlformats.org/officeDocument/2006/relationships/hyperlink" Target="snapshots_RB/A8L6" TargetMode="External"/><Relationship Id="rId3900" Type="http://schemas.openxmlformats.org/officeDocument/2006/relationships/hyperlink" Target="snapshots_RB/B20L8" TargetMode="External"/><Relationship Id="rId5798" Type="http://schemas.openxmlformats.org/officeDocument/2006/relationships/hyperlink" Target="snapshots_RB/C13R4" TargetMode="External"/><Relationship Id="rId6849" Type="http://schemas.openxmlformats.org/officeDocument/2006/relationships/hyperlink" Target="snapshots_RB/C23R5" TargetMode="External"/><Relationship Id="rId90" Type="http://schemas.openxmlformats.org/officeDocument/2006/relationships/hyperlink" Target="snapshots_RB/A10R5" TargetMode="External"/><Relationship Id="rId407" Type="http://schemas.openxmlformats.org/officeDocument/2006/relationships/hyperlink" Target="snapshots_RB/A13R6" TargetMode="External"/><Relationship Id="rId614" Type="http://schemas.openxmlformats.org/officeDocument/2006/relationships/hyperlink" Target="snapshots_RB/A15R6" TargetMode="External"/><Relationship Id="rId821" Type="http://schemas.openxmlformats.org/officeDocument/2006/relationships/hyperlink" Target="snapshots_RB/A17R6" TargetMode="External"/><Relationship Id="rId1037" Type="http://schemas.openxmlformats.org/officeDocument/2006/relationships/hyperlink" Target="snapshots_RB/A19R8" TargetMode="External"/><Relationship Id="rId1244" Type="http://schemas.openxmlformats.org/officeDocument/2006/relationships/hyperlink" Target="snapshots_RB/A21R8" TargetMode="External"/><Relationship Id="rId1451" Type="http://schemas.openxmlformats.org/officeDocument/2006/relationships/hyperlink" Target="snapshots_RB/A23R7" TargetMode="External"/><Relationship Id="rId2502" Type="http://schemas.openxmlformats.org/officeDocument/2006/relationships/hyperlink" Target="snapshots_RB/A34L2" TargetMode="External"/><Relationship Id="rId5658" Type="http://schemas.openxmlformats.org/officeDocument/2006/relationships/hyperlink" Target="snapshots_RB/C12L6" TargetMode="External"/><Relationship Id="rId5865" Type="http://schemas.openxmlformats.org/officeDocument/2006/relationships/hyperlink" Target="snapshots_RB/C14L6" TargetMode="External"/><Relationship Id="rId6709" Type="http://schemas.openxmlformats.org/officeDocument/2006/relationships/hyperlink" Target="snapshots_RB/C22R1" TargetMode="External"/><Relationship Id="rId6916" Type="http://schemas.openxmlformats.org/officeDocument/2006/relationships/hyperlink" Target="snapshots_RB/C24L8" TargetMode="External"/><Relationship Id="rId1104" Type="http://schemas.openxmlformats.org/officeDocument/2006/relationships/hyperlink" Target="snapshots_RB/A20R2" TargetMode="External"/><Relationship Id="rId1311" Type="http://schemas.openxmlformats.org/officeDocument/2006/relationships/hyperlink" Target="snapshots_RB/A22R2" TargetMode="External"/><Relationship Id="rId4467" Type="http://schemas.openxmlformats.org/officeDocument/2006/relationships/hyperlink" Target="snapshots_RB/B25R7" TargetMode="External"/><Relationship Id="rId4674" Type="http://schemas.openxmlformats.org/officeDocument/2006/relationships/hyperlink" Target="snapshots_RB/B27R7" TargetMode="External"/><Relationship Id="rId4881" Type="http://schemas.openxmlformats.org/officeDocument/2006/relationships/hyperlink" Target="snapshots_RB/B29R7" TargetMode="External"/><Relationship Id="rId5518" Type="http://schemas.openxmlformats.org/officeDocument/2006/relationships/hyperlink" Target="snapshots_RB/B9L2" TargetMode="External"/><Relationship Id="rId5725" Type="http://schemas.openxmlformats.org/officeDocument/2006/relationships/hyperlink" Target="snapshots_RB/C13L1" TargetMode="External"/><Relationship Id="rId7080" Type="http://schemas.openxmlformats.org/officeDocument/2006/relationships/hyperlink" Target="snapshots_RB/C26L2" TargetMode="External"/><Relationship Id="rId3069" Type="http://schemas.openxmlformats.org/officeDocument/2006/relationships/hyperlink" Target="snapshots_RB/B12R1" TargetMode="External"/><Relationship Id="rId3276" Type="http://schemas.openxmlformats.org/officeDocument/2006/relationships/hyperlink" Target="snapshots_RB/B14L8" TargetMode="External"/><Relationship Id="rId3483" Type="http://schemas.openxmlformats.org/officeDocument/2006/relationships/hyperlink" Target="snapshots_RB/B16L8" TargetMode="External"/><Relationship Id="rId3690" Type="http://schemas.openxmlformats.org/officeDocument/2006/relationships/hyperlink" Target="snapshots_RB/B18L8" TargetMode="External"/><Relationship Id="rId4327" Type="http://schemas.openxmlformats.org/officeDocument/2006/relationships/hyperlink" Target="snapshots_RB/B24R2" TargetMode="External"/><Relationship Id="rId4534" Type="http://schemas.openxmlformats.org/officeDocument/2006/relationships/hyperlink" Target="snapshots_RB/B26R1" TargetMode="External"/><Relationship Id="rId5932" Type="http://schemas.openxmlformats.org/officeDocument/2006/relationships/hyperlink" Target="snapshots_RB/C15L1" TargetMode="External"/><Relationship Id="rId197" Type="http://schemas.openxmlformats.org/officeDocument/2006/relationships/hyperlink" Target="snapshots_RB/A11R6" TargetMode="External"/><Relationship Id="rId2085" Type="http://schemas.openxmlformats.org/officeDocument/2006/relationships/hyperlink" Target="snapshots_RB/A30L1" TargetMode="External"/><Relationship Id="rId2292" Type="http://schemas.openxmlformats.org/officeDocument/2006/relationships/hyperlink" Target="snapshots_RB/A32L1" TargetMode="External"/><Relationship Id="rId3136" Type="http://schemas.openxmlformats.org/officeDocument/2006/relationships/hyperlink" Target="snapshots_RB/B13L3" TargetMode="External"/><Relationship Id="rId3343" Type="http://schemas.openxmlformats.org/officeDocument/2006/relationships/hyperlink" Target="snapshots_RB/B15L2" TargetMode="External"/><Relationship Id="rId4741" Type="http://schemas.openxmlformats.org/officeDocument/2006/relationships/hyperlink" Target="snapshots_RB/B28R1" TargetMode="External"/><Relationship Id="rId6499" Type="http://schemas.openxmlformats.org/officeDocument/2006/relationships/hyperlink" Target="snapshots_RB/C20L8" TargetMode="External"/><Relationship Id="rId7897" Type="http://schemas.openxmlformats.org/officeDocument/2006/relationships/hyperlink" Target="snapshots_RB/C33R7" TargetMode="External"/><Relationship Id="rId264" Type="http://schemas.openxmlformats.org/officeDocument/2006/relationships/hyperlink" Target="snapshots_RB/A12R1" TargetMode="External"/><Relationship Id="rId471" Type="http://schemas.openxmlformats.org/officeDocument/2006/relationships/hyperlink" Target="snapshots_RB/A14R1" TargetMode="External"/><Relationship Id="rId2152" Type="http://schemas.openxmlformats.org/officeDocument/2006/relationships/hyperlink" Target="snapshots_RB/A30R2" TargetMode="External"/><Relationship Id="rId3550" Type="http://schemas.openxmlformats.org/officeDocument/2006/relationships/hyperlink" Target="snapshots_RB/B17L2" TargetMode="External"/><Relationship Id="rId4601" Type="http://schemas.openxmlformats.org/officeDocument/2006/relationships/hyperlink" Target="snapshots_RB/B27L3" TargetMode="External"/><Relationship Id="rId7757" Type="http://schemas.openxmlformats.org/officeDocument/2006/relationships/hyperlink" Target="snapshots_RB/C32R1" TargetMode="External"/><Relationship Id="rId7964" Type="http://schemas.openxmlformats.org/officeDocument/2006/relationships/hyperlink" Target="snapshots_RB/C34R1" TargetMode="External"/><Relationship Id="rId124" Type="http://schemas.openxmlformats.org/officeDocument/2006/relationships/hyperlink" Target="snapshots_RB/A11L3" TargetMode="External"/><Relationship Id="rId3203" Type="http://schemas.openxmlformats.org/officeDocument/2006/relationships/hyperlink" Target="snapshots_RB/B13R4" TargetMode="External"/><Relationship Id="rId3410" Type="http://schemas.openxmlformats.org/officeDocument/2006/relationships/hyperlink" Target="snapshots_RB/B15R4" TargetMode="External"/><Relationship Id="rId6359" Type="http://schemas.openxmlformats.org/officeDocument/2006/relationships/hyperlink" Target="snapshots_RB/C19L2" TargetMode="External"/><Relationship Id="rId6566" Type="http://schemas.openxmlformats.org/officeDocument/2006/relationships/hyperlink" Target="snapshots_RB/C21L2" TargetMode="External"/><Relationship Id="rId6773" Type="http://schemas.openxmlformats.org/officeDocument/2006/relationships/hyperlink" Target="snapshots_RB/C23L2" TargetMode="External"/><Relationship Id="rId6980" Type="http://schemas.openxmlformats.org/officeDocument/2006/relationships/hyperlink" Target="snapshots_RB/C25L2" TargetMode="External"/><Relationship Id="rId7617" Type="http://schemas.openxmlformats.org/officeDocument/2006/relationships/hyperlink" Target="snapshots_RB/C31L3" TargetMode="External"/><Relationship Id="rId7824" Type="http://schemas.openxmlformats.org/officeDocument/2006/relationships/hyperlink" Target="snapshots_RB\C33L3" TargetMode="External"/><Relationship Id="rId331" Type="http://schemas.openxmlformats.org/officeDocument/2006/relationships/hyperlink" Target="snapshots_RB/A13L3" TargetMode="External"/><Relationship Id="rId2012" Type="http://schemas.openxmlformats.org/officeDocument/2006/relationships/hyperlink" Target="snapshots_RB/A29L5" TargetMode="External"/><Relationship Id="rId2969" Type="http://schemas.openxmlformats.org/officeDocument/2006/relationships/hyperlink" Target="snapshots_RB/B11R1" TargetMode="External"/><Relationship Id="rId5168" Type="http://schemas.openxmlformats.org/officeDocument/2006/relationships/hyperlink" Target="snapshots_RB/B32R2" TargetMode="External"/><Relationship Id="rId5375" Type="http://schemas.openxmlformats.org/officeDocument/2006/relationships/hyperlink" Target="snapshots_RB/B34R2" TargetMode="External"/><Relationship Id="rId5582" Type="http://schemas.openxmlformats.org/officeDocument/2006/relationships/hyperlink" Target="snapshots_RB/B9R2" TargetMode="External"/><Relationship Id="rId6219" Type="http://schemas.openxmlformats.org/officeDocument/2006/relationships/hyperlink" Target="snapshots_RB/C17R4" TargetMode="External"/><Relationship Id="rId6426" Type="http://schemas.openxmlformats.org/officeDocument/2006/relationships/hyperlink" Target="snapshots_RB/C19R4" TargetMode="External"/><Relationship Id="rId6633" Type="http://schemas.openxmlformats.org/officeDocument/2006/relationships/hyperlink" Target="snapshots_RB/C21R4" TargetMode="External"/><Relationship Id="rId6840" Type="http://schemas.openxmlformats.org/officeDocument/2006/relationships/hyperlink" Target="snapshots_RB/C23R4" TargetMode="External"/><Relationship Id="rId1778" Type="http://schemas.openxmlformats.org/officeDocument/2006/relationships/hyperlink" Target="snapshots_RB/A27L2" TargetMode="External"/><Relationship Id="rId1985" Type="http://schemas.openxmlformats.org/officeDocument/2006/relationships/hyperlink" Target="snapshots_RB/A29L2" TargetMode="External"/><Relationship Id="rId2829" Type="http://schemas.openxmlformats.org/officeDocument/2006/relationships/hyperlink" Target="snapshots_RB/B10L3" TargetMode="External"/><Relationship Id="rId4184" Type="http://schemas.openxmlformats.org/officeDocument/2006/relationships/hyperlink" Target="snapshots_RB/B23L3" TargetMode="External"/><Relationship Id="rId4391" Type="http://schemas.openxmlformats.org/officeDocument/2006/relationships/hyperlink" Target="snapshots_RB/B25L3" TargetMode="External"/><Relationship Id="rId5028" Type="http://schemas.openxmlformats.org/officeDocument/2006/relationships/hyperlink" Target="snapshots_RB/B31L5" TargetMode="External"/><Relationship Id="rId5235" Type="http://schemas.openxmlformats.org/officeDocument/2006/relationships/hyperlink" Target="snapshots_RB/B33L5" TargetMode="External"/><Relationship Id="rId5442" Type="http://schemas.openxmlformats.org/officeDocument/2006/relationships/hyperlink" Target="snapshots_RB/B8L5" TargetMode="External"/><Relationship Id="rId6700" Type="http://schemas.openxmlformats.org/officeDocument/2006/relationships/hyperlink" Target="snapshots_RB/C22L7" TargetMode="External"/><Relationship Id="rId1638" Type="http://schemas.openxmlformats.org/officeDocument/2006/relationships/hyperlink" Target="snapshots_RB/A25R4" TargetMode="External"/><Relationship Id="rId4044" Type="http://schemas.openxmlformats.org/officeDocument/2006/relationships/hyperlink" Target="snapshots_RB/B21R6" TargetMode="External"/><Relationship Id="rId4251" Type="http://schemas.openxmlformats.org/officeDocument/2006/relationships/hyperlink" Target="snapshots_RB/B23R6" TargetMode="External"/><Relationship Id="rId5302" Type="http://schemas.openxmlformats.org/officeDocument/2006/relationships/hyperlink" Target="snapshots_RB/B33R8" TargetMode="External"/><Relationship Id="rId1845" Type="http://schemas.openxmlformats.org/officeDocument/2006/relationships/hyperlink" Target="snapshots_RB/A27R4" TargetMode="External"/><Relationship Id="rId3060" Type="http://schemas.openxmlformats.org/officeDocument/2006/relationships/hyperlink" Target="snapshots_RB/B12L7" TargetMode="External"/><Relationship Id="rId4111" Type="http://schemas.openxmlformats.org/officeDocument/2006/relationships/hyperlink" Target="snapshots_RB/B22R1" TargetMode="External"/><Relationship Id="rId7267" Type="http://schemas.openxmlformats.org/officeDocument/2006/relationships/hyperlink" Target="snapshots_RB\C27R6" TargetMode="External"/><Relationship Id="rId7474" Type="http://schemas.openxmlformats.org/officeDocument/2006/relationships/hyperlink" Target="snapshots_RB/C29R5" TargetMode="External"/><Relationship Id="rId1705" Type="http://schemas.openxmlformats.org/officeDocument/2006/relationships/hyperlink" Target="snapshots_RB/A26L6" TargetMode="External"/><Relationship Id="rId1912" Type="http://schemas.openxmlformats.org/officeDocument/2006/relationships/hyperlink" Target="snapshots_RB/A28L6" TargetMode="External"/><Relationship Id="rId6076" Type="http://schemas.openxmlformats.org/officeDocument/2006/relationships/hyperlink" Target="snapshots_RB/C16L7" TargetMode="External"/><Relationship Id="rId6283" Type="http://schemas.openxmlformats.org/officeDocument/2006/relationships/hyperlink" Target="snapshots_RB/C18L6" TargetMode="External"/><Relationship Id="rId7127" Type="http://schemas.openxmlformats.org/officeDocument/2006/relationships/hyperlink" Target="snapshots_RB/C26R1" TargetMode="External"/><Relationship Id="rId7681" Type="http://schemas.openxmlformats.org/officeDocument/2006/relationships/hyperlink" Target="snapshots_RB/C31R5" TargetMode="External"/><Relationship Id="rId3877" Type="http://schemas.openxmlformats.org/officeDocument/2006/relationships/hyperlink" Target="snapshots_RB/B20L4" TargetMode="External"/><Relationship Id="rId4928" Type="http://schemas.openxmlformats.org/officeDocument/2006/relationships/hyperlink" Target="snapshots_RB/B30L6" TargetMode="External"/><Relationship Id="rId5092" Type="http://schemas.openxmlformats.org/officeDocument/2006/relationships/hyperlink" Target="snapshots_RB/B31R8" TargetMode="External"/><Relationship Id="rId6490" Type="http://schemas.openxmlformats.org/officeDocument/2006/relationships/hyperlink" Target="snapshots_RB/C20L6" TargetMode="External"/><Relationship Id="rId7334" Type="http://schemas.openxmlformats.org/officeDocument/2006/relationships/hyperlink" Target="snapshots_RB/C28R1" TargetMode="External"/><Relationship Id="rId7541" Type="http://schemas.openxmlformats.org/officeDocument/2006/relationships/hyperlink" Target="snapshots_RB/C30R1" TargetMode="External"/><Relationship Id="rId798" Type="http://schemas.openxmlformats.org/officeDocument/2006/relationships/hyperlink" Target="snapshots_RB/A17R2" TargetMode="External"/><Relationship Id="rId2479" Type="http://schemas.openxmlformats.org/officeDocument/2006/relationships/hyperlink" Target="snapshots_RB/A33R5" TargetMode="External"/><Relationship Id="rId2686" Type="http://schemas.openxmlformats.org/officeDocument/2006/relationships/hyperlink" Target="snapshots_RB/A8R5" TargetMode="External"/><Relationship Id="rId2893" Type="http://schemas.openxmlformats.org/officeDocument/2006/relationships/hyperlink" Target="snapshots_RB/B10R5" TargetMode="External"/><Relationship Id="rId3737" Type="http://schemas.openxmlformats.org/officeDocument/2006/relationships/hyperlink" Target="snapshots_RB/B18R7" TargetMode="External"/><Relationship Id="rId3944" Type="http://schemas.openxmlformats.org/officeDocument/2006/relationships/hyperlink" Target="snapshots_RB/B20R7" TargetMode="External"/><Relationship Id="rId6143" Type="http://schemas.openxmlformats.org/officeDocument/2006/relationships/hyperlink" Target="snapshots_RB/C17L2" TargetMode="External"/><Relationship Id="rId6350" Type="http://schemas.openxmlformats.org/officeDocument/2006/relationships/hyperlink" Target="snapshots_RB/C19L2" TargetMode="External"/><Relationship Id="rId7401" Type="http://schemas.openxmlformats.org/officeDocument/2006/relationships/hyperlink" Target="snapshots_RB/C29L3" TargetMode="External"/><Relationship Id="rId658" Type="http://schemas.openxmlformats.org/officeDocument/2006/relationships/hyperlink" Target="snapshots_RB/A16L5" TargetMode="External"/><Relationship Id="rId865" Type="http://schemas.openxmlformats.org/officeDocument/2006/relationships/hyperlink" Target="snapshots_RB/A18L5" TargetMode="External"/><Relationship Id="rId1288" Type="http://schemas.openxmlformats.org/officeDocument/2006/relationships/hyperlink" Target="snapshots_RB/A22L6" TargetMode="External"/><Relationship Id="rId1495" Type="http://schemas.openxmlformats.org/officeDocument/2006/relationships/hyperlink" Target="snapshots_RB/A24L6" TargetMode="External"/><Relationship Id="rId2339" Type="http://schemas.openxmlformats.org/officeDocument/2006/relationships/hyperlink" Target="snapshots_RB/A32L8" TargetMode="External"/><Relationship Id="rId2546" Type="http://schemas.openxmlformats.org/officeDocument/2006/relationships/hyperlink" Target="snapshots_RB/A34L8" TargetMode="External"/><Relationship Id="rId2753" Type="http://schemas.openxmlformats.org/officeDocument/2006/relationships/hyperlink" Target="snapshots_RB/A9L8" TargetMode="External"/><Relationship Id="rId2960" Type="http://schemas.openxmlformats.org/officeDocument/2006/relationships/hyperlink" Target="snapshots_RB/B11L7" TargetMode="External"/><Relationship Id="rId3804" Type="http://schemas.openxmlformats.org/officeDocument/2006/relationships/hyperlink" Target="snapshots_RB/B19R1" TargetMode="External"/><Relationship Id="rId6003" Type="http://schemas.openxmlformats.org/officeDocument/2006/relationships/hyperlink" Target="snapshots_RB/C15R3" TargetMode="External"/><Relationship Id="rId6210" Type="http://schemas.openxmlformats.org/officeDocument/2006/relationships/hyperlink" Target="snapshots_RB/C17R3" TargetMode="External"/><Relationship Id="rId518" Type="http://schemas.openxmlformats.org/officeDocument/2006/relationships/hyperlink" Target="snapshots_RB/A14R8" TargetMode="External"/><Relationship Id="rId725" Type="http://schemas.openxmlformats.org/officeDocument/2006/relationships/hyperlink" Target="snapshots_RB/A16R8" TargetMode="External"/><Relationship Id="rId932" Type="http://schemas.openxmlformats.org/officeDocument/2006/relationships/hyperlink" Target="snapshots_RB/A18R8" TargetMode="External"/><Relationship Id="rId1148" Type="http://schemas.openxmlformats.org/officeDocument/2006/relationships/hyperlink" Target="snapshots_RB/A21L1" TargetMode="External"/><Relationship Id="rId1355" Type="http://schemas.openxmlformats.org/officeDocument/2006/relationships/hyperlink" Target="snapshots_RB/A23L1" TargetMode="External"/><Relationship Id="rId1562" Type="http://schemas.openxmlformats.org/officeDocument/2006/relationships/hyperlink" Target="snapshots_RB/A25L1" TargetMode="External"/><Relationship Id="rId2406" Type="http://schemas.openxmlformats.org/officeDocument/2006/relationships/hyperlink" Target="snapshots_RB/A33L2" TargetMode="External"/><Relationship Id="rId2613" Type="http://schemas.openxmlformats.org/officeDocument/2006/relationships/hyperlink" Target="snapshots_RB/A8L2" TargetMode="External"/><Relationship Id="rId5769" Type="http://schemas.openxmlformats.org/officeDocument/2006/relationships/hyperlink" Target="snapshots_RB/C13L8" TargetMode="External"/><Relationship Id="rId1008" Type="http://schemas.openxmlformats.org/officeDocument/2006/relationships/hyperlink" Target="snapshots_RB/A19R2" TargetMode="External"/><Relationship Id="rId1215" Type="http://schemas.openxmlformats.org/officeDocument/2006/relationships/hyperlink" Target="snapshots_RB/A21R2" TargetMode="External"/><Relationship Id="rId1422" Type="http://schemas.openxmlformats.org/officeDocument/2006/relationships/hyperlink" Target="snapshots_RB/A23R2" TargetMode="External"/><Relationship Id="rId2820" Type="http://schemas.openxmlformats.org/officeDocument/2006/relationships/hyperlink" Target="snapshots_RB/B10L2" TargetMode="External"/><Relationship Id="rId4578" Type="http://schemas.openxmlformats.org/officeDocument/2006/relationships/hyperlink" Target="snapshots_RB/B27L1" TargetMode="External"/><Relationship Id="rId5976" Type="http://schemas.openxmlformats.org/officeDocument/2006/relationships/hyperlink" Target="snapshots_RB/C15L7" TargetMode="External"/><Relationship Id="rId7191" Type="http://schemas.openxmlformats.org/officeDocument/2006/relationships/hyperlink" Target="snapshots_RB/C27L2" TargetMode="External"/><Relationship Id="rId61" Type="http://schemas.openxmlformats.org/officeDocument/2006/relationships/hyperlink" Target="snapshots_RB/A10R1" TargetMode="External"/><Relationship Id="rId3387" Type="http://schemas.openxmlformats.org/officeDocument/2006/relationships/hyperlink" Target="snapshots_RB/B15R1" TargetMode="External"/><Relationship Id="rId4785" Type="http://schemas.openxmlformats.org/officeDocument/2006/relationships/hyperlink" Target="snapshots_RB/B29L1" TargetMode="External"/><Relationship Id="rId4992" Type="http://schemas.openxmlformats.org/officeDocument/2006/relationships/hyperlink" Target="snapshots_RB/B30R8" TargetMode="External"/><Relationship Id="rId5629" Type="http://schemas.openxmlformats.org/officeDocument/2006/relationships/hyperlink" Target="snapshots_RB/C12L2" TargetMode="External"/><Relationship Id="rId5836" Type="http://schemas.openxmlformats.org/officeDocument/2006/relationships/hyperlink" Target="snapshots_RB/C14L2" TargetMode="External"/><Relationship Id="rId7051" Type="http://schemas.openxmlformats.org/officeDocument/2006/relationships/hyperlink" Target="snapshots_RB/C25R4" TargetMode="External"/><Relationship Id="rId2196" Type="http://schemas.openxmlformats.org/officeDocument/2006/relationships/hyperlink" Target="snapshots_RB/A31L2" TargetMode="External"/><Relationship Id="rId3594" Type="http://schemas.openxmlformats.org/officeDocument/2006/relationships/hyperlink" Target="snapshots_RB/B17R1" TargetMode="External"/><Relationship Id="rId4438" Type="http://schemas.openxmlformats.org/officeDocument/2006/relationships/hyperlink" Target="snapshots_RB/B25R2" TargetMode="External"/><Relationship Id="rId4645" Type="http://schemas.openxmlformats.org/officeDocument/2006/relationships/hyperlink" Target="snapshots_RB/B27R2" TargetMode="External"/><Relationship Id="rId4852" Type="http://schemas.openxmlformats.org/officeDocument/2006/relationships/hyperlink" Target="snapshots_RB/B29R2" TargetMode="External"/><Relationship Id="rId5903" Type="http://schemas.openxmlformats.org/officeDocument/2006/relationships/hyperlink" Target="snapshots_RB/C14R4" TargetMode="External"/><Relationship Id="rId168" Type="http://schemas.openxmlformats.org/officeDocument/2006/relationships/hyperlink" Target="snapshots_RB/A11R2" TargetMode="External"/><Relationship Id="rId3247" Type="http://schemas.openxmlformats.org/officeDocument/2006/relationships/hyperlink" Target="snapshots_RB/B14L3" TargetMode="External"/><Relationship Id="rId3454" Type="http://schemas.openxmlformats.org/officeDocument/2006/relationships/hyperlink" Target="snapshots_RB/B16L3" TargetMode="External"/><Relationship Id="rId3661" Type="http://schemas.openxmlformats.org/officeDocument/2006/relationships/hyperlink" Target="snapshots_RB/B18L3" TargetMode="External"/><Relationship Id="rId4505" Type="http://schemas.openxmlformats.org/officeDocument/2006/relationships/hyperlink" Target="snapshots_RB/B26L5" TargetMode="External"/><Relationship Id="rId4712" Type="http://schemas.openxmlformats.org/officeDocument/2006/relationships/hyperlink" Target="snapshots_RB/B28L5" TargetMode="External"/><Relationship Id="rId7868" Type="http://schemas.openxmlformats.org/officeDocument/2006/relationships/hyperlink" Target="snapshots_RB/C33R2" TargetMode="External"/><Relationship Id="rId375" Type="http://schemas.openxmlformats.org/officeDocument/2006/relationships/hyperlink" Target="snapshots_RB/A13R2" TargetMode="External"/><Relationship Id="rId582" Type="http://schemas.openxmlformats.org/officeDocument/2006/relationships/hyperlink" Target="snapshots_RB/A15R1" TargetMode="External"/><Relationship Id="rId2056" Type="http://schemas.openxmlformats.org/officeDocument/2006/relationships/hyperlink" Target="snapshots_RB/A29R4" TargetMode="External"/><Relationship Id="rId2263" Type="http://schemas.openxmlformats.org/officeDocument/2006/relationships/hyperlink" Target="snapshots_RB/A31R4" TargetMode="External"/><Relationship Id="rId2470" Type="http://schemas.openxmlformats.org/officeDocument/2006/relationships/hyperlink" Target="snapshots_RB/A33R4" TargetMode="External"/><Relationship Id="rId3107" Type="http://schemas.openxmlformats.org/officeDocument/2006/relationships/hyperlink" Target="snapshots_RB/B12R6" TargetMode="External"/><Relationship Id="rId3314" Type="http://schemas.openxmlformats.org/officeDocument/2006/relationships/hyperlink" Target="snapshots_RB/B14R5" TargetMode="External"/><Relationship Id="rId3521" Type="http://schemas.openxmlformats.org/officeDocument/2006/relationships/hyperlink" Target="snapshots_RB/B16R5" TargetMode="External"/><Relationship Id="rId6677" Type="http://schemas.openxmlformats.org/officeDocument/2006/relationships/hyperlink" Target="snapshots_RB/C22L3" TargetMode="External"/><Relationship Id="rId6884" Type="http://schemas.openxmlformats.org/officeDocument/2006/relationships/hyperlink" Target="snapshots_RB/C24L3" TargetMode="External"/><Relationship Id="rId7728" Type="http://schemas.openxmlformats.org/officeDocument/2006/relationships/hyperlink" Target="snapshots_RB/C32L5" TargetMode="External"/><Relationship Id="rId7935" Type="http://schemas.openxmlformats.org/officeDocument/2006/relationships/hyperlink" Target="snapshots_RB/C34L5" TargetMode="External"/><Relationship Id="rId235" Type="http://schemas.openxmlformats.org/officeDocument/2006/relationships/hyperlink" Target="snapshots_RB/A12L4" TargetMode="External"/><Relationship Id="rId442" Type="http://schemas.openxmlformats.org/officeDocument/2006/relationships/hyperlink" Target="snapshots_RB/A14L4" TargetMode="External"/><Relationship Id="rId1072" Type="http://schemas.openxmlformats.org/officeDocument/2006/relationships/hyperlink" Target="snapshots_RB/A20L5" TargetMode="External"/><Relationship Id="rId2123" Type="http://schemas.openxmlformats.org/officeDocument/2006/relationships/hyperlink" Target="snapshots_RB/A30L6" TargetMode="External"/><Relationship Id="rId2330" Type="http://schemas.openxmlformats.org/officeDocument/2006/relationships/hyperlink" Target="snapshots_RB/A32L6" TargetMode="External"/><Relationship Id="rId5279" Type="http://schemas.openxmlformats.org/officeDocument/2006/relationships/hyperlink" Target="snapshots_RB/B33R4" TargetMode="External"/><Relationship Id="rId5486" Type="http://schemas.openxmlformats.org/officeDocument/2006/relationships/hyperlink" Target="snapshots_RB/B8R4" TargetMode="External"/><Relationship Id="rId5693" Type="http://schemas.openxmlformats.org/officeDocument/2006/relationships/hyperlink" Target="snapshots_RB/C12R4" TargetMode="External"/><Relationship Id="rId6537" Type="http://schemas.openxmlformats.org/officeDocument/2006/relationships/hyperlink" Target="snapshots_RB/C20R5" TargetMode="External"/><Relationship Id="rId6744" Type="http://schemas.openxmlformats.org/officeDocument/2006/relationships/hyperlink" Target="snapshots_RB/C22R5" TargetMode="External"/><Relationship Id="rId302" Type="http://schemas.openxmlformats.org/officeDocument/2006/relationships/hyperlink" Target="snapshots_RB/A12R6" TargetMode="External"/><Relationship Id="rId4088" Type="http://schemas.openxmlformats.org/officeDocument/2006/relationships/hyperlink" Target="snapshots_RB/B22L5" TargetMode="External"/><Relationship Id="rId4295" Type="http://schemas.openxmlformats.org/officeDocument/2006/relationships/hyperlink" Target="snapshots_RB/B24L5" TargetMode="External"/><Relationship Id="rId5139" Type="http://schemas.openxmlformats.org/officeDocument/2006/relationships/hyperlink" Target="snapshots_RB/B32L6" TargetMode="External"/><Relationship Id="rId5346" Type="http://schemas.openxmlformats.org/officeDocument/2006/relationships/hyperlink" Target="snapshots_RB/B34L6" TargetMode="External"/><Relationship Id="rId5553" Type="http://schemas.openxmlformats.org/officeDocument/2006/relationships/hyperlink" Target="snapshots_RB/B9L6" TargetMode="External"/><Relationship Id="rId6951" Type="http://schemas.openxmlformats.org/officeDocument/2006/relationships/hyperlink" Target="snapshots_RB/C24R5" TargetMode="External"/><Relationship Id="rId1889" Type="http://schemas.openxmlformats.org/officeDocument/2006/relationships/hyperlink" Target="snapshots_RB/A28L3" TargetMode="External"/><Relationship Id="rId4155" Type="http://schemas.openxmlformats.org/officeDocument/2006/relationships/hyperlink" Target="snapshots_RB/B22R7" TargetMode="External"/><Relationship Id="rId4362" Type="http://schemas.openxmlformats.org/officeDocument/2006/relationships/hyperlink" Target="snapshots_RB/B24R7" TargetMode="External"/><Relationship Id="rId5206" Type="http://schemas.openxmlformats.org/officeDocument/2006/relationships/hyperlink" Target="snapshots_RB\B33L2" TargetMode="External"/><Relationship Id="rId5760" Type="http://schemas.openxmlformats.org/officeDocument/2006/relationships/hyperlink" Target="snapshots_RB/C13L6" TargetMode="External"/><Relationship Id="rId6604" Type="http://schemas.openxmlformats.org/officeDocument/2006/relationships/hyperlink" Target="snapshots_RB/C21L8" TargetMode="External"/><Relationship Id="rId6811" Type="http://schemas.openxmlformats.org/officeDocument/2006/relationships/hyperlink" Target="snapshots_RB/C23L8" TargetMode="External"/><Relationship Id="rId1749" Type="http://schemas.openxmlformats.org/officeDocument/2006/relationships/hyperlink" Target="snapshots_RB/A26R5" TargetMode="External"/><Relationship Id="rId1956" Type="http://schemas.openxmlformats.org/officeDocument/2006/relationships/hyperlink" Target="snapshots_RB/A28R4" TargetMode="External"/><Relationship Id="rId3171" Type="http://schemas.openxmlformats.org/officeDocument/2006/relationships/hyperlink" Target="snapshots_RB/B13L8" TargetMode="External"/><Relationship Id="rId4015" Type="http://schemas.openxmlformats.org/officeDocument/2006/relationships/hyperlink" Target="snapshots_RB/B21R2" TargetMode="External"/><Relationship Id="rId5413" Type="http://schemas.openxmlformats.org/officeDocument/2006/relationships/hyperlink" Target="snapshots_RB/B8L1" TargetMode="External"/><Relationship Id="rId5620" Type="http://schemas.openxmlformats.org/officeDocument/2006/relationships/hyperlink" Target="snapshots_RB/C12L1" TargetMode="External"/><Relationship Id="rId1609" Type="http://schemas.openxmlformats.org/officeDocument/2006/relationships/hyperlink" Target="snapshots_RB/A25L8" TargetMode="External"/><Relationship Id="rId1816" Type="http://schemas.openxmlformats.org/officeDocument/2006/relationships/hyperlink" Target="snapshots_RB/A27L7" TargetMode="External"/><Relationship Id="rId4222" Type="http://schemas.openxmlformats.org/officeDocument/2006/relationships/hyperlink" Target="snapshots_RB/B23R1" TargetMode="External"/><Relationship Id="rId7378" Type="http://schemas.openxmlformats.org/officeDocument/2006/relationships/hyperlink" Target="snapshots_RB/C28R7" TargetMode="External"/><Relationship Id="rId7585" Type="http://schemas.openxmlformats.org/officeDocument/2006/relationships/hyperlink" Target="snapshots_RB/C30R7" TargetMode="External"/><Relationship Id="rId7792" Type="http://schemas.openxmlformats.org/officeDocument/2006/relationships/hyperlink" Target="snapshots_RB/C32R7" TargetMode="External"/><Relationship Id="rId3031" Type="http://schemas.openxmlformats.org/officeDocument/2006/relationships/hyperlink" Target="snapshots_RB/B12L2" TargetMode="External"/><Relationship Id="rId3988" Type="http://schemas.openxmlformats.org/officeDocument/2006/relationships/hyperlink" Target="snapshots_RB/B21L5" TargetMode="External"/><Relationship Id="rId6187" Type="http://schemas.openxmlformats.org/officeDocument/2006/relationships/hyperlink" Target="snapshots_RB/C17L8" TargetMode="External"/><Relationship Id="rId6394" Type="http://schemas.openxmlformats.org/officeDocument/2006/relationships/hyperlink" Target="snapshots_RB/C19L8" TargetMode="External"/><Relationship Id="rId7238" Type="http://schemas.openxmlformats.org/officeDocument/2006/relationships/hyperlink" Target="snapshots_RB/C27R1" TargetMode="External"/><Relationship Id="rId7445" Type="http://schemas.openxmlformats.org/officeDocument/2006/relationships/hyperlink" Target="snapshots_RB/C29R1" TargetMode="External"/><Relationship Id="rId7652" Type="http://schemas.openxmlformats.org/officeDocument/2006/relationships/hyperlink" Target="snapshots_RB/C31R1" TargetMode="External"/><Relationship Id="rId2797" Type="http://schemas.openxmlformats.org/officeDocument/2006/relationships/hyperlink" Target="snapshots_RB/A9R6" TargetMode="External"/><Relationship Id="rId3848" Type="http://schemas.openxmlformats.org/officeDocument/2006/relationships/hyperlink" Target="snapshots_RB/B19R8" TargetMode="External"/><Relationship Id="rId6047" Type="http://schemas.openxmlformats.org/officeDocument/2006/relationships/hyperlink" Target="snapshots_RB/C16L2" TargetMode="External"/><Relationship Id="rId6254" Type="http://schemas.openxmlformats.org/officeDocument/2006/relationships/hyperlink" Target="snapshots_RB/C18L2" TargetMode="External"/><Relationship Id="rId6461" Type="http://schemas.openxmlformats.org/officeDocument/2006/relationships/hyperlink" Target="snapshots_RB/C20L2" TargetMode="External"/><Relationship Id="rId7305" Type="http://schemas.openxmlformats.org/officeDocument/2006/relationships/hyperlink" Target="snapshots_RB/C28L3" TargetMode="External"/><Relationship Id="rId7512" Type="http://schemas.openxmlformats.org/officeDocument/2006/relationships/hyperlink" Target="snapshots_RB/C30L3" TargetMode="External"/><Relationship Id="rId769" Type="http://schemas.openxmlformats.org/officeDocument/2006/relationships/hyperlink" Target="snapshots_RB/A17L6" TargetMode="External"/><Relationship Id="rId976" Type="http://schemas.openxmlformats.org/officeDocument/2006/relationships/hyperlink" Target="snapshots_RB/A19L6" TargetMode="External"/><Relationship Id="rId1399" Type="http://schemas.openxmlformats.org/officeDocument/2006/relationships/hyperlink" Target="snapshots_RB/A23L7" TargetMode="External"/><Relationship Id="rId2657" Type="http://schemas.openxmlformats.org/officeDocument/2006/relationships/hyperlink" Target="snapshots_RB/A8R1" TargetMode="External"/><Relationship Id="rId5063" Type="http://schemas.openxmlformats.org/officeDocument/2006/relationships/hyperlink" Target="snapshots_RB/B31R2" TargetMode="External"/><Relationship Id="rId5270" Type="http://schemas.openxmlformats.org/officeDocument/2006/relationships/hyperlink" Target="snapshots_RB/B33R2" TargetMode="External"/><Relationship Id="rId6114" Type="http://schemas.openxmlformats.org/officeDocument/2006/relationships/hyperlink" Target="snapshots_RB/C16R4" TargetMode="External"/><Relationship Id="rId6321" Type="http://schemas.openxmlformats.org/officeDocument/2006/relationships/hyperlink" Target="snapshots_RB/C18R4" TargetMode="External"/><Relationship Id="rId629" Type="http://schemas.openxmlformats.org/officeDocument/2006/relationships/hyperlink" Target="snapshots_RB/A16L1" TargetMode="External"/><Relationship Id="rId1259" Type="http://schemas.openxmlformats.org/officeDocument/2006/relationships/hyperlink" Target="snapshots_RB/A22L2" TargetMode="External"/><Relationship Id="rId1466" Type="http://schemas.openxmlformats.org/officeDocument/2006/relationships/hyperlink" Target="snapshots_RB/A24L2" TargetMode="External"/><Relationship Id="rId2864" Type="http://schemas.openxmlformats.org/officeDocument/2006/relationships/hyperlink" Target="snapshots_RB/B10R1" TargetMode="External"/><Relationship Id="rId3708" Type="http://schemas.openxmlformats.org/officeDocument/2006/relationships/hyperlink" Target="snapshots_RB/B18R2" TargetMode="External"/><Relationship Id="rId3915" Type="http://schemas.openxmlformats.org/officeDocument/2006/relationships/hyperlink" Target="snapshots_RB/B20R2" TargetMode="External"/><Relationship Id="rId5130" Type="http://schemas.openxmlformats.org/officeDocument/2006/relationships/hyperlink" Target="snapshots_RB/B32L5" TargetMode="External"/><Relationship Id="rId836" Type="http://schemas.openxmlformats.org/officeDocument/2006/relationships/hyperlink" Target="snapshots_RB/A18L1" TargetMode="External"/><Relationship Id="rId1119" Type="http://schemas.openxmlformats.org/officeDocument/2006/relationships/hyperlink" Target="snapshots_RB/A20R4" TargetMode="External"/><Relationship Id="rId1673" Type="http://schemas.openxmlformats.org/officeDocument/2006/relationships/hyperlink" Target="snapshots_RB/A26L2" TargetMode="External"/><Relationship Id="rId1880" Type="http://schemas.openxmlformats.org/officeDocument/2006/relationships/hyperlink" Target="snapshots_RB/A28L2" TargetMode="External"/><Relationship Id="rId2517" Type="http://schemas.openxmlformats.org/officeDocument/2006/relationships/hyperlink" Target="snapshots_RB/A34L3" TargetMode="External"/><Relationship Id="rId2724" Type="http://schemas.openxmlformats.org/officeDocument/2006/relationships/hyperlink" Target="snapshots_RB/A9L3" TargetMode="External"/><Relationship Id="rId2931" Type="http://schemas.openxmlformats.org/officeDocument/2006/relationships/hyperlink" Target="snapshots_RB/B11L3" TargetMode="External"/><Relationship Id="rId7095" Type="http://schemas.openxmlformats.org/officeDocument/2006/relationships/hyperlink" Target="snapshots_RB/C26L3" TargetMode="External"/><Relationship Id="rId903" Type="http://schemas.openxmlformats.org/officeDocument/2006/relationships/hyperlink" Target="snapshots_RB/A18R2" TargetMode="External"/><Relationship Id="rId1326" Type="http://schemas.openxmlformats.org/officeDocument/2006/relationships/hyperlink" Target="snapshots_RB/A22R4" TargetMode="External"/><Relationship Id="rId1533" Type="http://schemas.openxmlformats.org/officeDocument/2006/relationships/hyperlink" Target="snapshots_RB/A24R4" TargetMode="External"/><Relationship Id="rId1740" Type="http://schemas.openxmlformats.org/officeDocument/2006/relationships/hyperlink" Target="snapshots_RB/A26R3" TargetMode="External"/><Relationship Id="rId4689" Type="http://schemas.openxmlformats.org/officeDocument/2006/relationships/hyperlink" Target="snapshots_RB/B28L2" TargetMode="External"/><Relationship Id="rId4896" Type="http://schemas.openxmlformats.org/officeDocument/2006/relationships/hyperlink" Target="snapshots_RB/B30L2" TargetMode="External"/><Relationship Id="rId5947" Type="http://schemas.openxmlformats.org/officeDocument/2006/relationships/hyperlink" Target="snapshots_RB/C15L3" TargetMode="External"/><Relationship Id="rId32" Type="http://schemas.openxmlformats.org/officeDocument/2006/relationships/hyperlink" Target="snapshots_RB/A10L5" TargetMode="External"/><Relationship Id="rId1600" Type="http://schemas.openxmlformats.org/officeDocument/2006/relationships/hyperlink" Target="snapshots_RB/A25L6" TargetMode="External"/><Relationship Id="rId3498" Type="http://schemas.openxmlformats.org/officeDocument/2006/relationships/hyperlink" Target="snapshots_RB/B16R2" TargetMode="External"/><Relationship Id="rId4549" Type="http://schemas.openxmlformats.org/officeDocument/2006/relationships/hyperlink" Target="snapshots_RB/B26R4" TargetMode="External"/><Relationship Id="rId4756" Type="http://schemas.openxmlformats.org/officeDocument/2006/relationships/hyperlink" Target="snapshots_RB/B28R3" TargetMode="External"/><Relationship Id="rId4963" Type="http://schemas.openxmlformats.org/officeDocument/2006/relationships/hyperlink" Target="snapshots_RB/B30R3" TargetMode="External"/><Relationship Id="rId5807" Type="http://schemas.openxmlformats.org/officeDocument/2006/relationships/hyperlink" Target="snapshots_RB/C13R5" TargetMode="External"/><Relationship Id="rId7162" Type="http://schemas.openxmlformats.org/officeDocument/2006/relationships/hyperlink" Target="snapshots_RB/C26R5" TargetMode="External"/><Relationship Id="rId8006" Type="http://schemas.openxmlformats.org/officeDocument/2006/relationships/hyperlink" Target="snapshots_RB/C34R8" TargetMode="External"/><Relationship Id="rId3358" Type="http://schemas.openxmlformats.org/officeDocument/2006/relationships/hyperlink" Target="snapshots_RB/B15L5" TargetMode="External"/><Relationship Id="rId3565" Type="http://schemas.openxmlformats.org/officeDocument/2006/relationships/hyperlink" Target="snapshots_RB/B17L4" TargetMode="External"/><Relationship Id="rId3772" Type="http://schemas.openxmlformats.org/officeDocument/2006/relationships/hyperlink" Target="snapshots_RB/B19L4" TargetMode="External"/><Relationship Id="rId4409" Type="http://schemas.openxmlformats.org/officeDocument/2006/relationships/hyperlink" Target="snapshots_RB/B25L6" TargetMode="External"/><Relationship Id="rId4616" Type="http://schemas.openxmlformats.org/officeDocument/2006/relationships/hyperlink" Target="snapshots_RB/B27L6" TargetMode="External"/><Relationship Id="rId4823" Type="http://schemas.openxmlformats.org/officeDocument/2006/relationships/hyperlink" Target="snapshots_RB/B29L6" TargetMode="External"/><Relationship Id="rId7022" Type="http://schemas.openxmlformats.org/officeDocument/2006/relationships/hyperlink" Target="snapshots_RB/C25R1" TargetMode="External"/><Relationship Id="rId7979" Type="http://schemas.openxmlformats.org/officeDocument/2006/relationships/hyperlink" Target="snapshots_RB/C34R3" TargetMode="External"/><Relationship Id="rId279" Type="http://schemas.openxmlformats.org/officeDocument/2006/relationships/hyperlink" Target="snapshots_RB/A12R2" TargetMode="External"/><Relationship Id="rId486" Type="http://schemas.openxmlformats.org/officeDocument/2006/relationships/hyperlink" Target="snapshots_RB/A14R2" TargetMode="External"/><Relationship Id="rId693" Type="http://schemas.openxmlformats.org/officeDocument/2006/relationships/hyperlink" Target="snapshots_RB/A16R2" TargetMode="External"/><Relationship Id="rId2167" Type="http://schemas.openxmlformats.org/officeDocument/2006/relationships/hyperlink" Target="snapshots_RB/A30R5" TargetMode="External"/><Relationship Id="rId2374" Type="http://schemas.openxmlformats.org/officeDocument/2006/relationships/hyperlink" Target="snapshots_RB/A32R5" TargetMode="External"/><Relationship Id="rId2581" Type="http://schemas.openxmlformats.org/officeDocument/2006/relationships/hyperlink" Target="snapshots_RB/A34R5" TargetMode="External"/><Relationship Id="rId3218" Type="http://schemas.openxmlformats.org/officeDocument/2006/relationships/hyperlink" Target="snapshots_RB/B13R7" TargetMode="External"/><Relationship Id="rId3425" Type="http://schemas.openxmlformats.org/officeDocument/2006/relationships/hyperlink" Target="snapshots_RB/B15R7" TargetMode="External"/><Relationship Id="rId3632" Type="http://schemas.openxmlformats.org/officeDocument/2006/relationships/hyperlink" Target="snapshots_RB/B17R7" TargetMode="External"/><Relationship Id="rId6788" Type="http://schemas.openxmlformats.org/officeDocument/2006/relationships/hyperlink" Target="snapshots_RB/C23L4" TargetMode="External"/><Relationship Id="rId139" Type="http://schemas.openxmlformats.org/officeDocument/2006/relationships/hyperlink" Target="snapshots_RB/A11L5" TargetMode="External"/><Relationship Id="rId346" Type="http://schemas.openxmlformats.org/officeDocument/2006/relationships/hyperlink" Target="snapshots_RB/A13L5" TargetMode="External"/><Relationship Id="rId553" Type="http://schemas.openxmlformats.org/officeDocument/2006/relationships/hyperlink" Target="snapshots_RB/A15L5" TargetMode="External"/><Relationship Id="rId760" Type="http://schemas.openxmlformats.org/officeDocument/2006/relationships/hyperlink" Target="snapshots_RB/A17L5" TargetMode="External"/><Relationship Id="rId1183" Type="http://schemas.openxmlformats.org/officeDocument/2006/relationships/hyperlink" Target="snapshots_RB/A21L6" TargetMode="External"/><Relationship Id="rId1390" Type="http://schemas.openxmlformats.org/officeDocument/2006/relationships/hyperlink" Target="snapshots_RB/A23L6" TargetMode="External"/><Relationship Id="rId2027" Type="http://schemas.openxmlformats.org/officeDocument/2006/relationships/hyperlink" Target="snapshots_RB/A29L8" TargetMode="External"/><Relationship Id="rId2234" Type="http://schemas.openxmlformats.org/officeDocument/2006/relationships/hyperlink" Target="snapshots_RB/A31L8" TargetMode="External"/><Relationship Id="rId2441" Type="http://schemas.openxmlformats.org/officeDocument/2006/relationships/hyperlink" Target="snapshots_RB/A33L8" TargetMode="External"/><Relationship Id="rId5597" Type="http://schemas.openxmlformats.org/officeDocument/2006/relationships/hyperlink" Target="snapshots_RB/B9R5" TargetMode="External"/><Relationship Id="rId6995" Type="http://schemas.openxmlformats.org/officeDocument/2006/relationships/hyperlink" Target="snapshots_RB/C25L4" TargetMode="External"/><Relationship Id="rId7839" Type="http://schemas.openxmlformats.org/officeDocument/2006/relationships/hyperlink" Target="snapshots_RB/C33L6" TargetMode="External"/><Relationship Id="rId206" Type="http://schemas.openxmlformats.org/officeDocument/2006/relationships/hyperlink" Target="snapshots_RB/A11R8" TargetMode="External"/><Relationship Id="rId413" Type="http://schemas.openxmlformats.org/officeDocument/2006/relationships/hyperlink" Target="snapshots_RB/A13R8" TargetMode="External"/><Relationship Id="rId1043" Type="http://schemas.openxmlformats.org/officeDocument/2006/relationships/hyperlink" Target="snapshots_RB/A20L1" TargetMode="External"/><Relationship Id="rId4199" Type="http://schemas.openxmlformats.org/officeDocument/2006/relationships/hyperlink" Target="snapshots_RB/B23L6" TargetMode="External"/><Relationship Id="rId6648" Type="http://schemas.openxmlformats.org/officeDocument/2006/relationships/hyperlink" Target="snapshots_RB/C21R7" TargetMode="External"/><Relationship Id="rId6855" Type="http://schemas.openxmlformats.org/officeDocument/2006/relationships/hyperlink" Target="snapshots_RB/C23R6" TargetMode="External"/><Relationship Id="rId7906" Type="http://schemas.openxmlformats.org/officeDocument/2006/relationships/hyperlink" Target="snapshots_RB/C34L1" TargetMode="External"/><Relationship Id="rId620" Type="http://schemas.openxmlformats.org/officeDocument/2006/relationships/hyperlink" Target="snapshots_RB/A15R8" TargetMode="External"/><Relationship Id="rId1250" Type="http://schemas.openxmlformats.org/officeDocument/2006/relationships/hyperlink" Target="snapshots_RB/A22L1" TargetMode="External"/><Relationship Id="rId2301" Type="http://schemas.openxmlformats.org/officeDocument/2006/relationships/hyperlink" Target="snapshots_RB/A32L2" TargetMode="External"/><Relationship Id="rId4059" Type="http://schemas.openxmlformats.org/officeDocument/2006/relationships/hyperlink" Target="snapshots_RB/B22L1" TargetMode="External"/><Relationship Id="rId5457" Type="http://schemas.openxmlformats.org/officeDocument/2006/relationships/hyperlink" Target="snapshots_RB/B8L8" TargetMode="External"/><Relationship Id="rId5664" Type="http://schemas.openxmlformats.org/officeDocument/2006/relationships/hyperlink" Target="snapshots_RB/C12L7" TargetMode="External"/><Relationship Id="rId5871" Type="http://schemas.openxmlformats.org/officeDocument/2006/relationships/hyperlink" Target="snapshots_RB/C14L7" TargetMode="External"/><Relationship Id="rId6508" Type="http://schemas.openxmlformats.org/officeDocument/2006/relationships/hyperlink" Target="snapshots_RB/C20R1" TargetMode="External"/><Relationship Id="rId6715" Type="http://schemas.openxmlformats.org/officeDocument/2006/relationships/hyperlink" Target="snapshots_RB/C22R1" TargetMode="External"/><Relationship Id="rId6922" Type="http://schemas.openxmlformats.org/officeDocument/2006/relationships/hyperlink" Target="snapshots_RB/C24R1" TargetMode="External"/><Relationship Id="rId1110" Type="http://schemas.openxmlformats.org/officeDocument/2006/relationships/hyperlink" Target="snapshots_RB/A20R2" TargetMode="External"/><Relationship Id="rId4266" Type="http://schemas.openxmlformats.org/officeDocument/2006/relationships/hyperlink" Target="snapshots_RB/B24L1" TargetMode="External"/><Relationship Id="rId4473" Type="http://schemas.openxmlformats.org/officeDocument/2006/relationships/hyperlink" Target="snapshots_RB/B26L1" TargetMode="External"/><Relationship Id="rId4680" Type="http://schemas.openxmlformats.org/officeDocument/2006/relationships/hyperlink" Target="snapshots_RB/B27R8" TargetMode="External"/><Relationship Id="rId5317" Type="http://schemas.openxmlformats.org/officeDocument/2006/relationships/hyperlink" Target="snapshots_RB/B34L2" TargetMode="External"/><Relationship Id="rId5524" Type="http://schemas.openxmlformats.org/officeDocument/2006/relationships/hyperlink" Target="snapshots_RB/B9L2" TargetMode="External"/><Relationship Id="rId5731" Type="http://schemas.openxmlformats.org/officeDocument/2006/relationships/hyperlink" Target="snapshots_RB/C13L2" TargetMode="External"/><Relationship Id="rId1927" Type="http://schemas.openxmlformats.org/officeDocument/2006/relationships/hyperlink" Target="snapshots_RB/A28R1" TargetMode="External"/><Relationship Id="rId3075" Type="http://schemas.openxmlformats.org/officeDocument/2006/relationships/hyperlink" Target="snapshots_RB/B12R1" TargetMode="External"/><Relationship Id="rId3282" Type="http://schemas.openxmlformats.org/officeDocument/2006/relationships/hyperlink" Target="snapshots_RB/B14R1" TargetMode="External"/><Relationship Id="rId4126" Type="http://schemas.openxmlformats.org/officeDocument/2006/relationships/hyperlink" Target="snapshots_RB/B22R2" TargetMode="External"/><Relationship Id="rId4333" Type="http://schemas.openxmlformats.org/officeDocument/2006/relationships/hyperlink" Target="snapshots_RB/B24R2" TargetMode="External"/><Relationship Id="rId4540" Type="http://schemas.openxmlformats.org/officeDocument/2006/relationships/hyperlink" Target="snapshots_RB/B26R2" TargetMode="External"/><Relationship Id="rId7489" Type="http://schemas.openxmlformats.org/officeDocument/2006/relationships/hyperlink" Target="snapshots_RB/C30L1" TargetMode="External"/><Relationship Id="rId7696" Type="http://schemas.openxmlformats.org/officeDocument/2006/relationships/hyperlink" Target="snapshots_RB/C31R8" TargetMode="External"/><Relationship Id="rId2091" Type="http://schemas.openxmlformats.org/officeDocument/2006/relationships/hyperlink" Target="snapshots_RB/A30L2" TargetMode="External"/><Relationship Id="rId3142" Type="http://schemas.openxmlformats.org/officeDocument/2006/relationships/hyperlink" Target="snapshots_RB/B13L3" TargetMode="External"/><Relationship Id="rId4400" Type="http://schemas.openxmlformats.org/officeDocument/2006/relationships/hyperlink" Target="snapshots_RB/B25L5" TargetMode="External"/><Relationship Id="rId6298" Type="http://schemas.openxmlformats.org/officeDocument/2006/relationships/hyperlink" Target="snapshots_RB/C18R1" TargetMode="External"/><Relationship Id="rId7349" Type="http://schemas.openxmlformats.org/officeDocument/2006/relationships/hyperlink" Target="snapshots_RB/C28R2" TargetMode="External"/><Relationship Id="rId7556" Type="http://schemas.openxmlformats.org/officeDocument/2006/relationships/hyperlink" Target="snapshots_RB/C30R2" TargetMode="External"/><Relationship Id="rId7763" Type="http://schemas.openxmlformats.org/officeDocument/2006/relationships/hyperlink" Target="snapshots_RB/C32R2" TargetMode="External"/><Relationship Id="rId270" Type="http://schemas.openxmlformats.org/officeDocument/2006/relationships/hyperlink" Target="snapshots_RB/A12R1" TargetMode="External"/><Relationship Id="rId3002" Type="http://schemas.openxmlformats.org/officeDocument/2006/relationships/hyperlink" Target="snapshots_RB/B11R5" TargetMode="External"/><Relationship Id="rId6158" Type="http://schemas.openxmlformats.org/officeDocument/2006/relationships/hyperlink" Target="snapshots_RB/C17L3" TargetMode="External"/><Relationship Id="rId6365" Type="http://schemas.openxmlformats.org/officeDocument/2006/relationships/hyperlink" Target="snapshots_RB/C19L3" TargetMode="External"/><Relationship Id="rId6572" Type="http://schemas.openxmlformats.org/officeDocument/2006/relationships/hyperlink" Target="snapshots_RB/C21L3" TargetMode="External"/><Relationship Id="rId7209" Type="http://schemas.openxmlformats.org/officeDocument/2006/relationships/hyperlink" Target="snapshots_RB/C27L5" TargetMode="External"/><Relationship Id="rId7416" Type="http://schemas.openxmlformats.org/officeDocument/2006/relationships/hyperlink" Target="snapshots_RB/C29L5" TargetMode="External"/><Relationship Id="rId7970" Type="http://schemas.openxmlformats.org/officeDocument/2006/relationships/hyperlink" Target="snapshots_RB/C34R2" TargetMode="External"/><Relationship Id="rId130" Type="http://schemas.openxmlformats.org/officeDocument/2006/relationships/hyperlink" Target="snapshots_RB/A11L4" TargetMode="External"/><Relationship Id="rId3959" Type="http://schemas.openxmlformats.org/officeDocument/2006/relationships/hyperlink" Target="snapshots_RB/B21L2" TargetMode="External"/><Relationship Id="rId5174" Type="http://schemas.openxmlformats.org/officeDocument/2006/relationships/hyperlink" Target="snapshots_RB/B32R4" TargetMode="External"/><Relationship Id="rId5381" Type="http://schemas.openxmlformats.org/officeDocument/2006/relationships/hyperlink" Target="snapshots_RB/B34R4" TargetMode="External"/><Relationship Id="rId6018" Type="http://schemas.openxmlformats.org/officeDocument/2006/relationships/hyperlink" Target="snapshots_RB/C15R5" TargetMode="External"/><Relationship Id="rId6225" Type="http://schemas.openxmlformats.org/officeDocument/2006/relationships/hyperlink" Target="snapshots_RB/C17R5" TargetMode="External"/><Relationship Id="rId7623" Type="http://schemas.openxmlformats.org/officeDocument/2006/relationships/hyperlink" Target="snapshots_RB/C31L5" TargetMode="External"/><Relationship Id="rId7830" Type="http://schemas.openxmlformats.org/officeDocument/2006/relationships/hyperlink" Target="snapshots_RB/C33L5" TargetMode="External"/><Relationship Id="rId2768" Type="http://schemas.openxmlformats.org/officeDocument/2006/relationships/hyperlink" Target="snapshots_RB/A9R2" TargetMode="External"/><Relationship Id="rId2975" Type="http://schemas.openxmlformats.org/officeDocument/2006/relationships/hyperlink" Target="snapshots_RB/B11R2" TargetMode="External"/><Relationship Id="rId3819" Type="http://schemas.openxmlformats.org/officeDocument/2006/relationships/hyperlink" Target="snapshots_RB/B19R3" TargetMode="External"/><Relationship Id="rId5034" Type="http://schemas.openxmlformats.org/officeDocument/2006/relationships/hyperlink" Target="snapshots_RB/B31L6" TargetMode="External"/><Relationship Id="rId6432" Type="http://schemas.openxmlformats.org/officeDocument/2006/relationships/hyperlink" Target="snapshots_RB/C19R5" TargetMode="External"/><Relationship Id="rId947" Type="http://schemas.openxmlformats.org/officeDocument/2006/relationships/hyperlink" Target="snapshots_RB/A19L2" TargetMode="External"/><Relationship Id="rId1577" Type="http://schemas.openxmlformats.org/officeDocument/2006/relationships/hyperlink" Target="snapshots_RB/A25L3" TargetMode="External"/><Relationship Id="rId1784" Type="http://schemas.openxmlformats.org/officeDocument/2006/relationships/hyperlink" Target="snapshots_RB/A27L3" TargetMode="External"/><Relationship Id="rId1991" Type="http://schemas.openxmlformats.org/officeDocument/2006/relationships/hyperlink" Target="snapshots_RB/A29L2" TargetMode="External"/><Relationship Id="rId2628" Type="http://schemas.openxmlformats.org/officeDocument/2006/relationships/hyperlink" Target="snapshots_RB/A8L4" TargetMode="External"/><Relationship Id="rId2835" Type="http://schemas.openxmlformats.org/officeDocument/2006/relationships/hyperlink" Target="snapshots_RB/B10L4" TargetMode="External"/><Relationship Id="rId4190" Type="http://schemas.openxmlformats.org/officeDocument/2006/relationships/hyperlink" Target="snapshots_RB/B23L5" TargetMode="External"/><Relationship Id="rId5241" Type="http://schemas.openxmlformats.org/officeDocument/2006/relationships/hyperlink" Target="snapshots_RB/B33L6" TargetMode="External"/><Relationship Id="rId76" Type="http://schemas.openxmlformats.org/officeDocument/2006/relationships/hyperlink" Target="snapshots_RB/A10R3" TargetMode="External"/><Relationship Id="rId807" Type="http://schemas.openxmlformats.org/officeDocument/2006/relationships/hyperlink" Target="snapshots_RB/A17R4" TargetMode="External"/><Relationship Id="rId1437" Type="http://schemas.openxmlformats.org/officeDocument/2006/relationships/hyperlink" Target="snapshots_RB/A23R5" TargetMode="External"/><Relationship Id="rId1644" Type="http://schemas.openxmlformats.org/officeDocument/2006/relationships/hyperlink" Target="snapshots_RB/A25R4" TargetMode="External"/><Relationship Id="rId1851" Type="http://schemas.openxmlformats.org/officeDocument/2006/relationships/hyperlink" Target="snapshots_RB/A27R4" TargetMode="External"/><Relationship Id="rId2902" Type="http://schemas.openxmlformats.org/officeDocument/2006/relationships/hyperlink" Target="snapshots_RB/B10R6" TargetMode="External"/><Relationship Id="rId4050" Type="http://schemas.openxmlformats.org/officeDocument/2006/relationships/hyperlink" Target="snapshots_RB/B21R7" TargetMode="External"/><Relationship Id="rId5101" Type="http://schemas.openxmlformats.org/officeDocument/2006/relationships/hyperlink" Target="snapshots_RB/B32L1" TargetMode="External"/><Relationship Id="rId1504" Type="http://schemas.openxmlformats.org/officeDocument/2006/relationships/hyperlink" Target="snapshots_RB/A24L7" TargetMode="External"/><Relationship Id="rId1711" Type="http://schemas.openxmlformats.org/officeDocument/2006/relationships/hyperlink" Target="snapshots_RB/A26L7" TargetMode="External"/><Relationship Id="rId4867" Type="http://schemas.openxmlformats.org/officeDocument/2006/relationships/hyperlink" Target="snapshots_RB/B29R4" TargetMode="External"/><Relationship Id="rId7066" Type="http://schemas.openxmlformats.org/officeDocument/2006/relationships/hyperlink" Target="snapshots_RB/C25R7" TargetMode="External"/><Relationship Id="rId7273" Type="http://schemas.openxmlformats.org/officeDocument/2006/relationships/hyperlink" Target="snapshots_RB/C27R7" TargetMode="External"/><Relationship Id="rId7480" Type="http://schemas.openxmlformats.org/officeDocument/2006/relationships/hyperlink" Target="snapshots_RB/C29R7" TargetMode="External"/><Relationship Id="rId3469" Type="http://schemas.openxmlformats.org/officeDocument/2006/relationships/hyperlink" Target="snapshots_RB/B16L5" TargetMode="External"/><Relationship Id="rId3676" Type="http://schemas.openxmlformats.org/officeDocument/2006/relationships/hyperlink" Target="snapshots_RB/B18L5" TargetMode="External"/><Relationship Id="rId5918" Type="http://schemas.openxmlformats.org/officeDocument/2006/relationships/hyperlink" Target="snapshots_RB/C14R6" TargetMode="External"/><Relationship Id="rId6082" Type="http://schemas.openxmlformats.org/officeDocument/2006/relationships/hyperlink" Target="snapshots_RB/C16L8" TargetMode="External"/><Relationship Id="rId7133" Type="http://schemas.openxmlformats.org/officeDocument/2006/relationships/hyperlink" Target="snapshots_RB/C26R1" TargetMode="External"/><Relationship Id="rId7340" Type="http://schemas.openxmlformats.org/officeDocument/2006/relationships/hyperlink" Target="snapshots_RB/C28R1" TargetMode="External"/><Relationship Id="rId597" Type="http://schemas.openxmlformats.org/officeDocument/2006/relationships/hyperlink" Target="snapshots_RB/A15R4" TargetMode="External"/><Relationship Id="rId2278" Type="http://schemas.openxmlformats.org/officeDocument/2006/relationships/hyperlink" Target="snapshots_RB/A31R6" TargetMode="External"/><Relationship Id="rId2485" Type="http://schemas.openxmlformats.org/officeDocument/2006/relationships/hyperlink" Target="snapshots_RB/A33R6" TargetMode="External"/><Relationship Id="rId3329" Type="http://schemas.openxmlformats.org/officeDocument/2006/relationships/hyperlink" Target="snapshots_RB/B15L1" TargetMode="External"/><Relationship Id="rId3883" Type="http://schemas.openxmlformats.org/officeDocument/2006/relationships/hyperlink" Target="snapshots_RB/B20L5" TargetMode="External"/><Relationship Id="rId4727" Type="http://schemas.openxmlformats.org/officeDocument/2006/relationships/hyperlink" Target="snapshots_RB/B28L7" TargetMode="External"/><Relationship Id="rId4934" Type="http://schemas.openxmlformats.org/officeDocument/2006/relationships/hyperlink" Target="snapshots_RB/B30L7" TargetMode="External"/><Relationship Id="rId7200" Type="http://schemas.openxmlformats.org/officeDocument/2006/relationships/hyperlink" Target="snapshots_RB/C27L3" TargetMode="External"/><Relationship Id="rId457" Type="http://schemas.openxmlformats.org/officeDocument/2006/relationships/hyperlink" Target="snapshots_RB/A14L6" TargetMode="External"/><Relationship Id="rId1087" Type="http://schemas.openxmlformats.org/officeDocument/2006/relationships/hyperlink" Target="snapshots_RB/A20L7" TargetMode="External"/><Relationship Id="rId1294" Type="http://schemas.openxmlformats.org/officeDocument/2006/relationships/hyperlink" Target="snapshots_RB/A22L7" TargetMode="External"/><Relationship Id="rId2138" Type="http://schemas.openxmlformats.org/officeDocument/2006/relationships/hyperlink" Target="snapshots_RB/A30R1" TargetMode="External"/><Relationship Id="rId2692" Type="http://schemas.openxmlformats.org/officeDocument/2006/relationships/hyperlink" Target="snapshots_RB/A8R6" TargetMode="External"/><Relationship Id="rId3536" Type="http://schemas.openxmlformats.org/officeDocument/2006/relationships/hyperlink" Target="snapshots_RB/B16R8" TargetMode="External"/><Relationship Id="rId3743" Type="http://schemas.openxmlformats.org/officeDocument/2006/relationships/hyperlink" Target="snapshots_RB/B18R8" TargetMode="External"/><Relationship Id="rId3950" Type="http://schemas.openxmlformats.org/officeDocument/2006/relationships/hyperlink" Target="snapshots_RB/B20R8" TargetMode="External"/><Relationship Id="rId6899" Type="http://schemas.openxmlformats.org/officeDocument/2006/relationships/hyperlink" Target="snapshots_RB/C24L5" TargetMode="External"/><Relationship Id="rId664" Type="http://schemas.openxmlformats.org/officeDocument/2006/relationships/hyperlink" Target="snapshots_RB/A16L6" TargetMode="External"/><Relationship Id="rId871" Type="http://schemas.openxmlformats.org/officeDocument/2006/relationships/hyperlink" Target="snapshots_RB/A18L6" TargetMode="External"/><Relationship Id="rId2345" Type="http://schemas.openxmlformats.org/officeDocument/2006/relationships/hyperlink" Target="snapshots_RB/A32R1" TargetMode="External"/><Relationship Id="rId2552" Type="http://schemas.openxmlformats.org/officeDocument/2006/relationships/hyperlink" Target="snapshots_RB/A34R1" TargetMode="External"/><Relationship Id="rId3603" Type="http://schemas.openxmlformats.org/officeDocument/2006/relationships/hyperlink" Target="snapshots_RB/B17R2" TargetMode="External"/><Relationship Id="rId3810" Type="http://schemas.openxmlformats.org/officeDocument/2006/relationships/hyperlink" Target="snapshots_RB/B19R2" TargetMode="External"/><Relationship Id="rId6759" Type="http://schemas.openxmlformats.org/officeDocument/2006/relationships/hyperlink" Target="snapshots_RB/C22R8" TargetMode="External"/><Relationship Id="rId6966" Type="http://schemas.openxmlformats.org/officeDocument/2006/relationships/hyperlink" Target="snapshots_RB/C24R8" TargetMode="External"/><Relationship Id="rId317" Type="http://schemas.openxmlformats.org/officeDocument/2006/relationships/hyperlink" Target="snapshots_RB/A13L1" TargetMode="External"/><Relationship Id="rId524" Type="http://schemas.openxmlformats.org/officeDocument/2006/relationships/hyperlink" Target="snapshots_RB/A15L1" TargetMode="External"/><Relationship Id="rId731" Type="http://schemas.openxmlformats.org/officeDocument/2006/relationships/hyperlink" Target="snapshots_RB/A17L1" TargetMode="External"/><Relationship Id="rId1154" Type="http://schemas.openxmlformats.org/officeDocument/2006/relationships/hyperlink" Target="snapshots_RB/A21L2" TargetMode="External"/><Relationship Id="rId1361" Type="http://schemas.openxmlformats.org/officeDocument/2006/relationships/hyperlink" Target="snapshots_RB/A23L2" TargetMode="External"/><Relationship Id="rId2205" Type="http://schemas.openxmlformats.org/officeDocument/2006/relationships/hyperlink" Target="snapshots_RB\A31L3" TargetMode="External"/><Relationship Id="rId2412" Type="http://schemas.openxmlformats.org/officeDocument/2006/relationships/hyperlink" Target="snapshots_RB/A33L3" TargetMode="External"/><Relationship Id="rId5568" Type="http://schemas.openxmlformats.org/officeDocument/2006/relationships/hyperlink" Target="snapshots_RB/B9R1" TargetMode="External"/><Relationship Id="rId5775" Type="http://schemas.openxmlformats.org/officeDocument/2006/relationships/hyperlink" Target="snapshots_RB/C13R1" TargetMode="External"/><Relationship Id="rId5982" Type="http://schemas.openxmlformats.org/officeDocument/2006/relationships/hyperlink" Target="snapshots_RB/C15R1" TargetMode="External"/><Relationship Id="rId6619" Type="http://schemas.openxmlformats.org/officeDocument/2006/relationships/hyperlink" Target="snapshots_RB/C21R2" TargetMode="External"/><Relationship Id="rId6826" Type="http://schemas.openxmlformats.org/officeDocument/2006/relationships/hyperlink" Target="snapshots_RB/C23R2" TargetMode="External"/><Relationship Id="rId1014" Type="http://schemas.openxmlformats.org/officeDocument/2006/relationships/hyperlink" Target="snapshots_RB/A19R4" TargetMode="External"/><Relationship Id="rId1221" Type="http://schemas.openxmlformats.org/officeDocument/2006/relationships/hyperlink" Target="snapshots_RB\A21R4" TargetMode="External"/><Relationship Id="rId4377" Type="http://schemas.openxmlformats.org/officeDocument/2006/relationships/hyperlink" Target="snapshots_RB/B25L2" TargetMode="External"/><Relationship Id="rId4584" Type="http://schemas.openxmlformats.org/officeDocument/2006/relationships/hyperlink" Target="snapshots_RB/B27L2" TargetMode="External"/><Relationship Id="rId4791" Type="http://schemas.openxmlformats.org/officeDocument/2006/relationships/hyperlink" Target="snapshots_RB/B29L2" TargetMode="External"/><Relationship Id="rId5428" Type="http://schemas.openxmlformats.org/officeDocument/2006/relationships/hyperlink" Target="snapshots_RB/B8L3" TargetMode="External"/><Relationship Id="rId5635" Type="http://schemas.openxmlformats.org/officeDocument/2006/relationships/hyperlink" Target="snapshots_RB/C12L3" TargetMode="External"/><Relationship Id="rId5842" Type="http://schemas.openxmlformats.org/officeDocument/2006/relationships/hyperlink" Target="snapshots_RB/C14L3" TargetMode="External"/><Relationship Id="rId3186" Type="http://schemas.openxmlformats.org/officeDocument/2006/relationships/hyperlink" Target="snapshots_RB/B13R2" TargetMode="External"/><Relationship Id="rId3393" Type="http://schemas.openxmlformats.org/officeDocument/2006/relationships/hyperlink" Target="snapshots_RB/B15R2" TargetMode="External"/><Relationship Id="rId4237" Type="http://schemas.openxmlformats.org/officeDocument/2006/relationships/hyperlink" Target="snapshots_RB/B23R4" TargetMode="External"/><Relationship Id="rId4444" Type="http://schemas.openxmlformats.org/officeDocument/2006/relationships/hyperlink" Target="snapshots_RB/B25R3" TargetMode="External"/><Relationship Id="rId4651" Type="http://schemas.openxmlformats.org/officeDocument/2006/relationships/hyperlink" Target="snapshots_RB/B27R3" TargetMode="External"/><Relationship Id="rId3046" Type="http://schemas.openxmlformats.org/officeDocument/2006/relationships/hyperlink" Target="snapshots_RB/B12L5" TargetMode="External"/><Relationship Id="rId3253" Type="http://schemas.openxmlformats.org/officeDocument/2006/relationships/hyperlink" Target="snapshots_RB/B14L4" TargetMode="External"/><Relationship Id="rId3460" Type="http://schemas.openxmlformats.org/officeDocument/2006/relationships/hyperlink" Target="snapshots_RB/B16L4" TargetMode="External"/><Relationship Id="rId4304" Type="http://schemas.openxmlformats.org/officeDocument/2006/relationships/hyperlink" Target="snapshots_RB/B24L6" TargetMode="External"/><Relationship Id="rId5702" Type="http://schemas.openxmlformats.org/officeDocument/2006/relationships/hyperlink" Target="snapshots_RB/C12R5" TargetMode="External"/><Relationship Id="rId174" Type="http://schemas.openxmlformats.org/officeDocument/2006/relationships/hyperlink" Target="snapshots_RB/A11R2" TargetMode="External"/><Relationship Id="rId381" Type="http://schemas.openxmlformats.org/officeDocument/2006/relationships/hyperlink" Target="snapshots_RB/A13R2" TargetMode="External"/><Relationship Id="rId2062" Type="http://schemas.openxmlformats.org/officeDocument/2006/relationships/hyperlink" Target="snapshots_RB/A29R5" TargetMode="External"/><Relationship Id="rId3113" Type="http://schemas.openxmlformats.org/officeDocument/2006/relationships/hyperlink" Target="snapshots_RB/B12R7" TargetMode="External"/><Relationship Id="rId4511" Type="http://schemas.openxmlformats.org/officeDocument/2006/relationships/hyperlink" Target="snapshots_RB/B26L6" TargetMode="External"/><Relationship Id="rId6269" Type="http://schemas.openxmlformats.org/officeDocument/2006/relationships/hyperlink" Target="snapshots_RB/C18L4" TargetMode="External"/><Relationship Id="rId7667" Type="http://schemas.openxmlformats.org/officeDocument/2006/relationships/hyperlink" Target="snapshots_RB/C31R3" TargetMode="External"/><Relationship Id="rId7874" Type="http://schemas.openxmlformats.org/officeDocument/2006/relationships/hyperlink" Target="snapshots_RB/C33R3" TargetMode="External"/><Relationship Id="rId241" Type="http://schemas.openxmlformats.org/officeDocument/2006/relationships/hyperlink" Target="snapshots_RB/A12L5" TargetMode="External"/><Relationship Id="rId3320" Type="http://schemas.openxmlformats.org/officeDocument/2006/relationships/hyperlink" Target="snapshots_RB/B14R7" TargetMode="External"/><Relationship Id="rId5078" Type="http://schemas.openxmlformats.org/officeDocument/2006/relationships/hyperlink" Target="snapshots_RB/B31R5" TargetMode="External"/><Relationship Id="rId6476" Type="http://schemas.openxmlformats.org/officeDocument/2006/relationships/hyperlink" Target="snapshots_RB/C20L4" TargetMode="External"/><Relationship Id="rId6683" Type="http://schemas.openxmlformats.org/officeDocument/2006/relationships/hyperlink" Target="snapshots_RB/C22L4" TargetMode="External"/><Relationship Id="rId6890" Type="http://schemas.openxmlformats.org/officeDocument/2006/relationships/hyperlink" Target="snapshots_RB/C24L4" TargetMode="External"/><Relationship Id="rId7527" Type="http://schemas.openxmlformats.org/officeDocument/2006/relationships/hyperlink" Target="snapshots_RB/C30L6" TargetMode="External"/><Relationship Id="rId7734" Type="http://schemas.openxmlformats.org/officeDocument/2006/relationships/hyperlink" Target="snapshots_RB/C32L6" TargetMode="External"/><Relationship Id="rId7941" Type="http://schemas.openxmlformats.org/officeDocument/2006/relationships/hyperlink" Target="snapshots_RB/C34L5" TargetMode="External"/><Relationship Id="rId2879" Type="http://schemas.openxmlformats.org/officeDocument/2006/relationships/hyperlink" Target="snapshots_RB/B10R2" TargetMode="External"/><Relationship Id="rId5285" Type="http://schemas.openxmlformats.org/officeDocument/2006/relationships/hyperlink" Target="snapshots_RB/B33R5" TargetMode="External"/><Relationship Id="rId5492" Type="http://schemas.openxmlformats.org/officeDocument/2006/relationships/hyperlink" Target="snapshots_RB/B8R4" TargetMode="External"/><Relationship Id="rId6129" Type="http://schemas.openxmlformats.org/officeDocument/2006/relationships/hyperlink" Target="snapshots_RB/C16R7" TargetMode="External"/><Relationship Id="rId6336" Type="http://schemas.openxmlformats.org/officeDocument/2006/relationships/hyperlink" Target="snapshots_RB/C18R7" TargetMode="External"/><Relationship Id="rId6543" Type="http://schemas.openxmlformats.org/officeDocument/2006/relationships/hyperlink" Target="snapshots_RB/C20R6" TargetMode="External"/><Relationship Id="rId6750" Type="http://schemas.openxmlformats.org/officeDocument/2006/relationships/hyperlink" Target="snapshots_RB/C22R6" TargetMode="External"/><Relationship Id="rId7801" Type="http://schemas.openxmlformats.org/officeDocument/2006/relationships/hyperlink" Target="snapshots_RB/C33L1" TargetMode="External"/><Relationship Id="rId101" Type="http://schemas.openxmlformats.org/officeDocument/2006/relationships/hyperlink" Target="snapshots_RB/A10R8" TargetMode="External"/><Relationship Id="rId1688" Type="http://schemas.openxmlformats.org/officeDocument/2006/relationships/hyperlink" Target="snapshots_RB/A26L3" TargetMode="External"/><Relationship Id="rId1895" Type="http://schemas.openxmlformats.org/officeDocument/2006/relationships/hyperlink" Target="snapshots_RB/A28L3" TargetMode="External"/><Relationship Id="rId2739" Type="http://schemas.openxmlformats.org/officeDocument/2006/relationships/hyperlink" Target="snapshots_RB/A9L5" TargetMode="External"/><Relationship Id="rId2946" Type="http://schemas.openxmlformats.org/officeDocument/2006/relationships/hyperlink" Target="snapshots_RB/B11L5" TargetMode="External"/><Relationship Id="rId4094" Type="http://schemas.openxmlformats.org/officeDocument/2006/relationships/hyperlink" Target="snapshots_RB/B22L6" TargetMode="External"/><Relationship Id="rId5145" Type="http://schemas.openxmlformats.org/officeDocument/2006/relationships/hyperlink" Target="snapshots_RB/B32L8" TargetMode="External"/><Relationship Id="rId5352" Type="http://schemas.openxmlformats.org/officeDocument/2006/relationships/hyperlink" Target="snapshots_RB/B34L7" TargetMode="External"/><Relationship Id="rId6403" Type="http://schemas.openxmlformats.org/officeDocument/2006/relationships/hyperlink" Target="snapshots_RB/C19R1" TargetMode="External"/><Relationship Id="rId6610" Type="http://schemas.openxmlformats.org/officeDocument/2006/relationships/hyperlink" Target="snapshots_RB/C21R1" TargetMode="External"/><Relationship Id="rId918" Type="http://schemas.openxmlformats.org/officeDocument/2006/relationships/hyperlink" Target="snapshots_RB/A18R5" TargetMode="External"/><Relationship Id="rId1548" Type="http://schemas.openxmlformats.org/officeDocument/2006/relationships/hyperlink" Target="snapshots_RB/A24R6" TargetMode="External"/><Relationship Id="rId1755" Type="http://schemas.openxmlformats.org/officeDocument/2006/relationships/hyperlink" Target="snapshots_RB/A26R6" TargetMode="External"/><Relationship Id="rId4161" Type="http://schemas.openxmlformats.org/officeDocument/2006/relationships/hyperlink" Target="snapshots_RB/B23L1" TargetMode="External"/><Relationship Id="rId5005" Type="http://schemas.openxmlformats.org/officeDocument/2006/relationships/hyperlink" Target="snapshots_RB/B31L2" TargetMode="External"/><Relationship Id="rId5212" Type="http://schemas.openxmlformats.org/officeDocument/2006/relationships/hyperlink" Target="snapshots_RB/B33L2" TargetMode="External"/><Relationship Id="rId1408" Type="http://schemas.openxmlformats.org/officeDocument/2006/relationships/hyperlink" Target="snapshots_RB/A23R1" TargetMode="External"/><Relationship Id="rId1962" Type="http://schemas.openxmlformats.org/officeDocument/2006/relationships/hyperlink" Target="snapshots_RB/A28R5" TargetMode="External"/><Relationship Id="rId2806" Type="http://schemas.openxmlformats.org/officeDocument/2006/relationships/hyperlink" Target="snapshots_RB/A9R8" TargetMode="External"/><Relationship Id="rId4021" Type="http://schemas.openxmlformats.org/officeDocument/2006/relationships/hyperlink" Target="snapshots_RB/B21R2" TargetMode="External"/><Relationship Id="rId7177" Type="http://schemas.openxmlformats.org/officeDocument/2006/relationships/hyperlink" Target="snapshots_RB/C27L1" TargetMode="External"/><Relationship Id="rId7384" Type="http://schemas.openxmlformats.org/officeDocument/2006/relationships/hyperlink" Target="snapshots_RB/C28R8" TargetMode="External"/><Relationship Id="rId7591" Type="http://schemas.openxmlformats.org/officeDocument/2006/relationships/hyperlink" Target="snapshots_RB/C30R8" TargetMode="External"/><Relationship Id="rId47" Type="http://schemas.openxmlformats.org/officeDocument/2006/relationships/hyperlink" Target="snapshots_RB/A10L7" TargetMode="External"/><Relationship Id="rId1615" Type="http://schemas.openxmlformats.org/officeDocument/2006/relationships/hyperlink" Target="snapshots_RB/A25R1" TargetMode="External"/><Relationship Id="rId1822" Type="http://schemas.openxmlformats.org/officeDocument/2006/relationships/hyperlink" Target="snapshots_RB/A27R1" TargetMode="External"/><Relationship Id="rId4978" Type="http://schemas.openxmlformats.org/officeDocument/2006/relationships/hyperlink" Target="snapshots_RB/B30R5" TargetMode="External"/><Relationship Id="rId6193" Type="http://schemas.openxmlformats.org/officeDocument/2006/relationships/hyperlink" Target="snapshots_RB/C17R1" TargetMode="External"/><Relationship Id="rId7037" Type="http://schemas.openxmlformats.org/officeDocument/2006/relationships/hyperlink" Target="snapshots_RB/C25R2" TargetMode="External"/><Relationship Id="rId7244" Type="http://schemas.openxmlformats.org/officeDocument/2006/relationships/hyperlink" Target="snapshots_RB/C27R2" TargetMode="External"/><Relationship Id="rId3787" Type="http://schemas.openxmlformats.org/officeDocument/2006/relationships/hyperlink" Target="snapshots_RB/B19L6" TargetMode="External"/><Relationship Id="rId3994" Type="http://schemas.openxmlformats.org/officeDocument/2006/relationships/hyperlink" Target="snapshots_RB/B21L6" TargetMode="External"/><Relationship Id="rId4838" Type="http://schemas.openxmlformats.org/officeDocument/2006/relationships/hyperlink" Target="snapshots_RB/B29R1" TargetMode="External"/><Relationship Id="rId6053" Type="http://schemas.openxmlformats.org/officeDocument/2006/relationships/hyperlink" Target="snapshots_RB/C16L3" TargetMode="External"/><Relationship Id="rId7451" Type="http://schemas.openxmlformats.org/officeDocument/2006/relationships/hyperlink" Target="snapshots_RB/C29R2" TargetMode="External"/><Relationship Id="rId2389" Type="http://schemas.openxmlformats.org/officeDocument/2006/relationships/hyperlink" Target="snapshots_RB/A32R8" TargetMode="External"/><Relationship Id="rId2596" Type="http://schemas.openxmlformats.org/officeDocument/2006/relationships/hyperlink" Target="snapshots_RB/A34R8" TargetMode="External"/><Relationship Id="rId3647" Type="http://schemas.openxmlformats.org/officeDocument/2006/relationships/hyperlink" Target="snapshots_RB/B18L2" TargetMode="External"/><Relationship Id="rId3854" Type="http://schemas.openxmlformats.org/officeDocument/2006/relationships/hyperlink" Target="snapshots_RB/B20L2" TargetMode="External"/><Relationship Id="rId4905" Type="http://schemas.openxmlformats.org/officeDocument/2006/relationships/hyperlink" Target="snapshots_RB/B30L3" TargetMode="External"/><Relationship Id="rId6260" Type="http://schemas.openxmlformats.org/officeDocument/2006/relationships/hyperlink" Target="snapshots_RB/C18L3" TargetMode="External"/><Relationship Id="rId7104" Type="http://schemas.openxmlformats.org/officeDocument/2006/relationships/hyperlink" Target="snapshots_RB/C26L5" TargetMode="External"/><Relationship Id="rId7311" Type="http://schemas.openxmlformats.org/officeDocument/2006/relationships/hyperlink" Target="snapshots_RB/C28L5" TargetMode="External"/><Relationship Id="rId568" Type="http://schemas.openxmlformats.org/officeDocument/2006/relationships/hyperlink" Target="snapshots_RB/A15L7" TargetMode="External"/><Relationship Id="rId775" Type="http://schemas.openxmlformats.org/officeDocument/2006/relationships/hyperlink" Target="snapshots_RB/A17L7" TargetMode="External"/><Relationship Id="rId982" Type="http://schemas.openxmlformats.org/officeDocument/2006/relationships/hyperlink" Target="snapshots_RB/A19L7" TargetMode="External"/><Relationship Id="rId1198" Type="http://schemas.openxmlformats.org/officeDocument/2006/relationships/hyperlink" Target="snapshots_RB/A21R1" TargetMode="External"/><Relationship Id="rId2249" Type="http://schemas.openxmlformats.org/officeDocument/2006/relationships/hyperlink" Target="snapshots_RB/A31R2" TargetMode="External"/><Relationship Id="rId2456" Type="http://schemas.openxmlformats.org/officeDocument/2006/relationships/hyperlink" Target="snapshots_RB/A33R2" TargetMode="External"/><Relationship Id="rId2663" Type="http://schemas.openxmlformats.org/officeDocument/2006/relationships/hyperlink" Target="snapshots_RB/A8R2" TargetMode="External"/><Relationship Id="rId2870" Type="http://schemas.openxmlformats.org/officeDocument/2006/relationships/hyperlink" Target="snapshots_RB/B10R1" TargetMode="External"/><Relationship Id="rId3507" Type="http://schemas.openxmlformats.org/officeDocument/2006/relationships/hyperlink" Target="snapshots_RB/B16R3" TargetMode="External"/><Relationship Id="rId3714" Type="http://schemas.openxmlformats.org/officeDocument/2006/relationships/hyperlink" Target="snapshots_RB/B18R3" TargetMode="External"/><Relationship Id="rId3921" Type="http://schemas.openxmlformats.org/officeDocument/2006/relationships/hyperlink" Target="snapshots_RB\B20R3" TargetMode="External"/><Relationship Id="rId6120" Type="http://schemas.openxmlformats.org/officeDocument/2006/relationships/hyperlink" Target="snapshots_RB/C16R5" TargetMode="External"/><Relationship Id="rId428" Type="http://schemas.openxmlformats.org/officeDocument/2006/relationships/hyperlink" Target="snapshots_RB/A14L2" TargetMode="External"/><Relationship Id="rId635" Type="http://schemas.openxmlformats.org/officeDocument/2006/relationships/hyperlink" Target="snapshots_RB/A16L2" TargetMode="External"/><Relationship Id="rId842" Type="http://schemas.openxmlformats.org/officeDocument/2006/relationships/hyperlink" Target="snapshots_RB/A18L2" TargetMode="External"/><Relationship Id="rId1058" Type="http://schemas.openxmlformats.org/officeDocument/2006/relationships/hyperlink" Target="snapshots_RB/A20L3" TargetMode="External"/><Relationship Id="rId1265" Type="http://schemas.openxmlformats.org/officeDocument/2006/relationships/hyperlink" Target="snapshots_RB/A22L3" TargetMode="External"/><Relationship Id="rId1472" Type="http://schemas.openxmlformats.org/officeDocument/2006/relationships/hyperlink" Target="snapshots_RB/A24L3" TargetMode="External"/><Relationship Id="rId2109" Type="http://schemas.openxmlformats.org/officeDocument/2006/relationships/hyperlink" Target="snapshots_RB/A30L4" TargetMode="External"/><Relationship Id="rId2316" Type="http://schemas.openxmlformats.org/officeDocument/2006/relationships/hyperlink" Target="snapshots_RB/A32L4" TargetMode="External"/><Relationship Id="rId2523" Type="http://schemas.openxmlformats.org/officeDocument/2006/relationships/hyperlink" Target="snapshots_RB/A34L4" TargetMode="External"/><Relationship Id="rId2730" Type="http://schemas.openxmlformats.org/officeDocument/2006/relationships/hyperlink" Target="snapshots_RB/A9L4" TargetMode="External"/><Relationship Id="rId5679" Type="http://schemas.openxmlformats.org/officeDocument/2006/relationships/hyperlink" Target="snapshots_RB/C12R2" TargetMode="External"/><Relationship Id="rId5886" Type="http://schemas.openxmlformats.org/officeDocument/2006/relationships/hyperlink" Target="snapshots_RB/C14R1" TargetMode="External"/><Relationship Id="rId702" Type="http://schemas.openxmlformats.org/officeDocument/2006/relationships/hyperlink" Target="snapshots_RB\A16R4" TargetMode="External"/><Relationship Id="rId1125" Type="http://schemas.openxmlformats.org/officeDocument/2006/relationships/hyperlink" Target="snapshots_RB/A20R5" TargetMode="External"/><Relationship Id="rId1332" Type="http://schemas.openxmlformats.org/officeDocument/2006/relationships/hyperlink" Target="snapshots_RB/A22R4" TargetMode="External"/><Relationship Id="rId4488" Type="http://schemas.openxmlformats.org/officeDocument/2006/relationships/hyperlink" Target="snapshots_RB/B26L3" TargetMode="External"/><Relationship Id="rId4695" Type="http://schemas.openxmlformats.org/officeDocument/2006/relationships/hyperlink" Target="snapshots_RB/B28L2" TargetMode="External"/><Relationship Id="rId5539" Type="http://schemas.openxmlformats.org/officeDocument/2006/relationships/hyperlink" Target="snapshots_RB/B9L4" TargetMode="External"/><Relationship Id="rId6937" Type="http://schemas.openxmlformats.org/officeDocument/2006/relationships/hyperlink" Target="snapshots_RB/C24R3" TargetMode="External"/><Relationship Id="rId3297" Type="http://schemas.openxmlformats.org/officeDocument/2006/relationships/hyperlink" Target="snapshots_RB/B14R3" TargetMode="External"/><Relationship Id="rId4348" Type="http://schemas.openxmlformats.org/officeDocument/2006/relationships/hyperlink" Target="snapshots_RB/B24R4" TargetMode="External"/><Relationship Id="rId5746" Type="http://schemas.openxmlformats.org/officeDocument/2006/relationships/hyperlink" Target="snapshots_RB/C13L4" TargetMode="External"/><Relationship Id="rId5953" Type="http://schemas.openxmlformats.org/officeDocument/2006/relationships/hyperlink" Target="snapshots_RB/C15L3" TargetMode="External"/><Relationship Id="rId3157" Type="http://schemas.openxmlformats.org/officeDocument/2006/relationships/hyperlink" Target="snapshots_RB/B13L5" TargetMode="External"/><Relationship Id="rId4555" Type="http://schemas.openxmlformats.org/officeDocument/2006/relationships/hyperlink" Target="snapshots_RB/B26R4" TargetMode="External"/><Relationship Id="rId4762" Type="http://schemas.openxmlformats.org/officeDocument/2006/relationships/hyperlink" Target="snapshots_RB/B28R4" TargetMode="External"/><Relationship Id="rId5606" Type="http://schemas.openxmlformats.org/officeDocument/2006/relationships/hyperlink" Target="snapshots_RB/B9R6" TargetMode="External"/><Relationship Id="rId5813" Type="http://schemas.openxmlformats.org/officeDocument/2006/relationships/hyperlink" Target="snapshots_RB/C13R6" TargetMode="External"/><Relationship Id="rId285" Type="http://schemas.openxmlformats.org/officeDocument/2006/relationships/hyperlink" Target="snapshots_RB/A12R4" TargetMode="External"/><Relationship Id="rId3364" Type="http://schemas.openxmlformats.org/officeDocument/2006/relationships/hyperlink" Target="snapshots_RB/B15L5" TargetMode="External"/><Relationship Id="rId3571" Type="http://schemas.openxmlformats.org/officeDocument/2006/relationships/hyperlink" Target="snapshots_RB/B17L5" TargetMode="External"/><Relationship Id="rId4208" Type="http://schemas.openxmlformats.org/officeDocument/2006/relationships/hyperlink" Target="snapshots_RB/B23L7" TargetMode="External"/><Relationship Id="rId4415" Type="http://schemas.openxmlformats.org/officeDocument/2006/relationships/hyperlink" Target="snapshots_RB/B25L7" TargetMode="External"/><Relationship Id="rId4622" Type="http://schemas.openxmlformats.org/officeDocument/2006/relationships/hyperlink" Target="snapshots_RB/B27L7" TargetMode="External"/><Relationship Id="rId7778" Type="http://schemas.openxmlformats.org/officeDocument/2006/relationships/hyperlink" Target="snapshots_RB/C32R4" TargetMode="External"/><Relationship Id="rId7985" Type="http://schemas.openxmlformats.org/officeDocument/2006/relationships/hyperlink" Target="snapshots_RB/C34R4" TargetMode="External"/><Relationship Id="rId492" Type="http://schemas.openxmlformats.org/officeDocument/2006/relationships/hyperlink" Target="snapshots_RB/A14R3" TargetMode="External"/><Relationship Id="rId2173" Type="http://schemas.openxmlformats.org/officeDocument/2006/relationships/hyperlink" Target="snapshots_RB/A30R6" TargetMode="External"/><Relationship Id="rId2380" Type="http://schemas.openxmlformats.org/officeDocument/2006/relationships/hyperlink" Target="snapshots_RB/A32R6" TargetMode="External"/><Relationship Id="rId3017" Type="http://schemas.openxmlformats.org/officeDocument/2006/relationships/hyperlink" Target="snapshots_RB/B12L1" TargetMode="External"/><Relationship Id="rId3224" Type="http://schemas.openxmlformats.org/officeDocument/2006/relationships/hyperlink" Target="snapshots_RB/B13R8" TargetMode="External"/><Relationship Id="rId3431" Type="http://schemas.openxmlformats.org/officeDocument/2006/relationships/hyperlink" Target="snapshots_RB/B15R8" TargetMode="External"/><Relationship Id="rId6587" Type="http://schemas.openxmlformats.org/officeDocument/2006/relationships/hyperlink" Target="snapshots_RB/C21L5" TargetMode="External"/><Relationship Id="rId6794" Type="http://schemas.openxmlformats.org/officeDocument/2006/relationships/hyperlink" Target="snapshots_RB/C23L5" TargetMode="External"/><Relationship Id="rId7638" Type="http://schemas.openxmlformats.org/officeDocument/2006/relationships/hyperlink" Target="snapshots_RB/C31L7" TargetMode="External"/><Relationship Id="rId7845" Type="http://schemas.openxmlformats.org/officeDocument/2006/relationships/hyperlink" Target="snapshots_RB/C33L7" TargetMode="External"/><Relationship Id="rId145" Type="http://schemas.openxmlformats.org/officeDocument/2006/relationships/hyperlink" Target="snapshots_RB/A11L6" TargetMode="External"/><Relationship Id="rId352" Type="http://schemas.openxmlformats.org/officeDocument/2006/relationships/hyperlink" Target="snapshots_RB/A13L6" TargetMode="External"/><Relationship Id="rId2033" Type="http://schemas.openxmlformats.org/officeDocument/2006/relationships/hyperlink" Target="snapshots_RB/A29R1" TargetMode="External"/><Relationship Id="rId2240" Type="http://schemas.openxmlformats.org/officeDocument/2006/relationships/hyperlink" Target="snapshots_RB/A31R1" TargetMode="External"/><Relationship Id="rId5189" Type="http://schemas.openxmlformats.org/officeDocument/2006/relationships/hyperlink" Target="snapshots_RB/B32R6" TargetMode="External"/><Relationship Id="rId5396" Type="http://schemas.openxmlformats.org/officeDocument/2006/relationships/hyperlink" Target="snapshots_RB/B34R6" TargetMode="External"/><Relationship Id="rId6447" Type="http://schemas.openxmlformats.org/officeDocument/2006/relationships/hyperlink" Target="snapshots_RB/C19R8" TargetMode="External"/><Relationship Id="rId6654" Type="http://schemas.openxmlformats.org/officeDocument/2006/relationships/hyperlink" Target="snapshots_RB/C21R8" TargetMode="External"/><Relationship Id="rId6861" Type="http://schemas.openxmlformats.org/officeDocument/2006/relationships/hyperlink" Target="snapshots_RB/C23R8" TargetMode="External"/><Relationship Id="rId7705" Type="http://schemas.openxmlformats.org/officeDocument/2006/relationships/hyperlink" Target="snapshots_RB/C32L2" TargetMode="External"/><Relationship Id="rId212" Type="http://schemas.openxmlformats.org/officeDocument/2006/relationships/hyperlink" Target="snapshots_RB/A12L1" TargetMode="External"/><Relationship Id="rId1799" Type="http://schemas.openxmlformats.org/officeDocument/2006/relationships/hyperlink" Target="snapshots_RB/A27L5" TargetMode="External"/><Relationship Id="rId2100" Type="http://schemas.openxmlformats.org/officeDocument/2006/relationships/hyperlink" Target="snapshots_RB/A30L3" TargetMode="External"/><Relationship Id="rId5049" Type="http://schemas.openxmlformats.org/officeDocument/2006/relationships/hyperlink" Target="snapshots_RB/B31R1" TargetMode="External"/><Relationship Id="rId5256" Type="http://schemas.openxmlformats.org/officeDocument/2006/relationships/hyperlink" Target="snapshots_RB/B33R1" TargetMode="External"/><Relationship Id="rId5463" Type="http://schemas.openxmlformats.org/officeDocument/2006/relationships/hyperlink" Target="snapshots_RB/B8R1" TargetMode="External"/><Relationship Id="rId5670" Type="http://schemas.openxmlformats.org/officeDocument/2006/relationships/hyperlink" Target="snapshots_RB/C12R1" TargetMode="External"/><Relationship Id="rId6307" Type="http://schemas.openxmlformats.org/officeDocument/2006/relationships/hyperlink" Target="snapshots_RB/C18R2" TargetMode="External"/><Relationship Id="rId6514" Type="http://schemas.openxmlformats.org/officeDocument/2006/relationships/hyperlink" Target="snapshots_RB/C20R2" TargetMode="External"/><Relationship Id="rId7912" Type="http://schemas.openxmlformats.org/officeDocument/2006/relationships/hyperlink" Target="snapshots_RB/C34L2" TargetMode="External"/><Relationship Id="rId4065" Type="http://schemas.openxmlformats.org/officeDocument/2006/relationships/hyperlink" Target="snapshots_RB/B22L2" TargetMode="External"/><Relationship Id="rId4272" Type="http://schemas.openxmlformats.org/officeDocument/2006/relationships/hyperlink" Target="snapshots_RB/B24L2" TargetMode="External"/><Relationship Id="rId5116" Type="http://schemas.openxmlformats.org/officeDocument/2006/relationships/hyperlink" Target="snapshots_RB/B32L3" TargetMode="External"/><Relationship Id="rId5323" Type="http://schemas.openxmlformats.org/officeDocument/2006/relationships/hyperlink" Target="snapshots_RB/B34L3" TargetMode="External"/><Relationship Id="rId6721" Type="http://schemas.openxmlformats.org/officeDocument/2006/relationships/hyperlink" Target="snapshots_RB/C22R2" TargetMode="External"/><Relationship Id="rId1659" Type="http://schemas.openxmlformats.org/officeDocument/2006/relationships/hyperlink" Target="snapshots_RB/A25R7" TargetMode="External"/><Relationship Id="rId1866" Type="http://schemas.openxmlformats.org/officeDocument/2006/relationships/hyperlink" Target="snapshots_RB/A27R7" TargetMode="External"/><Relationship Id="rId2917" Type="http://schemas.openxmlformats.org/officeDocument/2006/relationships/hyperlink" Target="snapshots_RB/B11L1" TargetMode="External"/><Relationship Id="rId3081" Type="http://schemas.openxmlformats.org/officeDocument/2006/relationships/hyperlink" Target="snapshots_RB/B12R2" TargetMode="External"/><Relationship Id="rId4132" Type="http://schemas.openxmlformats.org/officeDocument/2006/relationships/hyperlink" Target="snapshots_RB/B22R3" TargetMode="External"/><Relationship Id="rId5530" Type="http://schemas.openxmlformats.org/officeDocument/2006/relationships/hyperlink" Target="snapshots_RB/B9L3" TargetMode="External"/><Relationship Id="rId7288" Type="http://schemas.openxmlformats.org/officeDocument/2006/relationships/hyperlink" Target="snapshots_RB/C28L2" TargetMode="External"/><Relationship Id="rId1519" Type="http://schemas.openxmlformats.org/officeDocument/2006/relationships/hyperlink" Target="snapshots_RB/A24R2" TargetMode="External"/><Relationship Id="rId1726" Type="http://schemas.openxmlformats.org/officeDocument/2006/relationships/hyperlink" Target="snapshots_RB/A26R1" TargetMode="External"/><Relationship Id="rId1933" Type="http://schemas.openxmlformats.org/officeDocument/2006/relationships/hyperlink" Target="snapshots_RB/A28R1" TargetMode="External"/><Relationship Id="rId6097" Type="http://schemas.openxmlformats.org/officeDocument/2006/relationships/hyperlink" Target="snapshots_RB/C16R2" TargetMode="External"/><Relationship Id="rId7495" Type="http://schemas.openxmlformats.org/officeDocument/2006/relationships/hyperlink" Target="snapshots_RB/C30L2" TargetMode="External"/><Relationship Id="rId18" Type="http://schemas.openxmlformats.org/officeDocument/2006/relationships/hyperlink" Target="snapshots_RB/A10L3" TargetMode="External"/><Relationship Id="rId3898" Type="http://schemas.openxmlformats.org/officeDocument/2006/relationships/hyperlink" Target="snapshots_RB/B20L8" TargetMode="External"/><Relationship Id="rId4949" Type="http://schemas.openxmlformats.org/officeDocument/2006/relationships/hyperlink" Target="snapshots_RB/B30R1" TargetMode="External"/><Relationship Id="rId7148" Type="http://schemas.openxmlformats.org/officeDocument/2006/relationships/hyperlink" Target="snapshots_RB/C26R3" TargetMode="External"/><Relationship Id="rId7355" Type="http://schemas.openxmlformats.org/officeDocument/2006/relationships/hyperlink" Target="snapshots_RB/C28R3" TargetMode="External"/><Relationship Id="rId7562" Type="http://schemas.openxmlformats.org/officeDocument/2006/relationships/hyperlink" Target="snapshots_RB/C30R3" TargetMode="External"/><Relationship Id="rId3758" Type="http://schemas.openxmlformats.org/officeDocument/2006/relationships/hyperlink" Target="snapshots_RB/B19L2" TargetMode="External"/><Relationship Id="rId3965" Type="http://schemas.openxmlformats.org/officeDocument/2006/relationships/hyperlink" Target="snapshots_RB/B21L2" TargetMode="External"/><Relationship Id="rId4809" Type="http://schemas.openxmlformats.org/officeDocument/2006/relationships/hyperlink" Target="snapshots_RB/B29L3" TargetMode="External"/><Relationship Id="rId6164" Type="http://schemas.openxmlformats.org/officeDocument/2006/relationships/hyperlink" Target="snapshots_RB/C17L4" TargetMode="External"/><Relationship Id="rId6371" Type="http://schemas.openxmlformats.org/officeDocument/2006/relationships/hyperlink" Target="snapshots_RB/C19L4" TargetMode="External"/><Relationship Id="rId7008" Type="http://schemas.openxmlformats.org/officeDocument/2006/relationships/hyperlink" Target="snapshots_RB/C25L6" TargetMode="External"/><Relationship Id="rId7215" Type="http://schemas.openxmlformats.org/officeDocument/2006/relationships/hyperlink" Target="snapshots_RB/C27L6" TargetMode="External"/><Relationship Id="rId7422" Type="http://schemas.openxmlformats.org/officeDocument/2006/relationships/hyperlink" Target="snapshots_RB/C29L6" TargetMode="External"/><Relationship Id="rId679" Type="http://schemas.openxmlformats.org/officeDocument/2006/relationships/hyperlink" Target="snapshots_RB/A16R1" TargetMode="External"/><Relationship Id="rId886" Type="http://schemas.openxmlformats.org/officeDocument/2006/relationships/hyperlink" Target="snapshots_RB/A18R1" TargetMode="External"/><Relationship Id="rId2567" Type="http://schemas.openxmlformats.org/officeDocument/2006/relationships/hyperlink" Target="snapshots_RB/A34R2" TargetMode="External"/><Relationship Id="rId2774" Type="http://schemas.openxmlformats.org/officeDocument/2006/relationships/hyperlink" Target="snapshots_RB/A9R2" TargetMode="External"/><Relationship Id="rId3618" Type="http://schemas.openxmlformats.org/officeDocument/2006/relationships/hyperlink" Target="snapshots_RB/B17R4" TargetMode="External"/><Relationship Id="rId5180" Type="http://schemas.openxmlformats.org/officeDocument/2006/relationships/hyperlink" Target="snapshots_RB/B32R4" TargetMode="External"/><Relationship Id="rId6024" Type="http://schemas.openxmlformats.org/officeDocument/2006/relationships/hyperlink" Target="snapshots_RB/C15R7" TargetMode="External"/><Relationship Id="rId6231" Type="http://schemas.openxmlformats.org/officeDocument/2006/relationships/hyperlink" Target="snapshots_RB/C17R6" TargetMode="External"/><Relationship Id="rId2" Type="http://schemas.openxmlformats.org/officeDocument/2006/relationships/hyperlink" Target="snapshots_RB/A10L1" TargetMode="External"/><Relationship Id="rId539" Type="http://schemas.openxmlformats.org/officeDocument/2006/relationships/hyperlink" Target="snapshots_RB/A15L3" TargetMode="External"/><Relationship Id="rId746" Type="http://schemas.openxmlformats.org/officeDocument/2006/relationships/hyperlink" Target="snapshots_RB/A17L3" TargetMode="External"/><Relationship Id="rId1169" Type="http://schemas.openxmlformats.org/officeDocument/2006/relationships/hyperlink" Target="snapshots_RB/A21L3" TargetMode="External"/><Relationship Id="rId1376" Type="http://schemas.openxmlformats.org/officeDocument/2006/relationships/hyperlink" Target="snapshots_RB/A23L3" TargetMode="External"/><Relationship Id="rId1583" Type="http://schemas.openxmlformats.org/officeDocument/2006/relationships/hyperlink" Target="snapshots_RB/A25L3" TargetMode="External"/><Relationship Id="rId2427" Type="http://schemas.openxmlformats.org/officeDocument/2006/relationships/hyperlink" Target="snapshots_RB/A33L5" TargetMode="External"/><Relationship Id="rId2981" Type="http://schemas.openxmlformats.org/officeDocument/2006/relationships/hyperlink" Target="snapshots_RB/B11R2" TargetMode="External"/><Relationship Id="rId3825" Type="http://schemas.openxmlformats.org/officeDocument/2006/relationships/hyperlink" Target="snapshots_RB/B19R4" TargetMode="External"/><Relationship Id="rId5040" Type="http://schemas.openxmlformats.org/officeDocument/2006/relationships/hyperlink" Target="snapshots_RB/B31L7" TargetMode="External"/><Relationship Id="rId953" Type="http://schemas.openxmlformats.org/officeDocument/2006/relationships/hyperlink" Target="snapshots_RB/A19L3" TargetMode="External"/><Relationship Id="rId1029" Type="http://schemas.openxmlformats.org/officeDocument/2006/relationships/hyperlink" Target="snapshots_RB/A19R6" TargetMode="External"/><Relationship Id="rId1236" Type="http://schemas.openxmlformats.org/officeDocument/2006/relationships/hyperlink" Target="snapshots_RB/A21R6" TargetMode="External"/><Relationship Id="rId1790" Type="http://schemas.openxmlformats.org/officeDocument/2006/relationships/hyperlink" Target="snapshots_RB/A27L3" TargetMode="External"/><Relationship Id="rId2634" Type="http://schemas.openxmlformats.org/officeDocument/2006/relationships/hyperlink" Target="snapshots_RB/A8L5" TargetMode="External"/><Relationship Id="rId2841" Type="http://schemas.openxmlformats.org/officeDocument/2006/relationships/hyperlink" Target="snapshots_RB/B10L5" TargetMode="External"/><Relationship Id="rId5997" Type="http://schemas.openxmlformats.org/officeDocument/2006/relationships/hyperlink" Target="snapshots_RB/C15R2" TargetMode="External"/><Relationship Id="rId82" Type="http://schemas.openxmlformats.org/officeDocument/2006/relationships/hyperlink" Target="snapshots_RB/A10R4" TargetMode="External"/><Relationship Id="rId606" Type="http://schemas.openxmlformats.org/officeDocument/2006/relationships/hyperlink" Target="snapshots_RB/A15R5" TargetMode="External"/><Relationship Id="rId813" Type="http://schemas.openxmlformats.org/officeDocument/2006/relationships/hyperlink" Target="snapshots_RB/A17R5" TargetMode="External"/><Relationship Id="rId1443" Type="http://schemas.openxmlformats.org/officeDocument/2006/relationships/hyperlink" Target="snapshots_RB/A23R6" TargetMode="External"/><Relationship Id="rId1650" Type="http://schemas.openxmlformats.org/officeDocument/2006/relationships/hyperlink" Target="snapshots_RB/A25R5" TargetMode="External"/><Relationship Id="rId2701" Type="http://schemas.openxmlformats.org/officeDocument/2006/relationships/hyperlink" Target="snapshots_RB/A8R8" TargetMode="External"/><Relationship Id="rId4599" Type="http://schemas.openxmlformats.org/officeDocument/2006/relationships/hyperlink" Target="snapshots_RB/B27L3" TargetMode="External"/><Relationship Id="rId5857" Type="http://schemas.openxmlformats.org/officeDocument/2006/relationships/hyperlink" Target="snapshots_RB/C14L5" TargetMode="External"/><Relationship Id="rId6908" Type="http://schemas.openxmlformats.org/officeDocument/2006/relationships/hyperlink" Target="snapshots_RB/C24L7" TargetMode="External"/><Relationship Id="rId7072" Type="http://schemas.openxmlformats.org/officeDocument/2006/relationships/hyperlink" Target="snapshots_RB/C25R8" TargetMode="External"/><Relationship Id="rId1303" Type="http://schemas.openxmlformats.org/officeDocument/2006/relationships/hyperlink" Target="snapshots_RB/A22R1" TargetMode="External"/><Relationship Id="rId1510" Type="http://schemas.openxmlformats.org/officeDocument/2006/relationships/hyperlink" Target="snapshots_RB/A24R1" TargetMode="External"/><Relationship Id="rId4459" Type="http://schemas.openxmlformats.org/officeDocument/2006/relationships/hyperlink" Target="snapshots_RB\B25R6" TargetMode="External"/><Relationship Id="rId4666" Type="http://schemas.openxmlformats.org/officeDocument/2006/relationships/hyperlink" Target="snapshots_RB/B27R5" TargetMode="External"/><Relationship Id="rId4873" Type="http://schemas.openxmlformats.org/officeDocument/2006/relationships/hyperlink" Target="snapshots_RB/B29R5" TargetMode="External"/><Relationship Id="rId5717" Type="http://schemas.openxmlformats.org/officeDocument/2006/relationships/hyperlink" Target="snapshots_RB/C12R8" TargetMode="External"/><Relationship Id="rId5924" Type="http://schemas.openxmlformats.org/officeDocument/2006/relationships/hyperlink" Target="snapshots_RB/C14R8" TargetMode="External"/><Relationship Id="rId3268" Type="http://schemas.openxmlformats.org/officeDocument/2006/relationships/hyperlink" Target="snapshots_RB/B14L7" TargetMode="External"/><Relationship Id="rId3475" Type="http://schemas.openxmlformats.org/officeDocument/2006/relationships/hyperlink" Target="snapshots_RB/B16L6" TargetMode="External"/><Relationship Id="rId3682" Type="http://schemas.openxmlformats.org/officeDocument/2006/relationships/hyperlink" Target="snapshots_RB/B18L6" TargetMode="External"/><Relationship Id="rId4319" Type="http://schemas.openxmlformats.org/officeDocument/2006/relationships/hyperlink" Target="snapshots_RB/B24R1" TargetMode="External"/><Relationship Id="rId4526" Type="http://schemas.openxmlformats.org/officeDocument/2006/relationships/hyperlink" Target="snapshots_RB/B26R1" TargetMode="External"/><Relationship Id="rId4733" Type="http://schemas.openxmlformats.org/officeDocument/2006/relationships/hyperlink" Target="snapshots_RB/B28R1" TargetMode="External"/><Relationship Id="rId4940" Type="http://schemas.openxmlformats.org/officeDocument/2006/relationships/hyperlink" Target="snapshots_RB/B30L8" TargetMode="External"/><Relationship Id="rId7889" Type="http://schemas.openxmlformats.org/officeDocument/2006/relationships/hyperlink" Target="snapshots_RB/C33R5" TargetMode="External"/><Relationship Id="rId189" Type="http://schemas.openxmlformats.org/officeDocument/2006/relationships/hyperlink" Target="snapshots_RB/A11R5" TargetMode="External"/><Relationship Id="rId396" Type="http://schemas.openxmlformats.org/officeDocument/2006/relationships/hyperlink" Target="snapshots_RB/A13R4" TargetMode="External"/><Relationship Id="rId2077" Type="http://schemas.openxmlformats.org/officeDocument/2006/relationships/hyperlink" Target="snapshots_RB/A29R8" TargetMode="External"/><Relationship Id="rId2284" Type="http://schemas.openxmlformats.org/officeDocument/2006/relationships/hyperlink" Target="snapshots_RB/A31R8" TargetMode="External"/><Relationship Id="rId2491" Type="http://schemas.openxmlformats.org/officeDocument/2006/relationships/hyperlink" Target="snapshots_RB/A33R7" TargetMode="External"/><Relationship Id="rId3128" Type="http://schemas.openxmlformats.org/officeDocument/2006/relationships/hyperlink" Target="snapshots_RB/B13L2" TargetMode="External"/><Relationship Id="rId3335" Type="http://schemas.openxmlformats.org/officeDocument/2006/relationships/hyperlink" Target="snapshots_RB/B15L2" TargetMode="External"/><Relationship Id="rId3542" Type="http://schemas.openxmlformats.org/officeDocument/2006/relationships/hyperlink" Target="snapshots_RB/B17L2" TargetMode="External"/><Relationship Id="rId6698" Type="http://schemas.openxmlformats.org/officeDocument/2006/relationships/hyperlink" Target="snapshots_RB/C22L6" TargetMode="External"/><Relationship Id="rId7749" Type="http://schemas.openxmlformats.org/officeDocument/2006/relationships/hyperlink" Target="snapshots_RB/C32R1" TargetMode="External"/><Relationship Id="rId256" Type="http://schemas.openxmlformats.org/officeDocument/2006/relationships/hyperlink" Target="snapshots_RB/A12L7" TargetMode="External"/><Relationship Id="rId463" Type="http://schemas.openxmlformats.org/officeDocument/2006/relationships/hyperlink" Target="snapshots_RB/A14L7" TargetMode="External"/><Relationship Id="rId670" Type="http://schemas.openxmlformats.org/officeDocument/2006/relationships/hyperlink" Target="snapshots_RB/A16L7" TargetMode="External"/><Relationship Id="rId1093" Type="http://schemas.openxmlformats.org/officeDocument/2006/relationships/hyperlink" Target="snapshots_RB/A20R1" TargetMode="External"/><Relationship Id="rId2144" Type="http://schemas.openxmlformats.org/officeDocument/2006/relationships/hyperlink" Target="snapshots_RB/A30R2" TargetMode="External"/><Relationship Id="rId2351" Type="http://schemas.openxmlformats.org/officeDocument/2006/relationships/hyperlink" Target="snapshots_RB/A32R2" TargetMode="External"/><Relationship Id="rId3402" Type="http://schemas.openxmlformats.org/officeDocument/2006/relationships/hyperlink" Target="snapshots_RB/B15R3" TargetMode="External"/><Relationship Id="rId4800" Type="http://schemas.openxmlformats.org/officeDocument/2006/relationships/hyperlink" Target="snapshots_RB/B29L3" TargetMode="External"/><Relationship Id="rId6558" Type="http://schemas.openxmlformats.org/officeDocument/2006/relationships/hyperlink" Target="snapshots_RB/C21L2" TargetMode="External"/><Relationship Id="rId7956" Type="http://schemas.openxmlformats.org/officeDocument/2006/relationships/hyperlink" Target="snapshots_RB/C34L8" TargetMode="External"/><Relationship Id="rId116" Type="http://schemas.openxmlformats.org/officeDocument/2006/relationships/hyperlink" Target="snapshots_RB/A11L2" TargetMode="External"/><Relationship Id="rId323" Type="http://schemas.openxmlformats.org/officeDocument/2006/relationships/hyperlink" Target="snapshots_RB/A13L2" TargetMode="External"/><Relationship Id="rId530" Type="http://schemas.openxmlformats.org/officeDocument/2006/relationships/hyperlink" Target="snapshots_RB/A15L2" TargetMode="External"/><Relationship Id="rId1160" Type="http://schemas.openxmlformats.org/officeDocument/2006/relationships/hyperlink" Target="snapshots_RB/A21L3" TargetMode="External"/><Relationship Id="rId2004" Type="http://schemas.openxmlformats.org/officeDocument/2006/relationships/hyperlink" Target="snapshots_RB/A29L4" TargetMode="External"/><Relationship Id="rId2211" Type="http://schemas.openxmlformats.org/officeDocument/2006/relationships/hyperlink" Target="snapshots_RB/A31L4" TargetMode="External"/><Relationship Id="rId5367" Type="http://schemas.openxmlformats.org/officeDocument/2006/relationships/hyperlink" Target="snapshots_RB/B34R2" TargetMode="External"/><Relationship Id="rId6765" Type="http://schemas.openxmlformats.org/officeDocument/2006/relationships/hyperlink" Target="snapshots_RB/C23L1" TargetMode="External"/><Relationship Id="rId6972" Type="http://schemas.openxmlformats.org/officeDocument/2006/relationships/hyperlink" Target="snapshots_RB/C25L1" TargetMode="External"/><Relationship Id="rId7609" Type="http://schemas.openxmlformats.org/officeDocument/2006/relationships/hyperlink" Target="snapshots_RB/C31L3" TargetMode="External"/><Relationship Id="rId7816" Type="http://schemas.openxmlformats.org/officeDocument/2006/relationships/hyperlink" Target="snapshots_RB/C33L3" TargetMode="External"/><Relationship Id="rId4176" Type="http://schemas.openxmlformats.org/officeDocument/2006/relationships/hyperlink" Target="snapshots_RB/B23L3" TargetMode="External"/><Relationship Id="rId5574" Type="http://schemas.openxmlformats.org/officeDocument/2006/relationships/hyperlink" Target="snapshots_RB/B9R1" TargetMode="External"/><Relationship Id="rId5781" Type="http://schemas.openxmlformats.org/officeDocument/2006/relationships/hyperlink" Target="snapshots_RB/C13R1" TargetMode="External"/><Relationship Id="rId6418" Type="http://schemas.openxmlformats.org/officeDocument/2006/relationships/hyperlink" Target="snapshots_RB/C19R3" TargetMode="External"/><Relationship Id="rId6625" Type="http://schemas.openxmlformats.org/officeDocument/2006/relationships/hyperlink" Target="snapshots_RB/C21R3" TargetMode="External"/><Relationship Id="rId6832" Type="http://schemas.openxmlformats.org/officeDocument/2006/relationships/hyperlink" Target="snapshots_RB/C23R2" TargetMode="External"/><Relationship Id="rId1020" Type="http://schemas.openxmlformats.org/officeDocument/2006/relationships/hyperlink" Target="snapshots_RB/A19R4" TargetMode="External"/><Relationship Id="rId1977" Type="http://schemas.openxmlformats.org/officeDocument/2006/relationships/hyperlink" Target="snapshots_RB/A29L1" TargetMode="External"/><Relationship Id="rId4383" Type="http://schemas.openxmlformats.org/officeDocument/2006/relationships/hyperlink" Target="snapshots_RB/B25L2" TargetMode="External"/><Relationship Id="rId4590" Type="http://schemas.openxmlformats.org/officeDocument/2006/relationships/hyperlink" Target="snapshots_RB/B27L2" TargetMode="External"/><Relationship Id="rId5227" Type="http://schemas.openxmlformats.org/officeDocument/2006/relationships/hyperlink" Target="snapshots_RB/B33L4" TargetMode="External"/><Relationship Id="rId5434" Type="http://schemas.openxmlformats.org/officeDocument/2006/relationships/hyperlink" Target="snapshots_RB/B8L4" TargetMode="External"/><Relationship Id="rId5641" Type="http://schemas.openxmlformats.org/officeDocument/2006/relationships/hyperlink" Target="snapshots_RB/C12L3" TargetMode="External"/><Relationship Id="rId1837" Type="http://schemas.openxmlformats.org/officeDocument/2006/relationships/hyperlink" Target="snapshots_RB/A27R2" TargetMode="External"/><Relationship Id="rId3192" Type="http://schemas.openxmlformats.org/officeDocument/2006/relationships/hyperlink" Target="snapshots_RB/B13R2" TargetMode="External"/><Relationship Id="rId4036" Type="http://schemas.openxmlformats.org/officeDocument/2006/relationships/hyperlink" Target="snapshots_RB/B21R4" TargetMode="External"/><Relationship Id="rId4243" Type="http://schemas.openxmlformats.org/officeDocument/2006/relationships/hyperlink" Target="snapshots_RB/B23R4" TargetMode="External"/><Relationship Id="rId4450" Type="http://schemas.openxmlformats.org/officeDocument/2006/relationships/hyperlink" Target="snapshots_RB/B25R4" TargetMode="External"/><Relationship Id="rId5501" Type="http://schemas.openxmlformats.org/officeDocument/2006/relationships/hyperlink" Target="snapshots_RB/B8R6" TargetMode="External"/><Relationship Id="rId7399" Type="http://schemas.openxmlformats.org/officeDocument/2006/relationships/hyperlink" Target="snapshots_RB/C29L2" TargetMode="External"/><Relationship Id="rId3052" Type="http://schemas.openxmlformats.org/officeDocument/2006/relationships/hyperlink" Target="snapshots_RB/B12L5" TargetMode="External"/><Relationship Id="rId4103" Type="http://schemas.openxmlformats.org/officeDocument/2006/relationships/hyperlink" Target="snapshots_RB/B22L7" TargetMode="External"/><Relationship Id="rId4310" Type="http://schemas.openxmlformats.org/officeDocument/2006/relationships/hyperlink" Target="snapshots_RB/B24L7" TargetMode="External"/><Relationship Id="rId7259" Type="http://schemas.openxmlformats.org/officeDocument/2006/relationships/hyperlink" Target="snapshots_RB/C27R4" TargetMode="External"/><Relationship Id="rId7466" Type="http://schemas.openxmlformats.org/officeDocument/2006/relationships/hyperlink" Target="snapshots_RB/C29R4" TargetMode="External"/><Relationship Id="rId7673" Type="http://schemas.openxmlformats.org/officeDocument/2006/relationships/hyperlink" Target="snapshots_RB/C31R4" TargetMode="External"/><Relationship Id="rId7880" Type="http://schemas.openxmlformats.org/officeDocument/2006/relationships/hyperlink" Target="snapshots_RB/C33R4" TargetMode="External"/><Relationship Id="rId180" Type="http://schemas.openxmlformats.org/officeDocument/2006/relationships/hyperlink" Target="snapshots_RB/A11R3" TargetMode="External"/><Relationship Id="rId1904" Type="http://schemas.openxmlformats.org/officeDocument/2006/relationships/hyperlink" Target="snapshots_RB/A28L5" TargetMode="External"/><Relationship Id="rId6068" Type="http://schemas.openxmlformats.org/officeDocument/2006/relationships/hyperlink" Target="snapshots_RB/C16L5" TargetMode="External"/><Relationship Id="rId6275" Type="http://schemas.openxmlformats.org/officeDocument/2006/relationships/hyperlink" Target="snapshots_RB/C18L5" TargetMode="External"/><Relationship Id="rId6482" Type="http://schemas.openxmlformats.org/officeDocument/2006/relationships/hyperlink" Target="snapshots_RB/C20L5" TargetMode="External"/><Relationship Id="rId7119" Type="http://schemas.openxmlformats.org/officeDocument/2006/relationships/hyperlink" Target="snapshots_RB/C26L7" TargetMode="External"/><Relationship Id="rId7326" Type="http://schemas.openxmlformats.org/officeDocument/2006/relationships/hyperlink" Target="snapshots_RB/C28L7" TargetMode="External"/><Relationship Id="rId7533" Type="http://schemas.openxmlformats.org/officeDocument/2006/relationships/hyperlink" Target="snapshots_RB/C30L7" TargetMode="External"/><Relationship Id="rId3869" Type="http://schemas.openxmlformats.org/officeDocument/2006/relationships/hyperlink" Target="snapshots_RB/B20L3" TargetMode="External"/><Relationship Id="rId5084" Type="http://schemas.openxmlformats.org/officeDocument/2006/relationships/hyperlink" Target="snapshots_RB/B31R6" TargetMode="External"/><Relationship Id="rId5291" Type="http://schemas.openxmlformats.org/officeDocument/2006/relationships/hyperlink" Target="snapshots_RB\B33R6" TargetMode="External"/><Relationship Id="rId6135" Type="http://schemas.openxmlformats.org/officeDocument/2006/relationships/hyperlink" Target="snapshots_RB/C16R8" TargetMode="External"/><Relationship Id="rId6342" Type="http://schemas.openxmlformats.org/officeDocument/2006/relationships/hyperlink" Target="snapshots_RB/C18R8" TargetMode="External"/><Relationship Id="rId7740" Type="http://schemas.openxmlformats.org/officeDocument/2006/relationships/hyperlink" Target="snapshots_RB/C32L7" TargetMode="External"/><Relationship Id="rId997" Type="http://schemas.openxmlformats.org/officeDocument/2006/relationships/hyperlink" Target="snapshots_RB/A19R1" TargetMode="External"/><Relationship Id="rId2678" Type="http://schemas.openxmlformats.org/officeDocument/2006/relationships/hyperlink" Target="snapshots_RB/A8R4" TargetMode="External"/><Relationship Id="rId2885" Type="http://schemas.openxmlformats.org/officeDocument/2006/relationships/hyperlink" Target="snapshots_RB/B10R4" TargetMode="External"/><Relationship Id="rId3729" Type="http://schemas.openxmlformats.org/officeDocument/2006/relationships/hyperlink" Target="snapshots_RB/B18R5" TargetMode="External"/><Relationship Id="rId3936" Type="http://schemas.openxmlformats.org/officeDocument/2006/relationships/hyperlink" Target="snapshots_RB/B20R5" TargetMode="External"/><Relationship Id="rId5151" Type="http://schemas.openxmlformats.org/officeDocument/2006/relationships/hyperlink" Target="snapshots_RB/B32R1" TargetMode="External"/><Relationship Id="rId7600" Type="http://schemas.openxmlformats.org/officeDocument/2006/relationships/hyperlink" Target="snapshots_RB/C31L2" TargetMode="External"/><Relationship Id="rId857" Type="http://schemas.openxmlformats.org/officeDocument/2006/relationships/hyperlink" Target="snapshots_RB/A18L3" TargetMode="External"/><Relationship Id="rId1487" Type="http://schemas.openxmlformats.org/officeDocument/2006/relationships/hyperlink" Target="snapshots_RB/A24L5" TargetMode="External"/><Relationship Id="rId1694" Type="http://schemas.openxmlformats.org/officeDocument/2006/relationships/hyperlink" Target="snapshots_RB/A26L5" TargetMode="External"/><Relationship Id="rId2538" Type="http://schemas.openxmlformats.org/officeDocument/2006/relationships/hyperlink" Target="snapshots_RB/A34L6" TargetMode="External"/><Relationship Id="rId2745" Type="http://schemas.openxmlformats.org/officeDocument/2006/relationships/hyperlink" Target="snapshots_RB/A9L6" TargetMode="External"/><Relationship Id="rId2952" Type="http://schemas.openxmlformats.org/officeDocument/2006/relationships/hyperlink" Target="snapshots_RB/B11L6" TargetMode="External"/><Relationship Id="rId6202" Type="http://schemas.openxmlformats.org/officeDocument/2006/relationships/hyperlink" Target="snapshots_RB/C17R2" TargetMode="External"/><Relationship Id="rId717" Type="http://schemas.openxmlformats.org/officeDocument/2006/relationships/hyperlink" Target="snapshots_RB/A16R6" TargetMode="External"/><Relationship Id="rId924" Type="http://schemas.openxmlformats.org/officeDocument/2006/relationships/hyperlink" Target="snapshots_RB/A18R6" TargetMode="External"/><Relationship Id="rId1347" Type="http://schemas.openxmlformats.org/officeDocument/2006/relationships/hyperlink" Target="snapshots_RB/A22R7" TargetMode="External"/><Relationship Id="rId1554" Type="http://schemas.openxmlformats.org/officeDocument/2006/relationships/hyperlink" Target="snapshots_RB/A24R7" TargetMode="External"/><Relationship Id="rId1761" Type="http://schemas.openxmlformats.org/officeDocument/2006/relationships/hyperlink" Target="snapshots_RB/A26R7" TargetMode="External"/><Relationship Id="rId2605" Type="http://schemas.openxmlformats.org/officeDocument/2006/relationships/hyperlink" Target="snapshots_RB/A8L1" TargetMode="External"/><Relationship Id="rId2812" Type="http://schemas.openxmlformats.org/officeDocument/2006/relationships/hyperlink" Target="snapshots_RB/B10L1" TargetMode="External"/><Relationship Id="rId5011" Type="http://schemas.openxmlformats.org/officeDocument/2006/relationships/hyperlink" Target="snapshots_RB/B31L3" TargetMode="External"/><Relationship Id="rId5968" Type="http://schemas.openxmlformats.org/officeDocument/2006/relationships/hyperlink" Target="snapshots_RB/C15L6" TargetMode="External"/><Relationship Id="rId53" Type="http://schemas.openxmlformats.org/officeDocument/2006/relationships/hyperlink" Target="snapshots_RB/A10R1" TargetMode="External"/><Relationship Id="rId1207" Type="http://schemas.openxmlformats.org/officeDocument/2006/relationships/hyperlink" Target="snapshots_RB/A21R2" TargetMode="External"/><Relationship Id="rId1414" Type="http://schemas.openxmlformats.org/officeDocument/2006/relationships/hyperlink" Target="snapshots_RB/A23R1" TargetMode="External"/><Relationship Id="rId1621" Type="http://schemas.openxmlformats.org/officeDocument/2006/relationships/hyperlink" Target="snapshots_RB/A25R1" TargetMode="External"/><Relationship Id="rId4777" Type="http://schemas.openxmlformats.org/officeDocument/2006/relationships/hyperlink" Target="snapshots_RB/B28R7" TargetMode="External"/><Relationship Id="rId4984" Type="http://schemas.openxmlformats.org/officeDocument/2006/relationships/hyperlink" Target="snapshots_RB/B30R7" TargetMode="External"/><Relationship Id="rId5828" Type="http://schemas.openxmlformats.org/officeDocument/2006/relationships/hyperlink" Target="snapshots_RB/C14L1" TargetMode="External"/><Relationship Id="rId7183" Type="http://schemas.openxmlformats.org/officeDocument/2006/relationships/hyperlink" Target="snapshots_RB/C27L2" TargetMode="External"/><Relationship Id="rId7390" Type="http://schemas.openxmlformats.org/officeDocument/2006/relationships/hyperlink" Target="snapshots_RB/C29L2" TargetMode="External"/><Relationship Id="rId3379" Type="http://schemas.openxmlformats.org/officeDocument/2006/relationships/hyperlink" Target="snapshots_RB/B15L8" TargetMode="External"/><Relationship Id="rId3586" Type="http://schemas.openxmlformats.org/officeDocument/2006/relationships/hyperlink" Target="snapshots_RB/B17L8" TargetMode="External"/><Relationship Id="rId3793" Type="http://schemas.openxmlformats.org/officeDocument/2006/relationships/hyperlink" Target="snapshots_RB/B19L8" TargetMode="External"/><Relationship Id="rId4637" Type="http://schemas.openxmlformats.org/officeDocument/2006/relationships/hyperlink" Target="snapshots_RB/B27R1" TargetMode="External"/><Relationship Id="rId7043" Type="http://schemas.openxmlformats.org/officeDocument/2006/relationships/hyperlink" Target="snapshots_RB/C25R3" TargetMode="External"/><Relationship Id="rId7250" Type="http://schemas.openxmlformats.org/officeDocument/2006/relationships/hyperlink" Target="snapshots_RB/C27R3" TargetMode="External"/><Relationship Id="rId2188" Type="http://schemas.openxmlformats.org/officeDocument/2006/relationships/hyperlink" Target="snapshots_RB/A31L1" TargetMode="External"/><Relationship Id="rId2395" Type="http://schemas.openxmlformats.org/officeDocument/2006/relationships/hyperlink" Target="snapshots_RB/A33L1" TargetMode="External"/><Relationship Id="rId3239" Type="http://schemas.openxmlformats.org/officeDocument/2006/relationships/hyperlink" Target="snapshots_RB/B14L2" TargetMode="External"/><Relationship Id="rId3446" Type="http://schemas.openxmlformats.org/officeDocument/2006/relationships/hyperlink" Target="snapshots_RB/B16L2" TargetMode="External"/><Relationship Id="rId4844" Type="http://schemas.openxmlformats.org/officeDocument/2006/relationships/hyperlink" Target="snapshots_RB/B29R1" TargetMode="External"/><Relationship Id="rId7110" Type="http://schemas.openxmlformats.org/officeDocument/2006/relationships/hyperlink" Target="snapshots_RB/C26L6" TargetMode="External"/><Relationship Id="rId367" Type="http://schemas.openxmlformats.org/officeDocument/2006/relationships/hyperlink" Target="snapshots_RB/A13R1" TargetMode="External"/><Relationship Id="rId574" Type="http://schemas.openxmlformats.org/officeDocument/2006/relationships/hyperlink" Target="snapshots_RB/A15R1" TargetMode="External"/><Relationship Id="rId2048" Type="http://schemas.openxmlformats.org/officeDocument/2006/relationships/hyperlink" Target="snapshots_RB/A29R2" TargetMode="External"/><Relationship Id="rId2255" Type="http://schemas.openxmlformats.org/officeDocument/2006/relationships/hyperlink" Target="snapshots_RB/A31R2" TargetMode="External"/><Relationship Id="rId3653" Type="http://schemas.openxmlformats.org/officeDocument/2006/relationships/hyperlink" Target="snapshots_RB/B18L2" TargetMode="External"/><Relationship Id="rId3860" Type="http://schemas.openxmlformats.org/officeDocument/2006/relationships/hyperlink" Target="snapshots_RB/B20L2" TargetMode="External"/><Relationship Id="rId4704" Type="http://schemas.openxmlformats.org/officeDocument/2006/relationships/hyperlink" Target="snapshots_RB/B28L3" TargetMode="External"/><Relationship Id="rId4911" Type="http://schemas.openxmlformats.org/officeDocument/2006/relationships/hyperlink" Target="snapshots_RB/B30L3" TargetMode="External"/><Relationship Id="rId227" Type="http://schemas.openxmlformats.org/officeDocument/2006/relationships/hyperlink" Target="snapshots_RB/A12L3" TargetMode="External"/><Relationship Id="rId781" Type="http://schemas.openxmlformats.org/officeDocument/2006/relationships/hyperlink" Target="snapshots_RB/A17R1" TargetMode="External"/><Relationship Id="rId2462" Type="http://schemas.openxmlformats.org/officeDocument/2006/relationships/hyperlink" Target="snapshots_RB/A33R2" TargetMode="External"/><Relationship Id="rId3306" Type="http://schemas.openxmlformats.org/officeDocument/2006/relationships/hyperlink" Target="snapshots_RB/B14R4" TargetMode="External"/><Relationship Id="rId3513" Type="http://schemas.openxmlformats.org/officeDocument/2006/relationships/hyperlink" Target="snapshots_RB/B16R4" TargetMode="External"/><Relationship Id="rId3720" Type="http://schemas.openxmlformats.org/officeDocument/2006/relationships/hyperlink" Target="snapshots_RB/B18R4" TargetMode="External"/><Relationship Id="rId6669" Type="http://schemas.openxmlformats.org/officeDocument/2006/relationships/hyperlink" Target="snapshots_RB/C22L2" TargetMode="External"/><Relationship Id="rId6876" Type="http://schemas.openxmlformats.org/officeDocument/2006/relationships/hyperlink" Target="snapshots_RB/C24L2" TargetMode="External"/><Relationship Id="rId7927" Type="http://schemas.openxmlformats.org/officeDocument/2006/relationships/hyperlink" Target="snapshots_RB/C34L3" TargetMode="External"/><Relationship Id="rId434" Type="http://schemas.openxmlformats.org/officeDocument/2006/relationships/hyperlink" Target="snapshots_RB/A14L3" TargetMode="External"/><Relationship Id="rId641" Type="http://schemas.openxmlformats.org/officeDocument/2006/relationships/hyperlink" Target="snapshots_RB/A16L3" TargetMode="External"/><Relationship Id="rId1064" Type="http://schemas.openxmlformats.org/officeDocument/2006/relationships/hyperlink" Target="snapshots_RB/A20L3" TargetMode="External"/><Relationship Id="rId1271" Type="http://schemas.openxmlformats.org/officeDocument/2006/relationships/hyperlink" Target="snapshots_RB/A22L3" TargetMode="External"/><Relationship Id="rId2115" Type="http://schemas.openxmlformats.org/officeDocument/2006/relationships/hyperlink" Target="snapshots_RB/A30L5" TargetMode="External"/><Relationship Id="rId2322" Type="http://schemas.openxmlformats.org/officeDocument/2006/relationships/hyperlink" Target="snapshots_RB/A32L5" TargetMode="External"/><Relationship Id="rId5478" Type="http://schemas.openxmlformats.org/officeDocument/2006/relationships/hyperlink" Target="snapshots_RB/B8R2" TargetMode="External"/><Relationship Id="rId5685" Type="http://schemas.openxmlformats.org/officeDocument/2006/relationships/hyperlink" Target="snapshots_RB/C12R2" TargetMode="External"/><Relationship Id="rId5892" Type="http://schemas.openxmlformats.org/officeDocument/2006/relationships/hyperlink" Target="snapshots_RB/C14R2" TargetMode="External"/><Relationship Id="rId6529" Type="http://schemas.openxmlformats.org/officeDocument/2006/relationships/hyperlink" Target="snapshots_RB/C20R4" TargetMode="External"/><Relationship Id="rId6736" Type="http://schemas.openxmlformats.org/officeDocument/2006/relationships/hyperlink" Target="snapshots_RB/C22R4" TargetMode="External"/><Relationship Id="rId6943" Type="http://schemas.openxmlformats.org/officeDocument/2006/relationships/hyperlink" Target="snapshots_RB/C24R4" TargetMode="External"/><Relationship Id="rId501" Type="http://schemas.openxmlformats.org/officeDocument/2006/relationships/hyperlink" Target="snapshots_RB/A14R5" TargetMode="External"/><Relationship Id="rId1131" Type="http://schemas.openxmlformats.org/officeDocument/2006/relationships/hyperlink" Target="snapshots_RB/A20R6" TargetMode="External"/><Relationship Id="rId4287" Type="http://schemas.openxmlformats.org/officeDocument/2006/relationships/hyperlink" Target="snapshots_RB/B24L3" TargetMode="External"/><Relationship Id="rId4494" Type="http://schemas.openxmlformats.org/officeDocument/2006/relationships/hyperlink" Target="snapshots_RB/B26L3" TargetMode="External"/><Relationship Id="rId5338" Type="http://schemas.openxmlformats.org/officeDocument/2006/relationships/hyperlink" Target="snapshots_RB/B34L5" TargetMode="External"/><Relationship Id="rId5545" Type="http://schemas.openxmlformats.org/officeDocument/2006/relationships/hyperlink" Target="snapshots_RB/B9L5" TargetMode="External"/><Relationship Id="rId5752" Type="http://schemas.openxmlformats.org/officeDocument/2006/relationships/hyperlink" Target="snapshots_RB/C13L5" TargetMode="External"/><Relationship Id="rId6803" Type="http://schemas.openxmlformats.org/officeDocument/2006/relationships/hyperlink" Target="snapshots_RB/C23L6" TargetMode="External"/><Relationship Id="rId3096" Type="http://schemas.openxmlformats.org/officeDocument/2006/relationships/hyperlink" Target="snapshots_RB/B12R4" TargetMode="External"/><Relationship Id="rId4147" Type="http://schemas.openxmlformats.org/officeDocument/2006/relationships/hyperlink" Target="snapshots_RB/B22R6" TargetMode="External"/><Relationship Id="rId4354" Type="http://schemas.openxmlformats.org/officeDocument/2006/relationships/hyperlink" Target="snapshots_RB/B24R5" TargetMode="External"/><Relationship Id="rId4561" Type="http://schemas.openxmlformats.org/officeDocument/2006/relationships/hyperlink" Target="snapshots_RB/B26R5" TargetMode="External"/><Relationship Id="rId5405" Type="http://schemas.openxmlformats.org/officeDocument/2006/relationships/hyperlink" Target="snapshots_RB/B34R8" TargetMode="External"/><Relationship Id="rId5612" Type="http://schemas.openxmlformats.org/officeDocument/2006/relationships/hyperlink" Target="snapshots_RB/B9R8" TargetMode="External"/><Relationship Id="rId1948" Type="http://schemas.openxmlformats.org/officeDocument/2006/relationships/hyperlink" Target="snapshots_RB/A28R3" TargetMode="External"/><Relationship Id="rId3163" Type="http://schemas.openxmlformats.org/officeDocument/2006/relationships/hyperlink" Target="snapshots_RB/B13L6" TargetMode="External"/><Relationship Id="rId3370" Type="http://schemas.openxmlformats.org/officeDocument/2006/relationships/hyperlink" Target="snapshots_RB/B15L6" TargetMode="External"/><Relationship Id="rId4007" Type="http://schemas.openxmlformats.org/officeDocument/2006/relationships/hyperlink" Target="snapshots_RB/B21R1" TargetMode="External"/><Relationship Id="rId4214" Type="http://schemas.openxmlformats.org/officeDocument/2006/relationships/hyperlink" Target="snapshots_RB/B23R1" TargetMode="External"/><Relationship Id="rId4421" Type="http://schemas.openxmlformats.org/officeDocument/2006/relationships/hyperlink" Target="snapshots_RB/B25R1" TargetMode="External"/><Relationship Id="rId7577" Type="http://schemas.openxmlformats.org/officeDocument/2006/relationships/hyperlink" Target="snapshots_RB/C30R5" TargetMode="External"/><Relationship Id="rId291" Type="http://schemas.openxmlformats.org/officeDocument/2006/relationships/hyperlink" Target="snapshots_RB/A12R4" TargetMode="External"/><Relationship Id="rId1808" Type="http://schemas.openxmlformats.org/officeDocument/2006/relationships/hyperlink" Target="snapshots_RB/A27L6" TargetMode="External"/><Relationship Id="rId3023" Type="http://schemas.openxmlformats.org/officeDocument/2006/relationships/hyperlink" Target="snapshots_RB/B12L2" TargetMode="External"/><Relationship Id="rId6179" Type="http://schemas.openxmlformats.org/officeDocument/2006/relationships/hyperlink" Target="snapshots_RB/C17L6" TargetMode="External"/><Relationship Id="rId6386" Type="http://schemas.openxmlformats.org/officeDocument/2006/relationships/hyperlink" Target="snapshots_RB/C19L6" TargetMode="External"/><Relationship Id="rId7784" Type="http://schemas.openxmlformats.org/officeDocument/2006/relationships/hyperlink" Target="snapshots_RB/C32R5" TargetMode="External"/><Relationship Id="rId7991" Type="http://schemas.openxmlformats.org/officeDocument/2006/relationships/hyperlink" Target="snapshots_RB/C34R5" TargetMode="External"/><Relationship Id="rId151" Type="http://schemas.openxmlformats.org/officeDocument/2006/relationships/hyperlink" Target="snapshots_RB/A11L7" TargetMode="External"/><Relationship Id="rId3230" Type="http://schemas.openxmlformats.org/officeDocument/2006/relationships/hyperlink" Target="snapshots_RB\B14L2" TargetMode="External"/><Relationship Id="rId5195" Type="http://schemas.openxmlformats.org/officeDocument/2006/relationships/hyperlink" Target="snapshots_RB/B32R7" TargetMode="External"/><Relationship Id="rId6039" Type="http://schemas.openxmlformats.org/officeDocument/2006/relationships/hyperlink" Target="snapshots_RB/C16L2" TargetMode="External"/><Relationship Id="rId6593" Type="http://schemas.openxmlformats.org/officeDocument/2006/relationships/hyperlink" Target="snapshots_RB/C21L6" TargetMode="External"/><Relationship Id="rId7437" Type="http://schemas.openxmlformats.org/officeDocument/2006/relationships/hyperlink" Target="snapshots_RB/C29R1" TargetMode="External"/><Relationship Id="rId7644" Type="http://schemas.openxmlformats.org/officeDocument/2006/relationships/hyperlink" Target="snapshots_RB/C31L8" TargetMode="External"/><Relationship Id="rId7851" Type="http://schemas.openxmlformats.org/officeDocument/2006/relationships/hyperlink" Target="snapshots_RB/C33L8" TargetMode="External"/><Relationship Id="rId2789" Type="http://schemas.openxmlformats.org/officeDocument/2006/relationships/hyperlink" Target="snapshots_RB/A9R5" TargetMode="External"/><Relationship Id="rId2996" Type="http://schemas.openxmlformats.org/officeDocument/2006/relationships/hyperlink" Target="snapshots_RB/B11R4" TargetMode="External"/><Relationship Id="rId6246" Type="http://schemas.openxmlformats.org/officeDocument/2006/relationships/hyperlink" Target="snapshots_RB/C18L2" TargetMode="External"/><Relationship Id="rId6453" Type="http://schemas.openxmlformats.org/officeDocument/2006/relationships/hyperlink" Target="snapshots_RB/C20L1" TargetMode="External"/><Relationship Id="rId6660" Type="http://schemas.openxmlformats.org/officeDocument/2006/relationships/hyperlink" Target="snapshots_RB/C22L1" TargetMode="External"/><Relationship Id="rId7504" Type="http://schemas.openxmlformats.org/officeDocument/2006/relationships/hyperlink" Target="snapshots_RB/C30L3" TargetMode="External"/><Relationship Id="rId7711" Type="http://schemas.openxmlformats.org/officeDocument/2006/relationships/hyperlink" Target="snapshots_RB/C32L2" TargetMode="External"/><Relationship Id="rId968" Type="http://schemas.openxmlformats.org/officeDocument/2006/relationships/hyperlink" Target="snapshots_RB/A19L5" TargetMode="External"/><Relationship Id="rId1598" Type="http://schemas.openxmlformats.org/officeDocument/2006/relationships/hyperlink" Target="snapshots_RB/A25L6" TargetMode="External"/><Relationship Id="rId2649" Type="http://schemas.openxmlformats.org/officeDocument/2006/relationships/hyperlink" Target="snapshots_RB/A8L8" TargetMode="External"/><Relationship Id="rId2856" Type="http://schemas.openxmlformats.org/officeDocument/2006/relationships/hyperlink" Target="snapshots_RB/B10L7" TargetMode="External"/><Relationship Id="rId3907" Type="http://schemas.openxmlformats.org/officeDocument/2006/relationships/hyperlink" Target="snapshots_RB/B20R1" TargetMode="External"/><Relationship Id="rId5055" Type="http://schemas.openxmlformats.org/officeDocument/2006/relationships/hyperlink" Target="snapshots_RB/B31R2" TargetMode="External"/><Relationship Id="rId5262" Type="http://schemas.openxmlformats.org/officeDocument/2006/relationships/hyperlink" Target="snapshots_RB/B33R1" TargetMode="External"/><Relationship Id="rId6106" Type="http://schemas.openxmlformats.org/officeDocument/2006/relationships/hyperlink" Target="snapshots_RB/C16R3" TargetMode="External"/><Relationship Id="rId6313" Type="http://schemas.openxmlformats.org/officeDocument/2006/relationships/hyperlink" Target="snapshots_RB/C18R3" TargetMode="External"/><Relationship Id="rId6520" Type="http://schemas.openxmlformats.org/officeDocument/2006/relationships/hyperlink" Target="snapshots_RB/C20R2" TargetMode="External"/><Relationship Id="rId97" Type="http://schemas.openxmlformats.org/officeDocument/2006/relationships/hyperlink" Target="snapshots_RB/A10R7" TargetMode="External"/><Relationship Id="rId828" Type="http://schemas.openxmlformats.org/officeDocument/2006/relationships/hyperlink" Target="snapshots_RB/A17R8" TargetMode="External"/><Relationship Id="rId1458" Type="http://schemas.openxmlformats.org/officeDocument/2006/relationships/hyperlink" Target="snapshots_RB/A24L1" TargetMode="External"/><Relationship Id="rId1665" Type="http://schemas.openxmlformats.org/officeDocument/2006/relationships/hyperlink" Target="snapshots_RB/A26L1" TargetMode="External"/><Relationship Id="rId1872" Type="http://schemas.openxmlformats.org/officeDocument/2006/relationships/hyperlink" Target="snapshots_RB/A27R8" TargetMode="External"/><Relationship Id="rId2509" Type="http://schemas.openxmlformats.org/officeDocument/2006/relationships/hyperlink" Target="snapshots_RB/A34L2" TargetMode="External"/><Relationship Id="rId2716" Type="http://schemas.openxmlformats.org/officeDocument/2006/relationships/hyperlink" Target="snapshots_RB/A9L2" TargetMode="External"/><Relationship Id="rId4071" Type="http://schemas.openxmlformats.org/officeDocument/2006/relationships/hyperlink" Target="snapshots_RB/B22L2" TargetMode="External"/><Relationship Id="rId5122" Type="http://schemas.openxmlformats.org/officeDocument/2006/relationships/hyperlink" Target="snapshots_RB/B32L4" TargetMode="External"/><Relationship Id="rId1318" Type="http://schemas.openxmlformats.org/officeDocument/2006/relationships/hyperlink" Target="snapshots_RB/A22R2" TargetMode="External"/><Relationship Id="rId1525" Type="http://schemas.openxmlformats.org/officeDocument/2006/relationships/hyperlink" Target="snapshots_RB/A24R2" TargetMode="External"/><Relationship Id="rId2923" Type="http://schemas.openxmlformats.org/officeDocument/2006/relationships/hyperlink" Target="snapshots_RB/B11L2" TargetMode="External"/><Relationship Id="rId7087" Type="http://schemas.openxmlformats.org/officeDocument/2006/relationships/hyperlink" Target="snapshots_RB/C26L2" TargetMode="External"/><Relationship Id="rId7294" Type="http://schemas.openxmlformats.org/officeDocument/2006/relationships/hyperlink" Target="snapshots_RB/C28L2" TargetMode="External"/><Relationship Id="rId1732" Type="http://schemas.openxmlformats.org/officeDocument/2006/relationships/hyperlink" Target="snapshots_RB/A26R2" TargetMode="External"/><Relationship Id="rId4888" Type="http://schemas.openxmlformats.org/officeDocument/2006/relationships/hyperlink" Target="snapshots_RB/B29R8" TargetMode="External"/><Relationship Id="rId5939" Type="http://schemas.openxmlformats.org/officeDocument/2006/relationships/hyperlink" Target="snapshots_RB/C15L2" TargetMode="External"/><Relationship Id="rId7154" Type="http://schemas.openxmlformats.org/officeDocument/2006/relationships/hyperlink" Target="snapshots_RB/C26R4" TargetMode="External"/><Relationship Id="rId7361" Type="http://schemas.openxmlformats.org/officeDocument/2006/relationships/hyperlink" Target="snapshots_RB/C28R4" TargetMode="External"/><Relationship Id="rId24" Type="http://schemas.openxmlformats.org/officeDocument/2006/relationships/hyperlink" Target="snapshots_RB/A10L3" TargetMode="External"/><Relationship Id="rId2299" Type="http://schemas.openxmlformats.org/officeDocument/2006/relationships/hyperlink" Target="snapshots_RB/A32L2" TargetMode="External"/><Relationship Id="rId3697" Type="http://schemas.openxmlformats.org/officeDocument/2006/relationships/hyperlink" Target="snapshots_RB/B18R1" TargetMode="External"/><Relationship Id="rId4748" Type="http://schemas.openxmlformats.org/officeDocument/2006/relationships/hyperlink" Target="snapshots_RB/B28R2" TargetMode="External"/><Relationship Id="rId4955" Type="http://schemas.openxmlformats.org/officeDocument/2006/relationships/hyperlink" Target="snapshots_RB/B30R2" TargetMode="External"/><Relationship Id="rId7014" Type="http://schemas.openxmlformats.org/officeDocument/2006/relationships/hyperlink" Target="snapshots_RB/C25L7" TargetMode="External"/><Relationship Id="rId3557" Type="http://schemas.openxmlformats.org/officeDocument/2006/relationships/hyperlink" Target="snapshots_RB/B17L3" TargetMode="External"/><Relationship Id="rId3764" Type="http://schemas.openxmlformats.org/officeDocument/2006/relationships/hyperlink" Target="snapshots_RB/B19L3" TargetMode="External"/><Relationship Id="rId3971" Type="http://schemas.openxmlformats.org/officeDocument/2006/relationships/hyperlink" Target="snapshots_RB/B21L3" TargetMode="External"/><Relationship Id="rId4608" Type="http://schemas.openxmlformats.org/officeDocument/2006/relationships/hyperlink" Target="snapshots_RB/B27L5" TargetMode="External"/><Relationship Id="rId4815" Type="http://schemas.openxmlformats.org/officeDocument/2006/relationships/hyperlink" Target="snapshots_RB/B29L5" TargetMode="External"/><Relationship Id="rId6170" Type="http://schemas.openxmlformats.org/officeDocument/2006/relationships/hyperlink" Target="snapshots_RB/C17L5" TargetMode="External"/><Relationship Id="rId7221" Type="http://schemas.openxmlformats.org/officeDocument/2006/relationships/hyperlink" Target="snapshots_RB/C27L7" TargetMode="External"/><Relationship Id="rId478" Type="http://schemas.openxmlformats.org/officeDocument/2006/relationships/hyperlink" Target="snapshots_RB/A14R1" TargetMode="External"/><Relationship Id="rId685" Type="http://schemas.openxmlformats.org/officeDocument/2006/relationships/hyperlink" Target="snapshots_RB/A16R1" TargetMode="External"/><Relationship Id="rId892" Type="http://schemas.openxmlformats.org/officeDocument/2006/relationships/hyperlink" Target="snapshots_RB/A18R1" TargetMode="External"/><Relationship Id="rId2159" Type="http://schemas.openxmlformats.org/officeDocument/2006/relationships/hyperlink" Target="snapshots_RB/A30R4" TargetMode="External"/><Relationship Id="rId2366" Type="http://schemas.openxmlformats.org/officeDocument/2006/relationships/hyperlink" Target="snapshots_RB/A32R4" TargetMode="External"/><Relationship Id="rId2573" Type="http://schemas.openxmlformats.org/officeDocument/2006/relationships/hyperlink" Target="snapshots_RB/A34R4" TargetMode="External"/><Relationship Id="rId2780" Type="http://schemas.openxmlformats.org/officeDocument/2006/relationships/hyperlink" Target="snapshots_RB/A9R3" TargetMode="External"/><Relationship Id="rId3417" Type="http://schemas.openxmlformats.org/officeDocument/2006/relationships/hyperlink" Target="snapshots_RB/B15R5" TargetMode="External"/><Relationship Id="rId3624" Type="http://schemas.openxmlformats.org/officeDocument/2006/relationships/hyperlink" Target="snapshots_RB/B17R5" TargetMode="External"/><Relationship Id="rId3831" Type="http://schemas.openxmlformats.org/officeDocument/2006/relationships/hyperlink" Target="snapshots_RB/B19R5" TargetMode="External"/><Relationship Id="rId6030" Type="http://schemas.openxmlformats.org/officeDocument/2006/relationships/hyperlink" Target="snapshots_RB/C15R8" TargetMode="External"/><Relationship Id="rId6987" Type="http://schemas.openxmlformats.org/officeDocument/2006/relationships/hyperlink" Target="snapshots_RB/C25L3" TargetMode="External"/><Relationship Id="rId338" Type="http://schemas.openxmlformats.org/officeDocument/2006/relationships/hyperlink" Target="snapshots_RB/A13L4" TargetMode="External"/><Relationship Id="rId545" Type="http://schemas.openxmlformats.org/officeDocument/2006/relationships/hyperlink" Target="snapshots_RB/A15L3" TargetMode="External"/><Relationship Id="rId752" Type="http://schemas.openxmlformats.org/officeDocument/2006/relationships/hyperlink" Target="snapshots_RB/A17L3" TargetMode="External"/><Relationship Id="rId1175" Type="http://schemas.openxmlformats.org/officeDocument/2006/relationships/hyperlink" Target="snapshots_RB/A21L5" TargetMode="External"/><Relationship Id="rId1382" Type="http://schemas.openxmlformats.org/officeDocument/2006/relationships/hyperlink" Target="snapshots_RB/A23L5" TargetMode="External"/><Relationship Id="rId2019" Type="http://schemas.openxmlformats.org/officeDocument/2006/relationships/hyperlink" Target="snapshots_RB/A29L6" TargetMode="External"/><Relationship Id="rId2226" Type="http://schemas.openxmlformats.org/officeDocument/2006/relationships/hyperlink" Target="snapshots_RB/A31L6" TargetMode="External"/><Relationship Id="rId2433" Type="http://schemas.openxmlformats.org/officeDocument/2006/relationships/hyperlink" Target="snapshots_RB/A33L6" TargetMode="External"/><Relationship Id="rId2640" Type="http://schemas.openxmlformats.org/officeDocument/2006/relationships/hyperlink" Target="snapshots_RB/A8L6" TargetMode="External"/><Relationship Id="rId5589" Type="http://schemas.openxmlformats.org/officeDocument/2006/relationships/hyperlink" Target="snapshots_RB/B9R4" TargetMode="External"/><Relationship Id="rId5796" Type="http://schemas.openxmlformats.org/officeDocument/2006/relationships/hyperlink" Target="snapshots_RB/C13R3" TargetMode="External"/><Relationship Id="rId6847" Type="http://schemas.openxmlformats.org/officeDocument/2006/relationships/hyperlink" Target="snapshots_RB/C23R5" TargetMode="External"/><Relationship Id="rId405" Type="http://schemas.openxmlformats.org/officeDocument/2006/relationships/hyperlink" Target="snapshots_RB/A13R6" TargetMode="External"/><Relationship Id="rId612" Type="http://schemas.openxmlformats.org/officeDocument/2006/relationships/hyperlink" Target="snapshots_RB/A15R6" TargetMode="External"/><Relationship Id="rId1035" Type="http://schemas.openxmlformats.org/officeDocument/2006/relationships/hyperlink" Target="snapshots_RB/A19R7" TargetMode="External"/><Relationship Id="rId1242" Type="http://schemas.openxmlformats.org/officeDocument/2006/relationships/hyperlink" Target="snapshots_RB/A21R7" TargetMode="External"/><Relationship Id="rId2500" Type="http://schemas.openxmlformats.org/officeDocument/2006/relationships/hyperlink" Target="snapshots_RB/A34L1" TargetMode="External"/><Relationship Id="rId4398" Type="http://schemas.openxmlformats.org/officeDocument/2006/relationships/hyperlink" Target="snapshots_RB/B25L5" TargetMode="External"/><Relationship Id="rId5449" Type="http://schemas.openxmlformats.org/officeDocument/2006/relationships/hyperlink" Target="snapshots_RB/B8L6" TargetMode="External"/><Relationship Id="rId5656" Type="http://schemas.openxmlformats.org/officeDocument/2006/relationships/hyperlink" Target="snapshots_RB/C12L6" TargetMode="External"/><Relationship Id="rId1102" Type="http://schemas.openxmlformats.org/officeDocument/2006/relationships/hyperlink" Target="snapshots_RB/A20R1" TargetMode="External"/><Relationship Id="rId4258" Type="http://schemas.openxmlformats.org/officeDocument/2006/relationships/hyperlink" Target="snapshots_RB/B23R7" TargetMode="External"/><Relationship Id="rId4465" Type="http://schemas.openxmlformats.org/officeDocument/2006/relationships/hyperlink" Target="snapshots_RB/B25R7" TargetMode="External"/><Relationship Id="rId5309" Type="http://schemas.openxmlformats.org/officeDocument/2006/relationships/hyperlink" Target="snapshots_RB/B34L1" TargetMode="External"/><Relationship Id="rId5863" Type="http://schemas.openxmlformats.org/officeDocument/2006/relationships/hyperlink" Target="snapshots_RB/C14L6" TargetMode="External"/><Relationship Id="rId6707" Type="http://schemas.openxmlformats.org/officeDocument/2006/relationships/hyperlink" Target="snapshots_RB/C22L8" TargetMode="External"/><Relationship Id="rId6914" Type="http://schemas.openxmlformats.org/officeDocument/2006/relationships/hyperlink" Target="snapshots_RB/C24L8" TargetMode="External"/><Relationship Id="rId3067" Type="http://schemas.openxmlformats.org/officeDocument/2006/relationships/hyperlink" Target="snapshots_RB/B12L8" TargetMode="External"/><Relationship Id="rId3274" Type="http://schemas.openxmlformats.org/officeDocument/2006/relationships/hyperlink" Target="snapshots_RB/B14L8" TargetMode="External"/><Relationship Id="rId4118" Type="http://schemas.openxmlformats.org/officeDocument/2006/relationships/hyperlink" Target="snapshots_RB/B22R1" TargetMode="External"/><Relationship Id="rId4672" Type="http://schemas.openxmlformats.org/officeDocument/2006/relationships/hyperlink" Target="snapshots_RB/B27R7" TargetMode="External"/><Relationship Id="rId5516" Type="http://schemas.openxmlformats.org/officeDocument/2006/relationships/hyperlink" Target="snapshots_RB/B9L1" TargetMode="External"/><Relationship Id="rId5723" Type="http://schemas.openxmlformats.org/officeDocument/2006/relationships/hyperlink" Target="snapshots_RB/C13L1" TargetMode="External"/><Relationship Id="rId5930" Type="http://schemas.openxmlformats.org/officeDocument/2006/relationships/hyperlink" Target="snapshots_RB/C15L1" TargetMode="External"/><Relationship Id="rId195" Type="http://schemas.openxmlformats.org/officeDocument/2006/relationships/hyperlink" Target="snapshots_RB/A11R6" TargetMode="External"/><Relationship Id="rId1919" Type="http://schemas.openxmlformats.org/officeDocument/2006/relationships/hyperlink" Target="snapshots_RB/A28L7" TargetMode="External"/><Relationship Id="rId3481" Type="http://schemas.openxmlformats.org/officeDocument/2006/relationships/hyperlink" Target="snapshots_RB/B16L8" TargetMode="External"/><Relationship Id="rId4325" Type="http://schemas.openxmlformats.org/officeDocument/2006/relationships/hyperlink" Target="snapshots_RB/B24R1" TargetMode="External"/><Relationship Id="rId4532" Type="http://schemas.openxmlformats.org/officeDocument/2006/relationships/hyperlink" Target="snapshots_RB/B26R1" TargetMode="External"/><Relationship Id="rId7688" Type="http://schemas.openxmlformats.org/officeDocument/2006/relationships/hyperlink" Target="snapshots_RB/C31R7" TargetMode="External"/><Relationship Id="rId7895" Type="http://schemas.openxmlformats.org/officeDocument/2006/relationships/hyperlink" Target="snapshots_RB/C33R6" TargetMode="External"/><Relationship Id="rId2083" Type="http://schemas.openxmlformats.org/officeDocument/2006/relationships/hyperlink" Target="snapshots_RB/A30L1" TargetMode="External"/><Relationship Id="rId2290" Type="http://schemas.openxmlformats.org/officeDocument/2006/relationships/hyperlink" Target="snapshots_RB/A32L1" TargetMode="External"/><Relationship Id="rId3134" Type="http://schemas.openxmlformats.org/officeDocument/2006/relationships/hyperlink" Target="snapshots_RB/B13L2" TargetMode="External"/><Relationship Id="rId3341" Type="http://schemas.openxmlformats.org/officeDocument/2006/relationships/hyperlink" Target="snapshots_RB/B15L2" TargetMode="External"/><Relationship Id="rId6497" Type="http://schemas.openxmlformats.org/officeDocument/2006/relationships/hyperlink" Target="snapshots_RB/C20L8" TargetMode="External"/><Relationship Id="rId7548" Type="http://schemas.openxmlformats.org/officeDocument/2006/relationships/hyperlink" Target="snapshots_RB/C30R1" TargetMode="External"/><Relationship Id="rId7755" Type="http://schemas.openxmlformats.org/officeDocument/2006/relationships/hyperlink" Target="snapshots_RB/C32R1" TargetMode="External"/><Relationship Id="rId7962" Type="http://schemas.openxmlformats.org/officeDocument/2006/relationships/hyperlink" Target="snapshots_RB/C34R1" TargetMode="External"/><Relationship Id="rId262" Type="http://schemas.openxmlformats.org/officeDocument/2006/relationships/hyperlink" Target="snapshots_RB/A12R1" TargetMode="External"/><Relationship Id="rId2150" Type="http://schemas.openxmlformats.org/officeDocument/2006/relationships/hyperlink" Target="snapshots_RB/A30R2" TargetMode="External"/><Relationship Id="rId3201" Type="http://schemas.openxmlformats.org/officeDocument/2006/relationships/hyperlink" Target="snapshots_RB/B13R4" TargetMode="External"/><Relationship Id="rId5099" Type="http://schemas.openxmlformats.org/officeDocument/2006/relationships/hyperlink" Target="snapshots_RB/B32L1" TargetMode="External"/><Relationship Id="rId6357" Type="http://schemas.openxmlformats.org/officeDocument/2006/relationships/hyperlink" Target="snapshots_RB/C19L2" TargetMode="External"/><Relationship Id="rId6564" Type="http://schemas.openxmlformats.org/officeDocument/2006/relationships/hyperlink" Target="snapshots_RB/C21L2" TargetMode="External"/><Relationship Id="rId6771" Type="http://schemas.openxmlformats.org/officeDocument/2006/relationships/hyperlink" Target="snapshots_RB/C23L2" TargetMode="External"/><Relationship Id="rId7408" Type="http://schemas.openxmlformats.org/officeDocument/2006/relationships/hyperlink" Target="snapshots_RB/C29L3" TargetMode="External"/><Relationship Id="rId7615" Type="http://schemas.openxmlformats.org/officeDocument/2006/relationships/hyperlink" Target="snapshots_RB/C31L3" TargetMode="External"/><Relationship Id="rId7822" Type="http://schemas.openxmlformats.org/officeDocument/2006/relationships/hyperlink" Target="snapshots_RB/C33L3" TargetMode="External"/><Relationship Id="rId122" Type="http://schemas.openxmlformats.org/officeDocument/2006/relationships/hyperlink" Target="snapshots_RB/A11L3" TargetMode="External"/><Relationship Id="rId2010" Type="http://schemas.openxmlformats.org/officeDocument/2006/relationships/hyperlink" Target="snapshots_RB/A29L5" TargetMode="External"/><Relationship Id="rId5166" Type="http://schemas.openxmlformats.org/officeDocument/2006/relationships/hyperlink" Target="snapshots_RB/B32R2" TargetMode="External"/><Relationship Id="rId5373" Type="http://schemas.openxmlformats.org/officeDocument/2006/relationships/hyperlink" Target="snapshots_RB/B34R2" TargetMode="External"/><Relationship Id="rId5580" Type="http://schemas.openxmlformats.org/officeDocument/2006/relationships/hyperlink" Target="snapshots_RB/B9R2" TargetMode="External"/><Relationship Id="rId6217" Type="http://schemas.openxmlformats.org/officeDocument/2006/relationships/hyperlink" Target="snapshots_RB/C17R4" TargetMode="External"/><Relationship Id="rId6424" Type="http://schemas.openxmlformats.org/officeDocument/2006/relationships/hyperlink" Target="snapshots_RB/C19R4" TargetMode="External"/><Relationship Id="rId6631" Type="http://schemas.openxmlformats.org/officeDocument/2006/relationships/hyperlink" Target="snapshots_RB/C21R4" TargetMode="External"/><Relationship Id="rId1569" Type="http://schemas.openxmlformats.org/officeDocument/2006/relationships/hyperlink" Target="snapshots_RB/A25L2" TargetMode="External"/><Relationship Id="rId2967" Type="http://schemas.openxmlformats.org/officeDocument/2006/relationships/hyperlink" Target="snapshots_RB/B11R1" TargetMode="External"/><Relationship Id="rId4182" Type="http://schemas.openxmlformats.org/officeDocument/2006/relationships/hyperlink" Target="snapshots_RB/B23L3" TargetMode="External"/><Relationship Id="rId5026" Type="http://schemas.openxmlformats.org/officeDocument/2006/relationships/hyperlink" Target="snapshots_RB/B31L5" TargetMode="External"/><Relationship Id="rId5233" Type="http://schemas.openxmlformats.org/officeDocument/2006/relationships/hyperlink" Target="snapshots_RB/B33L5" TargetMode="External"/><Relationship Id="rId5440" Type="http://schemas.openxmlformats.org/officeDocument/2006/relationships/hyperlink" Target="snapshots_RB/B8L5" TargetMode="External"/><Relationship Id="rId939" Type="http://schemas.openxmlformats.org/officeDocument/2006/relationships/hyperlink" Target="snapshots_RB/A19L1" TargetMode="External"/><Relationship Id="rId1776" Type="http://schemas.openxmlformats.org/officeDocument/2006/relationships/hyperlink" Target="snapshots_RB/A27L2" TargetMode="External"/><Relationship Id="rId1983" Type="http://schemas.openxmlformats.org/officeDocument/2006/relationships/hyperlink" Target="snapshots_RB/A29L2" TargetMode="External"/><Relationship Id="rId2827" Type="http://schemas.openxmlformats.org/officeDocument/2006/relationships/hyperlink" Target="snapshots_RB/B10L3" TargetMode="External"/><Relationship Id="rId4042" Type="http://schemas.openxmlformats.org/officeDocument/2006/relationships/hyperlink" Target="snapshots_RB/B21R5" TargetMode="External"/><Relationship Id="rId7198" Type="http://schemas.openxmlformats.org/officeDocument/2006/relationships/hyperlink" Target="snapshots_RB/C27L3" TargetMode="External"/><Relationship Id="rId68" Type="http://schemas.openxmlformats.org/officeDocument/2006/relationships/hyperlink" Target="snapshots_RB/A10R2" TargetMode="External"/><Relationship Id="rId1429" Type="http://schemas.openxmlformats.org/officeDocument/2006/relationships/hyperlink" Target="snapshots_RB/A23R4" TargetMode="External"/><Relationship Id="rId1636" Type="http://schemas.openxmlformats.org/officeDocument/2006/relationships/hyperlink" Target="snapshots_RB/A25R3" TargetMode="External"/><Relationship Id="rId1843" Type="http://schemas.openxmlformats.org/officeDocument/2006/relationships/hyperlink" Target="snapshots_RB/A27R3" TargetMode="External"/><Relationship Id="rId4999" Type="http://schemas.openxmlformats.org/officeDocument/2006/relationships/hyperlink" Target="snapshots_RB/B31L2" TargetMode="External"/><Relationship Id="rId5300" Type="http://schemas.openxmlformats.org/officeDocument/2006/relationships/hyperlink" Target="snapshots_RB/B33R8" TargetMode="External"/><Relationship Id="rId7058" Type="http://schemas.openxmlformats.org/officeDocument/2006/relationships/hyperlink" Target="snapshots_RB/C25R5" TargetMode="External"/><Relationship Id="rId1703" Type="http://schemas.openxmlformats.org/officeDocument/2006/relationships/hyperlink" Target="snapshots_RB/A26L6" TargetMode="External"/><Relationship Id="rId1910" Type="http://schemas.openxmlformats.org/officeDocument/2006/relationships/hyperlink" Target="snapshots_RB/A28L6" TargetMode="External"/><Relationship Id="rId4859" Type="http://schemas.openxmlformats.org/officeDocument/2006/relationships/hyperlink" Target="snapshots_RB/B29R3" TargetMode="External"/><Relationship Id="rId7265" Type="http://schemas.openxmlformats.org/officeDocument/2006/relationships/hyperlink" Target="snapshots_RB/C27R5" TargetMode="External"/><Relationship Id="rId7472" Type="http://schemas.openxmlformats.org/officeDocument/2006/relationships/hyperlink" Target="snapshots_RB/C29R5" TargetMode="External"/><Relationship Id="rId3668" Type="http://schemas.openxmlformats.org/officeDocument/2006/relationships/hyperlink" Target="snapshots_RB/B18L4" TargetMode="External"/><Relationship Id="rId3875" Type="http://schemas.openxmlformats.org/officeDocument/2006/relationships/hyperlink" Target="snapshots_RB/B20L4" TargetMode="External"/><Relationship Id="rId4719" Type="http://schemas.openxmlformats.org/officeDocument/2006/relationships/hyperlink" Target="snapshots_RB/B28L6" TargetMode="External"/><Relationship Id="rId4926" Type="http://schemas.openxmlformats.org/officeDocument/2006/relationships/hyperlink" Target="snapshots_RB/B30L6" TargetMode="External"/><Relationship Id="rId6074" Type="http://schemas.openxmlformats.org/officeDocument/2006/relationships/hyperlink" Target="snapshots_RB/C16L6" TargetMode="External"/><Relationship Id="rId6281" Type="http://schemas.openxmlformats.org/officeDocument/2006/relationships/hyperlink" Target="snapshots_RB/C18L6" TargetMode="External"/><Relationship Id="rId7125" Type="http://schemas.openxmlformats.org/officeDocument/2006/relationships/hyperlink" Target="snapshots_RB/C26R1" TargetMode="External"/><Relationship Id="rId7332" Type="http://schemas.openxmlformats.org/officeDocument/2006/relationships/hyperlink" Target="snapshots_RB/C28L8" TargetMode="External"/><Relationship Id="rId589" Type="http://schemas.openxmlformats.org/officeDocument/2006/relationships/hyperlink" Target="snapshots_RB/A15R2" TargetMode="External"/><Relationship Id="rId796" Type="http://schemas.openxmlformats.org/officeDocument/2006/relationships/hyperlink" Target="snapshots_RB/A17R2" TargetMode="External"/><Relationship Id="rId2477" Type="http://schemas.openxmlformats.org/officeDocument/2006/relationships/hyperlink" Target="snapshots_RB/A33R5" TargetMode="External"/><Relationship Id="rId2684" Type="http://schemas.openxmlformats.org/officeDocument/2006/relationships/hyperlink" Target="snapshots_RB/A8R4" TargetMode="External"/><Relationship Id="rId3528" Type="http://schemas.openxmlformats.org/officeDocument/2006/relationships/hyperlink" Target="snapshots_RB/B16R7" TargetMode="External"/><Relationship Id="rId3735" Type="http://schemas.openxmlformats.org/officeDocument/2006/relationships/hyperlink" Target="snapshots_RB/B18R6" TargetMode="External"/><Relationship Id="rId5090" Type="http://schemas.openxmlformats.org/officeDocument/2006/relationships/hyperlink" Target="snapshots_RB/B31R7" TargetMode="External"/><Relationship Id="rId6141" Type="http://schemas.openxmlformats.org/officeDocument/2006/relationships/hyperlink" Target="snapshots_RB/C17L1" TargetMode="External"/><Relationship Id="rId449" Type="http://schemas.openxmlformats.org/officeDocument/2006/relationships/hyperlink" Target="snapshots_RB/A14L5" TargetMode="External"/><Relationship Id="rId656" Type="http://schemas.openxmlformats.org/officeDocument/2006/relationships/hyperlink" Target="snapshots_RB/A16L5" TargetMode="External"/><Relationship Id="rId863" Type="http://schemas.openxmlformats.org/officeDocument/2006/relationships/hyperlink" Target="snapshots_RB/A18L5" TargetMode="External"/><Relationship Id="rId1079" Type="http://schemas.openxmlformats.org/officeDocument/2006/relationships/hyperlink" Target="snapshots_RB/A20L6" TargetMode="External"/><Relationship Id="rId1286" Type="http://schemas.openxmlformats.org/officeDocument/2006/relationships/hyperlink" Target="snapshots_RB/A22L6" TargetMode="External"/><Relationship Id="rId1493" Type="http://schemas.openxmlformats.org/officeDocument/2006/relationships/hyperlink" Target="snapshots_RB/A24L5" TargetMode="External"/><Relationship Id="rId2337" Type="http://schemas.openxmlformats.org/officeDocument/2006/relationships/hyperlink" Target="snapshots_RB/A32L8" TargetMode="External"/><Relationship Id="rId2544" Type="http://schemas.openxmlformats.org/officeDocument/2006/relationships/hyperlink" Target="snapshots_RB/A34L7" TargetMode="External"/><Relationship Id="rId2891" Type="http://schemas.openxmlformats.org/officeDocument/2006/relationships/hyperlink" Target="snapshots_RB/B10R4" TargetMode="External"/><Relationship Id="rId3942" Type="http://schemas.openxmlformats.org/officeDocument/2006/relationships/hyperlink" Target="snapshots_RB/B20R6" TargetMode="External"/><Relationship Id="rId6001" Type="http://schemas.openxmlformats.org/officeDocument/2006/relationships/hyperlink" Target="snapshots_RB/C15R3" TargetMode="External"/><Relationship Id="rId309" Type="http://schemas.openxmlformats.org/officeDocument/2006/relationships/hyperlink" Target="snapshots_RB/A12R8" TargetMode="External"/><Relationship Id="rId516" Type="http://schemas.openxmlformats.org/officeDocument/2006/relationships/hyperlink" Target="snapshots_RB/A14R8" TargetMode="External"/><Relationship Id="rId1146" Type="http://schemas.openxmlformats.org/officeDocument/2006/relationships/hyperlink" Target="snapshots_RB/A21L1" TargetMode="External"/><Relationship Id="rId2751" Type="http://schemas.openxmlformats.org/officeDocument/2006/relationships/hyperlink" Target="snapshots_RB/A9L7" TargetMode="External"/><Relationship Id="rId3802" Type="http://schemas.openxmlformats.org/officeDocument/2006/relationships/hyperlink" Target="snapshots_RB/B19R1" TargetMode="External"/><Relationship Id="rId6958" Type="http://schemas.openxmlformats.org/officeDocument/2006/relationships/hyperlink" Target="snapshots_RB/C24R6" TargetMode="External"/><Relationship Id="rId723" Type="http://schemas.openxmlformats.org/officeDocument/2006/relationships/hyperlink" Target="snapshots_RB/A16R7" TargetMode="External"/><Relationship Id="rId930" Type="http://schemas.openxmlformats.org/officeDocument/2006/relationships/hyperlink" Target="snapshots_RB/A18R7" TargetMode="External"/><Relationship Id="rId1006" Type="http://schemas.openxmlformats.org/officeDocument/2006/relationships/hyperlink" Target="snapshots_RB/A19R2" TargetMode="External"/><Relationship Id="rId1353" Type="http://schemas.openxmlformats.org/officeDocument/2006/relationships/hyperlink" Target="snapshots_RB/A23L1" TargetMode="External"/><Relationship Id="rId1560" Type="http://schemas.openxmlformats.org/officeDocument/2006/relationships/hyperlink" Target="snapshots_RB/A24R8" TargetMode="External"/><Relationship Id="rId2404" Type="http://schemas.openxmlformats.org/officeDocument/2006/relationships/hyperlink" Target="snapshots_RB/A33L2" TargetMode="External"/><Relationship Id="rId2611" Type="http://schemas.openxmlformats.org/officeDocument/2006/relationships/hyperlink" Target="snapshots_RB/A8L2" TargetMode="External"/><Relationship Id="rId5767" Type="http://schemas.openxmlformats.org/officeDocument/2006/relationships/hyperlink" Target="snapshots_RB/C13L7" TargetMode="External"/><Relationship Id="rId5974" Type="http://schemas.openxmlformats.org/officeDocument/2006/relationships/hyperlink" Target="snapshots_RB/C15L7" TargetMode="External"/><Relationship Id="rId6818" Type="http://schemas.openxmlformats.org/officeDocument/2006/relationships/hyperlink" Target="snapshots_RB/C23R1" TargetMode="External"/><Relationship Id="rId1213" Type="http://schemas.openxmlformats.org/officeDocument/2006/relationships/hyperlink" Target="snapshots_RB/A21R2" TargetMode="External"/><Relationship Id="rId1420" Type="http://schemas.openxmlformats.org/officeDocument/2006/relationships/hyperlink" Target="snapshots_RB/A23R2" TargetMode="External"/><Relationship Id="rId4369" Type="http://schemas.openxmlformats.org/officeDocument/2006/relationships/hyperlink" Target="snapshots_RB/B25L1" TargetMode="External"/><Relationship Id="rId4576" Type="http://schemas.openxmlformats.org/officeDocument/2006/relationships/hyperlink" Target="snapshots_RB/B26R8" TargetMode="External"/><Relationship Id="rId4783" Type="http://schemas.openxmlformats.org/officeDocument/2006/relationships/hyperlink" Target="snapshots_RB/B28R8" TargetMode="External"/><Relationship Id="rId4990" Type="http://schemas.openxmlformats.org/officeDocument/2006/relationships/hyperlink" Target="snapshots_RB/B30R8" TargetMode="External"/><Relationship Id="rId5627" Type="http://schemas.openxmlformats.org/officeDocument/2006/relationships/hyperlink" Target="snapshots_RB/C12L2" TargetMode="External"/><Relationship Id="rId5834" Type="http://schemas.openxmlformats.org/officeDocument/2006/relationships/hyperlink" Target="snapshots_RB/C14L2" TargetMode="External"/><Relationship Id="rId3178" Type="http://schemas.openxmlformats.org/officeDocument/2006/relationships/hyperlink" Target="snapshots_RB/B13R1" TargetMode="External"/><Relationship Id="rId3385" Type="http://schemas.openxmlformats.org/officeDocument/2006/relationships/hyperlink" Target="snapshots_RB/B15R1" TargetMode="External"/><Relationship Id="rId3592" Type="http://schemas.openxmlformats.org/officeDocument/2006/relationships/hyperlink" Target="snapshots_RB/B17R1" TargetMode="External"/><Relationship Id="rId4229" Type="http://schemas.openxmlformats.org/officeDocument/2006/relationships/hyperlink" Target="snapshots_RB/B23R2" TargetMode="External"/><Relationship Id="rId4436" Type="http://schemas.openxmlformats.org/officeDocument/2006/relationships/hyperlink" Target="snapshots_RB/B25R2" TargetMode="External"/><Relationship Id="rId4643" Type="http://schemas.openxmlformats.org/officeDocument/2006/relationships/hyperlink" Target="snapshots_RB/B27R2" TargetMode="External"/><Relationship Id="rId4850" Type="http://schemas.openxmlformats.org/officeDocument/2006/relationships/hyperlink" Target="snapshots_RB/B29R2" TargetMode="External"/><Relationship Id="rId5901" Type="http://schemas.openxmlformats.org/officeDocument/2006/relationships/hyperlink" Target="snapshots_RB/C14R4" TargetMode="External"/><Relationship Id="rId7799" Type="http://schemas.openxmlformats.org/officeDocument/2006/relationships/hyperlink" Target="snapshots_RB/C32R8" TargetMode="External"/><Relationship Id="rId2194" Type="http://schemas.openxmlformats.org/officeDocument/2006/relationships/hyperlink" Target="snapshots_RB/A31L2" TargetMode="External"/><Relationship Id="rId3038" Type="http://schemas.openxmlformats.org/officeDocument/2006/relationships/hyperlink" Target="snapshots_RB/B12L3" TargetMode="External"/><Relationship Id="rId3245" Type="http://schemas.openxmlformats.org/officeDocument/2006/relationships/hyperlink" Target="snapshots_RB/B14L3" TargetMode="External"/><Relationship Id="rId3452" Type="http://schemas.openxmlformats.org/officeDocument/2006/relationships/hyperlink" Target="snapshots_RB/B16L3" TargetMode="External"/><Relationship Id="rId4503" Type="http://schemas.openxmlformats.org/officeDocument/2006/relationships/hyperlink" Target="snapshots_RB\B26L5" TargetMode="External"/><Relationship Id="rId4710" Type="http://schemas.openxmlformats.org/officeDocument/2006/relationships/hyperlink" Target="snapshots_RB/B28L5" TargetMode="External"/><Relationship Id="rId7659" Type="http://schemas.openxmlformats.org/officeDocument/2006/relationships/hyperlink" Target="snapshots_RB/C31R2" TargetMode="External"/><Relationship Id="rId7866" Type="http://schemas.openxmlformats.org/officeDocument/2006/relationships/hyperlink" Target="snapshots_RB/C33R2" TargetMode="External"/><Relationship Id="rId166" Type="http://schemas.openxmlformats.org/officeDocument/2006/relationships/hyperlink" Target="snapshots_RB/A11R1" TargetMode="External"/><Relationship Id="rId373" Type="http://schemas.openxmlformats.org/officeDocument/2006/relationships/hyperlink" Target="snapshots_RB/A13R1" TargetMode="External"/><Relationship Id="rId580" Type="http://schemas.openxmlformats.org/officeDocument/2006/relationships/hyperlink" Target="snapshots_RB/A15R1" TargetMode="External"/><Relationship Id="rId2054" Type="http://schemas.openxmlformats.org/officeDocument/2006/relationships/hyperlink" Target="snapshots_RB/A29R4" TargetMode="External"/><Relationship Id="rId2261" Type="http://schemas.openxmlformats.org/officeDocument/2006/relationships/hyperlink" Target="snapshots_RB/A31R4" TargetMode="External"/><Relationship Id="rId3105" Type="http://schemas.openxmlformats.org/officeDocument/2006/relationships/hyperlink" Target="snapshots_RB/B12R5" TargetMode="External"/><Relationship Id="rId3312" Type="http://schemas.openxmlformats.org/officeDocument/2006/relationships/hyperlink" Target="snapshots_RB/B14R5" TargetMode="External"/><Relationship Id="rId6468" Type="http://schemas.openxmlformats.org/officeDocument/2006/relationships/hyperlink" Target="snapshots_RB/C20L3" TargetMode="External"/><Relationship Id="rId6675" Type="http://schemas.openxmlformats.org/officeDocument/2006/relationships/hyperlink" Target="snapshots_RB/C22L3" TargetMode="External"/><Relationship Id="rId7519" Type="http://schemas.openxmlformats.org/officeDocument/2006/relationships/hyperlink" Target="snapshots_RB/C30L5" TargetMode="External"/><Relationship Id="rId233" Type="http://schemas.openxmlformats.org/officeDocument/2006/relationships/hyperlink" Target="snapshots_RB/A12L3" TargetMode="External"/><Relationship Id="rId440" Type="http://schemas.openxmlformats.org/officeDocument/2006/relationships/hyperlink" Target="snapshots_RB/A14L3" TargetMode="External"/><Relationship Id="rId1070" Type="http://schemas.openxmlformats.org/officeDocument/2006/relationships/hyperlink" Target="snapshots_RB\A20L5" TargetMode="External"/><Relationship Id="rId2121" Type="http://schemas.openxmlformats.org/officeDocument/2006/relationships/hyperlink" Target="snapshots_RB/A30L6" TargetMode="External"/><Relationship Id="rId5277" Type="http://schemas.openxmlformats.org/officeDocument/2006/relationships/hyperlink" Target="snapshots_RB/B33R4" TargetMode="External"/><Relationship Id="rId5484" Type="http://schemas.openxmlformats.org/officeDocument/2006/relationships/hyperlink" Target="snapshots_RB/B8R3" TargetMode="External"/><Relationship Id="rId6328" Type="http://schemas.openxmlformats.org/officeDocument/2006/relationships/hyperlink" Target="snapshots_RB/C18R5" TargetMode="External"/><Relationship Id="rId6882" Type="http://schemas.openxmlformats.org/officeDocument/2006/relationships/hyperlink" Target="snapshots_RB/C24L3" TargetMode="External"/><Relationship Id="rId7726" Type="http://schemas.openxmlformats.org/officeDocument/2006/relationships/hyperlink" Target="snapshots_RB/C32L5" TargetMode="External"/><Relationship Id="rId7933" Type="http://schemas.openxmlformats.org/officeDocument/2006/relationships/hyperlink" Target="snapshots_RB/C34L4" TargetMode="External"/><Relationship Id="rId300" Type="http://schemas.openxmlformats.org/officeDocument/2006/relationships/hyperlink" Target="snapshots_RB/A12R6" TargetMode="External"/><Relationship Id="rId4086" Type="http://schemas.openxmlformats.org/officeDocument/2006/relationships/hyperlink" Target="snapshots_RB/B22L5" TargetMode="External"/><Relationship Id="rId5137" Type="http://schemas.openxmlformats.org/officeDocument/2006/relationships/hyperlink" Target="snapshots_RB/B32L6" TargetMode="External"/><Relationship Id="rId5691" Type="http://schemas.openxmlformats.org/officeDocument/2006/relationships/hyperlink" Target="snapshots_RB/C12R3" TargetMode="External"/><Relationship Id="rId6535" Type="http://schemas.openxmlformats.org/officeDocument/2006/relationships/hyperlink" Target="snapshots_RB/C20R5" TargetMode="External"/><Relationship Id="rId6742" Type="http://schemas.openxmlformats.org/officeDocument/2006/relationships/hyperlink" Target="snapshots_RB/C22R5" TargetMode="External"/><Relationship Id="rId1887" Type="http://schemas.openxmlformats.org/officeDocument/2006/relationships/hyperlink" Target="snapshots_RB/A28L2" TargetMode="External"/><Relationship Id="rId2938" Type="http://schemas.openxmlformats.org/officeDocument/2006/relationships/hyperlink" Target="snapshots_RB/B11L4" TargetMode="External"/><Relationship Id="rId4293" Type="http://schemas.openxmlformats.org/officeDocument/2006/relationships/hyperlink" Target="snapshots_RB/B24L4" TargetMode="External"/><Relationship Id="rId5344" Type="http://schemas.openxmlformats.org/officeDocument/2006/relationships/hyperlink" Target="snapshots_RB/B34L6" TargetMode="External"/><Relationship Id="rId5551" Type="http://schemas.openxmlformats.org/officeDocument/2006/relationships/hyperlink" Target="snapshots_RB/B9L6" TargetMode="External"/><Relationship Id="rId6602" Type="http://schemas.openxmlformats.org/officeDocument/2006/relationships/hyperlink" Target="snapshots_RB/C21L8" TargetMode="External"/><Relationship Id="rId1747" Type="http://schemas.openxmlformats.org/officeDocument/2006/relationships/hyperlink" Target="snapshots_RB/A26R4" TargetMode="External"/><Relationship Id="rId1954" Type="http://schemas.openxmlformats.org/officeDocument/2006/relationships/hyperlink" Target="snapshots_RB/A28R4" TargetMode="External"/><Relationship Id="rId4153" Type="http://schemas.openxmlformats.org/officeDocument/2006/relationships/hyperlink" Target="snapshots_RB/B22R7" TargetMode="External"/><Relationship Id="rId4360" Type="http://schemas.openxmlformats.org/officeDocument/2006/relationships/hyperlink" Target="snapshots_RB/B24R7" TargetMode="External"/><Relationship Id="rId5204" Type="http://schemas.openxmlformats.org/officeDocument/2006/relationships/hyperlink" Target="snapshots_RB/B33L1" TargetMode="External"/><Relationship Id="rId5411" Type="http://schemas.openxmlformats.org/officeDocument/2006/relationships/hyperlink" Target="snapshots_RB/B8L1" TargetMode="External"/><Relationship Id="rId39" Type="http://schemas.openxmlformats.org/officeDocument/2006/relationships/hyperlink" Target="snapshots_RB/A10L6" TargetMode="External"/><Relationship Id="rId1607" Type="http://schemas.openxmlformats.org/officeDocument/2006/relationships/hyperlink" Target="snapshots_RB/A25L7" TargetMode="External"/><Relationship Id="rId1814" Type="http://schemas.openxmlformats.org/officeDocument/2006/relationships/hyperlink" Target="snapshots_RB/A27L7" TargetMode="External"/><Relationship Id="rId4013" Type="http://schemas.openxmlformats.org/officeDocument/2006/relationships/hyperlink" Target="snapshots_RB/B21R1" TargetMode="External"/><Relationship Id="rId4220" Type="http://schemas.openxmlformats.org/officeDocument/2006/relationships/hyperlink" Target="snapshots_RB/B23R1" TargetMode="External"/><Relationship Id="rId7169" Type="http://schemas.openxmlformats.org/officeDocument/2006/relationships/hyperlink" Target="snapshots_RB/C26R7" TargetMode="External"/><Relationship Id="rId7376" Type="http://schemas.openxmlformats.org/officeDocument/2006/relationships/hyperlink" Target="snapshots_RB/C28R7" TargetMode="External"/><Relationship Id="rId7583" Type="http://schemas.openxmlformats.org/officeDocument/2006/relationships/hyperlink" Target="snapshots_RB/C30R6" TargetMode="External"/><Relationship Id="rId7790" Type="http://schemas.openxmlformats.org/officeDocument/2006/relationships/hyperlink" Target="snapshots_RB/C32R6" TargetMode="External"/><Relationship Id="rId3779" Type="http://schemas.openxmlformats.org/officeDocument/2006/relationships/hyperlink" Target="snapshots_RB/B19L5" TargetMode="External"/><Relationship Id="rId6185" Type="http://schemas.openxmlformats.org/officeDocument/2006/relationships/hyperlink" Target="snapshots_RB/C17L8" TargetMode="External"/><Relationship Id="rId6392" Type="http://schemas.openxmlformats.org/officeDocument/2006/relationships/hyperlink" Target="snapshots_RB/C19L7" TargetMode="External"/><Relationship Id="rId7029" Type="http://schemas.openxmlformats.org/officeDocument/2006/relationships/hyperlink" Target="snapshots_RB/C25R1" TargetMode="External"/><Relationship Id="rId7236" Type="http://schemas.openxmlformats.org/officeDocument/2006/relationships/hyperlink" Target="snapshots_RB/C27R1" TargetMode="External"/><Relationship Id="rId7443" Type="http://schemas.openxmlformats.org/officeDocument/2006/relationships/hyperlink" Target="snapshots_RB/C29R1" TargetMode="External"/><Relationship Id="rId7650" Type="http://schemas.openxmlformats.org/officeDocument/2006/relationships/hyperlink" Target="snapshots_RB/C31R1" TargetMode="External"/><Relationship Id="rId2588" Type="http://schemas.openxmlformats.org/officeDocument/2006/relationships/hyperlink" Target="snapshots_RB/A34R6" TargetMode="External"/><Relationship Id="rId3986" Type="http://schemas.openxmlformats.org/officeDocument/2006/relationships/hyperlink" Target="snapshots_RB/B21L5" TargetMode="External"/><Relationship Id="rId6045" Type="http://schemas.openxmlformats.org/officeDocument/2006/relationships/hyperlink" Target="snapshots_RB/C16L2" TargetMode="External"/><Relationship Id="rId6252" Type="http://schemas.openxmlformats.org/officeDocument/2006/relationships/hyperlink" Target="snapshots_RB/C18L2" TargetMode="External"/><Relationship Id="rId7303" Type="http://schemas.openxmlformats.org/officeDocument/2006/relationships/hyperlink" Target="snapshots_RB/C28L3" TargetMode="External"/><Relationship Id="rId1397" Type="http://schemas.openxmlformats.org/officeDocument/2006/relationships/hyperlink" Target="snapshots_RB/A23L7" TargetMode="External"/><Relationship Id="rId2795" Type="http://schemas.openxmlformats.org/officeDocument/2006/relationships/hyperlink" Target="snapshots_RB/A9R6" TargetMode="External"/><Relationship Id="rId3639" Type="http://schemas.openxmlformats.org/officeDocument/2006/relationships/hyperlink" Target="snapshots_RB/B17R8" TargetMode="External"/><Relationship Id="rId3846" Type="http://schemas.openxmlformats.org/officeDocument/2006/relationships/hyperlink" Target="snapshots_RB/B19R8" TargetMode="External"/><Relationship Id="rId5061" Type="http://schemas.openxmlformats.org/officeDocument/2006/relationships/hyperlink" Target="snapshots_RB/B31R2" TargetMode="External"/><Relationship Id="rId6112" Type="http://schemas.openxmlformats.org/officeDocument/2006/relationships/hyperlink" Target="snapshots_RB/C16R4" TargetMode="External"/><Relationship Id="rId7510" Type="http://schemas.openxmlformats.org/officeDocument/2006/relationships/hyperlink" Target="snapshots_RB/C30L3" TargetMode="External"/><Relationship Id="rId767" Type="http://schemas.openxmlformats.org/officeDocument/2006/relationships/hyperlink" Target="snapshots_RB/A17L6" TargetMode="External"/><Relationship Id="rId974" Type="http://schemas.openxmlformats.org/officeDocument/2006/relationships/hyperlink" Target="snapshots_RB/A19L6" TargetMode="External"/><Relationship Id="rId2448" Type="http://schemas.openxmlformats.org/officeDocument/2006/relationships/hyperlink" Target="snapshots_RB/A33R1" TargetMode="External"/><Relationship Id="rId2655" Type="http://schemas.openxmlformats.org/officeDocument/2006/relationships/hyperlink" Target="snapshots_RB/A8R1" TargetMode="External"/><Relationship Id="rId2862" Type="http://schemas.openxmlformats.org/officeDocument/2006/relationships/hyperlink" Target="snapshots_RB/B10R1" TargetMode="External"/><Relationship Id="rId3706" Type="http://schemas.openxmlformats.org/officeDocument/2006/relationships/hyperlink" Target="snapshots_RB/B18R2" TargetMode="External"/><Relationship Id="rId3913" Type="http://schemas.openxmlformats.org/officeDocument/2006/relationships/hyperlink" Target="snapshots_RB/B20R2" TargetMode="External"/><Relationship Id="rId627" Type="http://schemas.openxmlformats.org/officeDocument/2006/relationships/hyperlink" Target="snapshots_RB/A16L1" TargetMode="External"/><Relationship Id="rId834" Type="http://schemas.openxmlformats.org/officeDocument/2006/relationships/hyperlink" Target="snapshots_RB/A18L1" TargetMode="External"/><Relationship Id="rId1257" Type="http://schemas.openxmlformats.org/officeDocument/2006/relationships/hyperlink" Target="snapshots_RB/A22L2" TargetMode="External"/><Relationship Id="rId1464" Type="http://schemas.openxmlformats.org/officeDocument/2006/relationships/hyperlink" Target="snapshots_RB/A24L2" TargetMode="External"/><Relationship Id="rId1671" Type="http://schemas.openxmlformats.org/officeDocument/2006/relationships/hyperlink" Target="snapshots_RB/A26L2" TargetMode="External"/><Relationship Id="rId2308" Type="http://schemas.openxmlformats.org/officeDocument/2006/relationships/hyperlink" Target="snapshots_RB/A32L3" TargetMode="External"/><Relationship Id="rId2515" Type="http://schemas.openxmlformats.org/officeDocument/2006/relationships/hyperlink" Target="snapshots_RB/A34L3" TargetMode="External"/><Relationship Id="rId2722" Type="http://schemas.openxmlformats.org/officeDocument/2006/relationships/hyperlink" Target="snapshots_RB/A9L3" TargetMode="External"/><Relationship Id="rId5878" Type="http://schemas.openxmlformats.org/officeDocument/2006/relationships/hyperlink" Target="snapshots_RB/C14R1" TargetMode="External"/><Relationship Id="rId6929" Type="http://schemas.openxmlformats.org/officeDocument/2006/relationships/hyperlink" Target="snapshots_RB/C24R2" TargetMode="External"/><Relationship Id="rId901" Type="http://schemas.openxmlformats.org/officeDocument/2006/relationships/hyperlink" Target="snapshots_RB/A18R2" TargetMode="External"/><Relationship Id="rId1117" Type="http://schemas.openxmlformats.org/officeDocument/2006/relationships/hyperlink" Target="snapshots_RB/A20R4" TargetMode="External"/><Relationship Id="rId1324" Type="http://schemas.openxmlformats.org/officeDocument/2006/relationships/hyperlink" Target="snapshots_RB/A22R3" TargetMode="External"/><Relationship Id="rId1531" Type="http://schemas.openxmlformats.org/officeDocument/2006/relationships/hyperlink" Target="snapshots_RB/A24R3" TargetMode="External"/><Relationship Id="rId4687" Type="http://schemas.openxmlformats.org/officeDocument/2006/relationships/hyperlink" Target="snapshots_RB/B28L2" TargetMode="External"/><Relationship Id="rId4894" Type="http://schemas.openxmlformats.org/officeDocument/2006/relationships/hyperlink" Target="snapshots_RB/B30L2" TargetMode="External"/><Relationship Id="rId5738" Type="http://schemas.openxmlformats.org/officeDocument/2006/relationships/hyperlink" Target="snapshots_RB/C13L3" TargetMode="External"/><Relationship Id="rId5945" Type="http://schemas.openxmlformats.org/officeDocument/2006/relationships/hyperlink" Target="snapshots_RB/C15L3" TargetMode="External"/><Relationship Id="rId7093" Type="http://schemas.openxmlformats.org/officeDocument/2006/relationships/hyperlink" Target="snapshots_RB/C26L3" TargetMode="External"/><Relationship Id="rId30" Type="http://schemas.openxmlformats.org/officeDocument/2006/relationships/hyperlink" Target="snapshots_RB/A10L5" TargetMode="External"/><Relationship Id="rId3289" Type="http://schemas.openxmlformats.org/officeDocument/2006/relationships/hyperlink" Target="snapshots_RB/B14R2" TargetMode="External"/><Relationship Id="rId3496" Type="http://schemas.openxmlformats.org/officeDocument/2006/relationships/hyperlink" Target="snapshots_RB/B16R2" TargetMode="External"/><Relationship Id="rId4547" Type="http://schemas.openxmlformats.org/officeDocument/2006/relationships/hyperlink" Target="snapshots_RB/B26R3" TargetMode="External"/><Relationship Id="rId4754" Type="http://schemas.openxmlformats.org/officeDocument/2006/relationships/hyperlink" Target="snapshots_RB/B28R3" TargetMode="External"/><Relationship Id="rId7160" Type="http://schemas.openxmlformats.org/officeDocument/2006/relationships/hyperlink" Target="snapshots_RB/C26R5" TargetMode="External"/><Relationship Id="rId8004" Type="http://schemas.openxmlformats.org/officeDocument/2006/relationships/hyperlink" Target="snapshots_RB/C34R8" TargetMode="External"/><Relationship Id="rId2098" Type="http://schemas.openxmlformats.org/officeDocument/2006/relationships/hyperlink" Target="snapshots_RB/A30L3" TargetMode="External"/><Relationship Id="rId3149" Type="http://schemas.openxmlformats.org/officeDocument/2006/relationships/hyperlink" Target="snapshots_RB/B13L4" TargetMode="External"/><Relationship Id="rId3356" Type="http://schemas.openxmlformats.org/officeDocument/2006/relationships/hyperlink" Target="snapshots_RB/B15L4" TargetMode="External"/><Relationship Id="rId3563" Type="http://schemas.openxmlformats.org/officeDocument/2006/relationships/hyperlink" Target="snapshots_RB/B17L4" TargetMode="External"/><Relationship Id="rId4407" Type="http://schemas.openxmlformats.org/officeDocument/2006/relationships/hyperlink" Target="snapshots_RB/B25L6" TargetMode="External"/><Relationship Id="rId4961" Type="http://schemas.openxmlformats.org/officeDocument/2006/relationships/hyperlink" Target="snapshots_RB/B30R3" TargetMode="External"/><Relationship Id="rId5805" Type="http://schemas.openxmlformats.org/officeDocument/2006/relationships/hyperlink" Target="snapshots_RB/C13R5" TargetMode="External"/><Relationship Id="rId7020" Type="http://schemas.openxmlformats.org/officeDocument/2006/relationships/hyperlink" Target="snapshots_RB/C25L8" TargetMode="External"/><Relationship Id="rId277" Type="http://schemas.openxmlformats.org/officeDocument/2006/relationships/hyperlink" Target="snapshots_RB/A12R2" TargetMode="External"/><Relationship Id="rId484" Type="http://schemas.openxmlformats.org/officeDocument/2006/relationships/hyperlink" Target="snapshots_RB/A14R2" TargetMode="External"/><Relationship Id="rId2165" Type="http://schemas.openxmlformats.org/officeDocument/2006/relationships/hyperlink" Target="snapshots_RB/A30R5" TargetMode="External"/><Relationship Id="rId3009" Type="http://schemas.openxmlformats.org/officeDocument/2006/relationships/hyperlink" Target="snapshots_RB/B11R7" TargetMode="External"/><Relationship Id="rId3216" Type="http://schemas.openxmlformats.org/officeDocument/2006/relationships/hyperlink" Target="snapshots_RB/B13R7" TargetMode="External"/><Relationship Id="rId3770" Type="http://schemas.openxmlformats.org/officeDocument/2006/relationships/hyperlink" Target="snapshots_RB/B19L4" TargetMode="External"/><Relationship Id="rId4614" Type="http://schemas.openxmlformats.org/officeDocument/2006/relationships/hyperlink" Target="snapshots_RB/B27L6" TargetMode="External"/><Relationship Id="rId4821" Type="http://schemas.openxmlformats.org/officeDocument/2006/relationships/hyperlink" Target="snapshots_RB/B29L5" TargetMode="External"/><Relationship Id="rId7977" Type="http://schemas.openxmlformats.org/officeDocument/2006/relationships/hyperlink" Target="snapshots_RB/C34R3" TargetMode="External"/><Relationship Id="rId137" Type="http://schemas.openxmlformats.org/officeDocument/2006/relationships/hyperlink" Target="snapshots_RB/A11L5" TargetMode="External"/><Relationship Id="rId344" Type="http://schemas.openxmlformats.org/officeDocument/2006/relationships/hyperlink" Target="snapshots_RB/A13L5" TargetMode="External"/><Relationship Id="rId691" Type="http://schemas.openxmlformats.org/officeDocument/2006/relationships/hyperlink" Target="snapshots_RB/A16R2" TargetMode="External"/><Relationship Id="rId2025" Type="http://schemas.openxmlformats.org/officeDocument/2006/relationships/hyperlink" Target="snapshots_RB/A29L8" TargetMode="External"/><Relationship Id="rId2372" Type="http://schemas.openxmlformats.org/officeDocument/2006/relationships/hyperlink" Target="snapshots_RB/A32R4" TargetMode="External"/><Relationship Id="rId3423" Type="http://schemas.openxmlformats.org/officeDocument/2006/relationships/hyperlink" Target="snapshots_RB/B15R6" TargetMode="External"/><Relationship Id="rId3630" Type="http://schemas.openxmlformats.org/officeDocument/2006/relationships/hyperlink" Target="snapshots_RB/B17R6" TargetMode="External"/><Relationship Id="rId6579" Type="http://schemas.openxmlformats.org/officeDocument/2006/relationships/hyperlink" Target="snapshots_RB/C21L4" TargetMode="External"/><Relationship Id="rId6786" Type="http://schemas.openxmlformats.org/officeDocument/2006/relationships/hyperlink" Target="snapshots_RB/C23L4" TargetMode="External"/><Relationship Id="rId6993" Type="http://schemas.openxmlformats.org/officeDocument/2006/relationships/hyperlink" Target="snapshots_RB/C25L3" TargetMode="External"/><Relationship Id="rId7837" Type="http://schemas.openxmlformats.org/officeDocument/2006/relationships/hyperlink" Target="snapshots_RB/C33L5" TargetMode="External"/><Relationship Id="rId551" Type="http://schemas.openxmlformats.org/officeDocument/2006/relationships/hyperlink" Target="snapshots_RB/A15L5" TargetMode="External"/><Relationship Id="rId1181" Type="http://schemas.openxmlformats.org/officeDocument/2006/relationships/hyperlink" Target="snapshots_RB/A21L5" TargetMode="External"/><Relationship Id="rId2232" Type="http://schemas.openxmlformats.org/officeDocument/2006/relationships/hyperlink" Target="snapshots_RB/A31L7" TargetMode="External"/><Relationship Id="rId5388" Type="http://schemas.openxmlformats.org/officeDocument/2006/relationships/hyperlink" Target="snapshots_RB/B34R4" TargetMode="External"/><Relationship Id="rId5595" Type="http://schemas.openxmlformats.org/officeDocument/2006/relationships/hyperlink" Target="snapshots_RB/B9R4" TargetMode="External"/><Relationship Id="rId6439" Type="http://schemas.openxmlformats.org/officeDocument/2006/relationships/hyperlink" Target="snapshots_RB/C19R6" TargetMode="External"/><Relationship Id="rId6646" Type="http://schemas.openxmlformats.org/officeDocument/2006/relationships/hyperlink" Target="snapshots_RB/C21R6" TargetMode="External"/><Relationship Id="rId6853" Type="http://schemas.openxmlformats.org/officeDocument/2006/relationships/hyperlink" Target="snapshots_RB/C23R6" TargetMode="External"/><Relationship Id="rId7904" Type="http://schemas.openxmlformats.org/officeDocument/2006/relationships/hyperlink" Target="snapshots_RB/C33R8" TargetMode="External"/><Relationship Id="rId204" Type="http://schemas.openxmlformats.org/officeDocument/2006/relationships/hyperlink" Target="snapshots_RB/A11R8" TargetMode="External"/><Relationship Id="rId411" Type="http://schemas.openxmlformats.org/officeDocument/2006/relationships/hyperlink" Target="snapshots_RB/A13R7" TargetMode="External"/><Relationship Id="rId1041" Type="http://schemas.openxmlformats.org/officeDocument/2006/relationships/hyperlink" Target="snapshots_RB/A20L1" TargetMode="External"/><Relationship Id="rId1998" Type="http://schemas.openxmlformats.org/officeDocument/2006/relationships/hyperlink" Target="snapshots_RB/A29L3" TargetMode="External"/><Relationship Id="rId4197" Type="http://schemas.openxmlformats.org/officeDocument/2006/relationships/hyperlink" Target="snapshots_RB/B23L5" TargetMode="External"/><Relationship Id="rId5248" Type="http://schemas.openxmlformats.org/officeDocument/2006/relationships/hyperlink" Target="snapshots_RB/B33L7" TargetMode="External"/><Relationship Id="rId5455" Type="http://schemas.openxmlformats.org/officeDocument/2006/relationships/hyperlink" Target="snapshots_RB/B8L7" TargetMode="External"/><Relationship Id="rId5662" Type="http://schemas.openxmlformats.org/officeDocument/2006/relationships/hyperlink" Target="snapshots_RB/C12L7" TargetMode="External"/><Relationship Id="rId6506" Type="http://schemas.openxmlformats.org/officeDocument/2006/relationships/hyperlink" Target="snapshots_RB/C20R1" TargetMode="External"/><Relationship Id="rId6713" Type="http://schemas.openxmlformats.org/officeDocument/2006/relationships/hyperlink" Target="snapshots_RB/C22R1" TargetMode="External"/><Relationship Id="rId6920" Type="http://schemas.openxmlformats.org/officeDocument/2006/relationships/hyperlink" Target="snapshots_RB/C24R1" TargetMode="External"/><Relationship Id="rId1858" Type="http://schemas.openxmlformats.org/officeDocument/2006/relationships/hyperlink" Target="snapshots_RB/A27R5" TargetMode="External"/><Relationship Id="rId4057" Type="http://schemas.openxmlformats.org/officeDocument/2006/relationships/hyperlink" Target="snapshots_RB/B22L1" TargetMode="External"/><Relationship Id="rId4264" Type="http://schemas.openxmlformats.org/officeDocument/2006/relationships/hyperlink" Target="snapshots_RB/B23R8" TargetMode="External"/><Relationship Id="rId4471" Type="http://schemas.openxmlformats.org/officeDocument/2006/relationships/hyperlink" Target="snapshots_RB/B25R8" TargetMode="External"/><Relationship Id="rId5108" Type="http://schemas.openxmlformats.org/officeDocument/2006/relationships/hyperlink" Target="snapshots_RB/B32L2" TargetMode="External"/><Relationship Id="rId5315" Type="http://schemas.openxmlformats.org/officeDocument/2006/relationships/hyperlink" Target="snapshots_RB/B34L2" TargetMode="External"/><Relationship Id="rId5522" Type="http://schemas.openxmlformats.org/officeDocument/2006/relationships/hyperlink" Target="snapshots_RB/B9L2" TargetMode="External"/><Relationship Id="rId2909" Type="http://schemas.openxmlformats.org/officeDocument/2006/relationships/hyperlink" Target="snapshots_RB/B10R8" TargetMode="External"/><Relationship Id="rId3073" Type="http://schemas.openxmlformats.org/officeDocument/2006/relationships/hyperlink" Target="snapshots_RB/B12R1" TargetMode="External"/><Relationship Id="rId3280" Type="http://schemas.openxmlformats.org/officeDocument/2006/relationships/hyperlink" Target="snapshots_RB/B14R1" TargetMode="External"/><Relationship Id="rId4124" Type="http://schemas.openxmlformats.org/officeDocument/2006/relationships/hyperlink" Target="snapshots_RB/B22R2" TargetMode="External"/><Relationship Id="rId4331" Type="http://schemas.openxmlformats.org/officeDocument/2006/relationships/hyperlink" Target="snapshots_RB/B24R2" TargetMode="External"/><Relationship Id="rId7487" Type="http://schemas.openxmlformats.org/officeDocument/2006/relationships/hyperlink" Target="snapshots_RB/C29R8" TargetMode="External"/><Relationship Id="rId7694" Type="http://schemas.openxmlformats.org/officeDocument/2006/relationships/hyperlink" Target="snapshots_RB/C31R8" TargetMode="External"/><Relationship Id="rId1718" Type="http://schemas.openxmlformats.org/officeDocument/2006/relationships/hyperlink" Target="snapshots_RB/A26R1" TargetMode="External"/><Relationship Id="rId1925" Type="http://schemas.openxmlformats.org/officeDocument/2006/relationships/hyperlink" Target="snapshots_RB\A28R1" TargetMode="External"/><Relationship Id="rId3140" Type="http://schemas.openxmlformats.org/officeDocument/2006/relationships/hyperlink" Target="snapshots_RB/B13L3" TargetMode="External"/><Relationship Id="rId6089" Type="http://schemas.openxmlformats.org/officeDocument/2006/relationships/hyperlink" Target="snapshots_RB/C16R1" TargetMode="External"/><Relationship Id="rId6296" Type="http://schemas.openxmlformats.org/officeDocument/2006/relationships/hyperlink" Target="snapshots_RB/C18R1" TargetMode="External"/><Relationship Id="rId7347" Type="http://schemas.openxmlformats.org/officeDocument/2006/relationships/hyperlink" Target="snapshots_RB/C28R2" TargetMode="External"/><Relationship Id="rId6156" Type="http://schemas.openxmlformats.org/officeDocument/2006/relationships/hyperlink" Target="snapshots_RB/C17L3" TargetMode="External"/><Relationship Id="rId7554" Type="http://schemas.openxmlformats.org/officeDocument/2006/relationships/hyperlink" Target="snapshots_RB/C30R2" TargetMode="External"/><Relationship Id="rId7761" Type="http://schemas.openxmlformats.org/officeDocument/2006/relationships/hyperlink" Target="snapshots_RB/C32R2" TargetMode="External"/><Relationship Id="rId2699" Type="http://schemas.openxmlformats.org/officeDocument/2006/relationships/hyperlink" Target="snapshots_RB/A8R7" TargetMode="External"/><Relationship Id="rId3000" Type="http://schemas.openxmlformats.org/officeDocument/2006/relationships/hyperlink" Target="snapshots_RB/B11R5" TargetMode="External"/><Relationship Id="rId3957" Type="http://schemas.openxmlformats.org/officeDocument/2006/relationships/hyperlink" Target="snapshots_RB/B21L1" TargetMode="External"/><Relationship Id="rId6363" Type="http://schemas.openxmlformats.org/officeDocument/2006/relationships/hyperlink" Target="snapshots_RB/C19L3" TargetMode="External"/><Relationship Id="rId6570" Type="http://schemas.openxmlformats.org/officeDocument/2006/relationships/hyperlink" Target="snapshots_RB/C21L3" TargetMode="External"/><Relationship Id="rId7207" Type="http://schemas.openxmlformats.org/officeDocument/2006/relationships/hyperlink" Target="snapshots_RB\C27L5" TargetMode="External"/><Relationship Id="rId7414" Type="http://schemas.openxmlformats.org/officeDocument/2006/relationships/hyperlink" Target="snapshots_RB/C29L5" TargetMode="External"/><Relationship Id="rId7621" Type="http://schemas.openxmlformats.org/officeDocument/2006/relationships/hyperlink" Target="snapshots_RB/C31L4" TargetMode="External"/><Relationship Id="rId878" Type="http://schemas.openxmlformats.org/officeDocument/2006/relationships/hyperlink" Target="snapshots_RB/A18L7" TargetMode="External"/><Relationship Id="rId2559" Type="http://schemas.openxmlformats.org/officeDocument/2006/relationships/hyperlink" Target="snapshots_RB/A34R2" TargetMode="External"/><Relationship Id="rId2766" Type="http://schemas.openxmlformats.org/officeDocument/2006/relationships/hyperlink" Target="snapshots_RB/A9R1" TargetMode="External"/><Relationship Id="rId2973" Type="http://schemas.openxmlformats.org/officeDocument/2006/relationships/hyperlink" Target="snapshots_RB/B11R1" TargetMode="External"/><Relationship Id="rId3817" Type="http://schemas.openxmlformats.org/officeDocument/2006/relationships/hyperlink" Target="snapshots_RB/B19R3" TargetMode="External"/><Relationship Id="rId5172" Type="http://schemas.openxmlformats.org/officeDocument/2006/relationships/hyperlink" Target="snapshots_RB/B32R3" TargetMode="External"/><Relationship Id="rId6016" Type="http://schemas.openxmlformats.org/officeDocument/2006/relationships/hyperlink" Target="snapshots_RB/C15R5" TargetMode="External"/><Relationship Id="rId6223" Type="http://schemas.openxmlformats.org/officeDocument/2006/relationships/hyperlink" Target="snapshots_RB/C17R5" TargetMode="External"/><Relationship Id="rId6430" Type="http://schemas.openxmlformats.org/officeDocument/2006/relationships/hyperlink" Target="snapshots_RB/C19R5" TargetMode="External"/><Relationship Id="rId738" Type="http://schemas.openxmlformats.org/officeDocument/2006/relationships/hyperlink" Target="snapshots_RB/A17L2" TargetMode="External"/><Relationship Id="rId945" Type="http://schemas.openxmlformats.org/officeDocument/2006/relationships/hyperlink" Target="snapshots_RB/A19L2" TargetMode="External"/><Relationship Id="rId1368" Type="http://schemas.openxmlformats.org/officeDocument/2006/relationships/hyperlink" Target="snapshots_RB\A23L3" TargetMode="External"/><Relationship Id="rId1575" Type="http://schemas.openxmlformats.org/officeDocument/2006/relationships/hyperlink" Target="snapshots_RB/A25L2" TargetMode="External"/><Relationship Id="rId1782" Type="http://schemas.openxmlformats.org/officeDocument/2006/relationships/hyperlink" Target="snapshots_RB/A27L2" TargetMode="External"/><Relationship Id="rId2419" Type="http://schemas.openxmlformats.org/officeDocument/2006/relationships/hyperlink" Target="snapshots_RB/A33L4" TargetMode="External"/><Relationship Id="rId2626" Type="http://schemas.openxmlformats.org/officeDocument/2006/relationships/hyperlink" Target="snapshots_RB/A8L4" TargetMode="External"/><Relationship Id="rId2833" Type="http://schemas.openxmlformats.org/officeDocument/2006/relationships/hyperlink" Target="snapshots_RB/B10L3" TargetMode="External"/><Relationship Id="rId5032" Type="http://schemas.openxmlformats.org/officeDocument/2006/relationships/hyperlink" Target="snapshots_RB/B31L6" TargetMode="External"/><Relationship Id="rId5989" Type="http://schemas.openxmlformats.org/officeDocument/2006/relationships/hyperlink" Target="snapshots_RB/C15R1" TargetMode="External"/><Relationship Id="rId74" Type="http://schemas.openxmlformats.org/officeDocument/2006/relationships/hyperlink" Target="snapshots_RB/A10R3" TargetMode="External"/><Relationship Id="rId805" Type="http://schemas.openxmlformats.org/officeDocument/2006/relationships/hyperlink" Target="snapshots_RB/A17R4" TargetMode="External"/><Relationship Id="rId1228" Type="http://schemas.openxmlformats.org/officeDocument/2006/relationships/hyperlink" Target="snapshots_RB/A21R4" TargetMode="External"/><Relationship Id="rId1435" Type="http://schemas.openxmlformats.org/officeDocument/2006/relationships/hyperlink" Target="snapshots_RB/A23R4" TargetMode="External"/><Relationship Id="rId4798" Type="http://schemas.openxmlformats.org/officeDocument/2006/relationships/hyperlink" Target="snapshots_RB/B29L2" TargetMode="External"/><Relationship Id="rId1642" Type="http://schemas.openxmlformats.org/officeDocument/2006/relationships/hyperlink" Target="snapshots_RB/A25R4" TargetMode="External"/><Relationship Id="rId2900" Type="http://schemas.openxmlformats.org/officeDocument/2006/relationships/hyperlink" Target="snapshots_RB/B10R6" TargetMode="External"/><Relationship Id="rId5849" Type="http://schemas.openxmlformats.org/officeDocument/2006/relationships/hyperlink" Target="snapshots_RB/C14L3" TargetMode="External"/><Relationship Id="rId7064" Type="http://schemas.openxmlformats.org/officeDocument/2006/relationships/hyperlink" Target="snapshots_RB/C25R7" TargetMode="External"/><Relationship Id="rId7271" Type="http://schemas.openxmlformats.org/officeDocument/2006/relationships/hyperlink" Target="snapshots_RB/C27R6" TargetMode="External"/><Relationship Id="rId1502" Type="http://schemas.openxmlformats.org/officeDocument/2006/relationships/hyperlink" Target="snapshots_RB/A24L7" TargetMode="External"/><Relationship Id="rId4658" Type="http://schemas.openxmlformats.org/officeDocument/2006/relationships/hyperlink" Target="snapshots_RB/B27R4" TargetMode="External"/><Relationship Id="rId4865" Type="http://schemas.openxmlformats.org/officeDocument/2006/relationships/hyperlink" Target="snapshots_RB/B29R4" TargetMode="External"/><Relationship Id="rId5709" Type="http://schemas.openxmlformats.org/officeDocument/2006/relationships/hyperlink" Target="snapshots_RB/C12R6" TargetMode="External"/><Relationship Id="rId5916" Type="http://schemas.openxmlformats.org/officeDocument/2006/relationships/hyperlink" Target="snapshots_RB/C14R6" TargetMode="External"/><Relationship Id="rId6080" Type="http://schemas.openxmlformats.org/officeDocument/2006/relationships/hyperlink" Target="snapshots_RB/C16L7" TargetMode="External"/><Relationship Id="rId7131" Type="http://schemas.openxmlformats.org/officeDocument/2006/relationships/hyperlink" Target="snapshots_RB/C26R1" TargetMode="External"/><Relationship Id="rId388" Type="http://schemas.openxmlformats.org/officeDocument/2006/relationships/hyperlink" Target="snapshots_RB/A13R3" TargetMode="External"/><Relationship Id="rId2069" Type="http://schemas.openxmlformats.org/officeDocument/2006/relationships/hyperlink" Target="snapshots_RB/A29R6" TargetMode="External"/><Relationship Id="rId3467" Type="http://schemas.openxmlformats.org/officeDocument/2006/relationships/hyperlink" Target="snapshots_RB/B16L5" TargetMode="External"/><Relationship Id="rId3674" Type="http://schemas.openxmlformats.org/officeDocument/2006/relationships/hyperlink" Target="snapshots_RB/B18L5" TargetMode="External"/><Relationship Id="rId3881" Type="http://schemas.openxmlformats.org/officeDocument/2006/relationships/hyperlink" Target="snapshots_RB/B20L5" TargetMode="External"/><Relationship Id="rId4518" Type="http://schemas.openxmlformats.org/officeDocument/2006/relationships/hyperlink" Target="snapshots_RB/B26L7" TargetMode="External"/><Relationship Id="rId4725" Type="http://schemas.openxmlformats.org/officeDocument/2006/relationships/hyperlink" Target="snapshots_RB/B28L7" TargetMode="External"/><Relationship Id="rId4932" Type="http://schemas.openxmlformats.org/officeDocument/2006/relationships/hyperlink" Target="snapshots_RB/B30L7" TargetMode="External"/><Relationship Id="rId595" Type="http://schemas.openxmlformats.org/officeDocument/2006/relationships/hyperlink" Target="snapshots_RB/A15R3" TargetMode="External"/><Relationship Id="rId2276" Type="http://schemas.openxmlformats.org/officeDocument/2006/relationships/hyperlink" Target="snapshots_RB/A31R6" TargetMode="External"/><Relationship Id="rId2483" Type="http://schemas.openxmlformats.org/officeDocument/2006/relationships/hyperlink" Target="snapshots_RB/A33R6" TargetMode="External"/><Relationship Id="rId2690" Type="http://schemas.openxmlformats.org/officeDocument/2006/relationships/hyperlink" Target="snapshots_RB/A8R5" TargetMode="External"/><Relationship Id="rId3327" Type="http://schemas.openxmlformats.org/officeDocument/2006/relationships/hyperlink" Target="snapshots_RB/B14R8" TargetMode="External"/><Relationship Id="rId3534" Type="http://schemas.openxmlformats.org/officeDocument/2006/relationships/hyperlink" Target="snapshots_RB/B16R8" TargetMode="External"/><Relationship Id="rId3741" Type="http://schemas.openxmlformats.org/officeDocument/2006/relationships/hyperlink" Target="snapshots_RB/B18R8" TargetMode="External"/><Relationship Id="rId6897" Type="http://schemas.openxmlformats.org/officeDocument/2006/relationships/hyperlink" Target="snapshots_RB/C24L5" TargetMode="External"/><Relationship Id="rId7948" Type="http://schemas.openxmlformats.org/officeDocument/2006/relationships/hyperlink" Target="snapshots_RB/C34L7" TargetMode="External"/><Relationship Id="rId248" Type="http://schemas.openxmlformats.org/officeDocument/2006/relationships/hyperlink" Target="snapshots_RB/A12L6" TargetMode="External"/><Relationship Id="rId455" Type="http://schemas.openxmlformats.org/officeDocument/2006/relationships/hyperlink" Target="snapshots_RB/A14L6" TargetMode="External"/><Relationship Id="rId662" Type="http://schemas.openxmlformats.org/officeDocument/2006/relationships/hyperlink" Target="snapshots_RB/A16L6" TargetMode="External"/><Relationship Id="rId1085" Type="http://schemas.openxmlformats.org/officeDocument/2006/relationships/hyperlink" Target="snapshots_RB/A20L7" TargetMode="External"/><Relationship Id="rId1292" Type="http://schemas.openxmlformats.org/officeDocument/2006/relationships/hyperlink" Target="snapshots_RB/A22L7" TargetMode="External"/><Relationship Id="rId2136" Type="http://schemas.openxmlformats.org/officeDocument/2006/relationships/hyperlink" Target="snapshots_RB/A30R1" TargetMode="External"/><Relationship Id="rId2343" Type="http://schemas.openxmlformats.org/officeDocument/2006/relationships/hyperlink" Target="snapshots_RB/A32R1" TargetMode="External"/><Relationship Id="rId2550" Type="http://schemas.openxmlformats.org/officeDocument/2006/relationships/hyperlink" Target="snapshots_RB/A34R1" TargetMode="External"/><Relationship Id="rId3601" Type="http://schemas.openxmlformats.org/officeDocument/2006/relationships/hyperlink" Target="snapshots_RB/B17R2" TargetMode="External"/><Relationship Id="rId5499" Type="http://schemas.openxmlformats.org/officeDocument/2006/relationships/hyperlink" Target="snapshots_RB/B8R6" TargetMode="External"/><Relationship Id="rId6757" Type="http://schemas.openxmlformats.org/officeDocument/2006/relationships/hyperlink" Target="snapshots_RB/C22R8" TargetMode="External"/><Relationship Id="rId6964" Type="http://schemas.openxmlformats.org/officeDocument/2006/relationships/hyperlink" Target="snapshots_RB/C24R8" TargetMode="External"/><Relationship Id="rId7808" Type="http://schemas.openxmlformats.org/officeDocument/2006/relationships/hyperlink" Target="snapshots_RB/C33L2" TargetMode="External"/><Relationship Id="rId108" Type="http://schemas.openxmlformats.org/officeDocument/2006/relationships/hyperlink" Target="snapshots_RB/A11L1" TargetMode="External"/><Relationship Id="rId315" Type="http://schemas.openxmlformats.org/officeDocument/2006/relationships/hyperlink" Target="snapshots_RB/A13L1" TargetMode="External"/><Relationship Id="rId522" Type="http://schemas.openxmlformats.org/officeDocument/2006/relationships/hyperlink" Target="snapshots_RB/A15L1" TargetMode="External"/><Relationship Id="rId1152" Type="http://schemas.openxmlformats.org/officeDocument/2006/relationships/hyperlink" Target="snapshots_RB/A21L2" TargetMode="External"/><Relationship Id="rId2203" Type="http://schemas.openxmlformats.org/officeDocument/2006/relationships/hyperlink" Target="snapshots_RB/A31L3" TargetMode="External"/><Relationship Id="rId2410" Type="http://schemas.openxmlformats.org/officeDocument/2006/relationships/hyperlink" Target="snapshots_RB/A33L3" TargetMode="External"/><Relationship Id="rId5359" Type="http://schemas.openxmlformats.org/officeDocument/2006/relationships/hyperlink" Target="snapshots_RB/B34R1" TargetMode="External"/><Relationship Id="rId5566" Type="http://schemas.openxmlformats.org/officeDocument/2006/relationships/hyperlink" Target="snapshots_RB/B9R1" TargetMode="External"/><Relationship Id="rId5773" Type="http://schemas.openxmlformats.org/officeDocument/2006/relationships/hyperlink" Target="snapshots_RB\C13R1" TargetMode="External"/><Relationship Id="rId6617" Type="http://schemas.openxmlformats.org/officeDocument/2006/relationships/hyperlink" Target="snapshots_RB/C21R2" TargetMode="External"/><Relationship Id="rId1012" Type="http://schemas.openxmlformats.org/officeDocument/2006/relationships/hyperlink" Target="snapshots_RB/A19R3" TargetMode="External"/><Relationship Id="rId4168" Type="http://schemas.openxmlformats.org/officeDocument/2006/relationships/hyperlink" Target="snapshots_RB/B23L2" TargetMode="External"/><Relationship Id="rId4375" Type="http://schemas.openxmlformats.org/officeDocument/2006/relationships/hyperlink" Target="snapshots_RB/B25L2" TargetMode="External"/><Relationship Id="rId5219" Type="http://schemas.openxmlformats.org/officeDocument/2006/relationships/hyperlink" Target="snapshots_RB/B33L3" TargetMode="External"/><Relationship Id="rId5426" Type="http://schemas.openxmlformats.org/officeDocument/2006/relationships/hyperlink" Target="snapshots_RB/B8L3" TargetMode="External"/><Relationship Id="rId5980" Type="http://schemas.openxmlformats.org/officeDocument/2006/relationships/hyperlink" Target="snapshots_RB/C15L8" TargetMode="External"/><Relationship Id="rId6824" Type="http://schemas.openxmlformats.org/officeDocument/2006/relationships/hyperlink" Target="snapshots_RB/C23R2" TargetMode="External"/><Relationship Id="rId1969" Type="http://schemas.openxmlformats.org/officeDocument/2006/relationships/hyperlink" Target="snapshots_RB/A28R7" TargetMode="External"/><Relationship Id="rId3184" Type="http://schemas.openxmlformats.org/officeDocument/2006/relationships/hyperlink" Target="snapshots_RB/B13R2" TargetMode="External"/><Relationship Id="rId4028" Type="http://schemas.openxmlformats.org/officeDocument/2006/relationships/hyperlink" Target="snapshots_RB/B21R3" TargetMode="External"/><Relationship Id="rId4235" Type="http://schemas.openxmlformats.org/officeDocument/2006/relationships/hyperlink" Target="snapshots_RB/B23R3" TargetMode="External"/><Relationship Id="rId4582" Type="http://schemas.openxmlformats.org/officeDocument/2006/relationships/hyperlink" Target="snapshots_RB/B27L2" TargetMode="External"/><Relationship Id="rId5633" Type="http://schemas.openxmlformats.org/officeDocument/2006/relationships/hyperlink" Target="snapshots_RB/C12L3" TargetMode="External"/><Relationship Id="rId5840" Type="http://schemas.openxmlformats.org/officeDocument/2006/relationships/hyperlink" Target="snapshots_RB/C14L3" TargetMode="External"/><Relationship Id="rId1829" Type="http://schemas.openxmlformats.org/officeDocument/2006/relationships/hyperlink" Target="snapshots_RB/A27R1" TargetMode="External"/><Relationship Id="rId3391" Type="http://schemas.openxmlformats.org/officeDocument/2006/relationships/hyperlink" Target="snapshots_RB/B15R2" TargetMode="External"/><Relationship Id="rId4442" Type="http://schemas.openxmlformats.org/officeDocument/2006/relationships/hyperlink" Target="snapshots_RB/B25R3" TargetMode="External"/><Relationship Id="rId5700" Type="http://schemas.openxmlformats.org/officeDocument/2006/relationships/hyperlink" Target="snapshots_RB/C12R4" TargetMode="External"/><Relationship Id="rId7598" Type="http://schemas.openxmlformats.org/officeDocument/2006/relationships/hyperlink" Target="snapshots_RB/C31L2" TargetMode="External"/><Relationship Id="rId3044" Type="http://schemas.openxmlformats.org/officeDocument/2006/relationships/hyperlink" Target="snapshots_RB/B12L4" TargetMode="External"/><Relationship Id="rId3251" Type="http://schemas.openxmlformats.org/officeDocument/2006/relationships/hyperlink" Target="snapshots_RB/B14L4" TargetMode="External"/><Relationship Id="rId4302" Type="http://schemas.openxmlformats.org/officeDocument/2006/relationships/hyperlink" Target="snapshots_RB/B24L6" TargetMode="External"/><Relationship Id="rId7458" Type="http://schemas.openxmlformats.org/officeDocument/2006/relationships/hyperlink" Target="snapshots_RB/C29R3" TargetMode="External"/><Relationship Id="rId7665" Type="http://schemas.openxmlformats.org/officeDocument/2006/relationships/hyperlink" Target="snapshots_RB/C31R3" TargetMode="External"/><Relationship Id="rId7872" Type="http://schemas.openxmlformats.org/officeDocument/2006/relationships/hyperlink" Target="snapshots_RB/C33R2" TargetMode="External"/><Relationship Id="rId172" Type="http://schemas.openxmlformats.org/officeDocument/2006/relationships/hyperlink" Target="snapshots_RB/A11R2" TargetMode="External"/><Relationship Id="rId2060" Type="http://schemas.openxmlformats.org/officeDocument/2006/relationships/hyperlink" Target="snapshots_RB/A29R4" TargetMode="External"/><Relationship Id="rId3111" Type="http://schemas.openxmlformats.org/officeDocument/2006/relationships/hyperlink" Target="snapshots_RB/B12R6" TargetMode="External"/><Relationship Id="rId6267" Type="http://schemas.openxmlformats.org/officeDocument/2006/relationships/hyperlink" Target="snapshots_RB/C18L4" TargetMode="External"/><Relationship Id="rId6474" Type="http://schemas.openxmlformats.org/officeDocument/2006/relationships/hyperlink" Target="snapshots_RB/C20L4" TargetMode="External"/><Relationship Id="rId6681" Type="http://schemas.openxmlformats.org/officeDocument/2006/relationships/hyperlink" Target="snapshots_RB/C22L3" TargetMode="External"/><Relationship Id="rId7318" Type="http://schemas.openxmlformats.org/officeDocument/2006/relationships/hyperlink" Target="snapshots_RB/C28L6" TargetMode="External"/><Relationship Id="rId7525" Type="http://schemas.openxmlformats.org/officeDocument/2006/relationships/hyperlink" Target="snapshots_RB/C30L5" TargetMode="External"/><Relationship Id="rId7732" Type="http://schemas.openxmlformats.org/officeDocument/2006/relationships/hyperlink" Target="snapshots_RB/C32L5" TargetMode="External"/><Relationship Id="rId989" Type="http://schemas.openxmlformats.org/officeDocument/2006/relationships/hyperlink" Target="snapshots_RB/A19R1" TargetMode="External"/><Relationship Id="rId2877" Type="http://schemas.openxmlformats.org/officeDocument/2006/relationships/hyperlink" Target="snapshots_RB/B10R2" TargetMode="External"/><Relationship Id="rId5076" Type="http://schemas.openxmlformats.org/officeDocument/2006/relationships/hyperlink" Target="snapshots_RB/B31R4" TargetMode="External"/><Relationship Id="rId5283" Type="http://schemas.openxmlformats.org/officeDocument/2006/relationships/hyperlink" Target="snapshots_RB/B33R4" TargetMode="External"/><Relationship Id="rId5490" Type="http://schemas.openxmlformats.org/officeDocument/2006/relationships/hyperlink" Target="snapshots_RB/B8R4" TargetMode="External"/><Relationship Id="rId6127" Type="http://schemas.openxmlformats.org/officeDocument/2006/relationships/hyperlink" Target="snapshots_RB/C16R6" TargetMode="External"/><Relationship Id="rId6334" Type="http://schemas.openxmlformats.org/officeDocument/2006/relationships/hyperlink" Target="snapshots_RB/C18R6" TargetMode="External"/><Relationship Id="rId6541" Type="http://schemas.openxmlformats.org/officeDocument/2006/relationships/hyperlink" Target="snapshots_RB/C20R6" TargetMode="External"/><Relationship Id="rId849" Type="http://schemas.openxmlformats.org/officeDocument/2006/relationships/hyperlink" Target="snapshots_RB/A18L3" TargetMode="External"/><Relationship Id="rId1479" Type="http://schemas.openxmlformats.org/officeDocument/2006/relationships/hyperlink" Target="snapshots_RB/A24L3" TargetMode="External"/><Relationship Id="rId1686" Type="http://schemas.openxmlformats.org/officeDocument/2006/relationships/hyperlink" Target="snapshots_RB/A26L3" TargetMode="External"/><Relationship Id="rId3928" Type="http://schemas.openxmlformats.org/officeDocument/2006/relationships/hyperlink" Target="snapshots_RB/B20R4" TargetMode="External"/><Relationship Id="rId4092" Type="http://schemas.openxmlformats.org/officeDocument/2006/relationships/hyperlink" Target="snapshots_RB/B22L5" TargetMode="External"/><Relationship Id="rId5143" Type="http://schemas.openxmlformats.org/officeDocument/2006/relationships/hyperlink" Target="snapshots_RB/B32L7" TargetMode="External"/><Relationship Id="rId5350" Type="http://schemas.openxmlformats.org/officeDocument/2006/relationships/hyperlink" Target="snapshots_RB/B34L7" TargetMode="External"/><Relationship Id="rId6401" Type="http://schemas.openxmlformats.org/officeDocument/2006/relationships/hyperlink" Target="snapshots_RB/C19R1" TargetMode="External"/><Relationship Id="rId1339" Type="http://schemas.openxmlformats.org/officeDocument/2006/relationships/hyperlink" Target="snapshots_RB/A22R6" TargetMode="External"/><Relationship Id="rId1893" Type="http://schemas.openxmlformats.org/officeDocument/2006/relationships/hyperlink" Target="snapshots_RB/A28L3" TargetMode="External"/><Relationship Id="rId2737" Type="http://schemas.openxmlformats.org/officeDocument/2006/relationships/hyperlink" Target="snapshots_RB/A9L5" TargetMode="External"/><Relationship Id="rId2944" Type="http://schemas.openxmlformats.org/officeDocument/2006/relationships/hyperlink" Target="snapshots_RB/B11L5" TargetMode="External"/><Relationship Id="rId5003" Type="http://schemas.openxmlformats.org/officeDocument/2006/relationships/hyperlink" Target="snapshots_RB/B31L2" TargetMode="External"/><Relationship Id="rId5210" Type="http://schemas.openxmlformats.org/officeDocument/2006/relationships/hyperlink" Target="snapshots_RB/B33L2" TargetMode="External"/><Relationship Id="rId709" Type="http://schemas.openxmlformats.org/officeDocument/2006/relationships/hyperlink" Target="snapshots_RB\A16R5" TargetMode="External"/><Relationship Id="rId916" Type="http://schemas.openxmlformats.org/officeDocument/2006/relationships/hyperlink" Target="snapshots_RB/A18R4" TargetMode="External"/><Relationship Id="rId1546" Type="http://schemas.openxmlformats.org/officeDocument/2006/relationships/hyperlink" Target="snapshots_RB/A24R5" TargetMode="External"/><Relationship Id="rId1753" Type="http://schemas.openxmlformats.org/officeDocument/2006/relationships/hyperlink" Target="snapshots_RB/A26R5" TargetMode="External"/><Relationship Id="rId1960" Type="http://schemas.openxmlformats.org/officeDocument/2006/relationships/hyperlink" Target="snapshots_RB/A28R5" TargetMode="External"/><Relationship Id="rId2804" Type="http://schemas.openxmlformats.org/officeDocument/2006/relationships/hyperlink" Target="snapshots_RB/A9R8" TargetMode="External"/><Relationship Id="rId7175" Type="http://schemas.openxmlformats.org/officeDocument/2006/relationships/hyperlink" Target="snapshots_RB/C26R8" TargetMode="External"/><Relationship Id="rId45" Type="http://schemas.openxmlformats.org/officeDocument/2006/relationships/hyperlink" Target="snapshots_RB/A10L7" TargetMode="External"/><Relationship Id="rId1406" Type="http://schemas.openxmlformats.org/officeDocument/2006/relationships/hyperlink" Target="snapshots_RB/A23R1" TargetMode="External"/><Relationship Id="rId1613" Type="http://schemas.openxmlformats.org/officeDocument/2006/relationships/hyperlink" Target="snapshots_RB/A25R1" TargetMode="External"/><Relationship Id="rId1820" Type="http://schemas.openxmlformats.org/officeDocument/2006/relationships/hyperlink" Target="snapshots_RB/A27L8" TargetMode="External"/><Relationship Id="rId4769" Type="http://schemas.openxmlformats.org/officeDocument/2006/relationships/hyperlink" Target="snapshots_RB/B28R5" TargetMode="External"/><Relationship Id="rId4976" Type="http://schemas.openxmlformats.org/officeDocument/2006/relationships/hyperlink" Target="snapshots_RB/B30R5" TargetMode="External"/><Relationship Id="rId7382" Type="http://schemas.openxmlformats.org/officeDocument/2006/relationships/hyperlink" Target="snapshots_RB/C28R8" TargetMode="External"/><Relationship Id="rId3578" Type="http://schemas.openxmlformats.org/officeDocument/2006/relationships/hyperlink" Target="snapshots_RB/B17L6" TargetMode="External"/><Relationship Id="rId3785" Type="http://schemas.openxmlformats.org/officeDocument/2006/relationships/hyperlink" Target="snapshots_RB/B19L6" TargetMode="External"/><Relationship Id="rId3992" Type="http://schemas.openxmlformats.org/officeDocument/2006/relationships/hyperlink" Target="snapshots_RB/B21L6" TargetMode="External"/><Relationship Id="rId4629" Type="http://schemas.openxmlformats.org/officeDocument/2006/relationships/hyperlink" Target="snapshots_RB/B27R1" TargetMode="External"/><Relationship Id="rId4836" Type="http://schemas.openxmlformats.org/officeDocument/2006/relationships/hyperlink" Target="snapshots_RB/B29L8" TargetMode="External"/><Relationship Id="rId6191" Type="http://schemas.openxmlformats.org/officeDocument/2006/relationships/hyperlink" Target="snapshots_RB/C17R1" TargetMode="External"/><Relationship Id="rId7035" Type="http://schemas.openxmlformats.org/officeDocument/2006/relationships/hyperlink" Target="snapshots_RB/C25R2" TargetMode="External"/><Relationship Id="rId7242" Type="http://schemas.openxmlformats.org/officeDocument/2006/relationships/hyperlink" Target="snapshots_RB/C27R2" TargetMode="External"/><Relationship Id="rId499" Type="http://schemas.openxmlformats.org/officeDocument/2006/relationships/hyperlink" Target="snapshots_RB/A14R4" TargetMode="External"/><Relationship Id="rId2387" Type="http://schemas.openxmlformats.org/officeDocument/2006/relationships/hyperlink" Target="snapshots_RB/A32R7" TargetMode="External"/><Relationship Id="rId2594" Type="http://schemas.openxmlformats.org/officeDocument/2006/relationships/hyperlink" Target="snapshots_RB/A34R7" TargetMode="External"/><Relationship Id="rId3438" Type="http://schemas.openxmlformats.org/officeDocument/2006/relationships/hyperlink" Target="snapshots_RB/B16L2" TargetMode="External"/><Relationship Id="rId3645" Type="http://schemas.openxmlformats.org/officeDocument/2006/relationships/hyperlink" Target="snapshots_RB/B18L1" TargetMode="External"/><Relationship Id="rId3852" Type="http://schemas.openxmlformats.org/officeDocument/2006/relationships/hyperlink" Target="snapshots_RB/B20L1" TargetMode="External"/><Relationship Id="rId6051" Type="http://schemas.openxmlformats.org/officeDocument/2006/relationships/hyperlink" Target="snapshots_RB/C16L3" TargetMode="External"/><Relationship Id="rId7102" Type="http://schemas.openxmlformats.org/officeDocument/2006/relationships/hyperlink" Target="snapshots_RB/C26L5" TargetMode="External"/><Relationship Id="rId359" Type="http://schemas.openxmlformats.org/officeDocument/2006/relationships/hyperlink" Target="snapshots_RB/A13L7" TargetMode="External"/><Relationship Id="rId566" Type="http://schemas.openxmlformats.org/officeDocument/2006/relationships/hyperlink" Target="snapshots_RB/A15L7" TargetMode="External"/><Relationship Id="rId773" Type="http://schemas.openxmlformats.org/officeDocument/2006/relationships/hyperlink" Target="snapshots_RB/A17L7" TargetMode="External"/><Relationship Id="rId1196" Type="http://schemas.openxmlformats.org/officeDocument/2006/relationships/hyperlink" Target="snapshots_RB/A21L8" TargetMode="External"/><Relationship Id="rId2247" Type="http://schemas.openxmlformats.org/officeDocument/2006/relationships/hyperlink" Target="snapshots_RB/A31R2" TargetMode="External"/><Relationship Id="rId2454" Type="http://schemas.openxmlformats.org/officeDocument/2006/relationships/hyperlink" Target="snapshots_RB/A33R1" TargetMode="External"/><Relationship Id="rId3505" Type="http://schemas.openxmlformats.org/officeDocument/2006/relationships/hyperlink" Target="snapshots_RB/B16R3" TargetMode="External"/><Relationship Id="rId4903" Type="http://schemas.openxmlformats.org/officeDocument/2006/relationships/hyperlink" Target="snapshots_RB/B30L2" TargetMode="External"/><Relationship Id="rId219" Type="http://schemas.openxmlformats.org/officeDocument/2006/relationships/hyperlink" Target="snapshots_RB/A12L2" TargetMode="External"/><Relationship Id="rId426" Type="http://schemas.openxmlformats.org/officeDocument/2006/relationships/hyperlink" Target="snapshots_RB/A14L2" TargetMode="External"/><Relationship Id="rId633" Type="http://schemas.openxmlformats.org/officeDocument/2006/relationships/hyperlink" Target="snapshots_RB/A16L2" TargetMode="External"/><Relationship Id="rId980" Type="http://schemas.openxmlformats.org/officeDocument/2006/relationships/hyperlink" Target="snapshots_RB/A19L7" TargetMode="External"/><Relationship Id="rId1056" Type="http://schemas.openxmlformats.org/officeDocument/2006/relationships/hyperlink" Target="snapshots_RB/A20L3" TargetMode="External"/><Relationship Id="rId1263" Type="http://schemas.openxmlformats.org/officeDocument/2006/relationships/hyperlink" Target="snapshots_RB/A22L2" TargetMode="External"/><Relationship Id="rId2107" Type="http://schemas.openxmlformats.org/officeDocument/2006/relationships/hyperlink" Target="snapshots_RB/A30L4" TargetMode="External"/><Relationship Id="rId2314" Type="http://schemas.openxmlformats.org/officeDocument/2006/relationships/hyperlink" Target="snapshots_RB/A32L4" TargetMode="External"/><Relationship Id="rId2661" Type="http://schemas.openxmlformats.org/officeDocument/2006/relationships/hyperlink" Target="snapshots_RB/A8R1" TargetMode="External"/><Relationship Id="rId3712" Type="http://schemas.openxmlformats.org/officeDocument/2006/relationships/hyperlink" Target="snapshots_RB/B18R2" TargetMode="External"/><Relationship Id="rId6868" Type="http://schemas.openxmlformats.org/officeDocument/2006/relationships/hyperlink" Target="snapshots_RB/C24L1" TargetMode="External"/><Relationship Id="rId7919" Type="http://schemas.openxmlformats.org/officeDocument/2006/relationships/hyperlink" Target="snapshots_RB/C34L2" TargetMode="External"/><Relationship Id="rId840" Type="http://schemas.openxmlformats.org/officeDocument/2006/relationships/hyperlink" Target="snapshots_RB/A18L2" TargetMode="External"/><Relationship Id="rId1470" Type="http://schemas.openxmlformats.org/officeDocument/2006/relationships/hyperlink" Target="snapshots_RB/A24L2" TargetMode="External"/><Relationship Id="rId2521" Type="http://schemas.openxmlformats.org/officeDocument/2006/relationships/hyperlink" Target="snapshots_RB/A34L3" TargetMode="External"/><Relationship Id="rId4279" Type="http://schemas.openxmlformats.org/officeDocument/2006/relationships/hyperlink" Target="snapshots_RB/B24L2" TargetMode="External"/><Relationship Id="rId5677" Type="http://schemas.openxmlformats.org/officeDocument/2006/relationships/hyperlink" Target="snapshots_RB/C12R1" TargetMode="External"/><Relationship Id="rId5884" Type="http://schemas.openxmlformats.org/officeDocument/2006/relationships/hyperlink" Target="snapshots_RB/C14R1" TargetMode="External"/><Relationship Id="rId6728" Type="http://schemas.openxmlformats.org/officeDocument/2006/relationships/hyperlink" Target="snapshots_RB/C22R2" TargetMode="External"/><Relationship Id="rId6935" Type="http://schemas.openxmlformats.org/officeDocument/2006/relationships/hyperlink" Target="snapshots_RB/C24R2" TargetMode="External"/><Relationship Id="rId700" Type="http://schemas.openxmlformats.org/officeDocument/2006/relationships/hyperlink" Target="snapshots_RB/A16R3" TargetMode="External"/><Relationship Id="rId1123" Type="http://schemas.openxmlformats.org/officeDocument/2006/relationships/hyperlink" Target="snapshots_RB/A20R4" TargetMode="External"/><Relationship Id="rId1330" Type="http://schemas.openxmlformats.org/officeDocument/2006/relationships/hyperlink" Target="snapshots_RB/A22R4" TargetMode="External"/><Relationship Id="rId3088" Type="http://schemas.openxmlformats.org/officeDocument/2006/relationships/hyperlink" Target="snapshots_RB/B12R2" TargetMode="External"/><Relationship Id="rId4486" Type="http://schemas.openxmlformats.org/officeDocument/2006/relationships/hyperlink" Target="snapshots_RB/B26L2" TargetMode="External"/><Relationship Id="rId4693" Type="http://schemas.openxmlformats.org/officeDocument/2006/relationships/hyperlink" Target="snapshots_RB/B28L2" TargetMode="External"/><Relationship Id="rId5537" Type="http://schemas.openxmlformats.org/officeDocument/2006/relationships/hyperlink" Target="snapshots_RB/B9L3" TargetMode="External"/><Relationship Id="rId5744" Type="http://schemas.openxmlformats.org/officeDocument/2006/relationships/hyperlink" Target="snapshots_RB/C13L3" TargetMode="External"/><Relationship Id="rId5951" Type="http://schemas.openxmlformats.org/officeDocument/2006/relationships/hyperlink" Target="snapshots_RB/C15L3" TargetMode="External"/><Relationship Id="rId3295" Type="http://schemas.openxmlformats.org/officeDocument/2006/relationships/hyperlink" Target="snapshots_RB/B14R2" TargetMode="External"/><Relationship Id="rId4139" Type="http://schemas.openxmlformats.org/officeDocument/2006/relationships/hyperlink" Target="snapshots_RB/B22R4" TargetMode="External"/><Relationship Id="rId4346" Type="http://schemas.openxmlformats.org/officeDocument/2006/relationships/hyperlink" Target="snapshots_RB/B24R4" TargetMode="External"/><Relationship Id="rId4553" Type="http://schemas.openxmlformats.org/officeDocument/2006/relationships/hyperlink" Target="snapshots_RB/B26R4" TargetMode="External"/><Relationship Id="rId4760" Type="http://schemas.openxmlformats.org/officeDocument/2006/relationships/hyperlink" Target="snapshots_RB/B28R4" TargetMode="External"/><Relationship Id="rId5604" Type="http://schemas.openxmlformats.org/officeDocument/2006/relationships/hyperlink" Target="snapshots_RB/B9R6" TargetMode="External"/><Relationship Id="rId5811" Type="http://schemas.openxmlformats.org/officeDocument/2006/relationships/hyperlink" Target="snapshots_RB/C13R6" TargetMode="External"/><Relationship Id="rId3155" Type="http://schemas.openxmlformats.org/officeDocument/2006/relationships/hyperlink" Target="snapshots_RB/B13L5" TargetMode="External"/><Relationship Id="rId3362" Type="http://schemas.openxmlformats.org/officeDocument/2006/relationships/hyperlink" Target="snapshots_RB/B15L5" TargetMode="External"/><Relationship Id="rId4206" Type="http://schemas.openxmlformats.org/officeDocument/2006/relationships/hyperlink" Target="snapshots_RB/B23L7" TargetMode="External"/><Relationship Id="rId4413" Type="http://schemas.openxmlformats.org/officeDocument/2006/relationships/hyperlink" Target="snapshots_RB/B25L7" TargetMode="External"/><Relationship Id="rId4620" Type="http://schemas.openxmlformats.org/officeDocument/2006/relationships/hyperlink" Target="snapshots_RB/B27L7" TargetMode="External"/><Relationship Id="rId7569" Type="http://schemas.openxmlformats.org/officeDocument/2006/relationships/hyperlink" Target="snapshots_RB/C30R4" TargetMode="External"/><Relationship Id="rId7776" Type="http://schemas.openxmlformats.org/officeDocument/2006/relationships/hyperlink" Target="snapshots_RB/C32R4" TargetMode="External"/><Relationship Id="rId7983" Type="http://schemas.openxmlformats.org/officeDocument/2006/relationships/hyperlink" Target="snapshots_RB/C34R4" TargetMode="External"/><Relationship Id="rId283" Type="http://schemas.openxmlformats.org/officeDocument/2006/relationships/hyperlink" Target="snapshots_RB/A12R3" TargetMode="External"/><Relationship Id="rId490" Type="http://schemas.openxmlformats.org/officeDocument/2006/relationships/hyperlink" Target="snapshots_RB/A14R3" TargetMode="External"/><Relationship Id="rId2171" Type="http://schemas.openxmlformats.org/officeDocument/2006/relationships/hyperlink" Target="snapshots_RB/A30R6" TargetMode="External"/><Relationship Id="rId3015" Type="http://schemas.openxmlformats.org/officeDocument/2006/relationships/hyperlink" Target="snapshots_RB/B11R8" TargetMode="External"/><Relationship Id="rId3222" Type="http://schemas.openxmlformats.org/officeDocument/2006/relationships/hyperlink" Target="snapshots_RB/B13R8" TargetMode="External"/><Relationship Id="rId6378" Type="http://schemas.openxmlformats.org/officeDocument/2006/relationships/hyperlink" Target="snapshots_RB/C19L5" TargetMode="External"/><Relationship Id="rId6585" Type="http://schemas.openxmlformats.org/officeDocument/2006/relationships/hyperlink" Target="snapshots_RB/C21L5" TargetMode="External"/><Relationship Id="rId7429" Type="http://schemas.openxmlformats.org/officeDocument/2006/relationships/hyperlink" Target="snapshots_RB/C29L7" TargetMode="External"/><Relationship Id="rId7636" Type="http://schemas.openxmlformats.org/officeDocument/2006/relationships/hyperlink" Target="snapshots_RB\C31L7" TargetMode="External"/><Relationship Id="rId143" Type="http://schemas.openxmlformats.org/officeDocument/2006/relationships/hyperlink" Target="snapshots_RB/A11L6" TargetMode="External"/><Relationship Id="rId350" Type="http://schemas.openxmlformats.org/officeDocument/2006/relationships/hyperlink" Target="snapshots_RB/A13L6" TargetMode="External"/><Relationship Id="rId2031" Type="http://schemas.openxmlformats.org/officeDocument/2006/relationships/hyperlink" Target="snapshots_RB/A29R1" TargetMode="External"/><Relationship Id="rId5187" Type="http://schemas.openxmlformats.org/officeDocument/2006/relationships/hyperlink" Target="snapshots_RB/B32R6" TargetMode="External"/><Relationship Id="rId5394" Type="http://schemas.openxmlformats.org/officeDocument/2006/relationships/hyperlink" Target="snapshots_RB/B34R5" TargetMode="External"/><Relationship Id="rId6238" Type="http://schemas.openxmlformats.org/officeDocument/2006/relationships/hyperlink" Target="snapshots_RB/C17R8" TargetMode="External"/><Relationship Id="rId6445" Type="http://schemas.openxmlformats.org/officeDocument/2006/relationships/hyperlink" Target="snapshots_RB/C19R8" TargetMode="External"/><Relationship Id="rId6792" Type="http://schemas.openxmlformats.org/officeDocument/2006/relationships/hyperlink" Target="snapshots_RB/C23L5" TargetMode="External"/><Relationship Id="rId7843" Type="http://schemas.openxmlformats.org/officeDocument/2006/relationships/hyperlink" Target="snapshots_RB/C33L6" TargetMode="External"/><Relationship Id="rId9" Type="http://schemas.openxmlformats.org/officeDocument/2006/relationships/hyperlink" Target="snapshots_RB/A10L2" TargetMode="External"/><Relationship Id="rId210" Type="http://schemas.openxmlformats.org/officeDocument/2006/relationships/hyperlink" Target="snapshots_RB/A12L1" TargetMode="External"/><Relationship Id="rId2988" Type="http://schemas.openxmlformats.org/officeDocument/2006/relationships/hyperlink" Target="snapshots_RB/B11R3" TargetMode="External"/><Relationship Id="rId5047" Type="http://schemas.openxmlformats.org/officeDocument/2006/relationships/hyperlink" Target="snapshots_RB/B31R1" TargetMode="External"/><Relationship Id="rId5254" Type="http://schemas.openxmlformats.org/officeDocument/2006/relationships/hyperlink" Target="snapshots_RB/B33R1" TargetMode="External"/><Relationship Id="rId6652" Type="http://schemas.openxmlformats.org/officeDocument/2006/relationships/hyperlink" Target="snapshots_RB/C21R8" TargetMode="External"/><Relationship Id="rId7703" Type="http://schemas.openxmlformats.org/officeDocument/2006/relationships/hyperlink" Target="snapshots_RB/C32L2" TargetMode="External"/><Relationship Id="rId7910" Type="http://schemas.openxmlformats.org/officeDocument/2006/relationships/hyperlink" Target="snapshots_RB/C34L2" TargetMode="External"/><Relationship Id="rId1797" Type="http://schemas.openxmlformats.org/officeDocument/2006/relationships/hyperlink" Target="snapshots_RB/A27L4" TargetMode="External"/><Relationship Id="rId2848" Type="http://schemas.openxmlformats.org/officeDocument/2006/relationships/hyperlink" Target="snapshots_RB/B10L6" TargetMode="External"/><Relationship Id="rId5461" Type="http://schemas.openxmlformats.org/officeDocument/2006/relationships/hyperlink" Target="snapshots_RB/B8R1" TargetMode="External"/><Relationship Id="rId6305" Type="http://schemas.openxmlformats.org/officeDocument/2006/relationships/hyperlink" Target="snapshots_RB/C18R2" TargetMode="External"/><Relationship Id="rId6512" Type="http://schemas.openxmlformats.org/officeDocument/2006/relationships/hyperlink" Target="snapshots_RB/C20R2" TargetMode="External"/><Relationship Id="rId89" Type="http://schemas.openxmlformats.org/officeDocument/2006/relationships/hyperlink" Target="snapshots_RB/A10R5" TargetMode="External"/><Relationship Id="rId1657" Type="http://schemas.openxmlformats.org/officeDocument/2006/relationships/hyperlink" Target="snapshots_RB/A25R7" TargetMode="External"/><Relationship Id="rId1864" Type="http://schemas.openxmlformats.org/officeDocument/2006/relationships/hyperlink" Target="snapshots_RB/A27R7" TargetMode="External"/><Relationship Id="rId2708" Type="http://schemas.openxmlformats.org/officeDocument/2006/relationships/hyperlink" Target="snapshots_RB/A9L1" TargetMode="External"/><Relationship Id="rId2915" Type="http://schemas.openxmlformats.org/officeDocument/2006/relationships/hyperlink" Target="snapshots_RB/B11L1" TargetMode="External"/><Relationship Id="rId4063" Type="http://schemas.openxmlformats.org/officeDocument/2006/relationships/hyperlink" Target="snapshots_RB/B22L2" TargetMode="External"/><Relationship Id="rId4270" Type="http://schemas.openxmlformats.org/officeDocument/2006/relationships/hyperlink" Target="snapshots_RB/B24L2" TargetMode="External"/><Relationship Id="rId5114" Type="http://schemas.openxmlformats.org/officeDocument/2006/relationships/hyperlink" Target="snapshots_RB/B32L3" TargetMode="External"/><Relationship Id="rId5321" Type="http://schemas.openxmlformats.org/officeDocument/2006/relationships/hyperlink" Target="snapshots_RB/B34L3" TargetMode="External"/><Relationship Id="rId1517" Type="http://schemas.openxmlformats.org/officeDocument/2006/relationships/hyperlink" Target="snapshots_RB/A24R1" TargetMode="External"/><Relationship Id="rId1724" Type="http://schemas.openxmlformats.org/officeDocument/2006/relationships/hyperlink" Target="snapshots_RB/A26R1" TargetMode="External"/><Relationship Id="rId4130" Type="http://schemas.openxmlformats.org/officeDocument/2006/relationships/hyperlink" Target="snapshots_RB/B22R3" TargetMode="External"/><Relationship Id="rId7079" Type="http://schemas.openxmlformats.org/officeDocument/2006/relationships/hyperlink" Target="snapshots_RB/C26L2" TargetMode="External"/><Relationship Id="rId7286" Type="http://schemas.openxmlformats.org/officeDocument/2006/relationships/hyperlink" Target="snapshots_RB/C28L2" TargetMode="External"/><Relationship Id="rId7493" Type="http://schemas.openxmlformats.org/officeDocument/2006/relationships/hyperlink" Target="snapshots_RB/C30L1" TargetMode="External"/><Relationship Id="rId16" Type="http://schemas.openxmlformats.org/officeDocument/2006/relationships/hyperlink" Target="snapshots_RB/A10L3" TargetMode="External"/><Relationship Id="rId1931" Type="http://schemas.openxmlformats.org/officeDocument/2006/relationships/hyperlink" Target="snapshots_RB/A28R1" TargetMode="External"/><Relationship Id="rId3689" Type="http://schemas.openxmlformats.org/officeDocument/2006/relationships/hyperlink" Target="snapshots_RB/B18L8" TargetMode="External"/><Relationship Id="rId3896" Type="http://schemas.openxmlformats.org/officeDocument/2006/relationships/hyperlink" Target="snapshots_RB/B20L7" TargetMode="External"/><Relationship Id="rId6095" Type="http://schemas.openxmlformats.org/officeDocument/2006/relationships/hyperlink" Target="snapshots_RB/C16R2" TargetMode="External"/><Relationship Id="rId7146" Type="http://schemas.openxmlformats.org/officeDocument/2006/relationships/hyperlink" Target="snapshots_RB/C26R3" TargetMode="External"/><Relationship Id="rId7353" Type="http://schemas.openxmlformats.org/officeDocument/2006/relationships/hyperlink" Target="snapshots_RB/C28R3" TargetMode="External"/><Relationship Id="rId7560" Type="http://schemas.openxmlformats.org/officeDocument/2006/relationships/hyperlink" Target="snapshots_RB/C30R2" TargetMode="External"/><Relationship Id="rId2498" Type="http://schemas.openxmlformats.org/officeDocument/2006/relationships/hyperlink" Target="snapshots_RB/A34L1" TargetMode="External"/><Relationship Id="rId3549" Type="http://schemas.openxmlformats.org/officeDocument/2006/relationships/hyperlink" Target="snapshots_RB/B17L2" TargetMode="External"/><Relationship Id="rId4947" Type="http://schemas.openxmlformats.org/officeDocument/2006/relationships/hyperlink" Target="snapshots_RB/B30R1" TargetMode="External"/><Relationship Id="rId6162" Type="http://schemas.openxmlformats.org/officeDocument/2006/relationships/hyperlink" Target="snapshots_RB/C17L4" TargetMode="External"/><Relationship Id="rId7006" Type="http://schemas.openxmlformats.org/officeDocument/2006/relationships/hyperlink" Target="snapshots_RB/C25L6" TargetMode="External"/><Relationship Id="rId7213" Type="http://schemas.openxmlformats.org/officeDocument/2006/relationships/hyperlink" Target="snapshots_RB/C27L5" TargetMode="External"/><Relationship Id="rId7420" Type="http://schemas.openxmlformats.org/officeDocument/2006/relationships/hyperlink" Target="snapshots_RB/C29L5" TargetMode="External"/><Relationship Id="rId677" Type="http://schemas.openxmlformats.org/officeDocument/2006/relationships/hyperlink" Target="snapshots_RB/A16R1" TargetMode="External"/><Relationship Id="rId2358" Type="http://schemas.openxmlformats.org/officeDocument/2006/relationships/hyperlink" Target="snapshots_RB/A32R2" TargetMode="External"/><Relationship Id="rId3756" Type="http://schemas.openxmlformats.org/officeDocument/2006/relationships/hyperlink" Target="snapshots_RB/B19L2" TargetMode="External"/><Relationship Id="rId3963" Type="http://schemas.openxmlformats.org/officeDocument/2006/relationships/hyperlink" Target="snapshots_RB/B21L2" TargetMode="External"/><Relationship Id="rId4807" Type="http://schemas.openxmlformats.org/officeDocument/2006/relationships/hyperlink" Target="snapshots_RB/B29L3" TargetMode="External"/><Relationship Id="rId6022" Type="http://schemas.openxmlformats.org/officeDocument/2006/relationships/hyperlink" Target="snapshots_RB/C15R6" TargetMode="External"/><Relationship Id="rId884" Type="http://schemas.openxmlformats.org/officeDocument/2006/relationships/hyperlink" Target="snapshots_RB/A18L8" TargetMode="External"/><Relationship Id="rId2565" Type="http://schemas.openxmlformats.org/officeDocument/2006/relationships/hyperlink" Target="snapshots_RB/A34R2" TargetMode="External"/><Relationship Id="rId2772" Type="http://schemas.openxmlformats.org/officeDocument/2006/relationships/hyperlink" Target="snapshots_RB/A9R2" TargetMode="External"/><Relationship Id="rId3409" Type="http://schemas.openxmlformats.org/officeDocument/2006/relationships/hyperlink" Target="snapshots_RB/B15R4" TargetMode="External"/><Relationship Id="rId3616" Type="http://schemas.openxmlformats.org/officeDocument/2006/relationships/hyperlink" Target="snapshots_RB/B17R4" TargetMode="External"/><Relationship Id="rId3823" Type="http://schemas.openxmlformats.org/officeDocument/2006/relationships/hyperlink" Target="snapshots_RB/B19R4" TargetMode="External"/><Relationship Id="rId6979" Type="http://schemas.openxmlformats.org/officeDocument/2006/relationships/hyperlink" Target="snapshots_RB/C25L2" TargetMode="External"/><Relationship Id="rId537" Type="http://schemas.openxmlformats.org/officeDocument/2006/relationships/hyperlink" Target="snapshots_RB/A15L3" TargetMode="External"/><Relationship Id="rId744" Type="http://schemas.openxmlformats.org/officeDocument/2006/relationships/hyperlink" Target="snapshots_RB/A17L3" TargetMode="External"/><Relationship Id="rId951" Type="http://schemas.openxmlformats.org/officeDocument/2006/relationships/hyperlink" Target="snapshots_RB/A19L2" TargetMode="External"/><Relationship Id="rId1167" Type="http://schemas.openxmlformats.org/officeDocument/2006/relationships/hyperlink" Target="snapshots_RB/A21L3" TargetMode="External"/><Relationship Id="rId1374" Type="http://schemas.openxmlformats.org/officeDocument/2006/relationships/hyperlink" Target="snapshots_RB/A23L3" TargetMode="External"/><Relationship Id="rId1581" Type="http://schemas.openxmlformats.org/officeDocument/2006/relationships/hyperlink" Target="snapshots_RB/A25L3" TargetMode="External"/><Relationship Id="rId2218" Type="http://schemas.openxmlformats.org/officeDocument/2006/relationships/hyperlink" Target="snapshots_RB/A31L5" TargetMode="External"/><Relationship Id="rId2425" Type="http://schemas.openxmlformats.org/officeDocument/2006/relationships/hyperlink" Target="snapshots_RB/A33L5" TargetMode="External"/><Relationship Id="rId2632" Type="http://schemas.openxmlformats.org/officeDocument/2006/relationships/hyperlink" Target="snapshots_RB/A8L5" TargetMode="External"/><Relationship Id="rId5788" Type="http://schemas.openxmlformats.org/officeDocument/2006/relationships/hyperlink" Target="snapshots_RB/C13R2" TargetMode="External"/><Relationship Id="rId5995" Type="http://schemas.openxmlformats.org/officeDocument/2006/relationships/hyperlink" Target="snapshots_RB/C15R2" TargetMode="External"/><Relationship Id="rId6839" Type="http://schemas.openxmlformats.org/officeDocument/2006/relationships/hyperlink" Target="snapshots_RB/C23R4" TargetMode="External"/><Relationship Id="rId80" Type="http://schemas.openxmlformats.org/officeDocument/2006/relationships/hyperlink" Target="snapshots_RB/A10R4" TargetMode="External"/><Relationship Id="rId604" Type="http://schemas.openxmlformats.org/officeDocument/2006/relationships/hyperlink" Target="snapshots_RB/A15R4" TargetMode="External"/><Relationship Id="rId811" Type="http://schemas.openxmlformats.org/officeDocument/2006/relationships/hyperlink" Target="snapshots_RB/A17R4" TargetMode="External"/><Relationship Id="rId1027" Type="http://schemas.openxmlformats.org/officeDocument/2006/relationships/hyperlink" Target="snapshots_RB/A19R6" TargetMode="External"/><Relationship Id="rId1234" Type="http://schemas.openxmlformats.org/officeDocument/2006/relationships/hyperlink" Target="snapshots_RB/A21R5" TargetMode="External"/><Relationship Id="rId1441" Type="http://schemas.openxmlformats.org/officeDocument/2006/relationships/hyperlink" Target="snapshots_RB/A23R5" TargetMode="External"/><Relationship Id="rId4597" Type="http://schemas.openxmlformats.org/officeDocument/2006/relationships/hyperlink" Target="snapshots_RB/B27L3" TargetMode="External"/><Relationship Id="rId5648" Type="http://schemas.openxmlformats.org/officeDocument/2006/relationships/hyperlink" Target="snapshots_RB/C12L5" TargetMode="External"/><Relationship Id="rId5855" Type="http://schemas.openxmlformats.org/officeDocument/2006/relationships/hyperlink" Target="snapshots_RB\C14L5" TargetMode="External"/><Relationship Id="rId6906" Type="http://schemas.openxmlformats.org/officeDocument/2006/relationships/hyperlink" Target="snapshots_RB/C24L6" TargetMode="External"/><Relationship Id="rId1301" Type="http://schemas.openxmlformats.org/officeDocument/2006/relationships/hyperlink" Target="snapshots_RB/A22R1" TargetMode="External"/><Relationship Id="rId3199" Type="http://schemas.openxmlformats.org/officeDocument/2006/relationships/hyperlink" Target="snapshots_RB/B13R4" TargetMode="External"/><Relationship Id="rId4457" Type="http://schemas.openxmlformats.org/officeDocument/2006/relationships/hyperlink" Target="snapshots_RB/B25R5" TargetMode="External"/><Relationship Id="rId4664" Type="http://schemas.openxmlformats.org/officeDocument/2006/relationships/hyperlink" Target="snapshots_RB/B27R5" TargetMode="External"/><Relationship Id="rId5508" Type="http://schemas.openxmlformats.org/officeDocument/2006/relationships/hyperlink" Target="snapshots_RB/B8R8" TargetMode="External"/><Relationship Id="rId5715" Type="http://schemas.openxmlformats.org/officeDocument/2006/relationships/hyperlink" Target="snapshots_RB/C12R7" TargetMode="External"/><Relationship Id="rId7070" Type="http://schemas.openxmlformats.org/officeDocument/2006/relationships/hyperlink" Target="snapshots_RB/C25R8" TargetMode="External"/><Relationship Id="rId3059" Type="http://schemas.openxmlformats.org/officeDocument/2006/relationships/hyperlink" Target="snapshots_RB/B12L6" TargetMode="External"/><Relationship Id="rId3266" Type="http://schemas.openxmlformats.org/officeDocument/2006/relationships/hyperlink" Target="snapshots_RB/B14L6" TargetMode="External"/><Relationship Id="rId3473" Type="http://schemas.openxmlformats.org/officeDocument/2006/relationships/hyperlink" Target="snapshots_RB/B16L6" TargetMode="External"/><Relationship Id="rId4317" Type="http://schemas.openxmlformats.org/officeDocument/2006/relationships/hyperlink" Target="snapshots_RB/B24R1" TargetMode="External"/><Relationship Id="rId4524" Type="http://schemas.openxmlformats.org/officeDocument/2006/relationships/hyperlink" Target="snapshots_RB/B26L8" TargetMode="External"/><Relationship Id="rId4871" Type="http://schemas.openxmlformats.org/officeDocument/2006/relationships/hyperlink" Target="snapshots_RB/B29R5" TargetMode="External"/><Relationship Id="rId5922" Type="http://schemas.openxmlformats.org/officeDocument/2006/relationships/hyperlink" Target="snapshots_RB/C14R7" TargetMode="External"/><Relationship Id="rId187" Type="http://schemas.openxmlformats.org/officeDocument/2006/relationships/hyperlink" Target="snapshots_RB/A11R4" TargetMode="External"/><Relationship Id="rId394" Type="http://schemas.openxmlformats.org/officeDocument/2006/relationships/hyperlink" Target="snapshots_RB/A13R4" TargetMode="External"/><Relationship Id="rId2075" Type="http://schemas.openxmlformats.org/officeDocument/2006/relationships/hyperlink" Target="snapshots_RB/A29R7" TargetMode="External"/><Relationship Id="rId2282" Type="http://schemas.openxmlformats.org/officeDocument/2006/relationships/hyperlink" Target="snapshots_RB/A31R7" TargetMode="External"/><Relationship Id="rId3126" Type="http://schemas.openxmlformats.org/officeDocument/2006/relationships/hyperlink" Target="snapshots_RB/B13L2" TargetMode="External"/><Relationship Id="rId3680" Type="http://schemas.openxmlformats.org/officeDocument/2006/relationships/hyperlink" Target="snapshots_RB/B18L6" TargetMode="External"/><Relationship Id="rId4731" Type="http://schemas.openxmlformats.org/officeDocument/2006/relationships/hyperlink" Target="snapshots_RB/B28L8" TargetMode="External"/><Relationship Id="rId6489" Type="http://schemas.openxmlformats.org/officeDocument/2006/relationships/hyperlink" Target="snapshots_RB/C20L6" TargetMode="External"/><Relationship Id="rId7887" Type="http://schemas.openxmlformats.org/officeDocument/2006/relationships/hyperlink" Target="snapshots_RB/C33R5" TargetMode="External"/><Relationship Id="rId254" Type="http://schemas.openxmlformats.org/officeDocument/2006/relationships/hyperlink" Target="snapshots_RB/A12L7" TargetMode="External"/><Relationship Id="rId1091" Type="http://schemas.openxmlformats.org/officeDocument/2006/relationships/hyperlink" Target="snapshots_RB/A20L8" TargetMode="External"/><Relationship Id="rId3333" Type="http://schemas.openxmlformats.org/officeDocument/2006/relationships/hyperlink" Target="snapshots_RB/B15L1" TargetMode="External"/><Relationship Id="rId3540" Type="http://schemas.openxmlformats.org/officeDocument/2006/relationships/hyperlink" Target="snapshots_RB/B17L1" TargetMode="External"/><Relationship Id="rId5298" Type="http://schemas.openxmlformats.org/officeDocument/2006/relationships/hyperlink" Target="snapshots_RB/B33R7" TargetMode="External"/><Relationship Id="rId6696" Type="http://schemas.openxmlformats.org/officeDocument/2006/relationships/hyperlink" Target="snapshots_RB/C22L6" TargetMode="External"/><Relationship Id="rId7747" Type="http://schemas.openxmlformats.org/officeDocument/2006/relationships/hyperlink" Target="snapshots_RB/C32L8" TargetMode="External"/><Relationship Id="rId7954" Type="http://schemas.openxmlformats.org/officeDocument/2006/relationships/hyperlink" Target="snapshots_RB/C34L8" TargetMode="External"/><Relationship Id="rId114" Type="http://schemas.openxmlformats.org/officeDocument/2006/relationships/hyperlink" Target="snapshots_RB/A11L2" TargetMode="External"/><Relationship Id="rId461" Type="http://schemas.openxmlformats.org/officeDocument/2006/relationships/hyperlink" Target="snapshots_RB/A14L7" TargetMode="External"/><Relationship Id="rId2142" Type="http://schemas.openxmlformats.org/officeDocument/2006/relationships/hyperlink" Target="snapshots_RB/A30R1" TargetMode="External"/><Relationship Id="rId3400" Type="http://schemas.openxmlformats.org/officeDocument/2006/relationships/hyperlink" Target="snapshots_RB/B15R2" TargetMode="External"/><Relationship Id="rId6349" Type="http://schemas.openxmlformats.org/officeDocument/2006/relationships/hyperlink" Target="snapshots_RB/C19L1" TargetMode="External"/><Relationship Id="rId6556" Type="http://schemas.openxmlformats.org/officeDocument/2006/relationships/hyperlink" Target="snapshots_RB/C21L1" TargetMode="External"/><Relationship Id="rId6763" Type="http://schemas.openxmlformats.org/officeDocument/2006/relationships/hyperlink" Target="snapshots_RB/C23L1" TargetMode="External"/><Relationship Id="rId6970" Type="http://schemas.openxmlformats.org/officeDocument/2006/relationships/hyperlink" Target="snapshots_RB/C25L1" TargetMode="External"/><Relationship Id="rId7607" Type="http://schemas.openxmlformats.org/officeDocument/2006/relationships/hyperlink" Target="snapshots_RB/C31L2" TargetMode="External"/><Relationship Id="rId7814" Type="http://schemas.openxmlformats.org/officeDocument/2006/relationships/hyperlink" Target="snapshots_RB/C33L2" TargetMode="External"/><Relationship Id="rId321" Type="http://schemas.openxmlformats.org/officeDocument/2006/relationships/hyperlink" Target="snapshots_RB/A13L2" TargetMode="External"/><Relationship Id="rId2002" Type="http://schemas.openxmlformats.org/officeDocument/2006/relationships/hyperlink" Target="snapshots_RB/A29L4" TargetMode="External"/><Relationship Id="rId2959" Type="http://schemas.openxmlformats.org/officeDocument/2006/relationships/hyperlink" Target="snapshots_RB/B11L7" TargetMode="External"/><Relationship Id="rId5158" Type="http://schemas.openxmlformats.org/officeDocument/2006/relationships/hyperlink" Target="snapshots_RB/B32R1" TargetMode="External"/><Relationship Id="rId5365" Type="http://schemas.openxmlformats.org/officeDocument/2006/relationships/hyperlink" Target="snapshots_RB/B34R1" TargetMode="External"/><Relationship Id="rId5572" Type="http://schemas.openxmlformats.org/officeDocument/2006/relationships/hyperlink" Target="snapshots_RB/B9R1" TargetMode="External"/><Relationship Id="rId6209" Type="http://schemas.openxmlformats.org/officeDocument/2006/relationships/hyperlink" Target="snapshots_RB/C17R3" TargetMode="External"/><Relationship Id="rId6416" Type="http://schemas.openxmlformats.org/officeDocument/2006/relationships/hyperlink" Target="snapshots_RB/C19R2" TargetMode="External"/><Relationship Id="rId6623" Type="http://schemas.openxmlformats.org/officeDocument/2006/relationships/hyperlink" Target="snapshots_RB/C21R2" TargetMode="External"/><Relationship Id="rId6830" Type="http://schemas.openxmlformats.org/officeDocument/2006/relationships/hyperlink" Target="snapshots_RB/C23R2" TargetMode="External"/><Relationship Id="rId1768" Type="http://schemas.openxmlformats.org/officeDocument/2006/relationships/hyperlink" Target="snapshots_RB/A26R8" TargetMode="External"/><Relationship Id="rId2819" Type="http://schemas.openxmlformats.org/officeDocument/2006/relationships/hyperlink" Target="snapshots_RB/B10L2" TargetMode="External"/><Relationship Id="rId4174" Type="http://schemas.openxmlformats.org/officeDocument/2006/relationships/hyperlink" Target="snapshots_RB/B23L2" TargetMode="External"/><Relationship Id="rId4381" Type="http://schemas.openxmlformats.org/officeDocument/2006/relationships/hyperlink" Target="snapshots_RB/B25L2" TargetMode="External"/><Relationship Id="rId5018" Type="http://schemas.openxmlformats.org/officeDocument/2006/relationships/hyperlink" Target="snapshots_RB/B31L4" TargetMode="External"/><Relationship Id="rId5225" Type="http://schemas.openxmlformats.org/officeDocument/2006/relationships/hyperlink" Target="snapshots_RB/B33L3" TargetMode="External"/><Relationship Id="rId5432" Type="http://schemas.openxmlformats.org/officeDocument/2006/relationships/hyperlink" Target="snapshots_RB/B8L3" TargetMode="External"/><Relationship Id="rId1628" Type="http://schemas.openxmlformats.org/officeDocument/2006/relationships/hyperlink" Target="snapshots_RB/A25R2" TargetMode="External"/><Relationship Id="rId1975" Type="http://schemas.openxmlformats.org/officeDocument/2006/relationships/hyperlink" Target="snapshots_RB/A28R8" TargetMode="External"/><Relationship Id="rId3190" Type="http://schemas.openxmlformats.org/officeDocument/2006/relationships/hyperlink" Target="snapshots_RB/B13R2" TargetMode="External"/><Relationship Id="rId4034" Type="http://schemas.openxmlformats.org/officeDocument/2006/relationships/hyperlink" Target="snapshots_RB/B21R4" TargetMode="External"/><Relationship Id="rId4241" Type="http://schemas.openxmlformats.org/officeDocument/2006/relationships/hyperlink" Target="snapshots_RB/B23R4" TargetMode="External"/><Relationship Id="rId7397" Type="http://schemas.openxmlformats.org/officeDocument/2006/relationships/hyperlink" Target="snapshots_RB/C29L2" TargetMode="External"/><Relationship Id="rId1835" Type="http://schemas.openxmlformats.org/officeDocument/2006/relationships/hyperlink" Target="snapshots_RB/A27R2" TargetMode="External"/><Relationship Id="rId3050" Type="http://schemas.openxmlformats.org/officeDocument/2006/relationships/hyperlink" Target="snapshots_RB/B12L5" TargetMode="External"/><Relationship Id="rId4101" Type="http://schemas.openxmlformats.org/officeDocument/2006/relationships/hyperlink" Target="snapshots_RB/B22L7" TargetMode="External"/><Relationship Id="rId7257" Type="http://schemas.openxmlformats.org/officeDocument/2006/relationships/hyperlink" Target="snapshots_RB/C27R4" TargetMode="External"/><Relationship Id="rId7464" Type="http://schemas.openxmlformats.org/officeDocument/2006/relationships/hyperlink" Target="snapshots_RB/C29R4" TargetMode="External"/><Relationship Id="rId1902" Type="http://schemas.openxmlformats.org/officeDocument/2006/relationships/hyperlink" Target="snapshots_RB/A28L5" TargetMode="External"/><Relationship Id="rId6066" Type="http://schemas.openxmlformats.org/officeDocument/2006/relationships/hyperlink" Target="snapshots_RB/C16L5" TargetMode="External"/><Relationship Id="rId7117" Type="http://schemas.openxmlformats.org/officeDocument/2006/relationships/hyperlink" Target="snapshots_RB/C26L7" TargetMode="External"/><Relationship Id="rId7671" Type="http://schemas.openxmlformats.org/officeDocument/2006/relationships/hyperlink" Target="snapshots_RB/C31R4" TargetMode="External"/><Relationship Id="rId3867" Type="http://schemas.openxmlformats.org/officeDocument/2006/relationships/hyperlink" Target="snapshots_RB/B20L3" TargetMode="External"/><Relationship Id="rId4918" Type="http://schemas.openxmlformats.org/officeDocument/2006/relationships/hyperlink" Target="snapshots_RB/B30L5" TargetMode="External"/><Relationship Id="rId6273" Type="http://schemas.openxmlformats.org/officeDocument/2006/relationships/hyperlink" Target="snapshots_RB/C18L5" TargetMode="External"/><Relationship Id="rId6480" Type="http://schemas.openxmlformats.org/officeDocument/2006/relationships/hyperlink" Target="snapshots_RB/C20L5" TargetMode="External"/><Relationship Id="rId7324" Type="http://schemas.openxmlformats.org/officeDocument/2006/relationships/hyperlink" Target="snapshots_RB/C28L7" TargetMode="External"/><Relationship Id="rId7531" Type="http://schemas.openxmlformats.org/officeDocument/2006/relationships/hyperlink" Target="snapshots_RB/C30L6" TargetMode="External"/><Relationship Id="rId788" Type="http://schemas.openxmlformats.org/officeDocument/2006/relationships/hyperlink" Target="snapshots_RB/A17R1" TargetMode="External"/><Relationship Id="rId995" Type="http://schemas.openxmlformats.org/officeDocument/2006/relationships/hyperlink" Target="snapshots_RB/A19R1" TargetMode="External"/><Relationship Id="rId2469" Type="http://schemas.openxmlformats.org/officeDocument/2006/relationships/hyperlink" Target="snapshots_RB/A33R4" TargetMode="External"/><Relationship Id="rId2676" Type="http://schemas.openxmlformats.org/officeDocument/2006/relationships/hyperlink" Target="snapshots_RB/A8R3" TargetMode="External"/><Relationship Id="rId2883" Type="http://schemas.openxmlformats.org/officeDocument/2006/relationships/hyperlink" Target="snapshots_RB/B10R3" TargetMode="External"/><Relationship Id="rId3727" Type="http://schemas.openxmlformats.org/officeDocument/2006/relationships/hyperlink" Target="snapshots_RB/B18R5" TargetMode="External"/><Relationship Id="rId3934" Type="http://schemas.openxmlformats.org/officeDocument/2006/relationships/hyperlink" Target="snapshots_RB/B20R5" TargetMode="External"/><Relationship Id="rId5082" Type="http://schemas.openxmlformats.org/officeDocument/2006/relationships/hyperlink" Target="snapshots_RB/B31R5" TargetMode="External"/><Relationship Id="rId6133" Type="http://schemas.openxmlformats.org/officeDocument/2006/relationships/hyperlink" Target="snapshots_RB/C16R8" TargetMode="External"/><Relationship Id="rId6340" Type="http://schemas.openxmlformats.org/officeDocument/2006/relationships/hyperlink" Target="snapshots_RB/C18R8" TargetMode="External"/><Relationship Id="rId648" Type="http://schemas.openxmlformats.org/officeDocument/2006/relationships/hyperlink" Target="snapshots_RB/A16L3" TargetMode="External"/><Relationship Id="rId855" Type="http://schemas.openxmlformats.org/officeDocument/2006/relationships/hyperlink" Target="snapshots_RB/A18L3" TargetMode="External"/><Relationship Id="rId1278" Type="http://schemas.openxmlformats.org/officeDocument/2006/relationships/hyperlink" Target="snapshots_RB/A22L5" TargetMode="External"/><Relationship Id="rId1485" Type="http://schemas.openxmlformats.org/officeDocument/2006/relationships/hyperlink" Target="snapshots_RB/A24L4" TargetMode="External"/><Relationship Id="rId1692" Type="http://schemas.openxmlformats.org/officeDocument/2006/relationships/hyperlink" Target="snapshots_RB/A26L4" TargetMode="External"/><Relationship Id="rId2329" Type="http://schemas.openxmlformats.org/officeDocument/2006/relationships/hyperlink" Target="snapshots_RB/A32L6" TargetMode="External"/><Relationship Id="rId2536" Type="http://schemas.openxmlformats.org/officeDocument/2006/relationships/hyperlink" Target="snapshots_RB/A34L6" TargetMode="External"/><Relationship Id="rId2743" Type="http://schemas.openxmlformats.org/officeDocument/2006/relationships/hyperlink" Target="snapshots_RB/A9L6" TargetMode="External"/><Relationship Id="rId5899" Type="http://schemas.openxmlformats.org/officeDocument/2006/relationships/hyperlink" Target="snapshots_RB/C14R3" TargetMode="External"/><Relationship Id="rId6200" Type="http://schemas.openxmlformats.org/officeDocument/2006/relationships/hyperlink" Target="snapshots_RB/C17R2" TargetMode="External"/><Relationship Id="rId508" Type="http://schemas.openxmlformats.org/officeDocument/2006/relationships/hyperlink" Target="snapshots_RB/A14R6" TargetMode="External"/><Relationship Id="rId715" Type="http://schemas.openxmlformats.org/officeDocument/2006/relationships/hyperlink" Target="snapshots_RB/A16R6" TargetMode="External"/><Relationship Id="rId922" Type="http://schemas.openxmlformats.org/officeDocument/2006/relationships/hyperlink" Target="snapshots_RB/A18R5" TargetMode="External"/><Relationship Id="rId1138" Type="http://schemas.openxmlformats.org/officeDocument/2006/relationships/hyperlink" Target="snapshots_RB/A20R7" TargetMode="External"/><Relationship Id="rId1345" Type="http://schemas.openxmlformats.org/officeDocument/2006/relationships/hyperlink" Target="snapshots_RB/A22R7" TargetMode="External"/><Relationship Id="rId1552" Type="http://schemas.openxmlformats.org/officeDocument/2006/relationships/hyperlink" Target="snapshots_RB/A24R7" TargetMode="External"/><Relationship Id="rId2603" Type="http://schemas.openxmlformats.org/officeDocument/2006/relationships/hyperlink" Target="snapshots_RB/A8L1" TargetMode="External"/><Relationship Id="rId2950" Type="http://schemas.openxmlformats.org/officeDocument/2006/relationships/hyperlink" Target="snapshots_RB/B11L6" TargetMode="External"/><Relationship Id="rId5759" Type="http://schemas.openxmlformats.org/officeDocument/2006/relationships/hyperlink" Target="snapshots_RB/C13L6" TargetMode="External"/><Relationship Id="rId1205" Type="http://schemas.openxmlformats.org/officeDocument/2006/relationships/hyperlink" Target="snapshots_RB/A21R1" TargetMode="External"/><Relationship Id="rId2810" Type="http://schemas.openxmlformats.org/officeDocument/2006/relationships/hyperlink" Target="snapshots_RB/B10L1" TargetMode="External"/><Relationship Id="rId4568" Type="http://schemas.openxmlformats.org/officeDocument/2006/relationships/hyperlink" Target="snapshots_RB/B26R7" TargetMode="External"/><Relationship Id="rId5966" Type="http://schemas.openxmlformats.org/officeDocument/2006/relationships/hyperlink" Target="snapshots_RB\C15L6" TargetMode="External"/><Relationship Id="rId7181" Type="http://schemas.openxmlformats.org/officeDocument/2006/relationships/hyperlink" Target="snapshots_RB/C27L1" TargetMode="External"/><Relationship Id="rId51" Type="http://schemas.openxmlformats.org/officeDocument/2006/relationships/hyperlink" Target="snapshots_RB/A10L8" TargetMode="External"/><Relationship Id="rId1412" Type="http://schemas.openxmlformats.org/officeDocument/2006/relationships/hyperlink" Target="snapshots_RB/A23R1" TargetMode="External"/><Relationship Id="rId3377" Type="http://schemas.openxmlformats.org/officeDocument/2006/relationships/hyperlink" Target="snapshots_RB/B15L8" TargetMode="External"/><Relationship Id="rId4775" Type="http://schemas.openxmlformats.org/officeDocument/2006/relationships/hyperlink" Target="snapshots_RB/B28R6" TargetMode="External"/><Relationship Id="rId4982" Type="http://schemas.openxmlformats.org/officeDocument/2006/relationships/hyperlink" Target="snapshots_RB/B30R6" TargetMode="External"/><Relationship Id="rId5619" Type="http://schemas.openxmlformats.org/officeDocument/2006/relationships/hyperlink" Target="snapshots_RB/C12L1" TargetMode="External"/><Relationship Id="rId5826" Type="http://schemas.openxmlformats.org/officeDocument/2006/relationships/hyperlink" Target="snapshots_RB/C14L1" TargetMode="External"/><Relationship Id="rId7041" Type="http://schemas.openxmlformats.org/officeDocument/2006/relationships/hyperlink" Target="snapshots_RB/C25R3" TargetMode="External"/><Relationship Id="rId298" Type="http://schemas.openxmlformats.org/officeDocument/2006/relationships/hyperlink" Target="snapshots_RB/A12R5" TargetMode="External"/><Relationship Id="rId3584" Type="http://schemas.openxmlformats.org/officeDocument/2006/relationships/hyperlink" Target="snapshots_RB/B17L7" TargetMode="External"/><Relationship Id="rId3791" Type="http://schemas.openxmlformats.org/officeDocument/2006/relationships/hyperlink" Target="snapshots_RB/B19L7" TargetMode="External"/><Relationship Id="rId4428" Type="http://schemas.openxmlformats.org/officeDocument/2006/relationships/hyperlink" Target="snapshots_RB/B25R1" TargetMode="External"/><Relationship Id="rId4635" Type="http://schemas.openxmlformats.org/officeDocument/2006/relationships/hyperlink" Target="snapshots_RB/B27R1" TargetMode="External"/><Relationship Id="rId4842" Type="http://schemas.openxmlformats.org/officeDocument/2006/relationships/hyperlink" Target="snapshots_RB/B29R1" TargetMode="External"/><Relationship Id="rId7998" Type="http://schemas.openxmlformats.org/officeDocument/2006/relationships/hyperlink" Target="snapshots_RB/C34R6" TargetMode="External"/><Relationship Id="rId158" Type="http://schemas.openxmlformats.org/officeDocument/2006/relationships/hyperlink" Target="snapshots_RB/A11R1" TargetMode="External"/><Relationship Id="rId2186" Type="http://schemas.openxmlformats.org/officeDocument/2006/relationships/hyperlink" Target="snapshots_RB/A31L1" TargetMode="External"/><Relationship Id="rId2393" Type="http://schemas.openxmlformats.org/officeDocument/2006/relationships/hyperlink" Target="snapshots_RB/A33L1" TargetMode="External"/><Relationship Id="rId3237" Type="http://schemas.openxmlformats.org/officeDocument/2006/relationships/hyperlink" Target="snapshots_RB/B14L2" TargetMode="External"/><Relationship Id="rId3444" Type="http://schemas.openxmlformats.org/officeDocument/2006/relationships/hyperlink" Target="snapshots_RB/B16L2" TargetMode="External"/><Relationship Id="rId3651" Type="http://schemas.openxmlformats.org/officeDocument/2006/relationships/hyperlink" Target="snapshots_RB/B18L2" TargetMode="External"/><Relationship Id="rId4702" Type="http://schemas.openxmlformats.org/officeDocument/2006/relationships/hyperlink" Target="snapshots_RB/B28L3" TargetMode="External"/><Relationship Id="rId7858" Type="http://schemas.openxmlformats.org/officeDocument/2006/relationships/hyperlink" Target="snapshots_RB/C33R1" TargetMode="External"/><Relationship Id="rId365" Type="http://schemas.openxmlformats.org/officeDocument/2006/relationships/hyperlink" Target="snapshots_RB/A13R1" TargetMode="External"/><Relationship Id="rId572" Type="http://schemas.openxmlformats.org/officeDocument/2006/relationships/hyperlink" Target="snapshots_RB/A15L8" TargetMode="External"/><Relationship Id="rId2046" Type="http://schemas.openxmlformats.org/officeDocument/2006/relationships/hyperlink" Target="snapshots_RB/A29R2" TargetMode="External"/><Relationship Id="rId2253" Type="http://schemas.openxmlformats.org/officeDocument/2006/relationships/hyperlink" Target="snapshots_RB/A31R2" TargetMode="External"/><Relationship Id="rId2460" Type="http://schemas.openxmlformats.org/officeDocument/2006/relationships/hyperlink" Target="snapshots_RB/A33R2" TargetMode="External"/><Relationship Id="rId3304" Type="http://schemas.openxmlformats.org/officeDocument/2006/relationships/hyperlink" Target="snapshots_RB/B14R4" TargetMode="External"/><Relationship Id="rId3511" Type="http://schemas.openxmlformats.org/officeDocument/2006/relationships/hyperlink" Target="snapshots_RB/B16R4" TargetMode="External"/><Relationship Id="rId6667" Type="http://schemas.openxmlformats.org/officeDocument/2006/relationships/hyperlink" Target="snapshots_RB/C22L2" TargetMode="External"/><Relationship Id="rId6874" Type="http://schemas.openxmlformats.org/officeDocument/2006/relationships/hyperlink" Target="snapshots_RB/C24L2" TargetMode="External"/><Relationship Id="rId7718" Type="http://schemas.openxmlformats.org/officeDocument/2006/relationships/hyperlink" Target="snapshots_RB/C32L3" TargetMode="External"/><Relationship Id="rId7925" Type="http://schemas.openxmlformats.org/officeDocument/2006/relationships/hyperlink" Target="snapshots_RB/C34L3" TargetMode="External"/><Relationship Id="rId225" Type="http://schemas.openxmlformats.org/officeDocument/2006/relationships/hyperlink" Target="snapshots_RB/A12L3" TargetMode="External"/><Relationship Id="rId432" Type="http://schemas.openxmlformats.org/officeDocument/2006/relationships/hyperlink" Target="snapshots_RB/A14L3" TargetMode="External"/><Relationship Id="rId1062" Type="http://schemas.openxmlformats.org/officeDocument/2006/relationships/hyperlink" Target="snapshots_RB/A20L3" TargetMode="External"/><Relationship Id="rId2113" Type="http://schemas.openxmlformats.org/officeDocument/2006/relationships/hyperlink" Target="snapshots_RB/A30L5" TargetMode="External"/><Relationship Id="rId2320" Type="http://schemas.openxmlformats.org/officeDocument/2006/relationships/hyperlink" Target="snapshots_RB/A32L5" TargetMode="External"/><Relationship Id="rId5269" Type="http://schemas.openxmlformats.org/officeDocument/2006/relationships/hyperlink" Target="snapshots_RB/B33R2" TargetMode="External"/><Relationship Id="rId5476" Type="http://schemas.openxmlformats.org/officeDocument/2006/relationships/hyperlink" Target="snapshots_RB/B8R2" TargetMode="External"/><Relationship Id="rId5683" Type="http://schemas.openxmlformats.org/officeDocument/2006/relationships/hyperlink" Target="snapshots_RB/C12R2" TargetMode="External"/><Relationship Id="rId6527" Type="http://schemas.openxmlformats.org/officeDocument/2006/relationships/hyperlink" Target="snapshots_RB/C20R4" TargetMode="External"/><Relationship Id="rId6734" Type="http://schemas.openxmlformats.org/officeDocument/2006/relationships/hyperlink" Target="snapshots_RB/C22R4" TargetMode="External"/><Relationship Id="rId4078" Type="http://schemas.openxmlformats.org/officeDocument/2006/relationships/hyperlink" Target="snapshots_RB/B22L3" TargetMode="External"/><Relationship Id="rId4285" Type="http://schemas.openxmlformats.org/officeDocument/2006/relationships/hyperlink" Target="snapshots_RB/B24L3" TargetMode="External"/><Relationship Id="rId4492" Type="http://schemas.openxmlformats.org/officeDocument/2006/relationships/hyperlink" Target="snapshots_RB/B26L3" TargetMode="External"/><Relationship Id="rId5129" Type="http://schemas.openxmlformats.org/officeDocument/2006/relationships/hyperlink" Target="snapshots_RB/B32L5" TargetMode="External"/><Relationship Id="rId5336" Type="http://schemas.openxmlformats.org/officeDocument/2006/relationships/hyperlink" Target="snapshots_RB/B34L5" TargetMode="External"/><Relationship Id="rId5543" Type="http://schemas.openxmlformats.org/officeDocument/2006/relationships/hyperlink" Target="snapshots_RB/B9L5" TargetMode="External"/><Relationship Id="rId5890" Type="http://schemas.openxmlformats.org/officeDocument/2006/relationships/hyperlink" Target="snapshots_RB/C14R2" TargetMode="External"/><Relationship Id="rId6941" Type="http://schemas.openxmlformats.org/officeDocument/2006/relationships/hyperlink" Target="snapshots_RB/C24R4" TargetMode="External"/><Relationship Id="rId1879" Type="http://schemas.openxmlformats.org/officeDocument/2006/relationships/hyperlink" Target="snapshots_RB/A28L2" TargetMode="External"/><Relationship Id="rId3094" Type="http://schemas.openxmlformats.org/officeDocument/2006/relationships/hyperlink" Target="snapshots_RB/B12R4" TargetMode="External"/><Relationship Id="rId4145" Type="http://schemas.openxmlformats.org/officeDocument/2006/relationships/hyperlink" Target="snapshots_RB/B22R5" TargetMode="External"/><Relationship Id="rId5750" Type="http://schemas.openxmlformats.org/officeDocument/2006/relationships/hyperlink" Target="snapshots_RB/C13L5" TargetMode="External"/><Relationship Id="rId6801" Type="http://schemas.openxmlformats.org/officeDocument/2006/relationships/hyperlink" Target="snapshots_RB/C23L6" TargetMode="External"/><Relationship Id="rId1739" Type="http://schemas.openxmlformats.org/officeDocument/2006/relationships/hyperlink" Target="snapshots_RB/A26R3" TargetMode="External"/><Relationship Id="rId1946" Type="http://schemas.openxmlformats.org/officeDocument/2006/relationships/hyperlink" Target="snapshots_RB/A28R3" TargetMode="External"/><Relationship Id="rId4005" Type="http://schemas.openxmlformats.org/officeDocument/2006/relationships/hyperlink" Target="snapshots_RB/B21R1" TargetMode="External"/><Relationship Id="rId4352" Type="http://schemas.openxmlformats.org/officeDocument/2006/relationships/hyperlink" Target="snapshots_RB/B24R5" TargetMode="External"/><Relationship Id="rId5403" Type="http://schemas.openxmlformats.org/officeDocument/2006/relationships/hyperlink" Target="snapshots_RB/B34R7" TargetMode="External"/><Relationship Id="rId5610" Type="http://schemas.openxmlformats.org/officeDocument/2006/relationships/hyperlink" Target="snapshots_RB/B9R7" TargetMode="External"/><Relationship Id="rId1806" Type="http://schemas.openxmlformats.org/officeDocument/2006/relationships/hyperlink" Target="snapshots_RB/A27L6" TargetMode="External"/><Relationship Id="rId3161" Type="http://schemas.openxmlformats.org/officeDocument/2006/relationships/hyperlink" Target="snapshots_RB/B13L6" TargetMode="External"/><Relationship Id="rId4212" Type="http://schemas.openxmlformats.org/officeDocument/2006/relationships/hyperlink" Target="snapshots_RB/B23L8" TargetMode="External"/><Relationship Id="rId7368" Type="http://schemas.openxmlformats.org/officeDocument/2006/relationships/hyperlink" Target="snapshots_RB/C28R5" TargetMode="External"/><Relationship Id="rId7575" Type="http://schemas.openxmlformats.org/officeDocument/2006/relationships/hyperlink" Target="snapshots_RB/C30R5" TargetMode="External"/><Relationship Id="rId7782" Type="http://schemas.openxmlformats.org/officeDocument/2006/relationships/hyperlink" Target="snapshots_RB/C32R5" TargetMode="External"/><Relationship Id="rId3021" Type="http://schemas.openxmlformats.org/officeDocument/2006/relationships/hyperlink" Target="snapshots_RB/B12L1" TargetMode="External"/><Relationship Id="rId3978" Type="http://schemas.openxmlformats.org/officeDocument/2006/relationships/hyperlink" Target="snapshots_RB/B21L4" TargetMode="External"/><Relationship Id="rId6177" Type="http://schemas.openxmlformats.org/officeDocument/2006/relationships/hyperlink" Target="snapshots_RB/C17L6" TargetMode="External"/><Relationship Id="rId6384" Type="http://schemas.openxmlformats.org/officeDocument/2006/relationships/hyperlink" Target="snapshots_RB/C19L6" TargetMode="External"/><Relationship Id="rId6591" Type="http://schemas.openxmlformats.org/officeDocument/2006/relationships/hyperlink" Target="snapshots_RB/C21L6" TargetMode="External"/><Relationship Id="rId7228" Type="http://schemas.openxmlformats.org/officeDocument/2006/relationships/hyperlink" Target="snapshots_RB/C27L8" TargetMode="External"/><Relationship Id="rId7435" Type="http://schemas.openxmlformats.org/officeDocument/2006/relationships/hyperlink" Target="snapshots_RB/C29L8" TargetMode="External"/><Relationship Id="rId7642" Type="http://schemas.openxmlformats.org/officeDocument/2006/relationships/hyperlink" Target="snapshots_RB/C31L8" TargetMode="External"/><Relationship Id="rId899" Type="http://schemas.openxmlformats.org/officeDocument/2006/relationships/hyperlink" Target="snapshots_RB/A18R2" TargetMode="External"/><Relationship Id="rId2787" Type="http://schemas.openxmlformats.org/officeDocument/2006/relationships/hyperlink" Target="snapshots_RB/A9R4" TargetMode="External"/><Relationship Id="rId3838" Type="http://schemas.openxmlformats.org/officeDocument/2006/relationships/hyperlink" Target="snapshots_RB/B19R6" TargetMode="External"/><Relationship Id="rId5193" Type="http://schemas.openxmlformats.org/officeDocument/2006/relationships/hyperlink" Target="snapshots_RB/B32R7" TargetMode="External"/><Relationship Id="rId6037" Type="http://schemas.openxmlformats.org/officeDocument/2006/relationships/hyperlink" Target="snapshots_RB/C16L1" TargetMode="External"/><Relationship Id="rId6244" Type="http://schemas.openxmlformats.org/officeDocument/2006/relationships/hyperlink" Target="snapshots_RB/C18L1" TargetMode="External"/><Relationship Id="rId6451" Type="http://schemas.openxmlformats.org/officeDocument/2006/relationships/hyperlink" Target="snapshots_RB/C20L1" TargetMode="External"/><Relationship Id="rId7502" Type="http://schemas.openxmlformats.org/officeDocument/2006/relationships/hyperlink" Target="snapshots_RB/C30L2" TargetMode="External"/><Relationship Id="rId759" Type="http://schemas.openxmlformats.org/officeDocument/2006/relationships/hyperlink" Target="snapshots_RB/A17L5" TargetMode="External"/><Relationship Id="rId966" Type="http://schemas.openxmlformats.org/officeDocument/2006/relationships/hyperlink" Target="snapshots_RB/A19L5" TargetMode="External"/><Relationship Id="rId1389" Type="http://schemas.openxmlformats.org/officeDocument/2006/relationships/hyperlink" Target="snapshots_RB/A23L5" TargetMode="External"/><Relationship Id="rId1596" Type="http://schemas.openxmlformats.org/officeDocument/2006/relationships/hyperlink" Target="snapshots_RB/A25L5" TargetMode="External"/><Relationship Id="rId2647" Type="http://schemas.openxmlformats.org/officeDocument/2006/relationships/hyperlink" Target="snapshots_RB/A8L7" TargetMode="External"/><Relationship Id="rId2994" Type="http://schemas.openxmlformats.org/officeDocument/2006/relationships/hyperlink" Target="snapshots_RB/B11R4" TargetMode="External"/><Relationship Id="rId5053" Type="http://schemas.openxmlformats.org/officeDocument/2006/relationships/hyperlink" Target="snapshots_RB/B31R1" TargetMode="External"/><Relationship Id="rId5260" Type="http://schemas.openxmlformats.org/officeDocument/2006/relationships/hyperlink" Target="snapshots_RB/B33R1" TargetMode="External"/><Relationship Id="rId6104" Type="http://schemas.openxmlformats.org/officeDocument/2006/relationships/hyperlink" Target="snapshots_RB/C16R2" TargetMode="External"/><Relationship Id="rId6311" Type="http://schemas.openxmlformats.org/officeDocument/2006/relationships/hyperlink" Target="snapshots_RB/C18R2" TargetMode="External"/><Relationship Id="rId619" Type="http://schemas.openxmlformats.org/officeDocument/2006/relationships/hyperlink" Target="snapshots_RB/A15R7" TargetMode="External"/><Relationship Id="rId1249" Type="http://schemas.openxmlformats.org/officeDocument/2006/relationships/hyperlink" Target="snapshots_RB/A22L1" TargetMode="External"/><Relationship Id="rId2854" Type="http://schemas.openxmlformats.org/officeDocument/2006/relationships/hyperlink" Target="snapshots_RB/B10L7" TargetMode="External"/><Relationship Id="rId3905" Type="http://schemas.openxmlformats.org/officeDocument/2006/relationships/hyperlink" Target="snapshots_RB/B20R1" TargetMode="External"/><Relationship Id="rId5120" Type="http://schemas.openxmlformats.org/officeDocument/2006/relationships/hyperlink" Target="snapshots_RB/B32L3" TargetMode="External"/><Relationship Id="rId95" Type="http://schemas.openxmlformats.org/officeDocument/2006/relationships/hyperlink" Target="snapshots_RB/A10R6" TargetMode="External"/><Relationship Id="rId826" Type="http://schemas.openxmlformats.org/officeDocument/2006/relationships/hyperlink" Target="snapshots_RB/A17R7" TargetMode="External"/><Relationship Id="rId1109" Type="http://schemas.openxmlformats.org/officeDocument/2006/relationships/hyperlink" Target="snapshots_RB/A20R2" TargetMode="External"/><Relationship Id="rId1456" Type="http://schemas.openxmlformats.org/officeDocument/2006/relationships/hyperlink" Target="snapshots_RB/A23R8" TargetMode="External"/><Relationship Id="rId1663" Type="http://schemas.openxmlformats.org/officeDocument/2006/relationships/hyperlink" Target="snapshots_RB/A25R8" TargetMode="External"/><Relationship Id="rId1870" Type="http://schemas.openxmlformats.org/officeDocument/2006/relationships/hyperlink" Target="snapshots_RB/A27R8" TargetMode="External"/><Relationship Id="rId2507" Type="http://schemas.openxmlformats.org/officeDocument/2006/relationships/hyperlink" Target="snapshots_RB/A34L2" TargetMode="External"/><Relationship Id="rId2714" Type="http://schemas.openxmlformats.org/officeDocument/2006/relationships/hyperlink" Target="snapshots_RB/A9L2" TargetMode="External"/><Relationship Id="rId2921" Type="http://schemas.openxmlformats.org/officeDocument/2006/relationships/hyperlink" Target="snapshots_RB/B11L2" TargetMode="External"/><Relationship Id="rId7085" Type="http://schemas.openxmlformats.org/officeDocument/2006/relationships/hyperlink" Target="snapshots_RB/C26L2" TargetMode="External"/><Relationship Id="rId1316" Type="http://schemas.openxmlformats.org/officeDocument/2006/relationships/hyperlink" Target="snapshots_RB/A22R2" TargetMode="External"/><Relationship Id="rId1523" Type="http://schemas.openxmlformats.org/officeDocument/2006/relationships/hyperlink" Target="snapshots_RB/A24R2" TargetMode="External"/><Relationship Id="rId1730" Type="http://schemas.openxmlformats.org/officeDocument/2006/relationships/hyperlink" Target="snapshots_RB/A26R2" TargetMode="External"/><Relationship Id="rId4679" Type="http://schemas.openxmlformats.org/officeDocument/2006/relationships/hyperlink" Target="snapshots_RB/B27R8" TargetMode="External"/><Relationship Id="rId4886" Type="http://schemas.openxmlformats.org/officeDocument/2006/relationships/hyperlink" Target="snapshots_RB/B29R8" TargetMode="External"/><Relationship Id="rId5937" Type="http://schemas.openxmlformats.org/officeDocument/2006/relationships/hyperlink" Target="snapshots_RB/C15L2" TargetMode="External"/><Relationship Id="rId7292" Type="http://schemas.openxmlformats.org/officeDocument/2006/relationships/hyperlink" Target="snapshots_RB/C28L2" TargetMode="External"/><Relationship Id="rId22" Type="http://schemas.openxmlformats.org/officeDocument/2006/relationships/hyperlink" Target="snapshots_RB/A10L3" TargetMode="External"/><Relationship Id="rId3488" Type="http://schemas.openxmlformats.org/officeDocument/2006/relationships/hyperlink" Target="snapshots_RB/B16R1" TargetMode="External"/><Relationship Id="rId3695" Type="http://schemas.openxmlformats.org/officeDocument/2006/relationships/hyperlink" Target="snapshots_RB/B18R1" TargetMode="External"/><Relationship Id="rId4539" Type="http://schemas.openxmlformats.org/officeDocument/2006/relationships/hyperlink" Target="snapshots_RB/B26R2" TargetMode="External"/><Relationship Id="rId4746" Type="http://schemas.openxmlformats.org/officeDocument/2006/relationships/hyperlink" Target="snapshots_RB/B28R2" TargetMode="External"/><Relationship Id="rId4953" Type="http://schemas.openxmlformats.org/officeDocument/2006/relationships/hyperlink" Target="snapshots_RB/B30R2" TargetMode="External"/><Relationship Id="rId7152" Type="http://schemas.openxmlformats.org/officeDocument/2006/relationships/hyperlink" Target="snapshots_RB/C26R4" TargetMode="External"/><Relationship Id="rId2297" Type="http://schemas.openxmlformats.org/officeDocument/2006/relationships/hyperlink" Target="snapshots_RB/A32L2" TargetMode="External"/><Relationship Id="rId3348" Type="http://schemas.openxmlformats.org/officeDocument/2006/relationships/hyperlink" Target="snapshots_RB/B15L3" TargetMode="External"/><Relationship Id="rId3555" Type="http://schemas.openxmlformats.org/officeDocument/2006/relationships/hyperlink" Target="snapshots_RB/B17L3" TargetMode="External"/><Relationship Id="rId3762" Type="http://schemas.openxmlformats.org/officeDocument/2006/relationships/hyperlink" Target="snapshots_RB/B19L3" TargetMode="External"/><Relationship Id="rId4606" Type="http://schemas.openxmlformats.org/officeDocument/2006/relationships/hyperlink" Target="snapshots_RB/B27L5" TargetMode="External"/><Relationship Id="rId4813" Type="http://schemas.openxmlformats.org/officeDocument/2006/relationships/hyperlink" Target="snapshots_RB/B29L4" TargetMode="External"/><Relationship Id="rId7012" Type="http://schemas.openxmlformats.org/officeDocument/2006/relationships/hyperlink" Target="snapshots_RB/C25L7" TargetMode="External"/><Relationship Id="rId7969" Type="http://schemas.openxmlformats.org/officeDocument/2006/relationships/hyperlink" Target="snapshots_RB/C34R2" TargetMode="External"/><Relationship Id="rId269" Type="http://schemas.openxmlformats.org/officeDocument/2006/relationships/hyperlink" Target="snapshots_RB/A12R1" TargetMode="External"/><Relationship Id="rId476" Type="http://schemas.openxmlformats.org/officeDocument/2006/relationships/hyperlink" Target="snapshots_RB/A14R1" TargetMode="External"/><Relationship Id="rId683" Type="http://schemas.openxmlformats.org/officeDocument/2006/relationships/hyperlink" Target="snapshots_RB/A16R1" TargetMode="External"/><Relationship Id="rId890" Type="http://schemas.openxmlformats.org/officeDocument/2006/relationships/hyperlink" Target="snapshots_RB/A18R1" TargetMode="External"/><Relationship Id="rId2157" Type="http://schemas.openxmlformats.org/officeDocument/2006/relationships/hyperlink" Target="snapshots_RB/A30R4" TargetMode="External"/><Relationship Id="rId2364" Type="http://schemas.openxmlformats.org/officeDocument/2006/relationships/hyperlink" Target="snapshots_RB/A32R3" TargetMode="External"/><Relationship Id="rId2571" Type="http://schemas.openxmlformats.org/officeDocument/2006/relationships/hyperlink" Target="snapshots_RB/A34R3" TargetMode="External"/><Relationship Id="rId3208" Type="http://schemas.openxmlformats.org/officeDocument/2006/relationships/hyperlink" Target="snapshots_RB/B13R5" TargetMode="External"/><Relationship Id="rId3415" Type="http://schemas.openxmlformats.org/officeDocument/2006/relationships/hyperlink" Target="snapshots_RB/B15R5" TargetMode="External"/><Relationship Id="rId6778" Type="http://schemas.openxmlformats.org/officeDocument/2006/relationships/hyperlink" Target="snapshots_RB/C23L3" TargetMode="External"/><Relationship Id="rId129" Type="http://schemas.openxmlformats.org/officeDocument/2006/relationships/hyperlink" Target="snapshots_RB/A11L3" TargetMode="External"/><Relationship Id="rId336" Type="http://schemas.openxmlformats.org/officeDocument/2006/relationships/hyperlink" Target="snapshots_RB/A13L3" TargetMode="External"/><Relationship Id="rId543" Type="http://schemas.openxmlformats.org/officeDocument/2006/relationships/hyperlink" Target="snapshots_RB/A15L3" TargetMode="External"/><Relationship Id="rId1173" Type="http://schemas.openxmlformats.org/officeDocument/2006/relationships/hyperlink" Target="snapshots_RB/A21L4" TargetMode="External"/><Relationship Id="rId1380" Type="http://schemas.openxmlformats.org/officeDocument/2006/relationships/hyperlink" Target="snapshots_RB/A23L4" TargetMode="External"/><Relationship Id="rId2017" Type="http://schemas.openxmlformats.org/officeDocument/2006/relationships/hyperlink" Target="snapshots_RB/A29L6" TargetMode="External"/><Relationship Id="rId2224" Type="http://schemas.openxmlformats.org/officeDocument/2006/relationships/hyperlink" Target="snapshots_RB/A31L6" TargetMode="External"/><Relationship Id="rId3622" Type="http://schemas.openxmlformats.org/officeDocument/2006/relationships/hyperlink" Target="snapshots_RB/B17R5" TargetMode="External"/><Relationship Id="rId5587" Type="http://schemas.openxmlformats.org/officeDocument/2006/relationships/hyperlink" Target="snapshots_RB/B9R3" TargetMode="External"/><Relationship Id="rId6985" Type="http://schemas.openxmlformats.org/officeDocument/2006/relationships/hyperlink" Target="snapshots_RB/C25L3" TargetMode="External"/><Relationship Id="rId7829" Type="http://schemas.openxmlformats.org/officeDocument/2006/relationships/hyperlink" Target="snapshots_RB/C33L4" TargetMode="External"/><Relationship Id="rId403" Type="http://schemas.openxmlformats.org/officeDocument/2006/relationships/hyperlink" Target="snapshots_RB/A13R6" TargetMode="External"/><Relationship Id="rId750" Type="http://schemas.openxmlformats.org/officeDocument/2006/relationships/hyperlink" Target="snapshots_RB/A17L3" TargetMode="External"/><Relationship Id="rId1033" Type="http://schemas.openxmlformats.org/officeDocument/2006/relationships/hyperlink" Target="snapshots_RB/A19R7" TargetMode="External"/><Relationship Id="rId2431" Type="http://schemas.openxmlformats.org/officeDocument/2006/relationships/hyperlink" Target="snapshots_RB/A33L6" TargetMode="External"/><Relationship Id="rId4189" Type="http://schemas.openxmlformats.org/officeDocument/2006/relationships/hyperlink" Target="snapshots_RB/B23L4" TargetMode="External"/><Relationship Id="rId5794" Type="http://schemas.openxmlformats.org/officeDocument/2006/relationships/hyperlink" Target="snapshots_RB/C13R3" TargetMode="External"/><Relationship Id="rId6638" Type="http://schemas.openxmlformats.org/officeDocument/2006/relationships/hyperlink" Target="snapshots_RB/C21R5" TargetMode="External"/><Relationship Id="rId6845" Type="http://schemas.openxmlformats.org/officeDocument/2006/relationships/hyperlink" Target="snapshots_RB/C23R5" TargetMode="External"/><Relationship Id="rId610" Type="http://schemas.openxmlformats.org/officeDocument/2006/relationships/hyperlink" Target="snapshots_RB/A15R5" TargetMode="External"/><Relationship Id="rId1240" Type="http://schemas.openxmlformats.org/officeDocument/2006/relationships/hyperlink" Target="snapshots_RB/A21R7" TargetMode="External"/><Relationship Id="rId4049" Type="http://schemas.openxmlformats.org/officeDocument/2006/relationships/hyperlink" Target="snapshots_RB/B21R7" TargetMode="External"/><Relationship Id="rId4396" Type="http://schemas.openxmlformats.org/officeDocument/2006/relationships/hyperlink" Target="snapshots_RB/B25L4" TargetMode="External"/><Relationship Id="rId5447" Type="http://schemas.openxmlformats.org/officeDocument/2006/relationships/hyperlink" Target="snapshots_RB/B8L6" TargetMode="External"/><Relationship Id="rId5654" Type="http://schemas.openxmlformats.org/officeDocument/2006/relationships/hyperlink" Target="snapshots_RB/C12L6" TargetMode="External"/><Relationship Id="rId5861" Type="http://schemas.openxmlformats.org/officeDocument/2006/relationships/hyperlink" Target="snapshots_RB/C14L5" TargetMode="External"/><Relationship Id="rId6705" Type="http://schemas.openxmlformats.org/officeDocument/2006/relationships/hyperlink" Target="snapshots_RB/C22L8" TargetMode="External"/><Relationship Id="rId6912" Type="http://schemas.openxmlformats.org/officeDocument/2006/relationships/hyperlink" Target="snapshots_RB/C24L7" TargetMode="External"/><Relationship Id="rId1100" Type="http://schemas.openxmlformats.org/officeDocument/2006/relationships/hyperlink" Target="snapshots_RB/A20R1" TargetMode="External"/><Relationship Id="rId4256" Type="http://schemas.openxmlformats.org/officeDocument/2006/relationships/hyperlink" Target="snapshots_RB/B23R7" TargetMode="External"/><Relationship Id="rId4463" Type="http://schemas.openxmlformats.org/officeDocument/2006/relationships/hyperlink" Target="snapshots_RB/B25R6" TargetMode="External"/><Relationship Id="rId4670" Type="http://schemas.openxmlformats.org/officeDocument/2006/relationships/hyperlink" Target="snapshots_RB/B27R6" TargetMode="External"/><Relationship Id="rId5307" Type="http://schemas.openxmlformats.org/officeDocument/2006/relationships/hyperlink" Target="snapshots_RB/B34L1" TargetMode="External"/><Relationship Id="rId5514" Type="http://schemas.openxmlformats.org/officeDocument/2006/relationships/hyperlink" Target="snapshots_RB/B9L1" TargetMode="External"/><Relationship Id="rId5721" Type="http://schemas.openxmlformats.org/officeDocument/2006/relationships/hyperlink" Target="snapshots_RB/C13L1" TargetMode="External"/><Relationship Id="rId1917" Type="http://schemas.openxmlformats.org/officeDocument/2006/relationships/hyperlink" Target="snapshots_RB/A28L7" TargetMode="External"/><Relationship Id="rId3065" Type="http://schemas.openxmlformats.org/officeDocument/2006/relationships/hyperlink" Target="snapshots_RB/B12L8" TargetMode="External"/><Relationship Id="rId3272" Type="http://schemas.openxmlformats.org/officeDocument/2006/relationships/hyperlink" Target="snapshots_RB/B14L7" TargetMode="External"/><Relationship Id="rId4116" Type="http://schemas.openxmlformats.org/officeDocument/2006/relationships/hyperlink" Target="snapshots_RB/B22R1" TargetMode="External"/><Relationship Id="rId4323" Type="http://schemas.openxmlformats.org/officeDocument/2006/relationships/hyperlink" Target="snapshots_RB/B24R1" TargetMode="External"/><Relationship Id="rId4530" Type="http://schemas.openxmlformats.org/officeDocument/2006/relationships/hyperlink" Target="snapshots_RB/B26R1" TargetMode="External"/><Relationship Id="rId7479" Type="http://schemas.openxmlformats.org/officeDocument/2006/relationships/hyperlink" Target="snapshots_RB/C29R6" TargetMode="External"/><Relationship Id="rId7686" Type="http://schemas.openxmlformats.org/officeDocument/2006/relationships/hyperlink" Target="snapshots_RB/C31R6" TargetMode="External"/><Relationship Id="rId7893" Type="http://schemas.openxmlformats.org/officeDocument/2006/relationships/hyperlink" Target="snapshots_RB/C33R6" TargetMode="External"/><Relationship Id="rId193" Type="http://schemas.openxmlformats.org/officeDocument/2006/relationships/hyperlink" Target="snapshots_RB/A11R5" TargetMode="External"/><Relationship Id="rId2081" Type="http://schemas.openxmlformats.org/officeDocument/2006/relationships/hyperlink" Target="snapshots_RB/A30L1" TargetMode="External"/><Relationship Id="rId3132" Type="http://schemas.openxmlformats.org/officeDocument/2006/relationships/hyperlink" Target="snapshots_RB/B13L2" TargetMode="External"/><Relationship Id="rId6288" Type="http://schemas.openxmlformats.org/officeDocument/2006/relationships/hyperlink" Target="snapshots_RB/C18L7" TargetMode="External"/><Relationship Id="rId6495" Type="http://schemas.openxmlformats.org/officeDocument/2006/relationships/hyperlink" Target="snapshots_RB/C20L7" TargetMode="External"/><Relationship Id="rId7339" Type="http://schemas.openxmlformats.org/officeDocument/2006/relationships/hyperlink" Target="snapshots_RB/C28R1" TargetMode="External"/><Relationship Id="rId7546" Type="http://schemas.openxmlformats.org/officeDocument/2006/relationships/hyperlink" Target="snapshots_RB/C30R1" TargetMode="External"/><Relationship Id="rId7753" Type="http://schemas.openxmlformats.org/officeDocument/2006/relationships/hyperlink" Target="snapshots_RB/C32R1" TargetMode="External"/><Relationship Id="rId260" Type="http://schemas.openxmlformats.org/officeDocument/2006/relationships/hyperlink" Target="snapshots_RB/A12L8" TargetMode="External"/><Relationship Id="rId5097" Type="http://schemas.openxmlformats.org/officeDocument/2006/relationships/hyperlink" Target="snapshots_RB/B32L1" TargetMode="External"/><Relationship Id="rId6148" Type="http://schemas.openxmlformats.org/officeDocument/2006/relationships/hyperlink" Target="snapshots_RB/C17L2" TargetMode="External"/><Relationship Id="rId6355" Type="http://schemas.openxmlformats.org/officeDocument/2006/relationships/hyperlink" Target="snapshots_RB/C19L2" TargetMode="External"/><Relationship Id="rId7406" Type="http://schemas.openxmlformats.org/officeDocument/2006/relationships/hyperlink" Target="snapshots_RB/C29L3" TargetMode="External"/><Relationship Id="rId7960" Type="http://schemas.openxmlformats.org/officeDocument/2006/relationships/hyperlink" Target="snapshots_RB/C34R1" TargetMode="External"/><Relationship Id="rId120" Type="http://schemas.openxmlformats.org/officeDocument/2006/relationships/hyperlink" Target="snapshots_RB/A11L3" TargetMode="External"/><Relationship Id="rId2898" Type="http://schemas.openxmlformats.org/officeDocument/2006/relationships/hyperlink" Target="snapshots_RB/B10R5" TargetMode="External"/><Relationship Id="rId3949" Type="http://schemas.openxmlformats.org/officeDocument/2006/relationships/hyperlink" Target="snapshots_RB/B20R8" TargetMode="External"/><Relationship Id="rId5164" Type="http://schemas.openxmlformats.org/officeDocument/2006/relationships/hyperlink" Target="snapshots_RB/B32R2" TargetMode="External"/><Relationship Id="rId6008" Type="http://schemas.openxmlformats.org/officeDocument/2006/relationships/hyperlink" Target="snapshots_RB/C15R4" TargetMode="External"/><Relationship Id="rId6215" Type="http://schemas.openxmlformats.org/officeDocument/2006/relationships/hyperlink" Target="snapshots_RB/C17R4" TargetMode="External"/><Relationship Id="rId6562" Type="http://schemas.openxmlformats.org/officeDocument/2006/relationships/hyperlink" Target="snapshots_RB/C21L2" TargetMode="External"/><Relationship Id="rId7613" Type="http://schemas.openxmlformats.org/officeDocument/2006/relationships/hyperlink" Target="snapshots_RB/C31L3" TargetMode="External"/><Relationship Id="rId7820" Type="http://schemas.openxmlformats.org/officeDocument/2006/relationships/hyperlink" Target="snapshots_RB/C33L3" TargetMode="External"/><Relationship Id="rId2758" Type="http://schemas.openxmlformats.org/officeDocument/2006/relationships/hyperlink" Target="snapshots_RB/A9R1" TargetMode="External"/><Relationship Id="rId2965" Type="http://schemas.openxmlformats.org/officeDocument/2006/relationships/hyperlink" Target="snapshots_RB/B11R1" TargetMode="External"/><Relationship Id="rId3809" Type="http://schemas.openxmlformats.org/officeDocument/2006/relationships/hyperlink" Target="snapshots_RB/B19R2" TargetMode="External"/><Relationship Id="rId5024" Type="http://schemas.openxmlformats.org/officeDocument/2006/relationships/hyperlink" Target="snapshots_RB/B31L5" TargetMode="External"/><Relationship Id="rId5371" Type="http://schemas.openxmlformats.org/officeDocument/2006/relationships/hyperlink" Target="snapshots_RB/B34R2" TargetMode="External"/><Relationship Id="rId6422" Type="http://schemas.openxmlformats.org/officeDocument/2006/relationships/hyperlink" Target="snapshots_RB/C19R4" TargetMode="External"/><Relationship Id="rId937" Type="http://schemas.openxmlformats.org/officeDocument/2006/relationships/hyperlink" Target="snapshots_RB/A19L1" TargetMode="External"/><Relationship Id="rId1567" Type="http://schemas.openxmlformats.org/officeDocument/2006/relationships/hyperlink" Target="snapshots_RB/A25L2" TargetMode="External"/><Relationship Id="rId1774" Type="http://schemas.openxmlformats.org/officeDocument/2006/relationships/hyperlink" Target="snapshots_RB/A27L2" TargetMode="External"/><Relationship Id="rId1981" Type="http://schemas.openxmlformats.org/officeDocument/2006/relationships/hyperlink" Target="snapshots_RB/A29L1" TargetMode="External"/><Relationship Id="rId2618" Type="http://schemas.openxmlformats.org/officeDocument/2006/relationships/hyperlink" Target="snapshots_RB/A8L3" TargetMode="External"/><Relationship Id="rId2825" Type="http://schemas.openxmlformats.org/officeDocument/2006/relationships/hyperlink" Target="snapshots_RB/B10L3" TargetMode="External"/><Relationship Id="rId4180" Type="http://schemas.openxmlformats.org/officeDocument/2006/relationships/hyperlink" Target="snapshots_RB/B23L3" TargetMode="External"/><Relationship Id="rId5231" Type="http://schemas.openxmlformats.org/officeDocument/2006/relationships/hyperlink" Target="snapshots_RB/B33L5" TargetMode="External"/><Relationship Id="rId66" Type="http://schemas.openxmlformats.org/officeDocument/2006/relationships/hyperlink" Target="snapshots_RB/A10R2" TargetMode="External"/><Relationship Id="rId1427" Type="http://schemas.openxmlformats.org/officeDocument/2006/relationships/hyperlink" Target="snapshots_RB/A23R3" TargetMode="External"/><Relationship Id="rId1634" Type="http://schemas.openxmlformats.org/officeDocument/2006/relationships/hyperlink" Target="snapshots_RB/A25R3" TargetMode="External"/><Relationship Id="rId1841" Type="http://schemas.openxmlformats.org/officeDocument/2006/relationships/hyperlink" Target="snapshots_RB/A27R3" TargetMode="External"/><Relationship Id="rId4040" Type="http://schemas.openxmlformats.org/officeDocument/2006/relationships/hyperlink" Target="snapshots_RB/B21R5" TargetMode="External"/><Relationship Id="rId4997" Type="http://schemas.openxmlformats.org/officeDocument/2006/relationships/hyperlink" Target="snapshots_RB/B31L1" TargetMode="External"/><Relationship Id="rId7196" Type="http://schemas.openxmlformats.org/officeDocument/2006/relationships/hyperlink" Target="snapshots_RB/C27L3" TargetMode="External"/><Relationship Id="rId3599" Type="http://schemas.openxmlformats.org/officeDocument/2006/relationships/hyperlink" Target="snapshots_RB/B17R2" TargetMode="External"/><Relationship Id="rId4857" Type="http://schemas.openxmlformats.org/officeDocument/2006/relationships/hyperlink" Target="snapshots_RB/B29R3" TargetMode="External"/><Relationship Id="rId7056" Type="http://schemas.openxmlformats.org/officeDocument/2006/relationships/hyperlink" Target="snapshots_RB/C25R5" TargetMode="External"/><Relationship Id="rId7263" Type="http://schemas.openxmlformats.org/officeDocument/2006/relationships/hyperlink" Target="snapshots_RB/C27R5" TargetMode="External"/><Relationship Id="rId7470" Type="http://schemas.openxmlformats.org/officeDocument/2006/relationships/hyperlink" Target="snapshots_RB/C29R5" TargetMode="External"/><Relationship Id="rId1701" Type="http://schemas.openxmlformats.org/officeDocument/2006/relationships/hyperlink" Target="snapshots_RB/A26L5" TargetMode="External"/><Relationship Id="rId3459" Type="http://schemas.openxmlformats.org/officeDocument/2006/relationships/hyperlink" Target="snapshots_RB/B16L4" TargetMode="External"/><Relationship Id="rId3666" Type="http://schemas.openxmlformats.org/officeDocument/2006/relationships/hyperlink" Target="snapshots_RB/B18L4" TargetMode="External"/><Relationship Id="rId5908" Type="http://schemas.openxmlformats.org/officeDocument/2006/relationships/hyperlink" Target="snapshots_RB/C14R4" TargetMode="External"/><Relationship Id="rId6072" Type="http://schemas.openxmlformats.org/officeDocument/2006/relationships/hyperlink" Target="snapshots_RB/C16L6" TargetMode="External"/><Relationship Id="rId7123" Type="http://schemas.openxmlformats.org/officeDocument/2006/relationships/hyperlink" Target="snapshots_RB/C26L8" TargetMode="External"/><Relationship Id="rId7330" Type="http://schemas.openxmlformats.org/officeDocument/2006/relationships/hyperlink" Target="snapshots_RB/C28L8" TargetMode="External"/><Relationship Id="rId587" Type="http://schemas.openxmlformats.org/officeDocument/2006/relationships/hyperlink" Target="snapshots_RB/A15R2" TargetMode="External"/><Relationship Id="rId2268" Type="http://schemas.openxmlformats.org/officeDocument/2006/relationships/hyperlink" Target="snapshots_RB/A31R4" TargetMode="External"/><Relationship Id="rId3319" Type="http://schemas.openxmlformats.org/officeDocument/2006/relationships/hyperlink" Target="snapshots_RB/B14R6" TargetMode="External"/><Relationship Id="rId3873" Type="http://schemas.openxmlformats.org/officeDocument/2006/relationships/hyperlink" Target="snapshots_RB/B20L3" TargetMode="External"/><Relationship Id="rId4717" Type="http://schemas.openxmlformats.org/officeDocument/2006/relationships/hyperlink" Target="snapshots_RB/B28L5" TargetMode="External"/><Relationship Id="rId4924" Type="http://schemas.openxmlformats.org/officeDocument/2006/relationships/hyperlink" Target="snapshots_RB/B30L5" TargetMode="External"/><Relationship Id="rId447" Type="http://schemas.openxmlformats.org/officeDocument/2006/relationships/hyperlink" Target="snapshots_RB/A14L5" TargetMode="External"/><Relationship Id="rId794" Type="http://schemas.openxmlformats.org/officeDocument/2006/relationships/hyperlink" Target="snapshots_RB/A17R2" TargetMode="External"/><Relationship Id="rId1077" Type="http://schemas.openxmlformats.org/officeDocument/2006/relationships/hyperlink" Target="snapshots_RB/A20L5" TargetMode="External"/><Relationship Id="rId2128" Type="http://schemas.openxmlformats.org/officeDocument/2006/relationships/hyperlink" Target="snapshots_RB/A30L7" TargetMode="External"/><Relationship Id="rId2475" Type="http://schemas.openxmlformats.org/officeDocument/2006/relationships/hyperlink" Target="snapshots_RB/A33R4" TargetMode="External"/><Relationship Id="rId2682" Type="http://schemas.openxmlformats.org/officeDocument/2006/relationships/hyperlink" Target="snapshots_RB/A8R4" TargetMode="External"/><Relationship Id="rId3526" Type="http://schemas.openxmlformats.org/officeDocument/2006/relationships/hyperlink" Target="snapshots_RB/B16R6" TargetMode="External"/><Relationship Id="rId3733" Type="http://schemas.openxmlformats.org/officeDocument/2006/relationships/hyperlink" Target="snapshots_RB/B18R6" TargetMode="External"/><Relationship Id="rId3940" Type="http://schemas.openxmlformats.org/officeDocument/2006/relationships/hyperlink" Target="snapshots_RB/B20R6" TargetMode="External"/><Relationship Id="rId6889" Type="http://schemas.openxmlformats.org/officeDocument/2006/relationships/hyperlink" Target="snapshots_RB/C24L3" TargetMode="External"/><Relationship Id="rId654" Type="http://schemas.openxmlformats.org/officeDocument/2006/relationships/hyperlink" Target="snapshots_RB/A16L5" TargetMode="External"/><Relationship Id="rId861" Type="http://schemas.openxmlformats.org/officeDocument/2006/relationships/hyperlink" Target="snapshots_RB/A18L4" TargetMode="External"/><Relationship Id="rId1284" Type="http://schemas.openxmlformats.org/officeDocument/2006/relationships/hyperlink" Target="snapshots_RB/A22L5" TargetMode="External"/><Relationship Id="rId1491" Type="http://schemas.openxmlformats.org/officeDocument/2006/relationships/hyperlink" Target="snapshots_RB/A24L5" TargetMode="External"/><Relationship Id="rId2335" Type="http://schemas.openxmlformats.org/officeDocument/2006/relationships/hyperlink" Target="snapshots_RB/A32L7" TargetMode="External"/><Relationship Id="rId2542" Type="http://schemas.openxmlformats.org/officeDocument/2006/relationships/hyperlink" Target="snapshots_RB/A34L7" TargetMode="External"/><Relationship Id="rId3800" Type="http://schemas.openxmlformats.org/officeDocument/2006/relationships/hyperlink" Target="snapshots_RB/B19R1" TargetMode="External"/><Relationship Id="rId5698" Type="http://schemas.openxmlformats.org/officeDocument/2006/relationships/hyperlink" Target="snapshots_RB/C12R4" TargetMode="External"/><Relationship Id="rId6749" Type="http://schemas.openxmlformats.org/officeDocument/2006/relationships/hyperlink" Target="snapshots_RB/C22R6" TargetMode="External"/><Relationship Id="rId6956" Type="http://schemas.openxmlformats.org/officeDocument/2006/relationships/hyperlink" Target="snapshots_RB/C24R6" TargetMode="External"/><Relationship Id="rId307" Type="http://schemas.openxmlformats.org/officeDocument/2006/relationships/hyperlink" Target="snapshots_RB/A12R7" TargetMode="External"/><Relationship Id="rId514" Type="http://schemas.openxmlformats.org/officeDocument/2006/relationships/hyperlink" Target="snapshots_RB/A14R7" TargetMode="External"/><Relationship Id="rId721" Type="http://schemas.openxmlformats.org/officeDocument/2006/relationships/hyperlink" Target="snapshots_RB/A16R7" TargetMode="External"/><Relationship Id="rId1144" Type="http://schemas.openxmlformats.org/officeDocument/2006/relationships/hyperlink" Target="snapshots_RB/A20R8" TargetMode="External"/><Relationship Id="rId1351" Type="http://schemas.openxmlformats.org/officeDocument/2006/relationships/hyperlink" Target="snapshots_RB/A22R8" TargetMode="External"/><Relationship Id="rId2402" Type="http://schemas.openxmlformats.org/officeDocument/2006/relationships/hyperlink" Target="snapshots_RB/A33L2" TargetMode="External"/><Relationship Id="rId5558" Type="http://schemas.openxmlformats.org/officeDocument/2006/relationships/hyperlink" Target="snapshots_RB/B9L7" TargetMode="External"/><Relationship Id="rId5765" Type="http://schemas.openxmlformats.org/officeDocument/2006/relationships/hyperlink" Target="snapshots_RB/C13L7" TargetMode="External"/><Relationship Id="rId5972" Type="http://schemas.openxmlformats.org/officeDocument/2006/relationships/hyperlink" Target="snapshots_RB/C15L7" TargetMode="External"/><Relationship Id="rId6609" Type="http://schemas.openxmlformats.org/officeDocument/2006/relationships/hyperlink" Target="snapshots_RB/C21R1" TargetMode="External"/><Relationship Id="rId6816" Type="http://schemas.openxmlformats.org/officeDocument/2006/relationships/hyperlink" Target="snapshots_RB/C23R1" TargetMode="External"/><Relationship Id="rId1004" Type="http://schemas.openxmlformats.org/officeDocument/2006/relationships/hyperlink" Target="snapshots_RB/A19R2" TargetMode="External"/><Relationship Id="rId1211" Type="http://schemas.openxmlformats.org/officeDocument/2006/relationships/hyperlink" Target="snapshots_RB/A21R2" TargetMode="External"/><Relationship Id="rId4367" Type="http://schemas.openxmlformats.org/officeDocument/2006/relationships/hyperlink" Target="snapshots_RB/B24R8" TargetMode="External"/><Relationship Id="rId4574" Type="http://schemas.openxmlformats.org/officeDocument/2006/relationships/hyperlink" Target="snapshots_RB/B26R8" TargetMode="External"/><Relationship Id="rId4781" Type="http://schemas.openxmlformats.org/officeDocument/2006/relationships/hyperlink" Target="snapshots_RB/B28R8" TargetMode="External"/><Relationship Id="rId5418" Type="http://schemas.openxmlformats.org/officeDocument/2006/relationships/hyperlink" Target="snapshots_RB/B8L2" TargetMode="External"/><Relationship Id="rId5625" Type="http://schemas.openxmlformats.org/officeDocument/2006/relationships/hyperlink" Target="snapshots_RB/C12L2" TargetMode="External"/><Relationship Id="rId5832" Type="http://schemas.openxmlformats.org/officeDocument/2006/relationships/hyperlink" Target="snapshots_RB/C14L2" TargetMode="External"/><Relationship Id="rId3176" Type="http://schemas.openxmlformats.org/officeDocument/2006/relationships/hyperlink" Target="snapshots_RB/B13R1" TargetMode="External"/><Relationship Id="rId3383" Type="http://schemas.openxmlformats.org/officeDocument/2006/relationships/hyperlink" Target="snapshots_RB/B15R1" TargetMode="External"/><Relationship Id="rId3590" Type="http://schemas.openxmlformats.org/officeDocument/2006/relationships/hyperlink" Target="snapshots_RB/B17R1" TargetMode="External"/><Relationship Id="rId4227" Type="http://schemas.openxmlformats.org/officeDocument/2006/relationships/hyperlink" Target="snapshots_RB/B23R2" TargetMode="External"/><Relationship Id="rId4434" Type="http://schemas.openxmlformats.org/officeDocument/2006/relationships/hyperlink" Target="snapshots_RB/B25R2" TargetMode="External"/><Relationship Id="rId7797" Type="http://schemas.openxmlformats.org/officeDocument/2006/relationships/hyperlink" Target="snapshots_RB/C32R8" TargetMode="External"/><Relationship Id="rId2192" Type="http://schemas.openxmlformats.org/officeDocument/2006/relationships/hyperlink" Target="snapshots_RB/A31L2" TargetMode="External"/><Relationship Id="rId3036" Type="http://schemas.openxmlformats.org/officeDocument/2006/relationships/hyperlink" Target="snapshots_RB/B12L3" TargetMode="External"/><Relationship Id="rId3243" Type="http://schemas.openxmlformats.org/officeDocument/2006/relationships/hyperlink" Target="snapshots_RB/B14L3" TargetMode="External"/><Relationship Id="rId4641" Type="http://schemas.openxmlformats.org/officeDocument/2006/relationships/hyperlink" Target="snapshots_RB/B27R2" TargetMode="External"/><Relationship Id="rId6399" Type="http://schemas.openxmlformats.org/officeDocument/2006/relationships/hyperlink" Target="snapshots_RB/C19R1" TargetMode="External"/><Relationship Id="rId164" Type="http://schemas.openxmlformats.org/officeDocument/2006/relationships/hyperlink" Target="snapshots_RB/A11R1" TargetMode="External"/><Relationship Id="rId371" Type="http://schemas.openxmlformats.org/officeDocument/2006/relationships/hyperlink" Target="snapshots_RB/A13R1" TargetMode="External"/><Relationship Id="rId2052" Type="http://schemas.openxmlformats.org/officeDocument/2006/relationships/hyperlink" Target="snapshots_RB/A29R3" TargetMode="External"/><Relationship Id="rId3450" Type="http://schemas.openxmlformats.org/officeDocument/2006/relationships/hyperlink" Target="snapshots_RB/B16L3" TargetMode="External"/><Relationship Id="rId4501" Type="http://schemas.openxmlformats.org/officeDocument/2006/relationships/hyperlink" Target="snapshots_RB/B26L4" TargetMode="External"/><Relationship Id="rId6259" Type="http://schemas.openxmlformats.org/officeDocument/2006/relationships/hyperlink" Target="snapshots_RB/C18L3" TargetMode="External"/><Relationship Id="rId7657" Type="http://schemas.openxmlformats.org/officeDocument/2006/relationships/hyperlink" Target="snapshots_RB/C31R2" TargetMode="External"/><Relationship Id="rId7864" Type="http://schemas.openxmlformats.org/officeDocument/2006/relationships/hyperlink" Target="snapshots_RB/C33R2" TargetMode="External"/><Relationship Id="rId3103" Type="http://schemas.openxmlformats.org/officeDocument/2006/relationships/hyperlink" Target="snapshots_RB/B12R5" TargetMode="External"/><Relationship Id="rId3310" Type="http://schemas.openxmlformats.org/officeDocument/2006/relationships/hyperlink" Target="snapshots_RB/B14R5" TargetMode="External"/><Relationship Id="rId5068" Type="http://schemas.openxmlformats.org/officeDocument/2006/relationships/hyperlink" Target="snapshots_RB/B31R3" TargetMode="External"/><Relationship Id="rId6466" Type="http://schemas.openxmlformats.org/officeDocument/2006/relationships/hyperlink" Target="snapshots_RB/C20L3" TargetMode="External"/><Relationship Id="rId6673" Type="http://schemas.openxmlformats.org/officeDocument/2006/relationships/hyperlink" Target="snapshots_RB/C22L3" TargetMode="External"/><Relationship Id="rId6880" Type="http://schemas.openxmlformats.org/officeDocument/2006/relationships/hyperlink" Target="snapshots_RB/C24L3" TargetMode="External"/><Relationship Id="rId7517" Type="http://schemas.openxmlformats.org/officeDocument/2006/relationships/hyperlink" Target="snapshots_RB/C30L4" TargetMode="External"/><Relationship Id="rId7724" Type="http://schemas.openxmlformats.org/officeDocument/2006/relationships/hyperlink" Target="snapshots_RB/C32L4" TargetMode="External"/><Relationship Id="rId7931" Type="http://schemas.openxmlformats.org/officeDocument/2006/relationships/hyperlink" Target="snapshots_RB/C34L4" TargetMode="External"/><Relationship Id="rId231" Type="http://schemas.openxmlformats.org/officeDocument/2006/relationships/hyperlink" Target="snapshots_RB/A12L3" TargetMode="External"/><Relationship Id="rId2869" Type="http://schemas.openxmlformats.org/officeDocument/2006/relationships/hyperlink" Target="snapshots_RB/B10R1" TargetMode="External"/><Relationship Id="rId5275" Type="http://schemas.openxmlformats.org/officeDocument/2006/relationships/hyperlink" Target="snapshots_RB/B33R3" TargetMode="External"/><Relationship Id="rId5482" Type="http://schemas.openxmlformats.org/officeDocument/2006/relationships/hyperlink" Target="snapshots_RB/B8R3" TargetMode="External"/><Relationship Id="rId6119" Type="http://schemas.openxmlformats.org/officeDocument/2006/relationships/hyperlink" Target="snapshots_RB/C16R5" TargetMode="External"/><Relationship Id="rId6326" Type="http://schemas.openxmlformats.org/officeDocument/2006/relationships/hyperlink" Target="snapshots_RB/C18R5" TargetMode="External"/><Relationship Id="rId6533" Type="http://schemas.openxmlformats.org/officeDocument/2006/relationships/hyperlink" Target="snapshots_RB\C20R5" TargetMode="External"/><Relationship Id="rId6740" Type="http://schemas.openxmlformats.org/officeDocument/2006/relationships/hyperlink" Target="snapshots_RB/C22R4" TargetMode="External"/><Relationship Id="rId1678" Type="http://schemas.openxmlformats.org/officeDocument/2006/relationships/hyperlink" Target="snapshots_RB/A26L2" TargetMode="External"/><Relationship Id="rId1885" Type="http://schemas.openxmlformats.org/officeDocument/2006/relationships/hyperlink" Target="snapshots_RB\A28L2" TargetMode="External"/><Relationship Id="rId2729" Type="http://schemas.openxmlformats.org/officeDocument/2006/relationships/hyperlink" Target="snapshots_RB/A9L3" TargetMode="External"/><Relationship Id="rId2936" Type="http://schemas.openxmlformats.org/officeDocument/2006/relationships/hyperlink" Target="snapshots_RB/B11L3" TargetMode="External"/><Relationship Id="rId4084" Type="http://schemas.openxmlformats.org/officeDocument/2006/relationships/hyperlink" Target="snapshots_RB/B22L4" TargetMode="External"/><Relationship Id="rId4291" Type="http://schemas.openxmlformats.org/officeDocument/2006/relationships/hyperlink" Target="snapshots_RB/B24L4" TargetMode="External"/><Relationship Id="rId5135" Type="http://schemas.openxmlformats.org/officeDocument/2006/relationships/hyperlink" Target="snapshots_RB/B32L6" TargetMode="External"/><Relationship Id="rId5342" Type="http://schemas.openxmlformats.org/officeDocument/2006/relationships/hyperlink" Target="snapshots_RB/B34L6" TargetMode="External"/><Relationship Id="rId6600" Type="http://schemas.openxmlformats.org/officeDocument/2006/relationships/hyperlink" Target="snapshots_RB/C21L7" TargetMode="External"/><Relationship Id="rId908" Type="http://schemas.openxmlformats.org/officeDocument/2006/relationships/hyperlink" Target="snapshots_RB/A18R3" TargetMode="External"/><Relationship Id="rId1538" Type="http://schemas.openxmlformats.org/officeDocument/2006/relationships/hyperlink" Target="snapshots_RB/A24R4" TargetMode="External"/><Relationship Id="rId4151" Type="http://schemas.openxmlformats.org/officeDocument/2006/relationships/hyperlink" Target="snapshots_RB/B22R6" TargetMode="External"/><Relationship Id="rId5202" Type="http://schemas.openxmlformats.org/officeDocument/2006/relationships/hyperlink" Target="snapshots_RB/B33L1" TargetMode="External"/><Relationship Id="rId1745" Type="http://schemas.openxmlformats.org/officeDocument/2006/relationships/hyperlink" Target="snapshots_RB/A26R4" TargetMode="External"/><Relationship Id="rId1952" Type="http://schemas.openxmlformats.org/officeDocument/2006/relationships/hyperlink" Target="snapshots_RB/A28R4" TargetMode="External"/><Relationship Id="rId4011" Type="http://schemas.openxmlformats.org/officeDocument/2006/relationships/hyperlink" Target="snapshots_RB/B21R1" TargetMode="External"/><Relationship Id="rId7167" Type="http://schemas.openxmlformats.org/officeDocument/2006/relationships/hyperlink" Target="snapshots_RB/C26R6" TargetMode="External"/><Relationship Id="rId7374" Type="http://schemas.openxmlformats.org/officeDocument/2006/relationships/hyperlink" Target="snapshots_RB/C28R6" TargetMode="External"/><Relationship Id="rId37" Type="http://schemas.openxmlformats.org/officeDocument/2006/relationships/hyperlink" Target="snapshots_RB/A10L5" TargetMode="External"/><Relationship Id="rId1605" Type="http://schemas.openxmlformats.org/officeDocument/2006/relationships/hyperlink" Target="snapshots_RB/A25L7" TargetMode="External"/><Relationship Id="rId1812" Type="http://schemas.openxmlformats.org/officeDocument/2006/relationships/hyperlink" Target="snapshots_RB/A27L7" TargetMode="External"/><Relationship Id="rId4968" Type="http://schemas.openxmlformats.org/officeDocument/2006/relationships/hyperlink" Target="snapshots_RB/B30R4" TargetMode="External"/><Relationship Id="rId6183" Type="http://schemas.openxmlformats.org/officeDocument/2006/relationships/hyperlink" Target="snapshots_RB/C17L7" TargetMode="External"/><Relationship Id="rId7027" Type="http://schemas.openxmlformats.org/officeDocument/2006/relationships/hyperlink" Target="snapshots_RB/C25R1" TargetMode="External"/><Relationship Id="rId7234" Type="http://schemas.openxmlformats.org/officeDocument/2006/relationships/hyperlink" Target="snapshots_RB/C27R1" TargetMode="External"/><Relationship Id="rId7581" Type="http://schemas.openxmlformats.org/officeDocument/2006/relationships/hyperlink" Target="snapshots_RB/C30R6" TargetMode="External"/><Relationship Id="rId3777" Type="http://schemas.openxmlformats.org/officeDocument/2006/relationships/hyperlink" Target="snapshots_RB/B19L5" TargetMode="External"/><Relationship Id="rId3984" Type="http://schemas.openxmlformats.org/officeDocument/2006/relationships/hyperlink" Target="snapshots_RB/B21L5" TargetMode="External"/><Relationship Id="rId4828" Type="http://schemas.openxmlformats.org/officeDocument/2006/relationships/hyperlink" Target="snapshots_RB/B29L7" TargetMode="External"/><Relationship Id="rId6390" Type="http://schemas.openxmlformats.org/officeDocument/2006/relationships/hyperlink" Target="snapshots_RB/C19L7" TargetMode="External"/><Relationship Id="rId7441" Type="http://schemas.openxmlformats.org/officeDocument/2006/relationships/hyperlink" Target="snapshots_RB/C29R1" TargetMode="External"/><Relationship Id="rId698" Type="http://schemas.openxmlformats.org/officeDocument/2006/relationships/hyperlink" Target="snapshots_RB/A16R3" TargetMode="External"/><Relationship Id="rId2379" Type="http://schemas.openxmlformats.org/officeDocument/2006/relationships/hyperlink" Target="snapshots_RB/A32R6" TargetMode="External"/><Relationship Id="rId2586" Type="http://schemas.openxmlformats.org/officeDocument/2006/relationships/hyperlink" Target="snapshots_RB/A34R5" TargetMode="External"/><Relationship Id="rId2793" Type="http://schemas.openxmlformats.org/officeDocument/2006/relationships/hyperlink" Target="snapshots_RB/A9R5" TargetMode="External"/><Relationship Id="rId3637" Type="http://schemas.openxmlformats.org/officeDocument/2006/relationships/hyperlink" Target="snapshots_RB/B17R8" TargetMode="External"/><Relationship Id="rId3844" Type="http://schemas.openxmlformats.org/officeDocument/2006/relationships/hyperlink" Target="snapshots_RB/B19R8" TargetMode="External"/><Relationship Id="rId6043" Type="http://schemas.openxmlformats.org/officeDocument/2006/relationships/hyperlink" Target="snapshots_RB/C16L2" TargetMode="External"/><Relationship Id="rId6250" Type="http://schemas.openxmlformats.org/officeDocument/2006/relationships/hyperlink" Target="snapshots_RB/C18L2" TargetMode="External"/><Relationship Id="rId7301" Type="http://schemas.openxmlformats.org/officeDocument/2006/relationships/hyperlink" Target="snapshots_RB\C28L3" TargetMode="External"/><Relationship Id="rId558" Type="http://schemas.openxmlformats.org/officeDocument/2006/relationships/hyperlink" Target="snapshots_RB/A15L6" TargetMode="External"/><Relationship Id="rId765" Type="http://schemas.openxmlformats.org/officeDocument/2006/relationships/hyperlink" Target="snapshots_RB/A17L5" TargetMode="External"/><Relationship Id="rId972" Type="http://schemas.openxmlformats.org/officeDocument/2006/relationships/hyperlink" Target="snapshots_RB/A19L5" TargetMode="External"/><Relationship Id="rId1188" Type="http://schemas.openxmlformats.org/officeDocument/2006/relationships/hyperlink" Target="snapshots_RB/A21L7" TargetMode="External"/><Relationship Id="rId1395" Type="http://schemas.openxmlformats.org/officeDocument/2006/relationships/hyperlink" Target="snapshots_RB/A23L6" TargetMode="External"/><Relationship Id="rId2239" Type="http://schemas.openxmlformats.org/officeDocument/2006/relationships/hyperlink" Target="snapshots_RB/A31R1" TargetMode="External"/><Relationship Id="rId2446" Type="http://schemas.openxmlformats.org/officeDocument/2006/relationships/hyperlink" Target="snapshots_RB/A33R1" TargetMode="External"/><Relationship Id="rId2653" Type="http://schemas.openxmlformats.org/officeDocument/2006/relationships/hyperlink" Target="snapshots_RB/A8R1" TargetMode="External"/><Relationship Id="rId2860" Type="http://schemas.openxmlformats.org/officeDocument/2006/relationships/hyperlink" Target="snapshots_RB/B10L8" TargetMode="External"/><Relationship Id="rId3704" Type="http://schemas.openxmlformats.org/officeDocument/2006/relationships/hyperlink" Target="snapshots_RB/B18R2" TargetMode="External"/><Relationship Id="rId6110" Type="http://schemas.openxmlformats.org/officeDocument/2006/relationships/hyperlink" Target="snapshots_RB/C16R4" TargetMode="External"/><Relationship Id="rId418" Type="http://schemas.openxmlformats.org/officeDocument/2006/relationships/hyperlink" Target="snapshots_RB/A14L1" TargetMode="External"/><Relationship Id="rId625" Type="http://schemas.openxmlformats.org/officeDocument/2006/relationships/hyperlink" Target="snapshots_RB/A16L1" TargetMode="External"/><Relationship Id="rId832" Type="http://schemas.openxmlformats.org/officeDocument/2006/relationships/hyperlink" Target="snapshots_RB/A17R8" TargetMode="External"/><Relationship Id="rId1048" Type="http://schemas.openxmlformats.org/officeDocument/2006/relationships/hyperlink" Target="snapshots_RB/A20L2" TargetMode="External"/><Relationship Id="rId1255" Type="http://schemas.openxmlformats.org/officeDocument/2006/relationships/hyperlink" Target="snapshots_RB/A22L2" TargetMode="External"/><Relationship Id="rId1462" Type="http://schemas.openxmlformats.org/officeDocument/2006/relationships/hyperlink" Target="snapshots_RB/A24L2" TargetMode="External"/><Relationship Id="rId2306" Type="http://schemas.openxmlformats.org/officeDocument/2006/relationships/hyperlink" Target="snapshots_RB/A32L3" TargetMode="External"/><Relationship Id="rId2513" Type="http://schemas.openxmlformats.org/officeDocument/2006/relationships/hyperlink" Target="snapshots_RB/A34L3" TargetMode="External"/><Relationship Id="rId3911" Type="http://schemas.openxmlformats.org/officeDocument/2006/relationships/hyperlink" Target="snapshots_RB/B20R2" TargetMode="External"/><Relationship Id="rId5669" Type="http://schemas.openxmlformats.org/officeDocument/2006/relationships/hyperlink" Target="snapshots_RB/C12R1" TargetMode="External"/><Relationship Id="rId5876" Type="http://schemas.openxmlformats.org/officeDocument/2006/relationships/hyperlink" Target="snapshots_RB/C14L8" TargetMode="External"/><Relationship Id="rId1115" Type="http://schemas.openxmlformats.org/officeDocument/2006/relationships/hyperlink" Target="snapshots_RB/A20R3" TargetMode="External"/><Relationship Id="rId1322" Type="http://schemas.openxmlformats.org/officeDocument/2006/relationships/hyperlink" Target="snapshots_RB/A22R3" TargetMode="External"/><Relationship Id="rId2720" Type="http://schemas.openxmlformats.org/officeDocument/2006/relationships/hyperlink" Target="snapshots_RB/A9L3" TargetMode="External"/><Relationship Id="rId4478" Type="http://schemas.openxmlformats.org/officeDocument/2006/relationships/hyperlink" Target="snapshots_RB/B26L2" TargetMode="External"/><Relationship Id="rId5529" Type="http://schemas.openxmlformats.org/officeDocument/2006/relationships/hyperlink" Target="snapshots_RB/B9L3" TargetMode="External"/><Relationship Id="rId6927" Type="http://schemas.openxmlformats.org/officeDocument/2006/relationships/hyperlink" Target="snapshots_RB/C24R2" TargetMode="External"/><Relationship Id="rId7091" Type="http://schemas.openxmlformats.org/officeDocument/2006/relationships/hyperlink" Target="snapshots_RB/C26L3" TargetMode="External"/><Relationship Id="rId3287" Type="http://schemas.openxmlformats.org/officeDocument/2006/relationships/hyperlink" Target="snapshots_RB/B14R2" TargetMode="External"/><Relationship Id="rId4338" Type="http://schemas.openxmlformats.org/officeDocument/2006/relationships/hyperlink" Target="snapshots_RB/B24R3" TargetMode="External"/><Relationship Id="rId4685" Type="http://schemas.openxmlformats.org/officeDocument/2006/relationships/hyperlink" Target="snapshots_RB/B28L1" TargetMode="External"/><Relationship Id="rId4892" Type="http://schemas.openxmlformats.org/officeDocument/2006/relationships/hyperlink" Target="snapshots_RB/B30L1" TargetMode="External"/><Relationship Id="rId5736" Type="http://schemas.openxmlformats.org/officeDocument/2006/relationships/hyperlink" Target="snapshots_RB/C13L3" TargetMode="External"/><Relationship Id="rId5943" Type="http://schemas.openxmlformats.org/officeDocument/2006/relationships/hyperlink" Target="snapshots_RB/C15L2" TargetMode="External"/><Relationship Id="rId8002" Type="http://schemas.openxmlformats.org/officeDocument/2006/relationships/hyperlink" Target="snapshots_RB/C34R7" TargetMode="External"/><Relationship Id="rId2096" Type="http://schemas.openxmlformats.org/officeDocument/2006/relationships/hyperlink" Target="snapshots_RB/A30L3" TargetMode="External"/><Relationship Id="rId3494" Type="http://schemas.openxmlformats.org/officeDocument/2006/relationships/hyperlink" Target="snapshots_RB/B16R1" TargetMode="External"/><Relationship Id="rId4545" Type="http://schemas.openxmlformats.org/officeDocument/2006/relationships/hyperlink" Target="snapshots_RB/B26R3" TargetMode="External"/><Relationship Id="rId4752" Type="http://schemas.openxmlformats.org/officeDocument/2006/relationships/hyperlink" Target="snapshots_RB/B28R2" TargetMode="External"/><Relationship Id="rId5803" Type="http://schemas.openxmlformats.org/officeDocument/2006/relationships/hyperlink" Target="snapshots_RB/C13R4" TargetMode="External"/><Relationship Id="rId3147" Type="http://schemas.openxmlformats.org/officeDocument/2006/relationships/hyperlink" Target="snapshots_RB/B13L4" TargetMode="External"/><Relationship Id="rId3354" Type="http://schemas.openxmlformats.org/officeDocument/2006/relationships/hyperlink" Target="snapshots_RB/B15L4" TargetMode="External"/><Relationship Id="rId3561" Type="http://schemas.openxmlformats.org/officeDocument/2006/relationships/hyperlink" Target="snapshots_RB/B17L3" TargetMode="External"/><Relationship Id="rId4405" Type="http://schemas.openxmlformats.org/officeDocument/2006/relationships/hyperlink" Target="snapshots_RB/B25L5" TargetMode="External"/><Relationship Id="rId4612" Type="http://schemas.openxmlformats.org/officeDocument/2006/relationships/hyperlink" Target="snapshots_RB/B27L5" TargetMode="External"/><Relationship Id="rId7768" Type="http://schemas.openxmlformats.org/officeDocument/2006/relationships/hyperlink" Target="snapshots_RB/C32R2" TargetMode="External"/><Relationship Id="rId7975" Type="http://schemas.openxmlformats.org/officeDocument/2006/relationships/hyperlink" Target="snapshots_RB/C34R2" TargetMode="External"/><Relationship Id="rId275" Type="http://schemas.openxmlformats.org/officeDocument/2006/relationships/hyperlink" Target="snapshots_RB/A12R2" TargetMode="External"/><Relationship Id="rId482" Type="http://schemas.openxmlformats.org/officeDocument/2006/relationships/hyperlink" Target="snapshots_RB/A14R2" TargetMode="External"/><Relationship Id="rId2163" Type="http://schemas.openxmlformats.org/officeDocument/2006/relationships/hyperlink" Target="snapshots_RB/A30R4" TargetMode="External"/><Relationship Id="rId2370" Type="http://schemas.openxmlformats.org/officeDocument/2006/relationships/hyperlink" Target="snapshots_RB/A32R4" TargetMode="External"/><Relationship Id="rId3007" Type="http://schemas.openxmlformats.org/officeDocument/2006/relationships/hyperlink" Target="snapshots_RB/B11R6" TargetMode="External"/><Relationship Id="rId3214" Type="http://schemas.openxmlformats.org/officeDocument/2006/relationships/hyperlink" Target="snapshots_RB/B13R6" TargetMode="External"/><Relationship Id="rId3421" Type="http://schemas.openxmlformats.org/officeDocument/2006/relationships/hyperlink" Target="snapshots_RB/B15R6" TargetMode="External"/><Relationship Id="rId6577" Type="http://schemas.openxmlformats.org/officeDocument/2006/relationships/hyperlink" Target="snapshots_RB/C21L3" TargetMode="External"/><Relationship Id="rId6784" Type="http://schemas.openxmlformats.org/officeDocument/2006/relationships/hyperlink" Target="snapshots_RB/C23L3" TargetMode="External"/><Relationship Id="rId6991" Type="http://schemas.openxmlformats.org/officeDocument/2006/relationships/hyperlink" Target="snapshots_RB/C25L3" TargetMode="External"/><Relationship Id="rId7628" Type="http://schemas.openxmlformats.org/officeDocument/2006/relationships/hyperlink" Target="snapshots_RB/C31L5" TargetMode="External"/><Relationship Id="rId7835" Type="http://schemas.openxmlformats.org/officeDocument/2006/relationships/hyperlink" Target="snapshots_RB/C33L5" TargetMode="External"/><Relationship Id="rId135" Type="http://schemas.openxmlformats.org/officeDocument/2006/relationships/hyperlink" Target="snapshots_RB/A11L5" TargetMode="External"/><Relationship Id="rId342" Type="http://schemas.openxmlformats.org/officeDocument/2006/relationships/hyperlink" Target="snapshots_RB/A13L5" TargetMode="External"/><Relationship Id="rId2023" Type="http://schemas.openxmlformats.org/officeDocument/2006/relationships/hyperlink" Target="snapshots_RB/A29L7" TargetMode="External"/><Relationship Id="rId2230" Type="http://schemas.openxmlformats.org/officeDocument/2006/relationships/hyperlink" Target="snapshots_RB/A31L7" TargetMode="External"/><Relationship Id="rId5179" Type="http://schemas.openxmlformats.org/officeDocument/2006/relationships/hyperlink" Target="snapshots_RB/B32R4" TargetMode="External"/><Relationship Id="rId5386" Type="http://schemas.openxmlformats.org/officeDocument/2006/relationships/hyperlink" Target="snapshots_RB/B34R4" TargetMode="External"/><Relationship Id="rId5593" Type="http://schemas.openxmlformats.org/officeDocument/2006/relationships/hyperlink" Target="snapshots_RB/B9R4" TargetMode="External"/><Relationship Id="rId6437" Type="http://schemas.openxmlformats.org/officeDocument/2006/relationships/hyperlink" Target="snapshots_RB/C19R6" TargetMode="External"/><Relationship Id="rId6644" Type="http://schemas.openxmlformats.org/officeDocument/2006/relationships/hyperlink" Target="snapshots_RB/C21R6" TargetMode="External"/><Relationship Id="rId202" Type="http://schemas.openxmlformats.org/officeDocument/2006/relationships/hyperlink" Target="snapshots_RB/A11R7" TargetMode="External"/><Relationship Id="rId4195" Type="http://schemas.openxmlformats.org/officeDocument/2006/relationships/hyperlink" Target="snapshots_RB/B23L5" TargetMode="External"/><Relationship Id="rId5039" Type="http://schemas.openxmlformats.org/officeDocument/2006/relationships/hyperlink" Target="snapshots_RB/B31L7" TargetMode="External"/><Relationship Id="rId5246" Type="http://schemas.openxmlformats.org/officeDocument/2006/relationships/hyperlink" Target="snapshots_RB/B33L7" TargetMode="External"/><Relationship Id="rId5453" Type="http://schemas.openxmlformats.org/officeDocument/2006/relationships/hyperlink" Target="snapshots_RB/B8L7" TargetMode="External"/><Relationship Id="rId6504" Type="http://schemas.openxmlformats.org/officeDocument/2006/relationships/hyperlink" Target="snapshots_RB/C20R1" TargetMode="External"/><Relationship Id="rId6851" Type="http://schemas.openxmlformats.org/officeDocument/2006/relationships/hyperlink" Target="snapshots_RB/C23R6" TargetMode="External"/><Relationship Id="rId7902" Type="http://schemas.openxmlformats.org/officeDocument/2006/relationships/hyperlink" Target="snapshots_RB/C33R8" TargetMode="External"/><Relationship Id="rId1789" Type="http://schemas.openxmlformats.org/officeDocument/2006/relationships/hyperlink" Target="snapshots_RB/A27L3" TargetMode="External"/><Relationship Id="rId1996" Type="http://schemas.openxmlformats.org/officeDocument/2006/relationships/hyperlink" Target="snapshots_RB/A29L3" TargetMode="External"/><Relationship Id="rId4055" Type="http://schemas.openxmlformats.org/officeDocument/2006/relationships/hyperlink" Target="snapshots_RB/B21R8" TargetMode="External"/><Relationship Id="rId4262" Type="http://schemas.openxmlformats.org/officeDocument/2006/relationships/hyperlink" Target="snapshots_RB/B23R8" TargetMode="External"/><Relationship Id="rId5106" Type="http://schemas.openxmlformats.org/officeDocument/2006/relationships/hyperlink" Target="snapshots_RB/B32L2" TargetMode="External"/><Relationship Id="rId5660" Type="http://schemas.openxmlformats.org/officeDocument/2006/relationships/hyperlink" Target="snapshots_RB/C12L7" TargetMode="External"/><Relationship Id="rId6711" Type="http://schemas.openxmlformats.org/officeDocument/2006/relationships/hyperlink" Target="snapshots_RB/C22R1" TargetMode="External"/><Relationship Id="rId1649" Type="http://schemas.openxmlformats.org/officeDocument/2006/relationships/hyperlink" Target="snapshots_RB/A25R5" TargetMode="External"/><Relationship Id="rId1856" Type="http://schemas.openxmlformats.org/officeDocument/2006/relationships/hyperlink" Target="snapshots_RB/A27R5" TargetMode="External"/><Relationship Id="rId2907" Type="http://schemas.openxmlformats.org/officeDocument/2006/relationships/hyperlink" Target="snapshots_RB/B10R7" TargetMode="External"/><Relationship Id="rId3071" Type="http://schemas.openxmlformats.org/officeDocument/2006/relationships/hyperlink" Target="snapshots_RB/B12R1" TargetMode="External"/><Relationship Id="rId5313" Type="http://schemas.openxmlformats.org/officeDocument/2006/relationships/hyperlink" Target="snapshots_RB/B34L2" TargetMode="External"/><Relationship Id="rId5520" Type="http://schemas.openxmlformats.org/officeDocument/2006/relationships/hyperlink" Target="snapshots_RB/B9L2" TargetMode="External"/><Relationship Id="rId7278" Type="http://schemas.openxmlformats.org/officeDocument/2006/relationships/hyperlink" Target="snapshots_RB/C27R8" TargetMode="External"/><Relationship Id="rId1509" Type="http://schemas.openxmlformats.org/officeDocument/2006/relationships/hyperlink" Target="snapshots_RB/A24R1" TargetMode="External"/><Relationship Id="rId1716" Type="http://schemas.openxmlformats.org/officeDocument/2006/relationships/hyperlink" Target="snapshots_RB/A26L8" TargetMode="External"/><Relationship Id="rId1923" Type="http://schemas.openxmlformats.org/officeDocument/2006/relationships/hyperlink" Target="snapshots_RB/A28L8" TargetMode="External"/><Relationship Id="rId4122" Type="http://schemas.openxmlformats.org/officeDocument/2006/relationships/hyperlink" Target="snapshots_RB/B22R2" TargetMode="External"/><Relationship Id="rId7485" Type="http://schemas.openxmlformats.org/officeDocument/2006/relationships/hyperlink" Target="snapshots_RB/C29R8" TargetMode="External"/><Relationship Id="rId7692" Type="http://schemas.openxmlformats.org/officeDocument/2006/relationships/hyperlink" Target="snapshots_RB/C31R8" TargetMode="External"/><Relationship Id="rId3888" Type="http://schemas.openxmlformats.org/officeDocument/2006/relationships/hyperlink" Target="snapshots_RB/B20L6" TargetMode="External"/><Relationship Id="rId4939" Type="http://schemas.openxmlformats.org/officeDocument/2006/relationships/hyperlink" Target="snapshots_RB/B30L8" TargetMode="External"/><Relationship Id="rId6087" Type="http://schemas.openxmlformats.org/officeDocument/2006/relationships/hyperlink" Target="snapshots_RB/C16R1" TargetMode="External"/><Relationship Id="rId6294" Type="http://schemas.openxmlformats.org/officeDocument/2006/relationships/hyperlink" Target="snapshots_RB/C18R1" TargetMode="External"/><Relationship Id="rId7138" Type="http://schemas.openxmlformats.org/officeDocument/2006/relationships/hyperlink" Target="snapshots_RB/C26R2" TargetMode="External"/><Relationship Id="rId7345" Type="http://schemas.openxmlformats.org/officeDocument/2006/relationships/hyperlink" Target="snapshots_RB/C28R2" TargetMode="External"/><Relationship Id="rId7552" Type="http://schemas.openxmlformats.org/officeDocument/2006/relationships/hyperlink" Target="snapshots_RB/C30R2" TargetMode="External"/><Relationship Id="rId2697" Type="http://schemas.openxmlformats.org/officeDocument/2006/relationships/hyperlink" Target="snapshots_RB/A8R7" TargetMode="External"/><Relationship Id="rId3748" Type="http://schemas.openxmlformats.org/officeDocument/2006/relationships/hyperlink" Target="snapshots_RB/B19L1" TargetMode="External"/><Relationship Id="rId6154" Type="http://schemas.openxmlformats.org/officeDocument/2006/relationships/hyperlink" Target="snapshots_RB/C17L3" TargetMode="External"/><Relationship Id="rId6361" Type="http://schemas.openxmlformats.org/officeDocument/2006/relationships/hyperlink" Target="snapshots_RB/C19L3" TargetMode="External"/><Relationship Id="rId7205" Type="http://schemas.openxmlformats.org/officeDocument/2006/relationships/hyperlink" Target="snapshots_RB/C27L4" TargetMode="External"/><Relationship Id="rId7412" Type="http://schemas.openxmlformats.org/officeDocument/2006/relationships/hyperlink" Target="snapshots_RB/C29L4" TargetMode="External"/><Relationship Id="rId669" Type="http://schemas.openxmlformats.org/officeDocument/2006/relationships/hyperlink" Target="snapshots_RB/A16L7" TargetMode="External"/><Relationship Id="rId876" Type="http://schemas.openxmlformats.org/officeDocument/2006/relationships/hyperlink" Target="snapshots_RB/A18L7" TargetMode="External"/><Relationship Id="rId1299" Type="http://schemas.openxmlformats.org/officeDocument/2006/relationships/hyperlink" Target="snapshots_RB/A22L8" TargetMode="External"/><Relationship Id="rId2557" Type="http://schemas.openxmlformats.org/officeDocument/2006/relationships/hyperlink" Target="snapshots_RB/A34R1" TargetMode="External"/><Relationship Id="rId3608" Type="http://schemas.openxmlformats.org/officeDocument/2006/relationships/hyperlink" Target="snapshots_RB/B17R2" TargetMode="External"/><Relationship Id="rId3955" Type="http://schemas.openxmlformats.org/officeDocument/2006/relationships/hyperlink" Target="snapshots_RB/B21L1" TargetMode="External"/><Relationship Id="rId5170" Type="http://schemas.openxmlformats.org/officeDocument/2006/relationships/hyperlink" Target="snapshots_RB/B32R3" TargetMode="External"/><Relationship Id="rId6014" Type="http://schemas.openxmlformats.org/officeDocument/2006/relationships/hyperlink" Target="snapshots_RB/C15R5" TargetMode="External"/><Relationship Id="rId6221" Type="http://schemas.openxmlformats.org/officeDocument/2006/relationships/hyperlink" Target="snapshots_RB/C17R5" TargetMode="External"/><Relationship Id="rId529" Type="http://schemas.openxmlformats.org/officeDocument/2006/relationships/hyperlink" Target="snapshots_RB/A15L2" TargetMode="External"/><Relationship Id="rId736" Type="http://schemas.openxmlformats.org/officeDocument/2006/relationships/hyperlink" Target="snapshots_RB/A17L2" TargetMode="External"/><Relationship Id="rId1159" Type="http://schemas.openxmlformats.org/officeDocument/2006/relationships/hyperlink" Target="snapshots_RB/A21L2" TargetMode="External"/><Relationship Id="rId1366" Type="http://schemas.openxmlformats.org/officeDocument/2006/relationships/hyperlink" Target="snapshots_RB/A23L2" TargetMode="External"/><Relationship Id="rId2417" Type="http://schemas.openxmlformats.org/officeDocument/2006/relationships/hyperlink" Target="snapshots_RB/A33L3" TargetMode="External"/><Relationship Id="rId2764" Type="http://schemas.openxmlformats.org/officeDocument/2006/relationships/hyperlink" Target="snapshots_RB/A9R1" TargetMode="External"/><Relationship Id="rId2971" Type="http://schemas.openxmlformats.org/officeDocument/2006/relationships/hyperlink" Target="snapshots_RB/B11R1" TargetMode="External"/><Relationship Id="rId3815" Type="http://schemas.openxmlformats.org/officeDocument/2006/relationships/hyperlink" Target="snapshots_RB/B19R2" TargetMode="External"/><Relationship Id="rId5030" Type="http://schemas.openxmlformats.org/officeDocument/2006/relationships/hyperlink" Target="snapshots_RB/B31L6" TargetMode="External"/><Relationship Id="rId943" Type="http://schemas.openxmlformats.org/officeDocument/2006/relationships/hyperlink" Target="snapshots_RB/A19L2" TargetMode="External"/><Relationship Id="rId1019" Type="http://schemas.openxmlformats.org/officeDocument/2006/relationships/hyperlink" Target="snapshots_RB/A19R4" TargetMode="External"/><Relationship Id="rId1573" Type="http://schemas.openxmlformats.org/officeDocument/2006/relationships/hyperlink" Target="snapshots_RB/A25L2" TargetMode="External"/><Relationship Id="rId1780" Type="http://schemas.openxmlformats.org/officeDocument/2006/relationships/hyperlink" Target="snapshots_RB/A27L2" TargetMode="External"/><Relationship Id="rId2624" Type="http://schemas.openxmlformats.org/officeDocument/2006/relationships/hyperlink" Target="snapshots_RB/A8L3" TargetMode="External"/><Relationship Id="rId2831" Type="http://schemas.openxmlformats.org/officeDocument/2006/relationships/hyperlink" Target="snapshots_RB/B10L3" TargetMode="External"/><Relationship Id="rId5987" Type="http://schemas.openxmlformats.org/officeDocument/2006/relationships/hyperlink" Target="snapshots_RB/C15R1" TargetMode="External"/><Relationship Id="rId72" Type="http://schemas.openxmlformats.org/officeDocument/2006/relationships/hyperlink" Target="snapshots_RB/A10R2" TargetMode="External"/><Relationship Id="rId803" Type="http://schemas.openxmlformats.org/officeDocument/2006/relationships/hyperlink" Target="snapshots_RB/A17R3" TargetMode="External"/><Relationship Id="rId1226" Type="http://schemas.openxmlformats.org/officeDocument/2006/relationships/hyperlink" Target="snapshots_RB/A21R4" TargetMode="External"/><Relationship Id="rId1433" Type="http://schemas.openxmlformats.org/officeDocument/2006/relationships/hyperlink" Target="snapshots_RB/A23R4" TargetMode="External"/><Relationship Id="rId1640" Type="http://schemas.openxmlformats.org/officeDocument/2006/relationships/hyperlink" Target="snapshots_RB/A25R4" TargetMode="External"/><Relationship Id="rId4589" Type="http://schemas.openxmlformats.org/officeDocument/2006/relationships/hyperlink" Target="snapshots_RB/B27L2" TargetMode="External"/><Relationship Id="rId4796" Type="http://schemas.openxmlformats.org/officeDocument/2006/relationships/hyperlink" Target="snapshots_RB/B29L2" TargetMode="External"/><Relationship Id="rId5847" Type="http://schemas.openxmlformats.org/officeDocument/2006/relationships/hyperlink" Target="snapshots_RB/C14L3" TargetMode="External"/><Relationship Id="rId1500" Type="http://schemas.openxmlformats.org/officeDocument/2006/relationships/hyperlink" Target="snapshots_RB/A24L7" TargetMode="External"/><Relationship Id="rId3398" Type="http://schemas.openxmlformats.org/officeDocument/2006/relationships/hyperlink" Target="snapshots_RB/B15R2" TargetMode="External"/><Relationship Id="rId4449" Type="http://schemas.openxmlformats.org/officeDocument/2006/relationships/hyperlink" Target="snapshots_RB/B25R4" TargetMode="External"/><Relationship Id="rId4656" Type="http://schemas.openxmlformats.org/officeDocument/2006/relationships/hyperlink" Target="snapshots_RB/B27R4" TargetMode="External"/><Relationship Id="rId4863" Type="http://schemas.openxmlformats.org/officeDocument/2006/relationships/hyperlink" Target="snapshots_RB/B29R4" TargetMode="External"/><Relationship Id="rId5707" Type="http://schemas.openxmlformats.org/officeDocument/2006/relationships/hyperlink" Target="snapshots_RB/C12R6" TargetMode="External"/><Relationship Id="rId5914" Type="http://schemas.openxmlformats.org/officeDocument/2006/relationships/hyperlink" Target="snapshots_RB/C14R5" TargetMode="External"/><Relationship Id="rId7062" Type="http://schemas.openxmlformats.org/officeDocument/2006/relationships/hyperlink" Target="snapshots_RB/C25R6" TargetMode="External"/><Relationship Id="rId3258" Type="http://schemas.openxmlformats.org/officeDocument/2006/relationships/hyperlink" Target="snapshots_RB/B14L5" TargetMode="External"/><Relationship Id="rId3465" Type="http://schemas.openxmlformats.org/officeDocument/2006/relationships/hyperlink" Target="snapshots_RB/B16L5" TargetMode="External"/><Relationship Id="rId3672" Type="http://schemas.openxmlformats.org/officeDocument/2006/relationships/hyperlink" Target="snapshots_RB/B18L5" TargetMode="External"/><Relationship Id="rId4309" Type="http://schemas.openxmlformats.org/officeDocument/2006/relationships/hyperlink" Target="snapshots_RB/B24L7" TargetMode="External"/><Relationship Id="rId4516" Type="http://schemas.openxmlformats.org/officeDocument/2006/relationships/hyperlink" Target="snapshots_RB/B26L7" TargetMode="External"/><Relationship Id="rId4723" Type="http://schemas.openxmlformats.org/officeDocument/2006/relationships/hyperlink" Target="snapshots_RB/B28L6" TargetMode="External"/><Relationship Id="rId7879" Type="http://schemas.openxmlformats.org/officeDocument/2006/relationships/hyperlink" Target="snapshots_RB/C33R4" TargetMode="External"/><Relationship Id="rId179" Type="http://schemas.openxmlformats.org/officeDocument/2006/relationships/hyperlink" Target="snapshots_RB/A11R3" TargetMode="External"/><Relationship Id="rId386" Type="http://schemas.openxmlformats.org/officeDocument/2006/relationships/hyperlink" Target="snapshots_RB/A13R3" TargetMode="External"/><Relationship Id="rId593" Type="http://schemas.openxmlformats.org/officeDocument/2006/relationships/hyperlink" Target="snapshots_RB/A15R3" TargetMode="External"/><Relationship Id="rId2067" Type="http://schemas.openxmlformats.org/officeDocument/2006/relationships/hyperlink" Target="snapshots_RB/A29R6" TargetMode="External"/><Relationship Id="rId2274" Type="http://schemas.openxmlformats.org/officeDocument/2006/relationships/hyperlink" Target="snapshots_RB/A31R5" TargetMode="External"/><Relationship Id="rId2481" Type="http://schemas.openxmlformats.org/officeDocument/2006/relationships/hyperlink" Target="snapshots_RB/A33R5" TargetMode="External"/><Relationship Id="rId3118" Type="http://schemas.openxmlformats.org/officeDocument/2006/relationships/hyperlink" Target="snapshots_RB/B12R8" TargetMode="External"/><Relationship Id="rId3325" Type="http://schemas.openxmlformats.org/officeDocument/2006/relationships/hyperlink" Target="snapshots_RB/B14R8" TargetMode="External"/><Relationship Id="rId3532" Type="http://schemas.openxmlformats.org/officeDocument/2006/relationships/hyperlink" Target="snapshots_RB/B16R8" TargetMode="External"/><Relationship Id="rId4930" Type="http://schemas.openxmlformats.org/officeDocument/2006/relationships/hyperlink" Target="snapshots_RB/B30L6" TargetMode="External"/><Relationship Id="rId6688" Type="http://schemas.openxmlformats.org/officeDocument/2006/relationships/hyperlink" Target="snapshots_RB/C22L5" TargetMode="External"/><Relationship Id="rId7739" Type="http://schemas.openxmlformats.org/officeDocument/2006/relationships/hyperlink" Target="snapshots_RB/C32L6" TargetMode="External"/><Relationship Id="rId246" Type="http://schemas.openxmlformats.org/officeDocument/2006/relationships/hyperlink" Target="snapshots_RB/A12L6" TargetMode="External"/><Relationship Id="rId453" Type="http://schemas.openxmlformats.org/officeDocument/2006/relationships/hyperlink" Target="snapshots_RB/A14L5" TargetMode="External"/><Relationship Id="rId660" Type="http://schemas.openxmlformats.org/officeDocument/2006/relationships/hyperlink" Target="snapshots_RB/A16L5" TargetMode="External"/><Relationship Id="rId1083" Type="http://schemas.openxmlformats.org/officeDocument/2006/relationships/hyperlink" Target="snapshots_RB/A20L6" TargetMode="External"/><Relationship Id="rId1290" Type="http://schemas.openxmlformats.org/officeDocument/2006/relationships/hyperlink" Target="snapshots_RB/A22L6" TargetMode="External"/><Relationship Id="rId2134" Type="http://schemas.openxmlformats.org/officeDocument/2006/relationships/hyperlink" Target="snapshots_RB/A30R1" TargetMode="External"/><Relationship Id="rId2341" Type="http://schemas.openxmlformats.org/officeDocument/2006/relationships/hyperlink" Target="snapshots_RB/A32R1" TargetMode="External"/><Relationship Id="rId5497" Type="http://schemas.openxmlformats.org/officeDocument/2006/relationships/hyperlink" Target="snapshots_RB/B8R5" TargetMode="External"/><Relationship Id="rId6548" Type="http://schemas.openxmlformats.org/officeDocument/2006/relationships/hyperlink" Target="snapshots_RB/C20R8" TargetMode="External"/><Relationship Id="rId6895" Type="http://schemas.openxmlformats.org/officeDocument/2006/relationships/hyperlink" Target="snapshots_RB/C24L5" TargetMode="External"/><Relationship Id="rId7946" Type="http://schemas.openxmlformats.org/officeDocument/2006/relationships/hyperlink" Target="snapshots_RB/C34L6" TargetMode="External"/><Relationship Id="rId106" Type="http://schemas.openxmlformats.org/officeDocument/2006/relationships/hyperlink" Target="snapshots_RB/A11L1" TargetMode="External"/><Relationship Id="rId313" Type="http://schemas.openxmlformats.org/officeDocument/2006/relationships/hyperlink" Target="snapshots_RB/A13L1" TargetMode="External"/><Relationship Id="rId1150" Type="http://schemas.openxmlformats.org/officeDocument/2006/relationships/hyperlink" Target="snapshots_RB\A21L2" TargetMode="External"/><Relationship Id="rId4099" Type="http://schemas.openxmlformats.org/officeDocument/2006/relationships/hyperlink" Target="snapshots_RB/B22L6" TargetMode="External"/><Relationship Id="rId5357" Type="http://schemas.openxmlformats.org/officeDocument/2006/relationships/hyperlink" Target="snapshots_RB/B34R1" TargetMode="External"/><Relationship Id="rId6755" Type="http://schemas.openxmlformats.org/officeDocument/2006/relationships/hyperlink" Target="snapshots_RB/C22R7" TargetMode="External"/><Relationship Id="rId6962" Type="http://schemas.openxmlformats.org/officeDocument/2006/relationships/hyperlink" Target="snapshots_RB/C24R7" TargetMode="External"/><Relationship Id="rId7806" Type="http://schemas.openxmlformats.org/officeDocument/2006/relationships/hyperlink" Target="snapshots_RB/C33L2" TargetMode="External"/><Relationship Id="rId520" Type="http://schemas.openxmlformats.org/officeDocument/2006/relationships/hyperlink" Target="snapshots_RB/A14R8" TargetMode="External"/><Relationship Id="rId2201" Type="http://schemas.openxmlformats.org/officeDocument/2006/relationships/hyperlink" Target="snapshots_RB/A31L3" TargetMode="External"/><Relationship Id="rId5564" Type="http://schemas.openxmlformats.org/officeDocument/2006/relationships/hyperlink" Target="snapshots_RB/B9L8" TargetMode="External"/><Relationship Id="rId5771" Type="http://schemas.openxmlformats.org/officeDocument/2006/relationships/hyperlink" Target="snapshots_RB/C13L8" TargetMode="External"/><Relationship Id="rId6408" Type="http://schemas.openxmlformats.org/officeDocument/2006/relationships/hyperlink" Target="snapshots_RB/C19R2" TargetMode="External"/><Relationship Id="rId6615" Type="http://schemas.openxmlformats.org/officeDocument/2006/relationships/hyperlink" Target="snapshots_RB/C21R2" TargetMode="External"/><Relationship Id="rId6822" Type="http://schemas.openxmlformats.org/officeDocument/2006/relationships/hyperlink" Target="snapshots_RB/C23R1" TargetMode="External"/><Relationship Id="rId1010" Type="http://schemas.openxmlformats.org/officeDocument/2006/relationships/hyperlink" Target="snapshots_RB/A19R3" TargetMode="External"/><Relationship Id="rId1967" Type="http://schemas.openxmlformats.org/officeDocument/2006/relationships/hyperlink" Target="snapshots_RB/A28R6" TargetMode="External"/><Relationship Id="rId4166" Type="http://schemas.openxmlformats.org/officeDocument/2006/relationships/hyperlink" Target="snapshots_RB/B23L2" TargetMode="External"/><Relationship Id="rId4373" Type="http://schemas.openxmlformats.org/officeDocument/2006/relationships/hyperlink" Target="snapshots_RB/B25L1" TargetMode="External"/><Relationship Id="rId4580" Type="http://schemas.openxmlformats.org/officeDocument/2006/relationships/hyperlink" Target="snapshots_RB/B27L1" TargetMode="External"/><Relationship Id="rId5217" Type="http://schemas.openxmlformats.org/officeDocument/2006/relationships/hyperlink" Target="snapshots_RB/B33L3" TargetMode="External"/><Relationship Id="rId5424" Type="http://schemas.openxmlformats.org/officeDocument/2006/relationships/hyperlink" Target="snapshots_RB/B8L3" TargetMode="External"/><Relationship Id="rId5631" Type="http://schemas.openxmlformats.org/officeDocument/2006/relationships/hyperlink" Target="snapshots_RB/C12L2" TargetMode="External"/><Relationship Id="rId4026" Type="http://schemas.openxmlformats.org/officeDocument/2006/relationships/hyperlink" Target="snapshots_RB/B21R3" TargetMode="External"/><Relationship Id="rId4440" Type="http://schemas.openxmlformats.org/officeDocument/2006/relationships/hyperlink" Target="snapshots_RB/B25R2" TargetMode="External"/><Relationship Id="rId7596" Type="http://schemas.openxmlformats.org/officeDocument/2006/relationships/hyperlink" Target="snapshots_RB/C31L1" TargetMode="External"/><Relationship Id="rId3042" Type="http://schemas.openxmlformats.org/officeDocument/2006/relationships/hyperlink" Target="snapshots_RB/B12L4" TargetMode="External"/><Relationship Id="rId6198" Type="http://schemas.openxmlformats.org/officeDocument/2006/relationships/hyperlink" Target="snapshots_RB/C17R1" TargetMode="External"/><Relationship Id="rId7249" Type="http://schemas.openxmlformats.org/officeDocument/2006/relationships/hyperlink" Target="snapshots_RB/C27R3" TargetMode="External"/><Relationship Id="rId7663" Type="http://schemas.openxmlformats.org/officeDocument/2006/relationships/hyperlink" Target="snapshots_RB/C31R2" TargetMode="External"/><Relationship Id="rId6265" Type="http://schemas.openxmlformats.org/officeDocument/2006/relationships/hyperlink" Target="snapshots_RB/C18L3" TargetMode="External"/><Relationship Id="rId7316" Type="http://schemas.openxmlformats.org/officeDocument/2006/relationships/hyperlink" Target="snapshots_RB/C28L5" TargetMode="External"/><Relationship Id="rId3859" Type="http://schemas.openxmlformats.org/officeDocument/2006/relationships/hyperlink" Target="snapshots_RB/B20L2" TargetMode="External"/><Relationship Id="rId5281" Type="http://schemas.openxmlformats.org/officeDocument/2006/relationships/hyperlink" Target="snapshots_RB/B33R4" TargetMode="External"/><Relationship Id="rId7730" Type="http://schemas.openxmlformats.org/officeDocument/2006/relationships/hyperlink" Target="snapshots_RB/C32L5" TargetMode="External"/><Relationship Id="rId2875" Type="http://schemas.openxmlformats.org/officeDocument/2006/relationships/hyperlink" Target="snapshots_RB/B10R2" TargetMode="External"/><Relationship Id="rId3926" Type="http://schemas.openxmlformats.org/officeDocument/2006/relationships/hyperlink" Target="snapshots_RB/B20R4" TargetMode="External"/><Relationship Id="rId6332" Type="http://schemas.openxmlformats.org/officeDocument/2006/relationships/hyperlink" Target="snapshots_RB/C18R6" TargetMode="External"/><Relationship Id="rId847" Type="http://schemas.openxmlformats.org/officeDocument/2006/relationships/hyperlink" Target="snapshots_RB/A18L2" TargetMode="External"/><Relationship Id="rId1477" Type="http://schemas.openxmlformats.org/officeDocument/2006/relationships/hyperlink" Target="snapshots_RB/A24L3" TargetMode="External"/><Relationship Id="rId1891" Type="http://schemas.openxmlformats.org/officeDocument/2006/relationships/hyperlink" Target="snapshots_RB/A28L3" TargetMode="External"/><Relationship Id="rId2528" Type="http://schemas.openxmlformats.org/officeDocument/2006/relationships/hyperlink" Target="snapshots_RB/A34L5" TargetMode="External"/><Relationship Id="rId2942" Type="http://schemas.openxmlformats.org/officeDocument/2006/relationships/hyperlink" Target="snapshots_RB/B11L5" TargetMode="External"/><Relationship Id="rId914" Type="http://schemas.openxmlformats.org/officeDocument/2006/relationships/hyperlink" Target="snapshots_RB/A18R4" TargetMode="External"/><Relationship Id="rId1544" Type="http://schemas.openxmlformats.org/officeDocument/2006/relationships/hyperlink" Target="snapshots_RB/A24R5" TargetMode="External"/><Relationship Id="rId5001" Type="http://schemas.openxmlformats.org/officeDocument/2006/relationships/hyperlink" Target="snapshots_RB/B31L2" TargetMode="External"/><Relationship Id="rId1611" Type="http://schemas.openxmlformats.org/officeDocument/2006/relationships/hyperlink" Target="snapshots_RB/A25L8" TargetMode="External"/><Relationship Id="rId4767" Type="http://schemas.openxmlformats.org/officeDocument/2006/relationships/hyperlink" Target="snapshots_RB/B28R5" TargetMode="External"/><Relationship Id="rId5818" Type="http://schemas.openxmlformats.org/officeDocument/2006/relationships/hyperlink" Target="snapshots_RB/C13R7" TargetMode="External"/><Relationship Id="rId7173" Type="http://schemas.openxmlformats.org/officeDocument/2006/relationships/hyperlink" Target="snapshots_RB/C26R8" TargetMode="External"/><Relationship Id="rId3369" Type="http://schemas.openxmlformats.org/officeDocument/2006/relationships/hyperlink" Target="snapshots_RB/B15L6" TargetMode="External"/><Relationship Id="rId7240" Type="http://schemas.openxmlformats.org/officeDocument/2006/relationships/hyperlink" Target="snapshots_RB/C27R2" TargetMode="External"/><Relationship Id="rId2385" Type="http://schemas.openxmlformats.org/officeDocument/2006/relationships/hyperlink" Target="snapshots_RB/A32R7" TargetMode="External"/><Relationship Id="rId3783" Type="http://schemas.openxmlformats.org/officeDocument/2006/relationships/hyperlink" Target="snapshots_RB/B19L6" TargetMode="External"/><Relationship Id="rId4834" Type="http://schemas.openxmlformats.org/officeDocument/2006/relationships/hyperlink" Target="snapshots_RB/B29L8" TargetMode="External"/><Relationship Id="rId357" Type="http://schemas.openxmlformats.org/officeDocument/2006/relationships/hyperlink" Target="snapshots_RB/A13L7" TargetMode="External"/><Relationship Id="rId2038" Type="http://schemas.openxmlformats.org/officeDocument/2006/relationships/hyperlink" Target="snapshots_RB/A29R1" TargetMode="External"/><Relationship Id="rId3436" Type="http://schemas.openxmlformats.org/officeDocument/2006/relationships/hyperlink" Target="snapshots_RB/B16L1" TargetMode="External"/><Relationship Id="rId3850" Type="http://schemas.openxmlformats.org/officeDocument/2006/relationships/hyperlink" Target="snapshots_RB/B20L1" TargetMode="External"/><Relationship Id="rId4901" Type="http://schemas.openxmlformats.org/officeDocument/2006/relationships/hyperlink" Target="snapshots_RB/B30L2" TargetMode="External"/><Relationship Id="rId771" Type="http://schemas.openxmlformats.org/officeDocument/2006/relationships/hyperlink" Target="snapshots_RB/A17L6" TargetMode="External"/><Relationship Id="rId2452" Type="http://schemas.openxmlformats.org/officeDocument/2006/relationships/hyperlink" Target="snapshots_RB/A33R1" TargetMode="External"/><Relationship Id="rId3503" Type="http://schemas.openxmlformats.org/officeDocument/2006/relationships/hyperlink" Target="snapshots_RB/B16R2" TargetMode="External"/><Relationship Id="rId6659" Type="http://schemas.openxmlformats.org/officeDocument/2006/relationships/hyperlink" Target="snapshots_RB/C22L1" TargetMode="External"/><Relationship Id="rId424" Type="http://schemas.openxmlformats.org/officeDocument/2006/relationships/hyperlink" Target="snapshots_RB/A14L2" TargetMode="External"/><Relationship Id="rId1054" Type="http://schemas.openxmlformats.org/officeDocument/2006/relationships/hyperlink" Target="snapshots_RB/A20L2" TargetMode="External"/><Relationship Id="rId2105" Type="http://schemas.openxmlformats.org/officeDocument/2006/relationships/hyperlink" Target="snapshots_RB/A30L3" TargetMode="External"/><Relationship Id="rId5675" Type="http://schemas.openxmlformats.org/officeDocument/2006/relationships/hyperlink" Target="snapshots_RB/C12R1" TargetMode="External"/><Relationship Id="rId6726" Type="http://schemas.openxmlformats.org/officeDocument/2006/relationships/hyperlink" Target="snapshots_RB/C22R2" TargetMode="External"/><Relationship Id="rId1121" Type="http://schemas.openxmlformats.org/officeDocument/2006/relationships/hyperlink" Target="snapshots_RB/A20R4" TargetMode="External"/><Relationship Id="rId4277" Type="http://schemas.openxmlformats.org/officeDocument/2006/relationships/hyperlink" Target="snapshots_RB/B24L2" TargetMode="External"/><Relationship Id="rId4691" Type="http://schemas.openxmlformats.org/officeDocument/2006/relationships/hyperlink" Target="snapshots_RB/B28L2" TargetMode="External"/><Relationship Id="rId5328" Type="http://schemas.openxmlformats.org/officeDocument/2006/relationships/hyperlink" Target="snapshots_RB/B34L3" TargetMode="External"/><Relationship Id="rId5742" Type="http://schemas.openxmlformats.org/officeDocument/2006/relationships/hyperlink" Target="snapshots_RB/C13L3" TargetMode="External"/><Relationship Id="rId3293" Type="http://schemas.openxmlformats.org/officeDocument/2006/relationships/hyperlink" Target="snapshots_RB/B14R2" TargetMode="External"/><Relationship Id="rId4344" Type="http://schemas.openxmlformats.org/officeDocument/2006/relationships/hyperlink" Target="snapshots_RB/B24R4" TargetMode="External"/><Relationship Id="rId1938" Type="http://schemas.openxmlformats.org/officeDocument/2006/relationships/hyperlink" Target="snapshots_RB/A28R2" TargetMode="External"/><Relationship Id="rId3360" Type="http://schemas.openxmlformats.org/officeDocument/2006/relationships/hyperlink" Target="snapshots_RB/B15L5" TargetMode="External"/><Relationship Id="rId7567" Type="http://schemas.openxmlformats.org/officeDocument/2006/relationships/hyperlink" Target="snapshots_RB/C30R4" TargetMode="External"/><Relationship Id="rId281" Type="http://schemas.openxmlformats.org/officeDocument/2006/relationships/hyperlink" Target="snapshots_RB/A12R3" TargetMode="External"/><Relationship Id="rId3013" Type="http://schemas.openxmlformats.org/officeDocument/2006/relationships/hyperlink" Target="snapshots_RB/B11R8" TargetMode="External"/><Relationship Id="rId4411" Type="http://schemas.openxmlformats.org/officeDocument/2006/relationships/hyperlink" Target="snapshots_RB/B25L6" TargetMode="External"/><Relationship Id="rId6169" Type="http://schemas.openxmlformats.org/officeDocument/2006/relationships/hyperlink" Target="snapshots_RB/C17L5" TargetMode="External"/><Relationship Id="rId7981" Type="http://schemas.openxmlformats.org/officeDocument/2006/relationships/hyperlink" Target="snapshots_RB/C34R4" TargetMode="External"/><Relationship Id="rId6583" Type="http://schemas.openxmlformats.org/officeDocument/2006/relationships/hyperlink" Target="snapshots_RB/C21L5" TargetMode="External"/><Relationship Id="rId7634" Type="http://schemas.openxmlformats.org/officeDocument/2006/relationships/hyperlink" Target="snapshots_RB/C31L6" TargetMode="External"/><Relationship Id="rId2779" Type="http://schemas.openxmlformats.org/officeDocument/2006/relationships/hyperlink" Target="snapshots_RB/A9R3" TargetMode="External"/><Relationship Id="rId5185" Type="http://schemas.openxmlformats.org/officeDocument/2006/relationships/hyperlink" Target="snapshots_RB/B32R5" TargetMode="External"/><Relationship Id="rId6236" Type="http://schemas.openxmlformats.org/officeDocument/2006/relationships/hyperlink" Target="snapshots_RB/C17R8" TargetMode="External"/><Relationship Id="rId6650" Type="http://schemas.openxmlformats.org/officeDocument/2006/relationships/hyperlink" Target="snapshots_RB/C21R7" TargetMode="External"/><Relationship Id="rId7701" Type="http://schemas.openxmlformats.org/officeDocument/2006/relationships/hyperlink" Target="snapshots_RB/C32L1" TargetMode="External"/><Relationship Id="rId1795" Type="http://schemas.openxmlformats.org/officeDocument/2006/relationships/hyperlink" Target="snapshots_RB/A27L4" TargetMode="External"/><Relationship Id="rId2846" Type="http://schemas.openxmlformats.org/officeDocument/2006/relationships/hyperlink" Target="snapshots_RB/B10L6" TargetMode="External"/><Relationship Id="rId5252" Type="http://schemas.openxmlformats.org/officeDocument/2006/relationships/hyperlink" Target="snapshots_RB/B33L8" TargetMode="External"/><Relationship Id="rId6303" Type="http://schemas.openxmlformats.org/officeDocument/2006/relationships/hyperlink" Target="snapshots_RB/C18R2" TargetMode="External"/><Relationship Id="rId87" Type="http://schemas.openxmlformats.org/officeDocument/2006/relationships/hyperlink" Target="snapshots_RB/A10R5" TargetMode="External"/><Relationship Id="rId818" Type="http://schemas.openxmlformats.org/officeDocument/2006/relationships/hyperlink" Target="snapshots_RB/A17R5" TargetMode="External"/><Relationship Id="rId1448" Type="http://schemas.openxmlformats.org/officeDocument/2006/relationships/hyperlink" Target="snapshots_RB/A23R7" TargetMode="External"/><Relationship Id="rId1862" Type="http://schemas.openxmlformats.org/officeDocument/2006/relationships/hyperlink" Target="snapshots_RB/A27R6" TargetMode="External"/><Relationship Id="rId2913" Type="http://schemas.openxmlformats.org/officeDocument/2006/relationships/hyperlink" Target="snapshots_RB/B11L1" TargetMode="External"/><Relationship Id="rId7077" Type="http://schemas.openxmlformats.org/officeDocument/2006/relationships/hyperlink" Target="snapshots_RB/C26L1" TargetMode="External"/><Relationship Id="rId7491" Type="http://schemas.openxmlformats.org/officeDocument/2006/relationships/hyperlink" Target="snapshots_RB/C30L1" TargetMode="External"/><Relationship Id="rId1515" Type="http://schemas.openxmlformats.org/officeDocument/2006/relationships/hyperlink" Target="snapshots_RB/A24R1" TargetMode="External"/><Relationship Id="rId6093" Type="http://schemas.openxmlformats.org/officeDocument/2006/relationships/hyperlink" Target="snapshots_RB/C16R1" TargetMode="External"/><Relationship Id="rId7144" Type="http://schemas.openxmlformats.org/officeDocument/2006/relationships/hyperlink" Target="snapshots_RB/C26R2" TargetMode="External"/><Relationship Id="rId3687" Type="http://schemas.openxmlformats.org/officeDocument/2006/relationships/hyperlink" Target="snapshots_RB/B18L7" TargetMode="External"/><Relationship Id="rId4738" Type="http://schemas.openxmlformats.org/officeDocument/2006/relationships/hyperlink" Target="snapshots_RB/B28R1" TargetMode="External"/><Relationship Id="rId2289" Type="http://schemas.openxmlformats.org/officeDocument/2006/relationships/hyperlink" Target="snapshots_RB/A32L1" TargetMode="External"/><Relationship Id="rId3754" Type="http://schemas.openxmlformats.org/officeDocument/2006/relationships/hyperlink" Target="snapshots_RB/B19L2" TargetMode="External"/><Relationship Id="rId4805" Type="http://schemas.openxmlformats.org/officeDocument/2006/relationships/hyperlink" Target="snapshots_RB\B29L3" TargetMode="External"/><Relationship Id="rId6160" Type="http://schemas.openxmlformats.org/officeDocument/2006/relationships/hyperlink" Target="snapshots_RB/C17L3" TargetMode="External"/><Relationship Id="rId7211" Type="http://schemas.openxmlformats.org/officeDocument/2006/relationships/hyperlink" Target="snapshots_RB/C27L5" TargetMode="External"/><Relationship Id="rId675" Type="http://schemas.openxmlformats.org/officeDocument/2006/relationships/hyperlink" Target="snapshots_RB/A16L8" TargetMode="External"/><Relationship Id="rId2356" Type="http://schemas.openxmlformats.org/officeDocument/2006/relationships/hyperlink" Target="snapshots_RB/A32R2" TargetMode="External"/><Relationship Id="rId2770" Type="http://schemas.openxmlformats.org/officeDocument/2006/relationships/hyperlink" Target="snapshots_RB/A9R2" TargetMode="External"/><Relationship Id="rId3407" Type="http://schemas.openxmlformats.org/officeDocument/2006/relationships/hyperlink" Target="snapshots_RB/B15R4" TargetMode="External"/><Relationship Id="rId3821" Type="http://schemas.openxmlformats.org/officeDocument/2006/relationships/hyperlink" Target="snapshots_RB/B19R4" TargetMode="External"/><Relationship Id="rId6977" Type="http://schemas.openxmlformats.org/officeDocument/2006/relationships/hyperlink" Target="snapshots_RB/C25L2" TargetMode="External"/><Relationship Id="rId328" Type="http://schemas.openxmlformats.org/officeDocument/2006/relationships/hyperlink" Target="snapshots_RB/A13L3" TargetMode="External"/><Relationship Id="rId742" Type="http://schemas.openxmlformats.org/officeDocument/2006/relationships/hyperlink" Target="snapshots_RB/A17L2" TargetMode="External"/><Relationship Id="rId1372" Type="http://schemas.openxmlformats.org/officeDocument/2006/relationships/hyperlink" Target="snapshots_RB/A23L3" TargetMode="External"/><Relationship Id="rId2009" Type="http://schemas.openxmlformats.org/officeDocument/2006/relationships/hyperlink" Target="snapshots_RB/A29L5" TargetMode="External"/><Relationship Id="rId2423" Type="http://schemas.openxmlformats.org/officeDocument/2006/relationships/hyperlink" Target="snapshots_RB/A33L5" TargetMode="External"/><Relationship Id="rId5579" Type="http://schemas.openxmlformats.org/officeDocument/2006/relationships/hyperlink" Target="snapshots_RB/B9R2" TargetMode="External"/><Relationship Id="rId1025" Type="http://schemas.openxmlformats.org/officeDocument/2006/relationships/hyperlink" Target="snapshots_RB/A19R5" TargetMode="External"/><Relationship Id="rId4595" Type="http://schemas.openxmlformats.org/officeDocument/2006/relationships/hyperlink" Target="snapshots_RB/B27L3" TargetMode="External"/><Relationship Id="rId5646" Type="http://schemas.openxmlformats.org/officeDocument/2006/relationships/hyperlink" Target="snapshots_RB/C12L5" TargetMode="External"/><Relationship Id="rId5993" Type="http://schemas.openxmlformats.org/officeDocument/2006/relationships/hyperlink" Target="snapshots_RB/C15R2" TargetMode="External"/><Relationship Id="rId3197" Type="http://schemas.openxmlformats.org/officeDocument/2006/relationships/hyperlink" Target="snapshots_RB/B13R4" TargetMode="External"/><Relationship Id="rId4248" Type="http://schemas.openxmlformats.org/officeDocument/2006/relationships/hyperlink" Target="snapshots_RB/B23R5" TargetMode="External"/><Relationship Id="rId4662" Type="http://schemas.openxmlformats.org/officeDocument/2006/relationships/hyperlink" Target="snapshots_RB/B27R5" TargetMode="External"/><Relationship Id="rId5713" Type="http://schemas.openxmlformats.org/officeDocument/2006/relationships/hyperlink" Target="snapshots_RB/C12R7" TargetMode="External"/><Relationship Id="rId185" Type="http://schemas.openxmlformats.org/officeDocument/2006/relationships/hyperlink" Target="snapshots_RB/A11R4" TargetMode="External"/><Relationship Id="rId1909" Type="http://schemas.openxmlformats.org/officeDocument/2006/relationships/hyperlink" Target="snapshots_RB/A28L5" TargetMode="External"/><Relationship Id="rId3264" Type="http://schemas.openxmlformats.org/officeDocument/2006/relationships/hyperlink" Target="snapshots_RB/B14L6" TargetMode="External"/><Relationship Id="rId4315" Type="http://schemas.openxmlformats.org/officeDocument/2006/relationships/hyperlink" Target="snapshots_RB/B24L8" TargetMode="External"/><Relationship Id="rId7885" Type="http://schemas.openxmlformats.org/officeDocument/2006/relationships/hyperlink" Target="snapshots_RB/C33R5" TargetMode="External"/><Relationship Id="rId2280" Type="http://schemas.openxmlformats.org/officeDocument/2006/relationships/hyperlink" Target="snapshots_RB/A31R7" TargetMode="External"/><Relationship Id="rId3331" Type="http://schemas.openxmlformats.org/officeDocument/2006/relationships/hyperlink" Target="snapshots_RB/B15L1" TargetMode="External"/><Relationship Id="rId6487" Type="http://schemas.openxmlformats.org/officeDocument/2006/relationships/hyperlink" Target="snapshots_RB/C20L6" TargetMode="External"/><Relationship Id="rId7538" Type="http://schemas.openxmlformats.org/officeDocument/2006/relationships/hyperlink" Target="snapshots_RB/C30L8" TargetMode="External"/><Relationship Id="rId7952" Type="http://schemas.openxmlformats.org/officeDocument/2006/relationships/hyperlink" Target="snapshots_RB/C34L7" TargetMode="External"/><Relationship Id="rId252" Type="http://schemas.openxmlformats.org/officeDocument/2006/relationships/hyperlink" Target="snapshots_RB/A12L7" TargetMode="External"/><Relationship Id="rId5089" Type="http://schemas.openxmlformats.org/officeDocument/2006/relationships/hyperlink" Target="snapshots_RB/B31R7" TargetMode="External"/><Relationship Id="rId6554" Type="http://schemas.openxmlformats.org/officeDocument/2006/relationships/hyperlink" Target="snapshots_RB/C21L1" TargetMode="External"/><Relationship Id="rId7605" Type="http://schemas.openxmlformats.org/officeDocument/2006/relationships/hyperlink" Target="snapshots_RB/C31L2" TargetMode="External"/><Relationship Id="rId1699" Type="http://schemas.openxmlformats.org/officeDocument/2006/relationships/hyperlink" Target="snapshots_RB/A26L5" TargetMode="External"/><Relationship Id="rId2000" Type="http://schemas.openxmlformats.org/officeDocument/2006/relationships/hyperlink" Target="snapshots_RB/A29L3" TargetMode="External"/><Relationship Id="rId5156" Type="http://schemas.openxmlformats.org/officeDocument/2006/relationships/hyperlink" Target="snapshots_RB/B32R1" TargetMode="External"/><Relationship Id="rId5570" Type="http://schemas.openxmlformats.org/officeDocument/2006/relationships/hyperlink" Target="snapshots_RB/B9R1" TargetMode="External"/><Relationship Id="rId6207" Type="http://schemas.openxmlformats.org/officeDocument/2006/relationships/hyperlink" Target="snapshots_RB/C17R2" TargetMode="External"/><Relationship Id="rId4172" Type="http://schemas.openxmlformats.org/officeDocument/2006/relationships/hyperlink" Target="snapshots_RB/B23L2" TargetMode="External"/><Relationship Id="rId5223" Type="http://schemas.openxmlformats.org/officeDocument/2006/relationships/hyperlink" Target="snapshots_RB/B33L3" TargetMode="External"/><Relationship Id="rId6621" Type="http://schemas.openxmlformats.org/officeDocument/2006/relationships/hyperlink" Target="snapshots_RB/C21R2" TargetMode="External"/><Relationship Id="rId1766" Type="http://schemas.openxmlformats.org/officeDocument/2006/relationships/hyperlink" Target="snapshots_RB/A26R8" TargetMode="External"/><Relationship Id="rId2817" Type="http://schemas.openxmlformats.org/officeDocument/2006/relationships/hyperlink" Target="snapshots_RB/B10L2" TargetMode="External"/><Relationship Id="rId58" Type="http://schemas.openxmlformats.org/officeDocument/2006/relationships/hyperlink" Target="snapshots_RB/A10R1" TargetMode="External"/><Relationship Id="rId1419" Type="http://schemas.openxmlformats.org/officeDocument/2006/relationships/hyperlink" Target="snapshots_RB/A23R2" TargetMode="External"/><Relationship Id="rId1833" Type="http://schemas.openxmlformats.org/officeDocument/2006/relationships/hyperlink" Target="snapshots_RB/A27R2" TargetMode="External"/><Relationship Id="rId4989" Type="http://schemas.openxmlformats.org/officeDocument/2006/relationships/hyperlink" Target="snapshots_RB/B30R8" TargetMode="External"/><Relationship Id="rId7048" Type="http://schemas.openxmlformats.org/officeDocument/2006/relationships/hyperlink" Target="snapshots_RB/C25R4" TargetMode="External"/><Relationship Id="rId7395" Type="http://schemas.openxmlformats.org/officeDocument/2006/relationships/hyperlink" Target="snapshots_RB/C29L2" TargetMode="External"/><Relationship Id="rId1900" Type="http://schemas.openxmlformats.org/officeDocument/2006/relationships/hyperlink" Target="snapshots_RB/A28L4" TargetMode="External"/><Relationship Id="rId7462" Type="http://schemas.openxmlformats.org/officeDocument/2006/relationships/hyperlink" Target="snapshots_RB/C29R4" TargetMode="External"/><Relationship Id="rId3658" Type="http://schemas.openxmlformats.org/officeDocument/2006/relationships/hyperlink" Target="snapshots_RB/B18L3" TargetMode="External"/><Relationship Id="rId4709" Type="http://schemas.openxmlformats.org/officeDocument/2006/relationships/hyperlink" Target="snapshots_RB/B28L4" TargetMode="External"/><Relationship Id="rId6064" Type="http://schemas.openxmlformats.org/officeDocument/2006/relationships/hyperlink" Target="snapshots_RB/C16L5" TargetMode="External"/><Relationship Id="rId7115" Type="http://schemas.openxmlformats.org/officeDocument/2006/relationships/hyperlink" Target="snapshots_RB/C26L6" TargetMode="External"/><Relationship Id="rId579" Type="http://schemas.openxmlformats.org/officeDocument/2006/relationships/hyperlink" Target="snapshots_RB/A15R1" TargetMode="External"/><Relationship Id="rId993" Type="http://schemas.openxmlformats.org/officeDocument/2006/relationships/hyperlink" Target="snapshots_RB/A19R1" TargetMode="External"/><Relationship Id="rId2674" Type="http://schemas.openxmlformats.org/officeDocument/2006/relationships/hyperlink" Target="snapshots_RB/A8R3" TargetMode="External"/><Relationship Id="rId5080" Type="http://schemas.openxmlformats.org/officeDocument/2006/relationships/hyperlink" Target="snapshots_RB/B31R5" TargetMode="External"/><Relationship Id="rId6131" Type="http://schemas.openxmlformats.org/officeDocument/2006/relationships/hyperlink" Target="snapshots_RB/C16R7" TargetMode="External"/><Relationship Id="rId646" Type="http://schemas.openxmlformats.org/officeDocument/2006/relationships/hyperlink" Target="snapshots_RB/A16L3" TargetMode="External"/><Relationship Id="rId1276" Type="http://schemas.openxmlformats.org/officeDocument/2006/relationships/hyperlink" Target="snapshots_RB/A22L4" TargetMode="External"/><Relationship Id="rId2327" Type="http://schemas.openxmlformats.org/officeDocument/2006/relationships/hyperlink" Target="snapshots_RB/A32L6" TargetMode="External"/><Relationship Id="rId3725" Type="http://schemas.openxmlformats.org/officeDocument/2006/relationships/hyperlink" Target="snapshots_RB\B18R5" TargetMode="External"/><Relationship Id="rId1690" Type="http://schemas.openxmlformats.org/officeDocument/2006/relationships/hyperlink" Target="snapshots_RB/A26L4" TargetMode="External"/><Relationship Id="rId2741" Type="http://schemas.openxmlformats.org/officeDocument/2006/relationships/hyperlink" Target="snapshots_RB/A9L5" TargetMode="External"/><Relationship Id="rId5897" Type="http://schemas.openxmlformats.org/officeDocument/2006/relationships/hyperlink" Target="snapshots_RB/C14R3" TargetMode="External"/><Relationship Id="rId6948" Type="http://schemas.openxmlformats.org/officeDocument/2006/relationships/hyperlink" Target="snapshots_RB/C24R4" TargetMode="External"/><Relationship Id="rId713" Type="http://schemas.openxmlformats.org/officeDocument/2006/relationships/hyperlink" Target="snapshots_RB/A16R5" TargetMode="External"/><Relationship Id="rId1343" Type="http://schemas.openxmlformats.org/officeDocument/2006/relationships/hyperlink" Target="snapshots_RB/A22R6" TargetMode="External"/><Relationship Id="rId4499" Type="http://schemas.openxmlformats.org/officeDocument/2006/relationships/hyperlink" Target="snapshots_RB/B26L4" TargetMode="External"/><Relationship Id="rId5964" Type="http://schemas.openxmlformats.org/officeDocument/2006/relationships/hyperlink" Target="snapshots_RB/C15L5" TargetMode="External"/><Relationship Id="rId1410" Type="http://schemas.openxmlformats.org/officeDocument/2006/relationships/hyperlink" Target="snapshots_RB/A23R1" TargetMode="External"/><Relationship Id="rId4566" Type="http://schemas.openxmlformats.org/officeDocument/2006/relationships/hyperlink" Target="snapshots_RB/B26R6" TargetMode="External"/><Relationship Id="rId4980" Type="http://schemas.openxmlformats.org/officeDocument/2006/relationships/hyperlink" Target="snapshots_RB/B30R6" TargetMode="External"/><Relationship Id="rId5617" Type="http://schemas.openxmlformats.org/officeDocument/2006/relationships/hyperlink" Target="snapshots_RB/C12L1" TargetMode="External"/><Relationship Id="rId3168" Type="http://schemas.openxmlformats.org/officeDocument/2006/relationships/hyperlink" Target="snapshots_RB/B13L7" TargetMode="External"/><Relationship Id="rId3582" Type="http://schemas.openxmlformats.org/officeDocument/2006/relationships/hyperlink" Target="snapshots_RB/B17L7" TargetMode="External"/><Relationship Id="rId4219" Type="http://schemas.openxmlformats.org/officeDocument/2006/relationships/hyperlink" Target="snapshots_RB/B23R1" TargetMode="External"/><Relationship Id="rId4633" Type="http://schemas.openxmlformats.org/officeDocument/2006/relationships/hyperlink" Target="snapshots_RB/B27R1" TargetMode="External"/><Relationship Id="rId7789" Type="http://schemas.openxmlformats.org/officeDocument/2006/relationships/hyperlink" Target="snapshots_RB/C32R6" TargetMode="External"/><Relationship Id="rId2184" Type="http://schemas.openxmlformats.org/officeDocument/2006/relationships/hyperlink" Target="snapshots_RB/A30R8" TargetMode="External"/><Relationship Id="rId3235" Type="http://schemas.openxmlformats.org/officeDocument/2006/relationships/hyperlink" Target="snapshots_RB/B14L2" TargetMode="External"/><Relationship Id="rId7856" Type="http://schemas.openxmlformats.org/officeDocument/2006/relationships/hyperlink" Target="snapshots_RB/C33R1" TargetMode="External"/><Relationship Id="rId156" Type="http://schemas.openxmlformats.org/officeDocument/2006/relationships/hyperlink" Target="snapshots_RB/A11L8" TargetMode="External"/><Relationship Id="rId570" Type="http://schemas.openxmlformats.org/officeDocument/2006/relationships/hyperlink" Target="snapshots_RB/A15L8" TargetMode="External"/><Relationship Id="rId2251" Type="http://schemas.openxmlformats.org/officeDocument/2006/relationships/hyperlink" Target="snapshots_RB/A31R2" TargetMode="External"/><Relationship Id="rId3302" Type="http://schemas.openxmlformats.org/officeDocument/2006/relationships/hyperlink" Target="snapshots_RB/B14R4" TargetMode="External"/><Relationship Id="rId4700" Type="http://schemas.openxmlformats.org/officeDocument/2006/relationships/hyperlink" Target="snapshots_RB/B28L3" TargetMode="External"/><Relationship Id="rId6458" Type="http://schemas.openxmlformats.org/officeDocument/2006/relationships/hyperlink" Target="snapshots_RB/C20L2" TargetMode="External"/><Relationship Id="rId7509" Type="http://schemas.openxmlformats.org/officeDocument/2006/relationships/hyperlink" Target="snapshots_RB\C30L3" TargetMode="External"/><Relationship Id="rId223" Type="http://schemas.openxmlformats.org/officeDocument/2006/relationships/hyperlink" Target="snapshots_RB/A12L2" TargetMode="External"/><Relationship Id="rId6872" Type="http://schemas.openxmlformats.org/officeDocument/2006/relationships/hyperlink" Target="snapshots_RB/C24L2" TargetMode="External"/><Relationship Id="rId7923" Type="http://schemas.openxmlformats.org/officeDocument/2006/relationships/hyperlink" Target="snapshots_RB/C34L3" TargetMode="External"/><Relationship Id="rId4076" Type="http://schemas.openxmlformats.org/officeDocument/2006/relationships/hyperlink" Target="snapshots_RB/B22L3" TargetMode="External"/><Relationship Id="rId5474" Type="http://schemas.openxmlformats.org/officeDocument/2006/relationships/hyperlink" Target="snapshots_RB/B8R2" TargetMode="External"/><Relationship Id="rId6525" Type="http://schemas.openxmlformats.org/officeDocument/2006/relationships/hyperlink" Target="snapshots_RB/C20R4" TargetMode="External"/><Relationship Id="rId4490" Type="http://schemas.openxmlformats.org/officeDocument/2006/relationships/hyperlink" Target="snapshots_RB/B26L3" TargetMode="External"/><Relationship Id="rId5127" Type="http://schemas.openxmlformats.org/officeDocument/2006/relationships/hyperlink" Target="snapshots_RB/B32L5" TargetMode="External"/><Relationship Id="rId5541" Type="http://schemas.openxmlformats.org/officeDocument/2006/relationships/hyperlink" Target="snapshots_RB/B9L4" TargetMode="External"/><Relationship Id="rId1737" Type="http://schemas.openxmlformats.org/officeDocument/2006/relationships/hyperlink" Target="snapshots_RB/A26R3" TargetMode="External"/><Relationship Id="rId3092" Type="http://schemas.openxmlformats.org/officeDocument/2006/relationships/hyperlink" Target="snapshots_RB/B12R3" TargetMode="External"/><Relationship Id="rId4143" Type="http://schemas.openxmlformats.org/officeDocument/2006/relationships/hyperlink" Target="snapshots_RB/B22R5" TargetMode="External"/><Relationship Id="rId7299" Type="http://schemas.openxmlformats.org/officeDocument/2006/relationships/hyperlink" Target="snapshots_RB/C28L3" TargetMode="External"/><Relationship Id="rId29" Type="http://schemas.openxmlformats.org/officeDocument/2006/relationships/hyperlink" Target="snapshots_RB/A10L4" TargetMode="External"/><Relationship Id="rId4210" Type="http://schemas.openxmlformats.org/officeDocument/2006/relationships/hyperlink" Target="snapshots_RB/B23L8" TargetMode="External"/><Relationship Id="rId7366" Type="http://schemas.openxmlformats.org/officeDocument/2006/relationships/hyperlink" Target="snapshots_RB/C28R5" TargetMode="External"/><Relationship Id="rId7780" Type="http://schemas.openxmlformats.org/officeDocument/2006/relationships/hyperlink" Target="snapshots_RB/C32R4" TargetMode="External"/><Relationship Id="rId1804" Type="http://schemas.openxmlformats.org/officeDocument/2006/relationships/hyperlink" Target="snapshots_RB/A27L5" TargetMode="External"/><Relationship Id="rId6382" Type="http://schemas.openxmlformats.org/officeDocument/2006/relationships/hyperlink" Target="snapshots_RB/C19L6" TargetMode="External"/><Relationship Id="rId7019" Type="http://schemas.openxmlformats.org/officeDocument/2006/relationships/hyperlink" Target="snapshots_RB/C25L8" TargetMode="External"/><Relationship Id="rId7433" Type="http://schemas.openxmlformats.org/officeDocument/2006/relationships/hyperlink" Target="snapshots_RB/C29L8" TargetMode="External"/><Relationship Id="rId3976" Type="http://schemas.openxmlformats.org/officeDocument/2006/relationships/hyperlink" Target="snapshots_RB/B21L3" TargetMode="External"/><Relationship Id="rId6035" Type="http://schemas.openxmlformats.org/officeDocument/2006/relationships/hyperlink" Target="snapshots_RB/C16L1" TargetMode="External"/><Relationship Id="rId897" Type="http://schemas.openxmlformats.org/officeDocument/2006/relationships/hyperlink" Target="snapshots_RB/A18R2" TargetMode="External"/><Relationship Id="rId2578" Type="http://schemas.openxmlformats.org/officeDocument/2006/relationships/hyperlink" Target="snapshots_RB/A34R4" TargetMode="External"/><Relationship Id="rId2992" Type="http://schemas.openxmlformats.org/officeDocument/2006/relationships/hyperlink" Target="snapshots_RB/B11R4" TargetMode="External"/><Relationship Id="rId3629" Type="http://schemas.openxmlformats.org/officeDocument/2006/relationships/hyperlink" Target="snapshots_RB/B17R6" TargetMode="External"/><Relationship Id="rId5051" Type="http://schemas.openxmlformats.org/officeDocument/2006/relationships/hyperlink" Target="snapshots_RB/B31R1" TargetMode="External"/><Relationship Id="rId7500" Type="http://schemas.openxmlformats.org/officeDocument/2006/relationships/hyperlink" Target="snapshots_RB/C30L2" TargetMode="External"/><Relationship Id="rId964" Type="http://schemas.openxmlformats.org/officeDocument/2006/relationships/hyperlink" Target="snapshots_RB/A19L4" TargetMode="External"/><Relationship Id="rId1594" Type="http://schemas.openxmlformats.org/officeDocument/2006/relationships/hyperlink" Target="snapshots_RB/A25L5" TargetMode="External"/><Relationship Id="rId2645" Type="http://schemas.openxmlformats.org/officeDocument/2006/relationships/hyperlink" Target="snapshots_RB/A8L7" TargetMode="External"/><Relationship Id="rId6102" Type="http://schemas.openxmlformats.org/officeDocument/2006/relationships/hyperlink" Target="snapshots_RB/C16R2" TargetMode="External"/><Relationship Id="rId617" Type="http://schemas.openxmlformats.org/officeDocument/2006/relationships/hyperlink" Target="snapshots_RB/A15R7" TargetMode="External"/><Relationship Id="rId1247" Type="http://schemas.openxmlformats.org/officeDocument/2006/relationships/hyperlink" Target="snapshots_RB/A21R8" TargetMode="External"/><Relationship Id="rId1661" Type="http://schemas.openxmlformats.org/officeDocument/2006/relationships/hyperlink" Target="snapshots_RB/A25R8" TargetMode="External"/><Relationship Id="rId2712" Type="http://schemas.openxmlformats.org/officeDocument/2006/relationships/hyperlink" Target="snapshots_RB/A9L2" TargetMode="External"/><Relationship Id="rId5868" Type="http://schemas.openxmlformats.org/officeDocument/2006/relationships/hyperlink" Target="snapshots_RB/C14L7" TargetMode="External"/><Relationship Id="rId6919" Type="http://schemas.openxmlformats.org/officeDocument/2006/relationships/hyperlink" Target="snapshots_RB/C24R1" TargetMode="External"/><Relationship Id="rId1314" Type="http://schemas.openxmlformats.org/officeDocument/2006/relationships/hyperlink" Target="snapshots_RB/A22R2" TargetMode="External"/><Relationship Id="rId4884" Type="http://schemas.openxmlformats.org/officeDocument/2006/relationships/hyperlink" Target="snapshots_RB/B29R8" TargetMode="External"/><Relationship Id="rId5935" Type="http://schemas.openxmlformats.org/officeDocument/2006/relationships/hyperlink" Target="snapshots_RB/C15L2" TargetMode="External"/><Relationship Id="rId7290" Type="http://schemas.openxmlformats.org/officeDocument/2006/relationships/hyperlink" Target="snapshots_RB/C28L2" TargetMode="External"/><Relationship Id="rId3486" Type="http://schemas.openxmlformats.org/officeDocument/2006/relationships/hyperlink" Target="snapshots_RB/B16R1" TargetMode="External"/><Relationship Id="rId4537" Type="http://schemas.openxmlformats.org/officeDocument/2006/relationships/hyperlink" Target="snapshots_RB/B26R2" TargetMode="External"/><Relationship Id="rId20" Type="http://schemas.openxmlformats.org/officeDocument/2006/relationships/hyperlink" Target="snapshots_RB/A10L3" TargetMode="External"/><Relationship Id="rId2088" Type="http://schemas.openxmlformats.org/officeDocument/2006/relationships/hyperlink" Target="snapshots_RB/A30L2" TargetMode="External"/><Relationship Id="rId3139" Type="http://schemas.openxmlformats.org/officeDocument/2006/relationships/hyperlink" Target="snapshots_RB/B13L3" TargetMode="External"/><Relationship Id="rId4951" Type="http://schemas.openxmlformats.org/officeDocument/2006/relationships/hyperlink" Target="snapshots_RB/B30R2" TargetMode="External"/><Relationship Id="rId7010" Type="http://schemas.openxmlformats.org/officeDocument/2006/relationships/hyperlink" Target="snapshots_RB/C25L6" TargetMode="External"/><Relationship Id="rId474" Type="http://schemas.openxmlformats.org/officeDocument/2006/relationships/hyperlink" Target="snapshots_RB/A14R1" TargetMode="External"/><Relationship Id="rId2155" Type="http://schemas.openxmlformats.org/officeDocument/2006/relationships/hyperlink" Target="snapshots_RB/A30R3" TargetMode="External"/><Relationship Id="rId3553" Type="http://schemas.openxmlformats.org/officeDocument/2006/relationships/hyperlink" Target="snapshots_RB/B17L3" TargetMode="External"/><Relationship Id="rId4604" Type="http://schemas.openxmlformats.org/officeDocument/2006/relationships/hyperlink" Target="snapshots_RB/B27L4" TargetMode="External"/><Relationship Id="rId127" Type="http://schemas.openxmlformats.org/officeDocument/2006/relationships/hyperlink" Target="snapshots_RB/A11L3" TargetMode="External"/><Relationship Id="rId3206" Type="http://schemas.openxmlformats.org/officeDocument/2006/relationships/hyperlink" Target="snapshots_RB/B13R5" TargetMode="External"/><Relationship Id="rId3620" Type="http://schemas.openxmlformats.org/officeDocument/2006/relationships/hyperlink" Target="snapshots_RB/B17R4" TargetMode="External"/><Relationship Id="rId6776" Type="http://schemas.openxmlformats.org/officeDocument/2006/relationships/hyperlink" Target="snapshots_RB/C23L3" TargetMode="External"/><Relationship Id="rId7827" Type="http://schemas.openxmlformats.org/officeDocument/2006/relationships/hyperlink" Target="snapshots_RB/C33L4" TargetMode="External"/><Relationship Id="rId541" Type="http://schemas.openxmlformats.org/officeDocument/2006/relationships/hyperlink" Target="snapshots_RB/A15L3" TargetMode="External"/><Relationship Id="rId1171" Type="http://schemas.openxmlformats.org/officeDocument/2006/relationships/hyperlink" Target="snapshots_RB/A21L4" TargetMode="External"/><Relationship Id="rId2222" Type="http://schemas.openxmlformats.org/officeDocument/2006/relationships/hyperlink" Target="snapshots_RB\A31L6" TargetMode="External"/><Relationship Id="rId5378" Type="http://schemas.openxmlformats.org/officeDocument/2006/relationships/hyperlink" Target="snapshots_RB/B34R3" TargetMode="External"/><Relationship Id="rId5792" Type="http://schemas.openxmlformats.org/officeDocument/2006/relationships/hyperlink" Target="snapshots_RB/C13R2" TargetMode="External"/><Relationship Id="rId6429" Type="http://schemas.openxmlformats.org/officeDocument/2006/relationships/hyperlink" Target="snapshots_RB/C19R5" TargetMode="External"/><Relationship Id="rId6843" Type="http://schemas.openxmlformats.org/officeDocument/2006/relationships/hyperlink" Target="snapshots_RB/C23R4" TargetMode="External"/><Relationship Id="rId1988" Type="http://schemas.openxmlformats.org/officeDocument/2006/relationships/hyperlink" Target="snapshots_RB/A29L2" TargetMode="External"/><Relationship Id="rId4394" Type="http://schemas.openxmlformats.org/officeDocument/2006/relationships/hyperlink" Target="snapshots_RB/B25L4" TargetMode="External"/><Relationship Id="rId5445" Type="http://schemas.openxmlformats.org/officeDocument/2006/relationships/hyperlink" Target="snapshots_RB/B8L5" TargetMode="External"/><Relationship Id="rId4047" Type="http://schemas.openxmlformats.org/officeDocument/2006/relationships/hyperlink" Target="snapshots_RB/B21R6" TargetMode="External"/><Relationship Id="rId4461" Type="http://schemas.openxmlformats.org/officeDocument/2006/relationships/hyperlink" Target="snapshots_RB/B25R6" TargetMode="External"/><Relationship Id="rId5512" Type="http://schemas.openxmlformats.org/officeDocument/2006/relationships/hyperlink" Target="snapshots_RB/B8R8" TargetMode="External"/><Relationship Id="rId6910" Type="http://schemas.openxmlformats.org/officeDocument/2006/relationships/hyperlink" Target="snapshots_RB/C24L7" TargetMode="External"/><Relationship Id="rId3063" Type="http://schemas.openxmlformats.org/officeDocument/2006/relationships/hyperlink" Target="snapshots_RB/B12L7" TargetMode="External"/><Relationship Id="rId4114" Type="http://schemas.openxmlformats.org/officeDocument/2006/relationships/hyperlink" Target="snapshots_RB/B22R1" TargetMode="External"/><Relationship Id="rId1708" Type="http://schemas.openxmlformats.org/officeDocument/2006/relationships/hyperlink" Target="snapshots_RB/A26L7" TargetMode="External"/><Relationship Id="rId3130" Type="http://schemas.openxmlformats.org/officeDocument/2006/relationships/hyperlink" Target="snapshots_RB/B13L2" TargetMode="External"/><Relationship Id="rId6286" Type="http://schemas.openxmlformats.org/officeDocument/2006/relationships/hyperlink" Target="snapshots_RB/C18L7" TargetMode="External"/><Relationship Id="rId7337" Type="http://schemas.openxmlformats.org/officeDocument/2006/relationships/hyperlink" Target="snapshots_RB/C28R1" TargetMode="External"/><Relationship Id="rId7684" Type="http://schemas.openxmlformats.org/officeDocument/2006/relationships/hyperlink" Target="snapshots_RB/C31R6" TargetMode="External"/><Relationship Id="rId7751" Type="http://schemas.openxmlformats.org/officeDocument/2006/relationships/hyperlink" Target="snapshots_RB/C32R1" TargetMode="External"/><Relationship Id="rId2896" Type="http://schemas.openxmlformats.org/officeDocument/2006/relationships/hyperlink" Target="snapshots_RB/B10R5" TargetMode="External"/><Relationship Id="rId3947" Type="http://schemas.openxmlformats.org/officeDocument/2006/relationships/hyperlink" Target="snapshots_RB/B20R7" TargetMode="External"/><Relationship Id="rId6353" Type="http://schemas.openxmlformats.org/officeDocument/2006/relationships/hyperlink" Target="snapshots_RB/C19L2" TargetMode="External"/><Relationship Id="rId7404" Type="http://schemas.openxmlformats.org/officeDocument/2006/relationships/hyperlink" Target="snapshots_RB/C29L3" TargetMode="External"/><Relationship Id="rId868" Type="http://schemas.openxmlformats.org/officeDocument/2006/relationships/hyperlink" Target="snapshots_RB/A18L5" TargetMode="External"/><Relationship Id="rId1498" Type="http://schemas.openxmlformats.org/officeDocument/2006/relationships/hyperlink" Target="snapshots_RB/A24L6" TargetMode="External"/><Relationship Id="rId2549" Type="http://schemas.openxmlformats.org/officeDocument/2006/relationships/hyperlink" Target="snapshots_RB/A34R1" TargetMode="External"/><Relationship Id="rId2963" Type="http://schemas.openxmlformats.org/officeDocument/2006/relationships/hyperlink" Target="snapshots_RB/B11L8" TargetMode="External"/><Relationship Id="rId6006" Type="http://schemas.openxmlformats.org/officeDocument/2006/relationships/hyperlink" Target="snapshots_RB/C15R4" TargetMode="External"/><Relationship Id="rId6420" Type="http://schemas.openxmlformats.org/officeDocument/2006/relationships/hyperlink" Target="snapshots_RB/C19R3" TargetMode="External"/><Relationship Id="rId935" Type="http://schemas.openxmlformats.org/officeDocument/2006/relationships/hyperlink" Target="snapshots_RB/A18R8" TargetMode="External"/><Relationship Id="rId1565" Type="http://schemas.openxmlformats.org/officeDocument/2006/relationships/hyperlink" Target="snapshots_RB/A25L1" TargetMode="External"/><Relationship Id="rId2616" Type="http://schemas.openxmlformats.org/officeDocument/2006/relationships/hyperlink" Target="snapshots_RB/A8L3" TargetMode="External"/><Relationship Id="rId5022" Type="http://schemas.openxmlformats.org/officeDocument/2006/relationships/hyperlink" Target="snapshots_RB/B31L5" TargetMode="External"/><Relationship Id="rId1218" Type="http://schemas.openxmlformats.org/officeDocument/2006/relationships/hyperlink" Target="snapshots_RB/A21R3" TargetMode="External"/><Relationship Id="rId7194" Type="http://schemas.openxmlformats.org/officeDocument/2006/relationships/hyperlink" Target="snapshots_RB/C27L3" TargetMode="External"/><Relationship Id="rId1632" Type="http://schemas.openxmlformats.org/officeDocument/2006/relationships/hyperlink" Target="snapshots_RB/A25R2" TargetMode="External"/><Relationship Id="rId4788" Type="http://schemas.openxmlformats.org/officeDocument/2006/relationships/hyperlink" Target="snapshots_RB/B29L1" TargetMode="External"/><Relationship Id="rId5839" Type="http://schemas.openxmlformats.org/officeDocument/2006/relationships/hyperlink" Target="snapshots_RB/C14L2" TargetMode="External"/><Relationship Id="rId7261" Type="http://schemas.openxmlformats.org/officeDocument/2006/relationships/hyperlink" Target="snapshots_RB/C27R5" TargetMode="External"/><Relationship Id="rId4855" Type="http://schemas.openxmlformats.org/officeDocument/2006/relationships/hyperlink" Target="snapshots_RB/B29R2" TargetMode="External"/><Relationship Id="rId5906" Type="http://schemas.openxmlformats.org/officeDocument/2006/relationships/hyperlink" Target="snapshots_RB/C14R4" TargetMode="External"/><Relationship Id="rId3457" Type="http://schemas.openxmlformats.org/officeDocument/2006/relationships/hyperlink" Target="snapshots_RB/B16L3" TargetMode="External"/><Relationship Id="rId3871" Type="http://schemas.openxmlformats.org/officeDocument/2006/relationships/hyperlink" Target="snapshots_RB/B20L3" TargetMode="External"/><Relationship Id="rId4508" Type="http://schemas.openxmlformats.org/officeDocument/2006/relationships/hyperlink" Target="snapshots_RB/B26L5" TargetMode="External"/><Relationship Id="rId4922" Type="http://schemas.openxmlformats.org/officeDocument/2006/relationships/hyperlink" Target="snapshots_RB/B30L5" TargetMode="External"/><Relationship Id="rId378" Type="http://schemas.openxmlformats.org/officeDocument/2006/relationships/hyperlink" Target="snapshots_RB/A13R2" TargetMode="External"/><Relationship Id="rId792" Type="http://schemas.openxmlformats.org/officeDocument/2006/relationships/hyperlink" Target="snapshots_RB/A17R2" TargetMode="External"/><Relationship Id="rId2059" Type="http://schemas.openxmlformats.org/officeDocument/2006/relationships/hyperlink" Target="snapshots_RB/A29R4" TargetMode="External"/><Relationship Id="rId2473" Type="http://schemas.openxmlformats.org/officeDocument/2006/relationships/hyperlink" Target="snapshots_RB/A33R4" TargetMode="External"/><Relationship Id="rId3524" Type="http://schemas.openxmlformats.org/officeDocument/2006/relationships/hyperlink" Target="snapshots_RB/B16R6" TargetMode="External"/><Relationship Id="rId445" Type="http://schemas.openxmlformats.org/officeDocument/2006/relationships/hyperlink" Target="snapshots_RB/A14L4" TargetMode="External"/><Relationship Id="rId1075" Type="http://schemas.openxmlformats.org/officeDocument/2006/relationships/hyperlink" Target="snapshots_RB/A20L5" TargetMode="External"/><Relationship Id="rId2126" Type="http://schemas.openxmlformats.org/officeDocument/2006/relationships/hyperlink" Target="snapshots_RB/A30L7" TargetMode="External"/><Relationship Id="rId2540" Type="http://schemas.openxmlformats.org/officeDocument/2006/relationships/hyperlink" Target="snapshots_RB/A34L7" TargetMode="External"/><Relationship Id="rId5696" Type="http://schemas.openxmlformats.org/officeDocument/2006/relationships/hyperlink" Target="snapshots_RB/C12R4" TargetMode="External"/><Relationship Id="rId6747" Type="http://schemas.openxmlformats.org/officeDocument/2006/relationships/hyperlink" Target="snapshots_RB/C22R6" TargetMode="External"/><Relationship Id="rId512" Type="http://schemas.openxmlformats.org/officeDocument/2006/relationships/hyperlink" Target="snapshots_RB/A14R7" TargetMode="External"/><Relationship Id="rId1142" Type="http://schemas.openxmlformats.org/officeDocument/2006/relationships/hyperlink" Target="snapshots_RB/A20R8" TargetMode="External"/><Relationship Id="rId4298" Type="http://schemas.openxmlformats.org/officeDocument/2006/relationships/hyperlink" Target="snapshots_RB/B24L5" TargetMode="External"/><Relationship Id="rId5349" Type="http://schemas.openxmlformats.org/officeDocument/2006/relationships/hyperlink" Target="snapshots_RB/B34L7" TargetMode="External"/><Relationship Id="rId4365" Type="http://schemas.openxmlformats.org/officeDocument/2006/relationships/hyperlink" Target="snapshots_RB/B24R8" TargetMode="External"/><Relationship Id="rId5763" Type="http://schemas.openxmlformats.org/officeDocument/2006/relationships/hyperlink" Target="snapshots_RB/C13L6" TargetMode="External"/><Relationship Id="rId6814" Type="http://schemas.openxmlformats.org/officeDocument/2006/relationships/hyperlink" Target="snapshots_RB/C23R1" TargetMode="External"/><Relationship Id="rId1959" Type="http://schemas.openxmlformats.org/officeDocument/2006/relationships/hyperlink" Target="snapshots_RB/A28R5" TargetMode="External"/><Relationship Id="rId4018" Type="http://schemas.openxmlformats.org/officeDocument/2006/relationships/hyperlink" Target="snapshots_RB/B21R2" TargetMode="External"/><Relationship Id="rId5416" Type="http://schemas.openxmlformats.org/officeDocument/2006/relationships/hyperlink" Target="snapshots_RB/B8L2" TargetMode="External"/><Relationship Id="rId5830" Type="http://schemas.openxmlformats.org/officeDocument/2006/relationships/hyperlink" Target="snapshots_RB/C14L2" TargetMode="External"/><Relationship Id="rId3381" Type="http://schemas.openxmlformats.org/officeDocument/2006/relationships/hyperlink" Target="snapshots_RB/B15R1" TargetMode="External"/><Relationship Id="rId4432" Type="http://schemas.openxmlformats.org/officeDocument/2006/relationships/hyperlink" Target="snapshots_RB/B25R2" TargetMode="External"/><Relationship Id="rId7588" Type="http://schemas.openxmlformats.org/officeDocument/2006/relationships/hyperlink" Target="snapshots_RB/C30R8" TargetMode="External"/><Relationship Id="rId3034" Type="http://schemas.openxmlformats.org/officeDocument/2006/relationships/hyperlink" Target="snapshots_RB/B12L3" TargetMode="External"/><Relationship Id="rId7655" Type="http://schemas.openxmlformats.org/officeDocument/2006/relationships/hyperlink" Target="snapshots_RB/C31R2" TargetMode="External"/><Relationship Id="rId2050" Type="http://schemas.openxmlformats.org/officeDocument/2006/relationships/hyperlink" Target="snapshots_RB/A29R3" TargetMode="External"/><Relationship Id="rId3101" Type="http://schemas.openxmlformats.org/officeDocument/2006/relationships/hyperlink" Target="snapshots_RB/B12R5" TargetMode="External"/><Relationship Id="rId6257" Type="http://schemas.openxmlformats.org/officeDocument/2006/relationships/hyperlink" Target="snapshots_RB/C18L3" TargetMode="External"/><Relationship Id="rId6671" Type="http://schemas.openxmlformats.org/officeDocument/2006/relationships/hyperlink" Target="snapshots_RB/C22L2" TargetMode="External"/><Relationship Id="rId7308" Type="http://schemas.openxmlformats.org/officeDocument/2006/relationships/hyperlink" Target="snapshots_RB/C28L4" TargetMode="External"/><Relationship Id="rId7722" Type="http://schemas.openxmlformats.org/officeDocument/2006/relationships/hyperlink" Target="snapshots_RB/C32L4" TargetMode="External"/><Relationship Id="rId5273" Type="http://schemas.openxmlformats.org/officeDocument/2006/relationships/hyperlink" Target="snapshots_RB/B33R3" TargetMode="External"/><Relationship Id="rId6324" Type="http://schemas.openxmlformats.org/officeDocument/2006/relationships/hyperlink" Target="snapshots_RB/C18R4" TargetMode="External"/><Relationship Id="rId839" Type="http://schemas.openxmlformats.org/officeDocument/2006/relationships/hyperlink" Target="snapshots_RB/A18L2" TargetMode="External"/><Relationship Id="rId1469" Type="http://schemas.openxmlformats.org/officeDocument/2006/relationships/hyperlink" Target="snapshots_RB/A24L2" TargetMode="External"/><Relationship Id="rId2867" Type="http://schemas.openxmlformats.org/officeDocument/2006/relationships/hyperlink" Target="snapshots_RB/B10R1" TargetMode="External"/><Relationship Id="rId3918" Type="http://schemas.openxmlformats.org/officeDocument/2006/relationships/hyperlink" Target="snapshots_RB/B20R2" TargetMode="External"/><Relationship Id="rId5340" Type="http://schemas.openxmlformats.org/officeDocument/2006/relationships/hyperlink" Target="snapshots_RB/B34L5" TargetMode="External"/><Relationship Id="rId1883" Type="http://schemas.openxmlformats.org/officeDocument/2006/relationships/hyperlink" Target="snapshots_RB/A28L2" TargetMode="External"/><Relationship Id="rId2934" Type="http://schemas.openxmlformats.org/officeDocument/2006/relationships/hyperlink" Target="snapshots_RB/B11L3" TargetMode="External"/><Relationship Id="rId7098" Type="http://schemas.openxmlformats.org/officeDocument/2006/relationships/hyperlink" Target="snapshots_RB/C26L4" TargetMode="External"/><Relationship Id="rId906" Type="http://schemas.openxmlformats.org/officeDocument/2006/relationships/hyperlink" Target="snapshots_RB/A18R3" TargetMode="External"/><Relationship Id="rId1536" Type="http://schemas.openxmlformats.org/officeDocument/2006/relationships/hyperlink" Target="snapshots_RB/A24R4" TargetMode="External"/><Relationship Id="rId1950" Type="http://schemas.openxmlformats.org/officeDocument/2006/relationships/hyperlink" Target="snapshots_RB/A28R4" TargetMode="External"/><Relationship Id="rId1603" Type="http://schemas.openxmlformats.org/officeDocument/2006/relationships/hyperlink" Target="snapshots_RB/A25L6" TargetMode="External"/><Relationship Id="rId4759" Type="http://schemas.openxmlformats.org/officeDocument/2006/relationships/hyperlink" Target="snapshots_RB/B28R4" TargetMode="External"/><Relationship Id="rId7165" Type="http://schemas.openxmlformats.org/officeDocument/2006/relationships/hyperlink" Target="snapshots_RB/C26R6" TargetMode="External"/><Relationship Id="rId3775" Type="http://schemas.openxmlformats.org/officeDocument/2006/relationships/hyperlink" Target="snapshots_RB/B19L5" TargetMode="External"/><Relationship Id="rId4826" Type="http://schemas.openxmlformats.org/officeDocument/2006/relationships/hyperlink" Target="snapshots_RB/B29L6" TargetMode="External"/><Relationship Id="rId6181" Type="http://schemas.openxmlformats.org/officeDocument/2006/relationships/hyperlink" Target="snapshots_RB/C17L7" TargetMode="External"/><Relationship Id="rId7232" Type="http://schemas.openxmlformats.org/officeDocument/2006/relationships/hyperlink" Target="snapshots_RB/C27R1" TargetMode="External"/><Relationship Id="rId696" Type="http://schemas.openxmlformats.org/officeDocument/2006/relationships/hyperlink" Target="snapshots_RB/A16R2" TargetMode="External"/><Relationship Id="rId2377" Type="http://schemas.openxmlformats.org/officeDocument/2006/relationships/hyperlink" Target="snapshots_RB/A32R5" TargetMode="External"/><Relationship Id="rId2791" Type="http://schemas.openxmlformats.org/officeDocument/2006/relationships/hyperlink" Target="snapshots_RB/A9R5" TargetMode="External"/><Relationship Id="rId3428" Type="http://schemas.openxmlformats.org/officeDocument/2006/relationships/hyperlink" Target="snapshots_RB/B15R8" TargetMode="External"/><Relationship Id="rId349" Type="http://schemas.openxmlformats.org/officeDocument/2006/relationships/hyperlink" Target="snapshots_RB/A13L5" TargetMode="External"/><Relationship Id="rId763" Type="http://schemas.openxmlformats.org/officeDocument/2006/relationships/hyperlink" Target="snapshots_RB/A17L5" TargetMode="External"/><Relationship Id="rId1393" Type="http://schemas.openxmlformats.org/officeDocument/2006/relationships/hyperlink" Target="snapshots_RB/A23L6" TargetMode="External"/><Relationship Id="rId2444" Type="http://schemas.openxmlformats.org/officeDocument/2006/relationships/hyperlink" Target="snapshots_RB/A33L8" TargetMode="External"/><Relationship Id="rId3842" Type="http://schemas.openxmlformats.org/officeDocument/2006/relationships/hyperlink" Target="snapshots_RB/B19R7" TargetMode="External"/><Relationship Id="rId6998" Type="http://schemas.openxmlformats.org/officeDocument/2006/relationships/hyperlink" Target="snapshots_RB/C25L5" TargetMode="External"/><Relationship Id="rId416" Type="http://schemas.openxmlformats.org/officeDocument/2006/relationships/hyperlink" Target="snapshots_RB/A13R8" TargetMode="External"/><Relationship Id="rId1046" Type="http://schemas.openxmlformats.org/officeDocument/2006/relationships/hyperlink" Target="snapshots_RB/A20L2" TargetMode="External"/><Relationship Id="rId830" Type="http://schemas.openxmlformats.org/officeDocument/2006/relationships/hyperlink" Target="snapshots_RB/A17R8" TargetMode="External"/><Relationship Id="rId1460" Type="http://schemas.openxmlformats.org/officeDocument/2006/relationships/hyperlink" Target="snapshots_RB/A24L1" TargetMode="External"/><Relationship Id="rId2511" Type="http://schemas.openxmlformats.org/officeDocument/2006/relationships/hyperlink" Target="snapshots_RB/A34L2" TargetMode="External"/><Relationship Id="rId5667" Type="http://schemas.openxmlformats.org/officeDocument/2006/relationships/hyperlink" Target="snapshots_RB/C12L8" TargetMode="External"/><Relationship Id="rId6718" Type="http://schemas.openxmlformats.org/officeDocument/2006/relationships/hyperlink" Target="snapshots_RB/C22R1" TargetMode="External"/><Relationship Id="rId1113" Type="http://schemas.openxmlformats.org/officeDocument/2006/relationships/hyperlink" Target="snapshots_RB/A20R3" TargetMode="External"/><Relationship Id="rId4269" Type="http://schemas.openxmlformats.org/officeDocument/2006/relationships/hyperlink" Target="snapshots_RB/B24L1" TargetMode="External"/><Relationship Id="rId4683" Type="http://schemas.openxmlformats.org/officeDocument/2006/relationships/hyperlink" Target="snapshots_RB/B28L1" TargetMode="External"/><Relationship Id="rId5734" Type="http://schemas.openxmlformats.org/officeDocument/2006/relationships/hyperlink" Target="snapshots_RB/C13L2" TargetMode="External"/><Relationship Id="rId3285" Type="http://schemas.openxmlformats.org/officeDocument/2006/relationships/hyperlink" Target="snapshots_RB/B14R1" TargetMode="External"/><Relationship Id="rId4336" Type="http://schemas.openxmlformats.org/officeDocument/2006/relationships/hyperlink" Target="snapshots_RB/B24R2" TargetMode="External"/><Relationship Id="rId4750" Type="http://schemas.openxmlformats.org/officeDocument/2006/relationships/hyperlink" Target="snapshots_RB/B28R2" TargetMode="External"/><Relationship Id="rId5801" Type="http://schemas.openxmlformats.org/officeDocument/2006/relationships/hyperlink" Target="snapshots_RB/C13R4" TargetMode="External"/><Relationship Id="rId3352" Type="http://schemas.openxmlformats.org/officeDocument/2006/relationships/hyperlink" Target="snapshots_RB/B15L3" TargetMode="External"/><Relationship Id="rId4403" Type="http://schemas.openxmlformats.org/officeDocument/2006/relationships/hyperlink" Target="snapshots_RB/B25L5" TargetMode="External"/><Relationship Id="rId7559" Type="http://schemas.openxmlformats.org/officeDocument/2006/relationships/hyperlink" Target="snapshots_RB/C30R2" TargetMode="External"/><Relationship Id="rId273" Type="http://schemas.openxmlformats.org/officeDocument/2006/relationships/hyperlink" Target="snapshots_RB/A12R2" TargetMode="External"/><Relationship Id="rId3005" Type="http://schemas.openxmlformats.org/officeDocument/2006/relationships/hyperlink" Target="snapshots_RB/B11R6" TargetMode="External"/><Relationship Id="rId6575" Type="http://schemas.openxmlformats.org/officeDocument/2006/relationships/hyperlink" Target="snapshots_RB/C21L3" TargetMode="External"/><Relationship Id="rId7626" Type="http://schemas.openxmlformats.org/officeDocument/2006/relationships/hyperlink" Target="snapshots_RB/C31L5" TargetMode="External"/><Relationship Id="rId7973" Type="http://schemas.openxmlformats.org/officeDocument/2006/relationships/hyperlink" Target="snapshots_RB/C34R2" TargetMode="External"/><Relationship Id="rId340" Type="http://schemas.openxmlformats.org/officeDocument/2006/relationships/hyperlink" Target="snapshots_RB/A13L4" TargetMode="External"/><Relationship Id="rId2021" Type="http://schemas.openxmlformats.org/officeDocument/2006/relationships/hyperlink" Target="snapshots_RB/A29L7" TargetMode="External"/><Relationship Id="rId5177" Type="http://schemas.openxmlformats.org/officeDocument/2006/relationships/hyperlink" Target="snapshots_RB/B32R4" TargetMode="External"/><Relationship Id="rId6228" Type="http://schemas.openxmlformats.org/officeDocument/2006/relationships/hyperlink" Target="snapshots_RB/C17R6" TargetMode="External"/><Relationship Id="rId4193" Type="http://schemas.openxmlformats.org/officeDocument/2006/relationships/hyperlink" Target="snapshots_RB/B23L5" TargetMode="External"/><Relationship Id="rId5591" Type="http://schemas.openxmlformats.org/officeDocument/2006/relationships/hyperlink" Target="snapshots_RB/B9R4" TargetMode="External"/><Relationship Id="rId6642" Type="http://schemas.openxmlformats.org/officeDocument/2006/relationships/hyperlink" Target="snapshots_RB/C21R5" TargetMode="External"/><Relationship Id="rId1787" Type="http://schemas.openxmlformats.org/officeDocument/2006/relationships/hyperlink" Target="snapshots_RB/A27L3" TargetMode="External"/><Relationship Id="rId2838" Type="http://schemas.openxmlformats.org/officeDocument/2006/relationships/hyperlink" Target="snapshots_RB/B10L5" TargetMode="External"/><Relationship Id="rId5244" Type="http://schemas.openxmlformats.org/officeDocument/2006/relationships/hyperlink" Target="snapshots_RB/B33L7" TargetMode="External"/><Relationship Id="rId79" Type="http://schemas.openxmlformats.org/officeDocument/2006/relationships/hyperlink" Target="snapshots_RB/A10R4" TargetMode="External"/><Relationship Id="rId1854" Type="http://schemas.openxmlformats.org/officeDocument/2006/relationships/hyperlink" Target="snapshots_RB/A27R5" TargetMode="External"/><Relationship Id="rId2905" Type="http://schemas.openxmlformats.org/officeDocument/2006/relationships/hyperlink" Target="snapshots_RB/B10R7" TargetMode="External"/><Relationship Id="rId4260" Type="http://schemas.openxmlformats.org/officeDocument/2006/relationships/hyperlink" Target="snapshots_RB/B23R8" TargetMode="External"/><Relationship Id="rId5311" Type="http://schemas.openxmlformats.org/officeDocument/2006/relationships/hyperlink" Target="snapshots_RB/B34L2" TargetMode="External"/><Relationship Id="rId1507" Type="http://schemas.openxmlformats.org/officeDocument/2006/relationships/hyperlink" Target="snapshots_RB/A24L8" TargetMode="External"/><Relationship Id="rId7069" Type="http://schemas.openxmlformats.org/officeDocument/2006/relationships/hyperlink" Target="snapshots_RB/C25R8" TargetMode="External"/><Relationship Id="rId7483" Type="http://schemas.openxmlformats.org/officeDocument/2006/relationships/hyperlink" Target="snapshots_RB/C29R7" TargetMode="External"/><Relationship Id="rId1921" Type="http://schemas.openxmlformats.org/officeDocument/2006/relationships/hyperlink" Target="snapshots_RB/A28L8" TargetMode="External"/><Relationship Id="rId3679" Type="http://schemas.openxmlformats.org/officeDocument/2006/relationships/hyperlink" Target="snapshots_RB/B18L6" TargetMode="External"/><Relationship Id="rId6085" Type="http://schemas.openxmlformats.org/officeDocument/2006/relationships/hyperlink" Target="snapshots_RB/C16R1" TargetMode="External"/><Relationship Id="rId7136" Type="http://schemas.openxmlformats.org/officeDocument/2006/relationships/hyperlink" Target="snapshots_RB/C26R2" TargetMode="External"/><Relationship Id="rId7550" Type="http://schemas.openxmlformats.org/officeDocument/2006/relationships/hyperlink" Target="snapshots_RB/C30R1" TargetMode="External"/><Relationship Id="rId6152" Type="http://schemas.openxmlformats.org/officeDocument/2006/relationships/hyperlink" Target="snapshots_RB/C17L3" TargetMode="External"/><Relationship Id="rId7203" Type="http://schemas.openxmlformats.org/officeDocument/2006/relationships/hyperlink" Target="snapshots_RB/C27L4" TargetMode="External"/><Relationship Id="rId1297" Type="http://schemas.openxmlformats.org/officeDocument/2006/relationships/hyperlink" Target="snapshots_RB/A22L8" TargetMode="External"/><Relationship Id="rId2695" Type="http://schemas.openxmlformats.org/officeDocument/2006/relationships/hyperlink" Target="snapshots_RB/A8R6" TargetMode="External"/><Relationship Id="rId3746" Type="http://schemas.openxmlformats.org/officeDocument/2006/relationships/hyperlink" Target="snapshots_RB/B19L1" TargetMode="External"/><Relationship Id="rId667" Type="http://schemas.openxmlformats.org/officeDocument/2006/relationships/hyperlink" Target="snapshots_RB/A16L6" TargetMode="External"/><Relationship Id="rId2348" Type="http://schemas.openxmlformats.org/officeDocument/2006/relationships/hyperlink" Target="snapshots_RB/A32R1" TargetMode="External"/><Relationship Id="rId2762" Type="http://schemas.openxmlformats.org/officeDocument/2006/relationships/hyperlink" Target="snapshots_RB/A9R1" TargetMode="External"/><Relationship Id="rId3813" Type="http://schemas.openxmlformats.org/officeDocument/2006/relationships/hyperlink" Target="snapshots_RB/B19R2" TargetMode="External"/><Relationship Id="rId6969" Type="http://schemas.openxmlformats.org/officeDocument/2006/relationships/hyperlink" Target="snapshots_RB/C25L1" TargetMode="External"/><Relationship Id="rId734" Type="http://schemas.openxmlformats.org/officeDocument/2006/relationships/hyperlink" Target="snapshots_RB/A17L2" TargetMode="External"/><Relationship Id="rId1364" Type="http://schemas.openxmlformats.org/officeDocument/2006/relationships/hyperlink" Target="snapshots_RB/A23L2" TargetMode="External"/><Relationship Id="rId2415" Type="http://schemas.openxmlformats.org/officeDocument/2006/relationships/hyperlink" Target="snapshots_RB/A33L3" TargetMode="External"/><Relationship Id="rId5985" Type="http://schemas.openxmlformats.org/officeDocument/2006/relationships/hyperlink" Target="snapshots_RB/C15R1" TargetMode="External"/><Relationship Id="rId70" Type="http://schemas.openxmlformats.org/officeDocument/2006/relationships/hyperlink" Target="snapshots_RB/A10R2" TargetMode="External"/><Relationship Id="rId801" Type="http://schemas.openxmlformats.org/officeDocument/2006/relationships/hyperlink" Target="snapshots_RB\A17R3" TargetMode="External"/><Relationship Id="rId1017" Type="http://schemas.openxmlformats.org/officeDocument/2006/relationships/hyperlink" Target="snapshots_RB/A19R4" TargetMode="External"/><Relationship Id="rId1431" Type="http://schemas.openxmlformats.org/officeDocument/2006/relationships/hyperlink" Target="snapshots_RB/A23R4" TargetMode="External"/><Relationship Id="rId4587" Type="http://schemas.openxmlformats.org/officeDocument/2006/relationships/hyperlink" Target="snapshots_RB/B27L2" TargetMode="External"/><Relationship Id="rId5638" Type="http://schemas.openxmlformats.org/officeDocument/2006/relationships/hyperlink" Target="snapshots_RB/C12L3" TargetMode="External"/><Relationship Id="rId3189" Type="http://schemas.openxmlformats.org/officeDocument/2006/relationships/hyperlink" Target="snapshots_RB/B13R2" TargetMode="External"/><Relationship Id="rId4654" Type="http://schemas.openxmlformats.org/officeDocument/2006/relationships/hyperlink" Target="snapshots_RB/B27R4" TargetMode="External"/><Relationship Id="rId7060" Type="http://schemas.openxmlformats.org/officeDocument/2006/relationships/hyperlink" Target="snapshots_RB/C25R6" TargetMode="External"/><Relationship Id="rId3256" Type="http://schemas.openxmlformats.org/officeDocument/2006/relationships/hyperlink" Target="snapshots_RB/B14L5" TargetMode="External"/><Relationship Id="rId4307" Type="http://schemas.openxmlformats.org/officeDocument/2006/relationships/hyperlink" Target="snapshots_RB/B24L6" TargetMode="External"/><Relationship Id="rId5705" Type="http://schemas.openxmlformats.org/officeDocument/2006/relationships/hyperlink" Target="snapshots_RB/C12R5" TargetMode="External"/><Relationship Id="rId177" Type="http://schemas.openxmlformats.org/officeDocument/2006/relationships/hyperlink" Target="snapshots_RB/A11R3" TargetMode="External"/><Relationship Id="rId591" Type="http://schemas.openxmlformats.org/officeDocument/2006/relationships/hyperlink" Target="snapshots_RB/A15R2" TargetMode="External"/><Relationship Id="rId2272" Type="http://schemas.openxmlformats.org/officeDocument/2006/relationships/hyperlink" Target="snapshots_RB/A31R5" TargetMode="External"/><Relationship Id="rId3670" Type="http://schemas.openxmlformats.org/officeDocument/2006/relationships/hyperlink" Target="snapshots_RB/B18L5" TargetMode="External"/><Relationship Id="rId4721" Type="http://schemas.openxmlformats.org/officeDocument/2006/relationships/hyperlink" Target="snapshots_RB/B28L6" TargetMode="External"/><Relationship Id="rId7877" Type="http://schemas.openxmlformats.org/officeDocument/2006/relationships/hyperlink" Target="snapshots_RB/C33R4" TargetMode="External"/><Relationship Id="rId244" Type="http://schemas.openxmlformats.org/officeDocument/2006/relationships/hyperlink" Target="snapshots_RB/A12L5" TargetMode="External"/><Relationship Id="rId3323" Type="http://schemas.openxmlformats.org/officeDocument/2006/relationships/hyperlink" Target="snapshots_RB/B14R7" TargetMode="External"/><Relationship Id="rId6479" Type="http://schemas.openxmlformats.org/officeDocument/2006/relationships/hyperlink" Target="snapshots_RB/C20L5" TargetMode="External"/><Relationship Id="rId6893" Type="http://schemas.openxmlformats.org/officeDocument/2006/relationships/hyperlink" Target="snapshots_RB/C24L4" TargetMode="External"/><Relationship Id="rId7944" Type="http://schemas.openxmlformats.org/officeDocument/2006/relationships/hyperlink" Target="snapshots_RB/C34L6" TargetMode="External"/><Relationship Id="rId5495" Type="http://schemas.openxmlformats.org/officeDocument/2006/relationships/hyperlink" Target="snapshots_RB/B8R5" TargetMode="External"/><Relationship Id="rId6546" Type="http://schemas.openxmlformats.org/officeDocument/2006/relationships/hyperlink" Target="snapshots_RB/C20R7" TargetMode="External"/><Relationship Id="rId6960" Type="http://schemas.openxmlformats.org/officeDocument/2006/relationships/hyperlink" Target="snapshots_RB/C24R7" TargetMode="External"/><Relationship Id="rId311" Type="http://schemas.openxmlformats.org/officeDocument/2006/relationships/hyperlink" Target="snapshots_RB/A12R8" TargetMode="External"/><Relationship Id="rId4097" Type="http://schemas.openxmlformats.org/officeDocument/2006/relationships/hyperlink" Target="snapshots_RB/B22L6" TargetMode="External"/><Relationship Id="rId5148" Type="http://schemas.openxmlformats.org/officeDocument/2006/relationships/hyperlink" Target="snapshots_RB/B32L8" TargetMode="External"/><Relationship Id="rId5562" Type="http://schemas.openxmlformats.org/officeDocument/2006/relationships/hyperlink" Target="snapshots_RB/B9L8" TargetMode="External"/><Relationship Id="rId6613" Type="http://schemas.openxmlformats.org/officeDocument/2006/relationships/hyperlink" Target="snapshots_RB/C21R1" TargetMode="External"/><Relationship Id="rId1758" Type="http://schemas.openxmlformats.org/officeDocument/2006/relationships/hyperlink" Target="snapshots_RB/A26R6" TargetMode="External"/><Relationship Id="rId2809" Type="http://schemas.openxmlformats.org/officeDocument/2006/relationships/hyperlink" Target="snapshots_RB/B10L1" TargetMode="External"/><Relationship Id="rId4164" Type="http://schemas.openxmlformats.org/officeDocument/2006/relationships/hyperlink" Target="snapshots_RB/B23L1" TargetMode="External"/><Relationship Id="rId5215" Type="http://schemas.openxmlformats.org/officeDocument/2006/relationships/hyperlink" Target="snapshots_RB/B33L2" TargetMode="External"/><Relationship Id="rId3180" Type="http://schemas.openxmlformats.org/officeDocument/2006/relationships/hyperlink" Target="snapshots_RB/B13R1" TargetMode="External"/><Relationship Id="rId4231" Type="http://schemas.openxmlformats.org/officeDocument/2006/relationships/hyperlink" Target="snapshots_RB/B23R2" TargetMode="External"/><Relationship Id="rId7387" Type="http://schemas.openxmlformats.org/officeDocument/2006/relationships/hyperlink" Target="snapshots_RB\C29L1" TargetMode="External"/><Relationship Id="rId1825" Type="http://schemas.openxmlformats.org/officeDocument/2006/relationships/hyperlink" Target="snapshots_RB/A27R1" TargetMode="External"/><Relationship Id="rId3997" Type="http://schemas.openxmlformats.org/officeDocument/2006/relationships/hyperlink" Target="snapshots_RB/B21L7" TargetMode="External"/><Relationship Id="rId6056" Type="http://schemas.openxmlformats.org/officeDocument/2006/relationships/hyperlink" Target="snapshots_RB/C16L3" TargetMode="External"/><Relationship Id="rId7454" Type="http://schemas.openxmlformats.org/officeDocument/2006/relationships/hyperlink" Target="snapshots_RB/C29R2" TargetMode="External"/><Relationship Id="rId2599" Type="http://schemas.openxmlformats.org/officeDocument/2006/relationships/hyperlink" Target="snapshots_RB/A34R8" TargetMode="External"/><Relationship Id="rId6470" Type="http://schemas.openxmlformats.org/officeDocument/2006/relationships/hyperlink" Target="snapshots_RB/C20L3" TargetMode="External"/><Relationship Id="rId7107" Type="http://schemas.openxmlformats.org/officeDocument/2006/relationships/hyperlink" Target="snapshots_RB/C26L5" TargetMode="External"/><Relationship Id="rId7521" Type="http://schemas.openxmlformats.org/officeDocument/2006/relationships/hyperlink" Target="snapshots_RB/C30L5" TargetMode="External"/><Relationship Id="rId985" Type="http://schemas.openxmlformats.org/officeDocument/2006/relationships/hyperlink" Target="snapshots_RB/A19L8" TargetMode="External"/><Relationship Id="rId2666" Type="http://schemas.openxmlformats.org/officeDocument/2006/relationships/hyperlink" Target="snapshots_RB/A8R2" TargetMode="External"/><Relationship Id="rId3717" Type="http://schemas.openxmlformats.org/officeDocument/2006/relationships/hyperlink" Target="snapshots_RB/B18R4" TargetMode="External"/><Relationship Id="rId5072" Type="http://schemas.openxmlformats.org/officeDocument/2006/relationships/hyperlink" Target="snapshots_RB/B31R4" TargetMode="External"/><Relationship Id="rId6123" Type="http://schemas.openxmlformats.org/officeDocument/2006/relationships/hyperlink" Target="snapshots_RB/C16R6" TargetMode="External"/><Relationship Id="rId638" Type="http://schemas.openxmlformats.org/officeDocument/2006/relationships/hyperlink" Target="snapshots_RB/A16L2" TargetMode="External"/><Relationship Id="rId1268" Type="http://schemas.openxmlformats.org/officeDocument/2006/relationships/hyperlink" Target="snapshots_RB/A22L3" TargetMode="External"/><Relationship Id="rId1682" Type="http://schemas.openxmlformats.org/officeDocument/2006/relationships/hyperlink" Target="snapshots_RB/A26L3" TargetMode="External"/><Relationship Id="rId2319" Type="http://schemas.openxmlformats.org/officeDocument/2006/relationships/hyperlink" Target="snapshots_RB/A32L5" TargetMode="External"/><Relationship Id="rId2733" Type="http://schemas.openxmlformats.org/officeDocument/2006/relationships/hyperlink" Target="snapshots_RB/A9L4" TargetMode="External"/><Relationship Id="rId5889" Type="http://schemas.openxmlformats.org/officeDocument/2006/relationships/hyperlink" Target="snapshots_RB/C14R2" TargetMode="External"/><Relationship Id="rId705" Type="http://schemas.openxmlformats.org/officeDocument/2006/relationships/hyperlink" Target="snapshots_RB/A16R4" TargetMode="External"/><Relationship Id="rId1335" Type="http://schemas.openxmlformats.org/officeDocument/2006/relationships/hyperlink" Target="snapshots_RB/A22R5" TargetMode="External"/><Relationship Id="rId2800" Type="http://schemas.openxmlformats.org/officeDocument/2006/relationships/hyperlink" Target="snapshots_RB/A9R7" TargetMode="External"/><Relationship Id="rId5956" Type="http://schemas.openxmlformats.org/officeDocument/2006/relationships/hyperlink" Target="snapshots_RB/C15L4" TargetMode="External"/><Relationship Id="rId41" Type="http://schemas.openxmlformats.org/officeDocument/2006/relationships/hyperlink" Target="snapshots_RB/A10L6" TargetMode="External"/><Relationship Id="rId1402" Type="http://schemas.openxmlformats.org/officeDocument/2006/relationships/hyperlink" Target="snapshots_RB/A23L8" TargetMode="External"/><Relationship Id="rId4558" Type="http://schemas.openxmlformats.org/officeDocument/2006/relationships/hyperlink" Target="snapshots_RB/B26R5" TargetMode="External"/><Relationship Id="rId4972" Type="http://schemas.openxmlformats.org/officeDocument/2006/relationships/hyperlink" Target="snapshots_RB/B30R4" TargetMode="External"/><Relationship Id="rId5609" Type="http://schemas.openxmlformats.org/officeDocument/2006/relationships/hyperlink" Target="snapshots_RB/B9R7" TargetMode="External"/><Relationship Id="rId7031" Type="http://schemas.openxmlformats.org/officeDocument/2006/relationships/hyperlink" Target="snapshots_RB/C25R2" TargetMode="External"/><Relationship Id="rId3574" Type="http://schemas.openxmlformats.org/officeDocument/2006/relationships/hyperlink" Target="snapshots_RB/B17L6" TargetMode="External"/><Relationship Id="rId4625" Type="http://schemas.openxmlformats.org/officeDocument/2006/relationships/hyperlink" Target="snapshots_RB/B27L8" TargetMode="External"/><Relationship Id="rId495" Type="http://schemas.openxmlformats.org/officeDocument/2006/relationships/hyperlink" Target="snapshots_RB/A14R4" TargetMode="External"/><Relationship Id="rId2176" Type="http://schemas.openxmlformats.org/officeDocument/2006/relationships/hyperlink" Target="snapshots_RB/A30R7" TargetMode="External"/><Relationship Id="rId2590" Type="http://schemas.openxmlformats.org/officeDocument/2006/relationships/hyperlink" Target="snapshots_RB/A34R6" TargetMode="External"/><Relationship Id="rId3227" Type="http://schemas.openxmlformats.org/officeDocument/2006/relationships/hyperlink" Target="snapshots_RB/B14L1" TargetMode="External"/><Relationship Id="rId3641" Type="http://schemas.openxmlformats.org/officeDocument/2006/relationships/hyperlink" Target="snapshots_RB/B18L1" TargetMode="External"/><Relationship Id="rId6797" Type="http://schemas.openxmlformats.org/officeDocument/2006/relationships/hyperlink" Target="snapshots_RB/C23L5" TargetMode="External"/><Relationship Id="rId7848" Type="http://schemas.openxmlformats.org/officeDocument/2006/relationships/hyperlink" Target="snapshots_RB/C33L7" TargetMode="External"/><Relationship Id="rId148" Type="http://schemas.openxmlformats.org/officeDocument/2006/relationships/hyperlink" Target="snapshots_RB/A11L7" TargetMode="External"/><Relationship Id="rId562" Type="http://schemas.openxmlformats.org/officeDocument/2006/relationships/hyperlink" Target="snapshots_RB/A15L6" TargetMode="External"/><Relationship Id="rId1192" Type="http://schemas.openxmlformats.org/officeDocument/2006/relationships/hyperlink" Target="snapshots_RB/A21L7" TargetMode="External"/><Relationship Id="rId2243" Type="http://schemas.openxmlformats.org/officeDocument/2006/relationships/hyperlink" Target="snapshots_RB/A31R1" TargetMode="External"/><Relationship Id="rId5399" Type="http://schemas.openxmlformats.org/officeDocument/2006/relationships/hyperlink" Target="snapshots_RB/B34R6" TargetMode="External"/><Relationship Id="rId6864" Type="http://schemas.openxmlformats.org/officeDocument/2006/relationships/hyperlink" Target="snapshots_RB/C23R8" TargetMode="External"/><Relationship Id="rId7915" Type="http://schemas.openxmlformats.org/officeDocument/2006/relationships/hyperlink" Target="snapshots_RB/C34L2" TargetMode="External"/><Relationship Id="rId215" Type="http://schemas.openxmlformats.org/officeDocument/2006/relationships/hyperlink" Target="snapshots_RB/A12L2" TargetMode="External"/><Relationship Id="rId2310" Type="http://schemas.openxmlformats.org/officeDocument/2006/relationships/hyperlink" Target="snapshots_RB/A32L3" TargetMode="External"/><Relationship Id="rId5466" Type="http://schemas.openxmlformats.org/officeDocument/2006/relationships/hyperlink" Target="snapshots_RB/B8R1" TargetMode="External"/><Relationship Id="rId6517" Type="http://schemas.openxmlformats.org/officeDocument/2006/relationships/hyperlink" Target="snapshots_RB/C20R2" TargetMode="External"/><Relationship Id="rId4068" Type="http://schemas.openxmlformats.org/officeDocument/2006/relationships/hyperlink" Target="snapshots_RB/B22L2" TargetMode="External"/><Relationship Id="rId4482" Type="http://schemas.openxmlformats.org/officeDocument/2006/relationships/hyperlink" Target="snapshots_RB\B26L2" TargetMode="External"/><Relationship Id="rId5119" Type="http://schemas.openxmlformats.org/officeDocument/2006/relationships/hyperlink" Target="snapshots_RB/B32L3" TargetMode="External"/><Relationship Id="rId5880" Type="http://schemas.openxmlformats.org/officeDocument/2006/relationships/hyperlink" Target="snapshots_RB/C14R1" TargetMode="External"/><Relationship Id="rId6931" Type="http://schemas.openxmlformats.org/officeDocument/2006/relationships/hyperlink" Target="snapshots_RB/C24R2" TargetMode="External"/><Relationship Id="rId3084" Type="http://schemas.openxmlformats.org/officeDocument/2006/relationships/hyperlink" Target="snapshots_RB/B12R2" TargetMode="External"/><Relationship Id="rId4135" Type="http://schemas.openxmlformats.org/officeDocument/2006/relationships/hyperlink" Target="snapshots_RB/B22R4" TargetMode="External"/><Relationship Id="rId5533" Type="http://schemas.openxmlformats.org/officeDocument/2006/relationships/hyperlink" Target="snapshots_RB/B9L3" TargetMode="External"/><Relationship Id="rId1729" Type="http://schemas.openxmlformats.org/officeDocument/2006/relationships/hyperlink" Target="snapshots_RB/A26R2" TargetMode="External"/><Relationship Id="rId5600" Type="http://schemas.openxmlformats.org/officeDocument/2006/relationships/hyperlink" Target="snapshots_RB/B9R5" TargetMode="External"/><Relationship Id="rId3151" Type="http://schemas.openxmlformats.org/officeDocument/2006/relationships/hyperlink" Target="snapshots_RB/B13L5" TargetMode="External"/><Relationship Id="rId4202" Type="http://schemas.openxmlformats.org/officeDocument/2006/relationships/hyperlink" Target="snapshots_RB/B23L6" TargetMode="External"/><Relationship Id="rId7358" Type="http://schemas.openxmlformats.org/officeDocument/2006/relationships/hyperlink" Target="snapshots_RB/C28R4" TargetMode="External"/><Relationship Id="rId7772" Type="http://schemas.openxmlformats.org/officeDocument/2006/relationships/hyperlink" Target="snapshots_RB/C32R3" TargetMode="External"/><Relationship Id="rId3968" Type="http://schemas.openxmlformats.org/officeDocument/2006/relationships/hyperlink" Target="snapshots_RB/B21L3" TargetMode="External"/><Relationship Id="rId6374" Type="http://schemas.openxmlformats.org/officeDocument/2006/relationships/hyperlink" Target="snapshots_RB/C19L5" TargetMode="External"/><Relationship Id="rId7425" Type="http://schemas.openxmlformats.org/officeDocument/2006/relationships/hyperlink" Target="snapshots_RB/C29L6" TargetMode="External"/><Relationship Id="rId5" Type="http://schemas.openxmlformats.org/officeDocument/2006/relationships/hyperlink" Target="snapshots_RB/A10L1" TargetMode="External"/><Relationship Id="rId889" Type="http://schemas.openxmlformats.org/officeDocument/2006/relationships/hyperlink" Target="snapshots_RB/A18R1" TargetMode="External"/><Relationship Id="rId5390" Type="http://schemas.openxmlformats.org/officeDocument/2006/relationships/hyperlink" Target="snapshots_RB/B34R5" TargetMode="External"/><Relationship Id="rId6027" Type="http://schemas.openxmlformats.org/officeDocument/2006/relationships/hyperlink" Target="snapshots_RB/C15R7" TargetMode="External"/><Relationship Id="rId6441" Type="http://schemas.openxmlformats.org/officeDocument/2006/relationships/hyperlink" Target="snapshots_RB/C19R7" TargetMode="External"/><Relationship Id="rId1586" Type="http://schemas.openxmlformats.org/officeDocument/2006/relationships/hyperlink" Target="snapshots_RB/A25L4" TargetMode="External"/><Relationship Id="rId2984" Type="http://schemas.openxmlformats.org/officeDocument/2006/relationships/hyperlink" Target="snapshots_RB/B11R2" TargetMode="External"/><Relationship Id="rId5043" Type="http://schemas.openxmlformats.org/officeDocument/2006/relationships/hyperlink" Target="snapshots_RB/B31L8" TargetMode="External"/><Relationship Id="rId609" Type="http://schemas.openxmlformats.org/officeDocument/2006/relationships/hyperlink" Target="snapshots_RB/A15R5" TargetMode="External"/><Relationship Id="rId956" Type="http://schemas.openxmlformats.org/officeDocument/2006/relationships/hyperlink" Target="snapshots_RB/A19L3" TargetMode="External"/><Relationship Id="rId1239" Type="http://schemas.openxmlformats.org/officeDocument/2006/relationships/hyperlink" Target="snapshots_RB/A21R6" TargetMode="External"/><Relationship Id="rId2637" Type="http://schemas.openxmlformats.org/officeDocument/2006/relationships/hyperlink" Target="snapshots_RB/A8L5" TargetMode="External"/><Relationship Id="rId5110" Type="http://schemas.openxmlformats.org/officeDocument/2006/relationships/hyperlink" Target="snapshots_RB/B32L2" TargetMode="External"/><Relationship Id="rId1653" Type="http://schemas.openxmlformats.org/officeDocument/2006/relationships/hyperlink" Target="snapshots_RB/A25R6" TargetMode="External"/><Relationship Id="rId2704" Type="http://schemas.openxmlformats.org/officeDocument/2006/relationships/hyperlink" Target="snapshots_RB/A8R8" TargetMode="External"/><Relationship Id="rId1306" Type="http://schemas.openxmlformats.org/officeDocument/2006/relationships/hyperlink" Target="snapshots_RB/A22R1" TargetMode="External"/><Relationship Id="rId1720" Type="http://schemas.openxmlformats.org/officeDocument/2006/relationships/hyperlink" Target="snapshots_RB/A26R1" TargetMode="External"/><Relationship Id="rId4876" Type="http://schemas.openxmlformats.org/officeDocument/2006/relationships/hyperlink" Target="snapshots_RB/B29R6" TargetMode="External"/><Relationship Id="rId5927" Type="http://schemas.openxmlformats.org/officeDocument/2006/relationships/hyperlink" Target="snapshots_RB/C14R8" TargetMode="External"/><Relationship Id="rId7282" Type="http://schemas.openxmlformats.org/officeDocument/2006/relationships/hyperlink" Target="snapshots_RB/C28L1" TargetMode="External"/><Relationship Id="rId12" Type="http://schemas.openxmlformats.org/officeDocument/2006/relationships/hyperlink" Target="snapshots_RB/A10L2" TargetMode="External"/><Relationship Id="rId3478" Type="http://schemas.openxmlformats.org/officeDocument/2006/relationships/hyperlink" Target="snapshots_RB/B16L7" TargetMode="External"/><Relationship Id="rId3892" Type="http://schemas.openxmlformats.org/officeDocument/2006/relationships/hyperlink" Target="snapshots_RB/B20L7" TargetMode="External"/><Relationship Id="rId4529" Type="http://schemas.openxmlformats.org/officeDocument/2006/relationships/hyperlink" Target="snapshots_RB/B26R1" TargetMode="External"/><Relationship Id="rId4943" Type="http://schemas.openxmlformats.org/officeDocument/2006/relationships/hyperlink" Target="snapshots_RB/B30R1" TargetMode="External"/><Relationship Id="rId399" Type="http://schemas.openxmlformats.org/officeDocument/2006/relationships/hyperlink" Target="snapshots_RB/A13R5" TargetMode="External"/><Relationship Id="rId2494" Type="http://schemas.openxmlformats.org/officeDocument/2006/relationships/hyperlink" Target="snapshots_RB/A33R8" TargetMode="External"/><Relationship Id="rId3545" Type="http://schemas.openxmlformats.org/officeDocument/2006/relationships/hyperlink" Target="snapshots_RB/B17L2" TargetMode="External"/><Relationship Id="rId7002" Type="http://schemas.openxmlformats.org/officeDocument/2006/relationships/hyperlink" Target="snapshots_RB/C25L5" TargetMode="External"/><Relationship Id="rId466" Type="http://schemas.openxmlformats.org/officeDocument/2006/relationships/hyperlink" Target="snapshots_RB/A14L8" TargetMode="External"/><Relationship Id="rId880" Type="http://schemas.openxmlformats.org/officeDocument/2006/relationships/hyperlink" Target="snapshots_RB/A18L7" TargetMode="External"/><Relationship Id="rId1096" Type="http://schemas.openxmlformats.org/officeDocument/2006/relationships/hyperlink" Target="snapshots_RB/A20R1" TargetMode="External"/><Relationship Id="rId2147" Type="http://schemas.openxmlformats.org/officeDocument/2006/relationships/hyperlink" Target="snapshots_RB/A30R2" TargetMode="External"/><Relationship Id="rId2561" Type="http://schemas.openxmlformats.org/officeDocument/2006/relationships/hyperlink" Target="snapshots_RB/A34R2" TargetMode="External"/><Relationship Id="rId119" Type="http://schemas.openxmlformats.org/officeDocument/2006/relationships/hyperlink" Target="snapshots_RB/A11L2" TargetMode="External"/><Relationship Id="rId533" Type="http://schemas.openxmlformats.org/officeDocument/2006/relationships/hyperlink" Target="snapshots_RB/A15L2" TargetMode="External"/><Relationship Id="rId1163" Type="http://schemas.openxmlformats.org/officeDocument/2006/relationships/hyperlink" Target="snapshots_RB/A21L3" TargetMode="External"/><Relationship Id="rId2214" Type="http://schemas.openxmlformats.org/officeDocument/2006/relationships/hyperlink" Target="snapshots_RB/A31L5" TargetMode="External"/><Relationship Id="rId3612" Type="http://schemas.openxmlformats.org/officeDocument/2006/relationships/hyperlink" Target="snapshots_RB/B17R3" TargetMode="External"/><Relationship Id="rId6768" Type="http://schemas.openxmlformats.org/officeDocument/2006/relationships/hyperlink" Target="snapshots_RB/C23L2" TargetMode="External"/><Relationship Id="rId7819" Type="http://schemas.openxmlformats.org/officeDocument/2006/relationships/hyperlink" Target="snapshots_RB/C33L3" TargetMode="External"/><Relationship Id="rId5784" Type="http://schemas.openxmlformats.org/officeDocument/2006/relationships/hyperlink" Target="snapshots_RB/C13R2" TargetMode="External"/><Relationship Id="rId6835" Type="http://schemas.openxmlformats.org/officeDocument/2006/relationships/hyperlink" Target="snapshots_RB/C23R3" TargetMode="External"/><Relationship Id="rId600" Type="http://schemas.openxmlformats.org/officeDocument/2006/relationships/hyperlink" Target="snapshots_RB/A15R4" TargetMode="External"/><Relationship Id="rId1230" Type="http://schemas.openxmlformats.org/officeDocument/2006/relationships/hyperlink" Target="snapshots_RB/A21R5" TargetMode="External"/><Relationship Id="rId4386" Type="http://schemas.openxmlformats.org/officeDocument/2006/relationships/hyperlink" Target="snapshots_RB/B25L3" TargetMode="External"/><Relationship Id="rId5437" Type="http://schemas.openxmlformats.org/officeDocument/2006/relationships/hyperlink" Target="snapshots_RB/B8L4" TargetMode="External"/><Relationship Id="rId5851" Type="http://schemas.openxmlformats.org/officeDocument/2006/relationships/hyperlink" Target="snapshots_RB/C14L4" TargetMode="External"/><Relationship Id="rId6902" Type="http://schemas.openxmlformats.org/officeDocument/2006/relationships/hyperlink" Target="snapshots_RB/C24L6" TargetMode="External"/><Relationship Id="rId4039" Type="http://schemas.openxmlformats.org/officeDocument/2006/relationships/hyperlink" Target="snapshots_RB/B21R5" TargetMode="External"/><Relationship Id="rId4453" Type="http://schemas.openxmlformats.org/officeDocument/2006/relationships/hyperlink" Target="snapshots_RB/B25R5" TargetMode="External"/><Relationship Id="rId5504" Type="http://schemas.openxmlformats.org/officeDocument/2006/relationships/hyperlink" Target="snapshots_RB/B8R7" TargetMode="External"/><Relationship Id="rId3055" Type="http://schemas.openxmlformats.org/officeDocument/2006/relationships/hyperlink" Target="snapshots_RB/B12L6" TargetMode="External"/><Relationship Id="rId4106" Type="http://schemas.openxmlformats.org/officeDocument/2006/relationships/hyperlink" Target="snapshots_RB/B22L8" TargetMode="External"/><Relationship Id="rId4520" Type="http://schemas.openxmlformats.org/officeDocument/2006/relationships/hyperlink" Target="snapshots_RB/B26L7" TargetMode="External"/><Relationship Id="rId7676" Type="http://schemas.openxmlformats.org/officeDocument/2006/relationships/hyperlink" Target="snapshots_RB/C31R4" TargetMode="External"/><Relationship Id="rId390" Type="http://schemas.openxmlformats.org/officeDocument/2006/relationships/hyperlink" Target="snapshots_RB/A13R4" TargetMode="External"/><Relationship Id="rId2071" Type="http://schemas.openxmlformats.org/officeDocument/2006/relationships/hyperlink" Target="snapshots_RB/A29R6" TargetMode="External"/><Relationship Id="rId3122" Type="http://schemas.openxmlformats.org/officeDocument/2006/relationships/hyperlink" Target="snapshots_RB/B13L1" TargetMode="External"/><Relationship Id="rId6278" Type="http://schemas.openxmlformats.org/officeDocument/2006/relationships/hyperlink" Target="snapshots_RB/C18L6" TargetMode="External"/><Relationship Id="rId6692" Type="http://schemas.openxmlformats.org/officeDocument/2006/relationships/hyperlink" Target="snapshots_RB/C22L5" TargetMode="External"/><Relationship Id="rId7329" Type="http://schemas.openxmlformats.org/officeDocument/2006/relationships/hyperlink" Target="snapshots_RB/C28L8" TargetMode="External"/><Relationship Id="rId5294" Type="http://schemas.openxmlformats.org/officeDocument/2006/relationships/hyperlink" Target="snapshots_RB/B33R6" TargetMode="External"/><Relationship Id="rId6345" Type="http://schemas.openxmlformats.org/officeDocument/2006/relationships/hyperlink" Target="snapshots_RB/C19L1" TargetMode="External"/><Relationship Id="rId7743" Type="http://schemas.openxmlformats.org/officeDocument/2006/relationships/hyperlink" Target="snapshots_RB/C32L7" TargetMode="External"/><Relationship Id="rId110" Type="http://schemas.openxmlformats.org/officeDocument/2006/relationships/hyperlink" Target="snapshots_RB/A11L2" TargetMode="External"/><Relationship Id="rId2888" Type="http://schemas.openxmlformats.org/officeDocument/2006/relationships/hyperlink" Target="snapshots_RB/B10R4" TargetMode="External"/><Relationship Id="rId3939" Type="http://schemas.openxmlformats.org/officeDocument/2006/relationships/hyperlink" Target="snapshots_RB/B20R6" TargetMode="External"/><Relationship Id="rId7810" Type="http://schemas.openxmlformats.org/officeDocument/2006/relationships/hyperlink" Target="snapshots_RB/C33L2" TargetMode="External"/><Relationship Id="rId2955" Type="http://schemas.openxmlformats.org/officeDocument/2006/relationships/hyperlink" Target="snapshots_RB/B11L6" TargetMode="External"/><Relationship Id="rId5361" Type="http://schemas.openxmlformats.org/officeDocument/2006/relationships/hyperlink" Target="snapshots_RB/B34R1" TargetMode="External"/><Relationship Id="rId6412" Type="http://schemas.openxmlformats.org/officeDocument/2006/relationships/hyperlink" Target="snapshots_RB/C19R2" TargetMode="External"/><Relationship Id="rId927" Type="http://schemas.openxmlformats.org/officeDocument/2006/relationships/hyperlink" Target="snapshots_RB/A18R6" TargetMode="External"/><Relationship Id="rId1557" Type="http://schemas.openxmlformats.org/officeDocument/2006/relationships/hyperlink" Target="snapshots_RB/A24R8" TargetMode="External"/><Relationship Id="rId1971" Type="http://schemas.openxmlformats.org/officeDocument/2006/relationships/hyperlink" Target="snapshots_RB/A28R7" TargetMode="External"/><Relationship Id="rId2608" Type="http://schemas.openxmlformats.org/officeDocument/2006/relationships/hyperlink" Target="snapshots_RB/A8L2" TargetMode="External"/><Relationship Id="rId5014" Type="http://schemas.openxmlformats.org/officeDocument/2006/relationships/hyperlink" Target="snapshots_RB/B31L3" TargetMode="External"/><Relationship Id="rId1624" Type="http://schemas.openxmlformats.org/officeDocument/2006/relationships/hyperlink" Target="snapshots_RB/A25R2" TargetMode="External"/><Relationship Id="rId4030" Type="http://schemas.openxmlformats.org/officeDocument/2006/relationships/hyperlink" Target="snapshots_RB/B21R4" TargetMode="External"/><Relationship Id="rId7186" Type="http://schemas.openxmlformats.org/officeDocument/2006/relationships/hyperlink" Target="snapshots_RB/C27L2" TargetMode="External"/><Relationship Id="rId3796" Type="http://schemas.openxmlformats.org/officeDocument/2006/relationships/hyperlink" Target="snapshots_RB/B19L8" TargetMode="External"/><Relationship Id="rId7253" Type="http://schemas.openxmlformats.org/officeDocument/2006/relationships/hyperlink" Target="snapshots_RB/C27R4" TargetMode="External"/><Relationship Id="rId2398" Type="http://schemas.openxmlformats.org/officeDocument/2006/relationships/hyperlink" Target="snapshots_RB/A33L2" TargetMode="External"/><Relationship Id="rId3449" Type="http://schemas.openxmlformats.org/officeDocument/2006/relationships/hyperlink" Target="snapshots_RB/B16L3" TargetMode="External"/><Relationship Id="rId4847" Type="http://schemas.openxmlformats.org/officeDocument/2006/relationships/hyperlink" Target="snapshots_RB/B29R2" TargetMode="External"/><Relationship Id="rId7320" Type="http://schemas.openxmlformats.org/officeDocument/2006/relationships/hyperlink" Target="snapshots_RB/C28L6" TargetMode="External"/><Relationship Id="rId3863" Type="http://schemas.openxmlformats.org/officeDocument/2006/relationships/hyperlink" Target="snapshots_RB/B20L2" TargetMode="External"/><Relationship Id="rId4914" Type="http://schemas.openxmlformats.org/officeDocument/2006/relationships/hyperlink" Target="snapshots_RB/B30L4" TargetMode="External"/><Relationship Id="rId784" Type="http://schemas.openxmlformats.org/officeDocument/2006/relationships/hyperlink" Target="snapshots_RB/A17R1" TargetMode="External"/><Relationship Id="rId1067" Type="http://schemas.openxmlformats.org/officeDocument/2006/relationships/hyperlink" Target="snapshots_RB/A20L4" TargetMode="External"/><Relationship Id="rId2465" Type="http://schemas.openxmlformats.org/officeDocument/2006/relationships/hyperlink" Target="snapshots_RB/A33R3" TargetMode="External"/><Relationship Id="rId3516" Type="http://schemas.openxmlformats.org/officeDocument/2006/relationships/hyperlink" Target="snapshots_RB/B16R4" TargetMode="External"/><Relationship Id="rId3930" Type="http://schemas.openxmlformats.org/officeDocument/2006/relationships/hyperlink" Target="snapshots_RB/B20R4" TargetMode="External"/><Relationship Id="rId437" Type="http://schemas.openxmlformats.org/officeDocument/2006/relationships/hyperlink" Target="snapshots_RB/A14L3" TargetMode="External"/><Relationship Id="rId851" Type="http://schemas.openxmlformats.org/officeDocument/2006/relationships/hyperlink" Target="snapshots_RB/A18L3" TargetMode="External"/><Relationship Id="rId1481" Type="http://schemas.openxmlformats.org/officeDocument/2006/relationships/hyperlink" Target="snapshots_RB/A24L3" TargetMode="External"/><Relationship Id="rId2118" Type="http://schemas.openxmlformats.org/officeDocument/2006/relationships/hyperlink" Target="snapshots_RB/A30L6" TargetMode="External"/><Relationship Id="rId2532" Type="http://schemas.openxmlformats.org/officeDocument/2006/relationships/hyperlink" Target="snapshots_RB/A34L5" TargetMode="External"/><Relationship Id="rId5688" Type="http://schemas.openxmlformats.org/officeDocument/2006/relationships/hyperlink" Target="snapshots_RB/C12R2" TargetMode="External"/><Relationship Id="rId6739" Type="http://schemas.openxmlformats.org/officeDocument/2006/relationships/hyperlink" Target="snapshots_RB/C22R4" TargetMode="External"/><Relationship Id="rId504" Type="http://schemas.openxmlformats.org/officeDocument/2006/relationships/hyperlink" Target="snapshots_RB/A14R5" TargetMode="External"/><Relationship Id="rId1134" Type="http://schemas.openxmlformats.org/officeDocument/2006/relationships/hyperlink" Target="snapshots_RB/A20R6" TargetMode="External"/><Relationship Id="rId5755" Type="http://schemas.openxmlformats.org/officeDocument/2006/relationships/hyperlink" Target="snapshots_RB/C13L5" TargetMode="External"/><Relationship Id="rId6806" Type="http://schemas.openxmlformats.org/officeDocument/2006/relationships/hyperlink" Target="snapshots_RB/C23L7" TargetMode="External"/><Relationship Id="rId1201" Type="http://schemas.openxmlformats.org/officeDocument/2006/relationships/hyperlink" Target="snapshots_RB/A21R1" TargetMode="External"/><Relationship Id="rId4357" Type="http://schemas.openxmlformats.org/officeDocument/2006/relationships/hyperlink" Target="snapshots_RB/B24R6" TargetMode="External"/><Relationship Id="rId4771" Type="http://schemas.openxmlformats.org/officeDocument/2006/relationships/hyperlink" Target="snapshots_RB/B28R6" TargetMode="External"/><Relationship Id="rId5408" Type="http://schemas.openxmlformats.org/officeDocument/2006/relationships/hyperlink" Target="snapshots_RB/B34R8" TargetMode="External"/><Relationship Id="rId3373" Type="http://schemas.openxmlformats.org/officeDocument/2006/relationships/hyperlink" Target="snapshots_RB/B15L7" TargetMode="External"/><Relationship Id="rId4424" Type="http://schemas.openxmlformats.org/officeDocument/2006/relationships/hyperlink" Target="snapshots_RB/B25R1" TargetMode="External"/><Relationship Id="rId5822" Type="http://schemas.openxmlformats.org/officeDocument/2006/relationships/hyperlink" Target="snapshots_RB/C13R8" TargetMode="External"/><Relationship Id="rId294" Type="http://schemas.openxmlformats.org/officeDocument/2006/relationships/hyperlink" Target="snapshots_RB/A12R5" TargetMode="External"/><Relationship Id="rId3026" Type="http://schemas.openxmlformats.org/officeDocument/2006/relationships/hyperlink" Target="snapshots_RB/B12L2" TargetMode="External"/><Relationship Id="rId7994" Type="http://schemas.openxmlformats.org/officeDocument/2006/relationships/hyperlink" Target="snapshots_RB/C34R5" TargetMode="External"/><Relationship Id="rId361" Type="http://schemas.openxmlformats.org/officeDocument/2006/relationships/hyperlink" Target="snapshots_RB/A13L8" TargetMode="External"/><Relationship Id="rId2042" Type="http://schemas.openxmlformats.org/officeDocument/2006/relationships/hyperlink" Target="snapshots_RB/A29R2" TargetMode="External"/><Relationship Id="rId3440" Type="http://schemas.openxmlformats.org/officeDocument/2006/relationships/hyperlink" Target="snapshots_RB/B16L2" TargetMode="External"/><Relationship Id="rId5198" Type="http://schemas.openxmlformats.org/officeDocument/2006/relationships/hyperlink" Target="snapshots_RB/B32R8" TargetMode="External"/><Relationship Id="rId6596" Type="http://schemas.openxmlformats.org/officeDocument/2006/relationships/hyperlink" Target="snapshots_RB/C21L7" TargetMode="External"/><Relationship Id="rId7647" Type="http://schemas.openxmlformats.org/officeDocument/2006/relationships/hyperlink" Target="snapshots_RB/C31R1" TargetMode="External"/><Relationship Id="rId6249" Type="http://schemas.openxmlformats.org/officeDocument/2006/relationships/hyperlink" Target="snapshots_RB/C18L2" TargetMode="External"/><Relationship Id="rId6663" Type="http://schemas.openxmlformats.org/officeDocument/2006/relationships/hyperlink" Target="snapshots_RB/C22L2" TargetMode="External"/><Relationship Id="rId7714" Type="http://schemas.openxmlformats.org/officeDocument/2006/relationships/hyperlink" Target="snapshots_RB/C32L3" TargetMode="External"/><Relationship Id="rId2859" Type="http://schemas.openxmlformats.org/officeDocument/2006/relationships/hyperlink" Target="snapshots_RB/B10L8" TargetMode="External"/><Relationship Id="rId5265" Type="http://schemas.openxmlformats.org/officeDocument/2006/relationships/hyperlink" Target="snapshots_RB/B33R2" TargetMode="External"/><Relationship Id="rId6316" Type="http://schemas.openxmlformats.org/officeDocument/2006/relationships/hyperlink" Target="snapshots_RB/C18R3" TargetMode="External"/><Relationship Id="rId6730" Type="http://schemas.openxmlformats.org/officeDocument/2006/relationships/hyperlink" Target="snapshots_RB/C22R3" TargetMode="External"/><Relationship Id="rId1875" Type="http://schemas.openxmlformats.org/officeDocument/2006/relationships/hyperlink" Target="snapshots_RB/A28L1" TargetMode="External"/><Relationship Id="rId4281" Type="http://schemas.openxmlformats.org/officeDocument/2006/relationships/hyperlink" Target="snapshots_RB/B24L3" TargetMode="External"/><Relationship Id="rId5332" Type="http://schemas.openxmlformats.org/officeDocument/2006/relationships/hyperlink" Target="snapshots_RB/B34L4" TargetMode="External"/><Relationship Id="rId1528" Type="http://schemas.openxmlformats.org/officeDocument/2006/relationships/hyperlink" Target="snapshots_RB/A24R2" TargetMode="External"/><Relationship Id="rId2926" Type="http://schemas.openxmlformats.org/officeDocument/2006/relationships/hyperlink" Target="snapshots_RB/B11L2" TargetMode="External"/><Relationship Id="rId1942" Type="http://schemas.openxmlformats.org/officeDocument/2006/relationships/hyperlink" Target="snapshots_RB/A28R2" TargetMode="External"/><Relationship Id="rId4001" Type="http://schemas.openxmlformats.org/officeDocument/2006/relationships/hyperlink" Target="snapshots_RB/B21L8" TargetMode="External"/><Relationship Id="rId7157" Type="http://schemas.openxmlformats.org/officeDocument/2006/relationships/hyperlink" Target="snapshots_RB/C26R5" TargetMode="External"/><Relationship Id="rId6173" Type="http://schemas.openxmlformats.org/officeDocument/2006/relationships/hyperlink" Target="snapshots_RB/C17L5" TargetMode="External"/><Relationship Id="rId7571" Type="http://schemas.openxmlformats.org/officeDocument/2006/relationships/hyperlink" Target="snapshots_RB/C30R4" TargetMode="External"/><Relationship Id="rId3767" Type="http://schemas.openxmlformats.org/officeDocument/2006/relationships/hyperlink" Target="snapshots_RB/B19L3" TargetMode="External"/><Relationship Id="rId4818" Type="http://schemas.openxmlformats.org/officeDocument/2006/relationships/hyperlink" Target="snapshots_RB/B29L5" TargetMode="External"/><Relationship Id="rId7224" Type="http://schemas.openxmlformats.org/officeDocument/2006/relationships/hyperlink" Target="snapshots_RB/C27L7" TargetMode="External"/><Relationship Id="rId688" Type="http://schemas.openxmlformats.org/officeDocument/2006/relationships/hyperlink" Target="snapshots_RB/A16R2" TargetMode="External"/><Relationship Id="rId2369" Type="http://schemas.openxmlformats.org/officeDocument/2006/relationships/hyperlink" Target="snapshots_RB/A32R4" TargetMode="External"/><Relationship Id="rId2783" Type="http://schemas.openxmlformats.org/officeDocument/2006/relationships/hyperlink" Target="snapshots_RB/A9R4" TargetMode="External"/><Relationship Id="rId3834" Type="http://schemas.openxmlformats.org/officeDocument/2006/relationships/hyperlink" Target="snapshots_RB/B19R5" TargetMode="External"/><Relationship Id="rId6240" Type="http://schemas.openxmlformats.org/officeDocument/2006/relationships/hyperlink" Target="snapshots_RB/C17R8" TargetMode="External"/><Relationship Id="rId755" Type="http://schemas.openxmlformats.org/officeDocument/2006/relationships/hyperlink" Target="snapshots_RB/A17L4" TargetMode="External"/><Relationship Id="rId1385" Type="http://schemas.openxmlformats.org/officeDocument/2006/relationships/hyperlink" Target="snapshots_RB/A23L5" TargetMode="External"/><Relationship Id="rId2436" Type="http://schemas.openxmlformats.org/officeDocument/2006/relationships/hyperlink" Target="snapshots_RB/A33L7" TargetMode="External"/><Relationship Id="rId2850" Type="http://schemas.openxmlformats.org/officeDocument/2006/relationships/hyperlink" Target="snapshots_RB/B10L6" TargetMode="External"/><Relationship Id="rId91" Type="http://schemas.openxmlformats.org/officeDocument/2006/relationships/hyperlink" Target="snapshots_RB/A10R6" TargetMode="External"/><Relationship Id="rId408" Type="http://schemas.openxmlformats.org/officeDocument/2006/relationships/hyperlink" Target="snapshots_RB/A13R7" TargetMode="External"/><Relationship Id="rId822" Type="http://schemas.openxmlformats.org/officeDocument/2006/relationships/hyperlink" Target="snapshots_RB/A17R6" TargetMode="External"/><Relationship Id="rId1038" Type="http://schemas.openxmlformats.org/officeDocument/2006/relationships/hyperlink" Target="snapshots_RB/A19R8" TargetMode="External"/><Relationship Id="rId1452" Type="http://schemas.openxmlformats.org/officeDocument/2006/relationships/hyperlink" Target="snapshots_RB/A23R8" TargetMode="External"/><Relationship Id="rId2503" Type="http://schemas.openxmlformats.org/officeDocument/2006/relationships/hyperlink" Target="snapshots_RB/A34L2" TargetMode="External"/><Relationship Id="rId3901" Type="http://schemas.openxmlformats.org/officeDocument/2006/relationships/hyperlink" Target="snapshots_RB/B20R1" TargetMode="External"/><Relationship Id="rId5659" Type="http://schemas.openxmlformats.org/officeDocument/2006/relationships/hyperlink" Target="snapshots_RB/C12L6" TargetMode="External"/><Relationship Id="rId1105" Type="http://schemas.openxmlformats.org/officeDocument/2006/relationships/hyperlink" Target="snapshots_RB/A20R2" TargetMode="External"/><Relationship Id="rId7081" Type="http://schemas.openxmlformats.org/officeDocument/2006/relationships/hyperlink" Target="snapshots_RB/C26L2" TargetMode="External"/><Relationship Id="rId3277" Type="http://schemas.openxmlformats.org/officeDocument/2006/relationships/hyperlink" Target="snapshots_RB/B14R1" TargetMode="External"/><Relationship Id="rId4675" Type="http://schemas.openxmlformats.org/officeDocument/2006/relationships/hyperlink" Target="snapshots_RB/B27R7" TargetMode="External"/><Relationship Id="rId5726" Type="http://schemas.openxmlformats.org/officeDocument/2006/relationships/hyperlink" Target="snapshots_RB/C13L2" TargetMode="External"/><Relationship Id="rId198" Type="http://schemas.openxmlformats.org/officeDocument/2006/relationships/hyperlink" Target="snapshots_RB/A11R6" TargetMode="External"/><Relationship Id="rId3691" Type="http://schemas.openxmlformats.org/officeDocument/2006/relationships/hyperlink" Target="snapshots_RB/B18L8" TargetMode="External"/><Relationship Id="rId4328" Type="http://schemas.openxmlformats.org/officeDocument/2006/relationships/hyperlink" Target="snapshots_RB/B24R2" TargetMode="External"/><Relationship Id="rId4742" Type="http://schemas.openxmlformats.org/officeDocument/2006/relationships/hyperlink" Target="snapshots_RB/B28R1" TargetMode="External"/><Relationship Id="rId7898" Type="http://schemas.openxmlformats.org/officeDocument/2006/relationships/hyperlink" Target="snapshots_RB/C33R7" TargetMode="External"/><Relationship Id="rId2293" Type="http://schemas.openxmlformats.org/officeDocument/2006/relationships/hyperlink" Target="snapshots_RB/A32L1" TargetMode="External"/><Relationship Id="rId3344" Type="http://schemas.openxmlformats.org/officeDocument/2006/relationships/hyperlink" Target="snapshots_RB/B15L3" TargetMode="External"/><Relationship Id="rId7965" Type="http://schemas.openxmlformats.org/officeDocument/2006/relationships/hyperlink" Target="snapshots_RB/C34R1" TargetMode="External"/><Relationship Id="rId265" Type="http://schemas.openxmlformats.org/officeDocument/2006/relationships/hyperlink" Target="snapshots_RB/A12R1" TargetMode="External"/><Relationship Id="rId2360" Type="http://schemas.openxmlformats.org/officeDocument/2006/relationships/hyperlink" Target="snapshots_RB/A32R2" TargetMode="External"/><Relationship Id="rId3411" Type="http://schemas.openxmlformats.org/officeDocument/2006/relationships/hyperlink" Target="snapshots_RB/B15R4" TargetMode="External"/><Relationship Id="rId6567" Type="http://schemas.openxmlformats.org/officeDocument/2006/relationships/hyperlink" Target="snapshots_RB/C21L2" TargetMode="External"/><Relationship Id="rId6981" Type="http://schemas.openxmlformats.org/officeDocument/2006/relationships/hyperlink" Target="snapshots_RB/C25L2" TargetMode="External"/><Relationship Id="rId7618" Type="http://schemas.openxmlformats.org/officeDocument/2006/relationships/hyperlink" Target="snapshots_RB/C31L4" TargetMode="External"/><Relationship Id="rId332" Type="http://schemas.openxmlformats.org/officeDocument/2006/relationships/hyperlink" Target="snapshots_RB/A13L3" TargetMode="External"/><Relationship Id="rId2013" Type="http://schemas.openxmlformats.org/officeDocument/2006/relationships/hyperlink" Target="snapshots_RB/A29L5" TargetMode="External"/><Relationship Id="rId5169" Type="http://schemas.openxmlformats.org/officeDocument/2006/relationships/hyperlink" Target="snapshots_RB/B32R3" TargetMode="External"/><Relationship Id="rId5583" Type="http://schemas.openxmlformats.org/officeDocument/2006/relationships/hyperlink" Target="snapshots_RB/B9R2" TargetMode="External"/><Relationship Id="rId6634" Type="http://schemas.openxmlformats.org/officeDocument/2006/relationships/hyperlink" Target="snapshots_RB/C21R4" TargetMode="External"/><Relationship Id="rId4185" Type="http://schemas.openxmlformats.org/officeDocument/2006/relationships/hyperlink" Target="snapshots_RB/B23L3" TargetMode="External"/><Relationship Id="rId5236" Type="http://schemas.openxmlformats.org/officeDocument/2006/relationships/hyperlink" Target="snapshots_RB/B33L5" TargetMode="External"/><Relationship Id="rId1779" Type="http://schemas.openxmlformats.org/officeDocument/2006/relationships/hyperlink" Target="snapshots_RB/A27L2" TargetMode="External"/><Relationship Id="rId4252" Type="http://schemas.openxmlformats.org/officeDocument/2006/relationships/hyperlink" Target="snapshots_RB/B23R6" TargetMode="External"/><Relationship Id="rId5650" Type="http://schemas.openxmlformats.org/officeDocument/2006/relationships/hyperlink" Target="snapshots_RB/C12L5" TargetMode="External"/><Relationship Id="rId6701" Type="http://schemas.openxmlformats.org/officeDocument/2006/relationships/hyperlink" Target="snapshots_RB/C22L7" TargetMode="External"/><Relationship Id="rId1846" Type="http://schemas.openxmlformats.org/officeDocument/2006/relationships/hyperlink" Target="snapshots_RB/A27R4" TargetMode="External"/><Relationship Id="rId5303" Type="http://schemas.openxmlformats.org/officeDocument/2006/relationships/hyperlink" Target="snapshots_RB/B33R8" TargetMode="External"/><Relationship Id="rId1913" Type="http://schemas.openxmlformats.org/officeDocument/2006/relationships/hyperlink" Target="snapshots_RB/A28L6" TargetMode="External"/><Relationship Id="rId7475" Type="http://schemas.openxmlformats.org/officeDocument/2006/relationships/hyperlink" Target="snapshots_RB/C29R6" TargetMode="External"/><Relationship Id="rId6077" Type="http://schemas.openxmlformats.org/officeDocument/2006/relationships/hyperlink" Target="snapshots_RB/C16L7" TargetMode="External"/><Relationship Id="rId6491" Type="http://schemas.openxmlformats.org/officeDocument/2006/relationships/hyperlink" Target="snapshots_RB/C20L6" TargetMode="External"/><Relationship Id="rId7128" Type="http://schemas.openxmlformats.org/officeDocument/2006/relationships/hyperlink" Target="snapshots_RB/C26R1" TargetMode="External"/><Relationship Id="rId7542" Type="http://schemas.openxmlformats.org/officeDocument/2006/relationships/hyperlink" Target="snapshots_RB/C30R1" TargetMode="External"/><Relationship Id="rId2687" Type="http://schemas.openxmlformats.org/officeDocument/2006/relationships/hyperlink" Target="snapshots_RB/A8R5" TargetMode="External"/><Relationship Id="rId3738" Type="http://schemas.openxmlformats.org/officeDocument/2006/relationships/hyperlink" Target="snapshots_RB/B18R7" TargetMode="External"/><Relationship Id="rId5093" Type="http://schemas.openxmlformats.org/officeDocument/2006/relationships/hyperlink" Target="snapshots_RB/B31R8" TargetMode="External"/><Relationship Id="rId6144" Type="http://schemas.openxmlformats.org/officeDocument/2006/relationships/hyperlink" Target="snapshots_RB/C17L2" TargetMode="External"/><Relationship Id="rId659" Type="http://schemas.openxmlformats.org/officeDocument/2006/relationships/hyperlink" Target="snapshots_RB/A16L5" TargetMode="External"/><Relationship Id="rId1289" Type="http://schemas.openxmlformats.org/officeDocument/2006/relationships/hyperlink" Target="snapshots_RB/A22L6" TargetMode="External"/><Relationship Id="rId5160" Type="http://schemas.openxmlformats.org/officeDocument/2006/relationships/hyperlink" Target="snapshots_RB/B32R2" TargetMode="External"/><Relationship Id="rId6211" Type="http://schemas.openxmlformats.org/officeDocument/2006/relationships/hyperlink" Target="snapshots_RB/C17R3" TargetMode="External"/><Relationship Id="rId1356" Type="http://schemas.openxmlformats.org/officeDocument/2006/relationships/hyperlink" Target="snapshots_RB/A23L1" TargetMode="External"/><Relationship Id="rId2754" Type="http://schemas.openxmlformats.org/officeDocument/2006/relationships/hyperlink" Target="snapshots_RB/A9L8" TargetMode="External"/><Relationship Id="rId3805" Type="http://schemas.openxmlformats.org/officeDocument/2006/relationships/hyperlink" Target="snapshots_RB/B19R1" TargetMode="External"/><Relationship Id="rId726" Type="http://schemas.openxmlformats.org/officeDocument/2006/relationships/hyperlink" Target="snapshots_RB/A16R8" TargetMode="External"/><Relationship Id="rId1009" Type="http://schemas.openxmlformats.org/officeDocument/2006/relationships/hyperlink" Target="snapshots_RB/A19R3" TargetMode="External"/><Relationship Id="rId1770" Type="http://schemas.openxmlformats.org/officeDocument/2006/relationships/hyperlink" Target="snapshots_RB/A27L1" TargetMode="External"/><Relationship Id="rId2407" Type="http://schemas.openxmlformats.org/officeDocument/2006/relationships/hyperlink" Target="snapshots_RB/A33L2" TargetMode="External"/><Relationship Id="rId2821" Type="http://schemas.openxmlformats.org/officeDocument/2006/relationships/hyperlink" Target="snapshots_RB/B10L2" TargetMode="External"/><Relationship Id="rId5977" Type="http://schemas.openxmlformats.org/officeDocument/2006/relationships/hyperlink" Target="snapshots_RB/C15L8" TargetMode="External"/><Relationship Id="rId62" Type="http://schemas.openxmlformats.org/officeDocument/2006/relationships/hyperlink" Target="snapshots_RB/A10R1" TargetMode="External"/><Relationship Id="rId1423" Type="http://schemas.openxmlformats.org/officeDocument/2006/relationships/hyperlink" Target="snapshots_RB/A23R2" TargetMode="External"/><Relationship Id="rId4579" Type="http://schemas.openxmlformats.org/officeDocument/2006/relationships/hyperlink" Target="snapshots_RB/B27L1" TargetMode="External"/><Relationship Id="rId4993" Type="http://schemas.openxmlformats.org/officeDocument/2006/relationships/hyperlink" Target="snapshots_RB/B31L1" TargetMode="External"/><Relationship Id="rId3595" Type="http://schemas.openxmlformats.org/officeDocument/2006/relationships/hyperlink" Target="snapshots_RB/B17R1" TargetMode="External"/><Relationship Id="rId4646" Type="http://schemas.openxmlformats.org/officeDocument/2006/relationships/hyperlink" Target="snapshots_RB/B27R2" TargetMode="External"/><Relationship Id="rId7052" Type="http://schemas.openxmlformats.org/officeDocument/2006/relationships/hyperlink" Target="snapshots_RB/C25R4" TargetMode="External"/><Relationship Id="rId2197" Type="http://schemas.openxmlformats.org/officeDocument/2006/relationships/hyperlink" Target="snapshots_RB/A31L2" TargetMode="External"/><Relationship Id="rId3248" Type="http://schemas.openxmlformats.org/officeDocument/2006/relationships/hyperlink" Target="snapshots_RB/B14L3" TargetMode="External"/><Relationship Id="rId3662" Type="http://schemas.openxmlformats.org/officeDocument/2006/relationships/hyperlink" Target="snapshots_RB/B18L3" TargetMode="External"/><Relationship Id="rId4713" Type="http://schemas.openxmlformats.org/officeDocument/2006/relationships/hyperlink" Target="snapshots_RB/B28L5" TargetMode="External"/><Relationship Id="rId7869" Type="http://schemas.openxmlformats.org/officeDocument/2006/relationships/hyperlink" Target="snapshots_RB/C33R2" TargetMode="External"/><Relationship Id="rId169" Type="http://schemas.openxmlformats.org/officeDocument/2006/relationships/hyperlink" Target="snapshots_RB/A11R2" TargetMode="External"/><Relationship Id="rId583" Type="http://schemas.openxmlformats.org/officeDocument/2006/relationships/hyperlink" Target="snapshots_RB/A15R2" TargetMode="External"/><Relationship Id="rId2264" Type="http://schemas.openxmlformats.org/officeDocument/2006/relationships/hyperlink" Target="snapshots_RB/A31R4" TargetMode="External"/><Relationship Id="rId3315" Type="http://schemas.openxmlformats.org/officeDocument/2006/relationships/hyperlink" Target="snapshots_RB/B14R6" TargetMode="External"/><Relationship Id="rId236" Type="http://schemas.openxmlformats.org/officeDocument/2006/relationships/hyperlink" Target="snapshots_RB/A12L4" TargetMode="External"/><Relationship Id="rId650" Type="http://schemas.openxmlformats.org/officeDocument/2006/relationships/hyperlink" Target="snapshots_RB/A16L4" TargetMode="External"/><Relationship Id="rId1280" Type="http://schemas.openxmlformats.org/officeDocument/2006/relationships/hyperlink" Target="snapshots_RB/A22L5" TargetMode="External"/><Relationship Id="rId2331" Type="http://schemas.openxmlformats.org/officeDocument/2006/relationships/hyperlink" Target="snapshots_RB/A32L6" TargetMode="External"/><Relationship Id="rId5487" Type="http://schemas.openxmlformats.org/officeDocument/2006/relationships/hyperlink" Target="snapshots_RB/B8R4" TargetMode="External"/><Relationship Id="rId6885" Type="http://schemas.openxmlformats.org/officeDocument/2006/relationships/hyperlink" Target="snapshots_RB/C24L3" TargetMode="External"/><Relationship Id="rId7936" Type="http://schemas.openxmlformats.org/officeDocument/2006/relationships/hyperlink" Target="snapshots_RB/C34L5" TargetMode="External"/><Relationship Id="rId303" Type="http://schemas.openxmlformats.org/officeDocument/2006/relationships/hyperlink" Target="snapshots_RB/A12R6" TargetMode="External"/><Relationship Id="rId4089" Type="http://schemas.openxmlformats.org/officeDocument/2006/relationships/hyperlink" Target="snapshots_RB/B22L5" TargetMode="External"/><Relationship Id="rId6538" Type="http://schemas.openxmlformats.org/officeDocument/2006/relationships/hyperlink" Target="snapshots_RB/C20R5" TargetMode="External"/><Relationship Id="rId6952" Type="http://schemas.openxmlformats.org/officeDocument/2006/relationships/hyperlink" Target="snapshots_RB/C24R5" TargetMode="External"/><Relationship Id="rId5554" Type="http://schemas.openxmlformats.org/officeDocument/2006/relationships/hyperlink" Target="snapshots_RB/B9L6" TargetMode="External"/><Relationship Id="rId6605" Type="http://schemas.openxmlformats.org/officeDocument/2006/relationships/hyperlink" Target="snapshots_RB/C21R1" TargetMode="External"/><Relationship Id="rId1000" Type="http://schemas.openxmlformats.org/officeDocument/2006/relationships/hyperlink" Target="snapshots_RB/A19R2" TargetMode="External"/><Relationship Id="rId4156" Type="http://schemas.openxmlformats.org/officeDocument/2006/relationships/hyperlink" Target="snapshots_RB/B22R8" TargetMode="External"/><Relationship Id="rId4570" Type="http://schemas.openxmlformats.org/officeDocument/2006/relationships/hyperlink" Target="snapshots_RB/B26R7" TargetMode="External"/><Relationship Id="rId5207" Type="http://schemas.openxmlformats.org/officeDocument/2006/relationships/hyperlink" Target="snapshots_RB/B33L2" TargetMode="External"/><Relationship Id="rId5621" Type="http://schemas.openxmlformats.org/officeDocument/2006/relationships/hyperlink" Target="snapshots_RB/C12L1" TargetMode="External"/><Relationship Id="rId1817" Type="http://schemas.openxmlformats.org/officeDocument/2006/relationships/hyperlink" Target="snapshots_RB/A27L8" TargetMode="External"/><Relationship Id="rId3172" Type="http://schemas.openxmlformats.org/officeDocument/2006/relationships/hyperlink" Target="snapshots_RB/B13L8" TargetMode="External"/><Relationship Id="rId4223" Type="http://schemas.openxmlformats.org/officeDocument/2006/relationships/hyperlink" Target="snapshots_RB/B23R2" TargetMode="External"/><Relationship Id="rId7379" Type="http://schemas.openxmlformats.org/officeDocument/2006/relationships/hyperlink" Target="snapshots_RB/C28R7" TargetMode="External"/><Relationship Id="rId7793" Type="http://schemas.openxmlformats.org/officeDocument/2006/relationships/hyperlink" Target="snapshots_RB/C32R7" TargetMode="External"/><Relationship Id="rId6395" Type="http://schemas.openxmlformats.org/officeDocument/2006/relationships/hyperlink" Target="snapshots_RB/C19L8" TargetMode="External"/><Relationship Id="rId7446" Type="http://schemas.openxmlformats.org/officeDocument/2006/relationships/hyperlink" Target="snapshots_RB/C29R1" TargetMode="External"/><Relationship Id="rId160" Type="http://schemas.openxmlformats.org/officeDocument/2006/relationships/hyperlink" Target="snapshots_RB/A11R1" TargetMode="External"/><Relationship Id="rId3989" Type="http://schemas.openxmlformats.org/officeDocument/2006/relationships/hyperlink" Target="snapshots_RB/B21L5" TargetMode="External"/><Relationship Id="rId6048" Type="http://schemas.openxmlformats.org/officeDocument/2006/relationships/hyperlink" Target="snapshots_RB/C16L3" TargetMode="External"/><Relationship Id="rId6462" Type="http://schemas.openxmlformats.org/officeDocument/2006/relationships/hyperlink" Target="snapshots_RB/C20L2" TargetMode="External"/><Relationship Id="rId7860" Type="http://schemas.openxmlformats.org/officeDocument/2006/relationships/hyperlink" Target="snapshots_RB/C33R1" TargetMode="External"/><Relationship Id="rId5064" Type="http://schemas.openxmlformats.org/officeDocument/2006/relationships/hyperlink" Target="snapshots_RB/B31R2" TargetMode="External"/><Relationship Id="rId6115" Type="http://schemas.openxmlformats.org/officeDocument/2006/relationships/hyperlink" Target="snapshots_RB/C16R4" TargetMode="External"/><Relationship Id="rId7513" Type="http://schemas.openxmlformats.org/officeDocument/2006/relationships/hyperlink" Target="snapshots_RB/C30L3" TargetMode="External"/><Relationship Id="rId977" Type="http://schemas.openxmlformats.org/officeDocument/2006/relationships/hyperlink" Target="snapshots_RB/A19L6" TargetMode="External"/><Relationship Id="rId2658" Type="http://schemas.openxmlformats.org/officeDocument/2006/relationships/hyperlink" Target="snapshots_RB/A8R1" TargetMode="External"/><Relationship Id="rId3709" Type="http://schemas.openxmlformats.org/officeDocument/2006/relationships/hyperlink" Target="snapshots_RB/B18R2" TargetMode="External"/><Relationship Id="rId4080" Type="http://schemas.openxmlformats.org/officeDocument/2006/relationships/hyperlink" Target="snapshots_RB/B22L3" TargetMode="External"/><Relationship Id="rId1674" Type="http://schemas.openxmlformats.org/officeDocument/2006/relationships/hyperlink" Target="snapshots_RB/A26L2" TargetMode="External"/><Relationship Id="rId2725" Type="http://schemas.openxmlformats.org/officeDocument/2006/relationships/hyperlink" Target="snapshots_RB/A9L3" TargetMode="External"/><Relationship Id="rId5131" Type="http://schemas.openxmlformats.org/officeDocument/2006/relationships/hyperlink" Target="snapshots_RB/B32L5" TargetMode="External"/><Relationship Id="rId1327" Type="http://schemas.openxmlformats.org/officeDocument/2006/relationships/hyperlink" Target="snapshots_RB/A22R4" TargetMode="External"/><Relationship Id="rId1741" Type="http://schemas.openxmlformats.org/officeDocument/2006/relationships/hyperlink" Target="snapshots_RB/A26R4" TargetMode="External"/><Relationship Id="rId4897" Type="http://schemas.openxmlformats.org/officeDocument/2006/relationships/hyperlink" Target="snapshots_RB/B30L2" TargetMode="External"/><Relationship Id="rId5948" Type="http://schemas.openxmlformats.org/officeDocument/2006/relationships/hyperlink" Target="snapshots_RB/C15L3" TargetMode="External"/><Relationship Id="rId33" Type="http://schemas.openxmlformats.org/officeDocument/2006/relationships/hyperlink" Target="snapshots_RB/A10L5" TargetMode="External"/><Relationship Id="rId3499" Type="http://schemas.openxmlformats.org/officeDocument/2006/relationships/hyperlink" Target="snapshots_RB/B16R2" TargetMode="External"/><Relationship Id="rId7370" Type="http://schemas.openxmlformats.org/officeDocument/2006/relationships/hyperlink" Target="snapshots_RB/C28R5" TargetMode="External"/><Relationship Id="rId8007" Type="http://schemas.openxmlformats.org/officeDocument/2006/relationships/hyperlink" Target="snapshots_RB/C34R8" TargetMode="External"/><Relationship Id="rId3566" Type="http://schemas.openxmlformats.org/officeDocument/2006/relationships/hyperlink" Target="snapshots_RB/B17L5" TargetMode="External"/><Relationship Id="rId4964" Type="http://schemas.openxmlformats.org/officeDocument/2006/relationships/hyperlink" Target="snapshots_RB/B30R3" TargetMode="External"/><Relationship Id="rId7023" Type="http://schemas.openxmlformats.org/officeDocument/2006/relationships/hyperlink" Target="snapshots_RB/C25R1" TargetMode="External"/><Relationship Id="rId487" Type="http://schemas.openxmlformats.org/officeDocument/2006/relationships/hyperlink" Target="snapshots_RB/A14R2" TargetMode="External"/><Relationship Id="rId2168" Type="http://schemas.openxmlformats.org/officeDocument/2006/relationships/hyperlink" Target="snapshots_RB/A30R5" TargetMode="External"/><Relationship Id="rId3219" Type="http://schemas.openxmlformats.org/officeDocument/2006/relationships/hyperlink" Target="snapshots_RB/B13R7" TargetMode="External"/><Relationship Id="rId3980" Type="http://schemas.openxmlformats.org/officeDocument/2006/relationships/hyperlink" Target="snapshots_RB/B21L4" TargetMode="External"/><Relationship Id="rId4617" Type="http://schemas.openxmlformats.org/officeDocument/2006/relationships/hyperlink" Target="snapshots_RB/B27L6" TargetMode="External"/><Relationship Id="rId1184" Type="http://schemas.openxmlformats.org/officeDocument/2006/relationships/hyperlink" Target="snapshots_RB/A21L6" TargetMode="External"/><Relationship Id="rId2582" Type="http://schemas.openxmlformats.org/officeDocument/2006/relationships/hyperlink" Target="snapshots_RB/A34R5" TargetMode="External"/><Relationship Id="rId3633" Type="http://schemas.openxmlformats.org/officeDocument/2006/relationships/hyperlink" Target="snapshots_RB/B17R7" TargetMode="External"/><Relationship Id="rId6789" Type="http://schemas.openxmlformats.org/officeDocument/2006/relationships/hyperlink" Target="snapshots_RB/C23L4" TargetMode="External"/><Relationship Id="rId554" Type="http://schemas.openxmlformats.org/officeDocument/2006/relationships/hyperlink" Target="snapshots_RB/A15L5" TargetMode="External"/><Relationship Id="rId2235" Type="http://schemas.openxmlformats.org/officeDocument/2006/relationships/hyperlink" Target="snapshots_RB/A31L8" TargetMode="External"/><Relationship Id="rId3700" Type="http://schemas.openxmlformats.org/officeDocument/2006/relationships/hyperlink" Target="snapshots_RB/B18R1" TargetMode="External"/><Relationship Id="rId6856" Type="http://schemas.openxmlformats.org/officeDocument/2006/relationships/hyperlink" Target="snapshots_RB/C23R7" TargetMode="External"/><Relationship Id="rId7907" Type="http://schemas.openxmlformats.org/officeDocument/2006/relationships/hyperlink" Target="snapshots_RB/C34L1" TargetMode="External"/><Relationship Id="rId207" Type="http://schemas.openxmlformats.org/officeDocument/2006/relationships/hyperlink" Target="snapshots_RB/A11R8" TargetMode="External"/><Relationship Id="rId621" Type="http://schemas.openxmlformats.org/officeDocument/2006/relationships/hyperlink" Target="snapshots_RB/A15R8" TargetMode="External"/><Relationship Id="rId1251" Type="http://schemas.openxmlformats.org/officeDocument/2006/relationships/hyperlink" Target="snapshots_RB/A22L1" TargetMode="External"/><Relationship Id="rId2302" Type="http://schemas.openxmlformats.org/officeDocument/2006/relationships/hyperlink" Target="snapshots_RB/A32L2" TargetMode="External"/><Relationship Id="rId5458" Type="http://schemas.openxmlformats.org/officeDocument/2006/relationships/hyperlink" Target="snapshots_RB/B8L8" TargetMode="External"/><Relationship Id="rId5872" Type="http://schemas.openxmlformats.org/officeDocument/2006/relationships/hyperlink" Target="snapshots_RB/C14L7" TargetMode="External"/><Relationship Id="rId6509" Type="http://schemas.openxmlformats.org/officeDocument/2006/relationships/hyperlink" Target="snapshots_RB/C20R1" TargetMode="External"/><Relationship Id="rId6923" Type="http://schemas.openxmlformats.org/officeDocument/2006/relationships/hyperlink" Target="snapshots_RB/C24R1" TargetMode="External"/><Relationship Id="rId4474" Type="http://schemas.openxmlformats.org/officeDocument/2006/relationships/hyperlink" Target="snapshots_RB/B26L1" TargetMode="External"/><Relationship Id="rId5525" Type="http://schemas.openxmlformats.org/officeDocument/2006/relationships/hyperlink" Target="snapshots_RB/B9L2" TargetMode="External"/><Relationship Id="rId3076" Type="http://schemas.openxmlformats.org/officeDocument/2006/relationships/hyperlink" Target="snapshots_RB/B12R1" TargetMode="External"/><Relationship Id="rId3490" Type="http://schemas.openxmlformats.org/officeDocument/2006/relationships/hyperlink" Target="snapshots_RB/B16R1" TargetMode="External"/><Relationship Id="rId4127" Type="http://schemas.openxmlformats.org/officeDocument/2006/relationships/hyperlink" Target="snapshots_RB/B22R2" TargetMode="External"/><Relationship Id="rId4541" Type="http://schemas.openxmlformats.org/officeDocument/2006/relationships/hyperlink" Target="snapshots_RB/B26R2" TargetMode="External"/><Relationship Id="rId7697" Type="http://schemas.openxmlformats.org/officeDocument/2006/relationships/hyperlink" Target="snapshots_RB/C32L1" TargetMode="External"/><Relationship Id="rId2092" Type="http://schemas.openxmlformats.org/officeDocument/2006/relationships/hyperlink" Target="snapshots_RB/A30L2" TargetMode="External"/><Relationship Id="rId3143" Type="http://schemas.openxmlformats.org/officeDocument/2006/relationships/hyperlink" Target="snapshots_RB/B13L3" TargetMode="External"/><Relationship Id="rId6299" Type="http://schemas.openxmlformats.org/officeDocument/2006/relationships/hyperlink" Target="snapshots_RB/C18R1" TargetMode="External"/><Relationship Id="rId7764" Type="http://schemas.openxmlformats.org/officeDocument/2006/relationships/hyperlink" Target="snapshots_RB/C32R2" TargetMode="External"/><Relationship Id="rId131" Type="http://schemas.openxmlformats.org/officeDocument/2006/relationships/hyperlink" Target="snapshots_RB/A11L4" TargetMode="External"/><Relationship Id="rId3210" Type="http://schemas.openxmlformats.org/officeDocument/2006/relationships/hyperlink" Target="snapshots_RB/B13R5" TargetMode="External"/><Relationship Id="rId6366" Type="http://schemas.openxmlformats.org/officeDocument/2006/relationships/hyperlink" Target="snapshots_RB/C19L3" TargetMode="External"/><Relationship Id="rId6780" Type="http://schemas.openxmlformats.org/officeDocument/2006/relationships/hyperlink" Target="snapshots_RB/C23L3" TargetMode="External"/><Relationship Id="rId7417" Type="http://schemas.openxmlformats.org/officeDocument/2006/relationships/hyperlink" Target="snapshots_RB/C29L5" TargetMode="External"/><Relationship Id="rId7831" Type="http://schemas.openxmlformats.org/officeDocument/2006/relationships/hyperlink" Target="snapshots_RB/C33L5" TargetMode="External"/><Relationship Id="rId2976" Type="http://schemas.openxmlformats.org/officeDocument/2006/relationships/hyperlink" Target="snapshots_RB/B11R2" TargetMode="External"/><Relationship Id="rId5382" Type="http://schemas.openxmlformats.org/officeDocument/2006/relationships/hyperlink" Target="snapshots_RB\B34R4" TargetMode="External"/><Relationship Id="rId6019" Type="http://schemas.openxmlformats.org/officeDocument/2006/relationships/hyperlink" Target="snapshots_RB/C15R6" TargetMode="External"/><Relationship Id="rId6433" Type="http://schemas.openxmlformats.org/officeDocument/2006/relationships/hyperlink" Target="snapshots_RB/C19R5" TargetMode="External"/><Relationship Id="rId948" Type="http://schemas.openxmlformats.org/officeDocument/2006/relationships/hyperlink" Target="snapshots_RB/A19L2" TargetMode="External"/><Relationship Id="rId1578" Type="http://schemas.openxmlformats.org/officeDocument/2006/relationships/hyperlink" Target="snapshots_RB/A25L3" TargetMode="External"/><Relationship Id="rId1992" Type="http://schemas.openxmlformats.org/officeDocument/2006/relationships/hyperlink" Target="snapshots_RB/A29L3" TargetMode="External"/><Relationship Id="rId2629" Type="http://schemas.openxmlformats.org/officeDocument/2006/relationships/hyperlink" Target="snapshots_RB/A8L4" TargetMode="External"/><Relationship Id="rId5035" Type="http://schemas.openxmlformats.org/officeDocument/2006/relationships/hyperlink" Target="snapshots_RB/B31L6" TargetMode="External"/><Relationship Id="rId6500" Type="http://schemas.openxmlformats.org/officeDocument/2006/relationships/hyperlink" Target="snapshots_RB/C20L8" TargetMode="External"/><Relationship Id="rId1645" Type="http://schemas.openxmlformats.org/officeDocument/2006/relationships/hyperlink" Target="snapshots_RB\A25R5" TargetMode="External"/><Relationship Id="rId4051" Type="http://schemas.openxmlformats.org/officeDocument/2006/relationships/hyperlink" Target="snapshots_RB/B21R7" TargetMode="External"/><Relationship Id="rId5102" Type="http://schemas.openxmlformats.org/officeDocument/2006/relationships/hyperlink" Target="snapshots_RB/B32L2" TargetMode="External"/><Relationship Id="rId7274" Type="http://schemas.openxmlformats.org/officeDocument/2006/relationships/hyperlink" Target="snapshots_RB/C27R7" TargetMode="External"/><Relationship Id="rId1712" Type="http://schemas.openxmlformats.org/officeDocument/2006/relationships/hyperlink" Target="snapshots_RB/A26L7" TargetMode="External"/><Relationship Id="rId4868" Type="http://schemas.openxmlformats.org/officeDocument/2006/relationships/hyperlink" Target="snapshots_RB/B29R4" TargetMode="External"/><Relationship Id="rId5919" Type="http://schemas.openxmlformats.org/officeDocument/2006/relationships/hyperlink" Target="snapshots_RB/C14R6" TargetMode="External"/><Relationship Id="rId6290" Type="http://schemas.openxmlformats.org/officeDocument/2006/relationships/hyperlink" Target="snapshots_RB/C18L8" TargetMode="External"/><Relationship Id="rId3884" Type="http://schemas.openxmlformats.org/officeDocument/2006/relationships/hyperlink" Target="snapshots_RB/B20L5" TargetMode="External"/><Relationship Id="rId4935" Type="http://schemas.openxmlformats.org/officeDocument/2006/relationships/hyperlink" Target="snapshots_RB/B30L7" TargetMode="External"/><Relationship Id="rId7341" Type="http://schemas.openxmlformats.org/officeDocument/2006/relationships/hyperlink" Target="snapshots_RB/C28R1" TargetMode="External"/><Relationship Id="rId2486" Type="http://schemas.openxmlformats.org/officeDocument/2006/relationships/hyperlink" Target="snapshots_RB/A33R6" TargetMode="External"/><Relationship Id="rId3537" Type="http://schemas.openxmlformats.org/officeDocument/2006/relationships/hyperlink" Target="snapshots_RB/B17L1" TargetMode="External"/><Relationship Id="rId3951" Type="http://schemas.openxmlformats.org/officeDocument/2006/relationships/hyperlink" Target="snapshots_RB/B20R8" TargetMode="External"/><Relationship Id="rId458" Type="http://schemas.openxmlformats.org/officeDocument/2006/relationships/hyperlink" Target="snapshots_RB/A14L6" TargetMode="External"/><Relationship Id="rId872" Type="http://schemas.openxmlformats.org/officeDocument/2006/relationships/hyperlink" Target="snapshots_RB/A18L6" TargetMode="External"/><Relationship Id="rId1088" Type="http://schemas.openxmlformats.org/officeDocument/2006/relationships/hyperlink" Target="snapshots_RB/A20L7" TargetMode="External"/><Relationship Id="rId2139" Type="http://schemas.openxmlformats.org/officeDocument/2006/relationships/hyperlink" Target="snapshots_RB/A30R1" TargetMode="External"/><Relationship Id="rId2553" Type="http://schemas.openxmlformats.org/officeDocument/2006/relationships/hyperlink" Target="snapshots_RB/A34R1" TargetMode="External"/><Relationship Id="rId3604" Type="http://schemas.openxmlformats.org/officeDocument/2006/relationships/hyperlink" Target="snapshots_RB/B17R2" TargetMode="External"/><Relationship Id="rId6010" Type="http://schemas.openxmlformats.org/officeDocument/2006/relationships/hyperlink" Target="snapshots_RB/C15R4" TargetMode="External"/><Relationship Id="rId525" Type="http://schemas.openxmlformats.org/officeDocument/2006/relationships/hyperlink" Target="snapshots_RB/A15L1" TargetMode="External"/><Relationship Id="rId1155" Type="http://schemas.openxmlformats.org/officeDocument/2006/relationships/hyperlink" Target="snapshots_RB/A21L2" TargetMode="External"/><Relationship Id="rId2206" Type="http://schemas.openxmlformats.org/officeDocument/2006/relationships/hyperlink" Target="snapshots_RB/A31L3" TargetMode="External"/><Relationship Id="rId2620" Type="http://schemas.openxmlformats.org/officeDocument/2006/relationships/hyperlink" Target="snapshots_RB/A8L3" TargetMode="External"/><Relationship Id="rId5776" Type="http://schemas.openxmlformats.org/officeDocument/2006/relationships/hyperlink" Target="snapshots_RB/C13R1" TargetMode="External"/><Relationship Id="rId1222" Type="http://schemas.openxmlformats.org/officeDocument/2006/relationships/hyperlink" Target="snapshots_RB/A21R4" TargetMode="External"/><Relationship Id="rId4378" Type="http://schemas.openxmlformats.org/officeDocument/2006/relationships/hyperlink" Target="snapshots_RB/B25L2" TargetMode="External"/><Relationship Id="rId5429" Type="http://schemas.openxmlformats.org/officeDocument/2006/relationships/hyperlink" Target="snapshots_RB/B8L3" TargetMode="External"/><Relationship Id="rId6827" Type="http://schemas.openxmlformats.org/officeDocument/2006/relationships/hyperlink" Target="snapshots_RB/C23R2" TargetMode="External"/><Relationship Id="rId3394" Type="http://schemas.openxmlformats.org/officeDocument/2006/relationships/hyperlink" Target="snapshots_RB/B15R2" TargetMode="External"/><Relationship Id="rId4792" Type="http://schemas.openxmlformats.org/officeDocument/2006/relationships/hyperlink" Target="snapshots_RB/B29L2" TargetMode="External"/><Relationship Id="rId5843" Type="http://schemas.openxmlformats.org/officeDocument/2006/relationships/hyperlink" Target="snapshots_RB/C14L3" TargetMode="External"/><Relationship Id="rId3047" Type="http://schemas.openxmlformats.org/officeDocument/2006/relationships/hyperlink" Target="snapshots_RB/B12L5" TargetMode="External"/><Relationship Id="rId4445" Type="http://schemas.openxmlformats.org/officeDocument/2006/relationships/hyperlink" Target="snapshots_RB/B25R4" TargetMode="External"/><Relationship Id="rId5910" Type="http://schemas.openxmlformats.org/officeDocument/2006/relationships/hyperlink" Target="snapshots_RB/C14R5" TargetMode="External"/><Relationship Id="rId3461" Type="http://schemas.openxmlformats.org/officeDocument/2006/relationships/hyperlink" Target="snapshots_RB/B16L4" TargetMode="External"/><Relationship Id="rId4512" Type="http://schemas.openxmlformats.org/officeDocument/2006/relationships/hyperlink" Target="snapshots_RB/B26L6" TargetMode="External"/><Relationship Id="rId7668" Type="http://schemas.openxmlformats.org/officeDocument/2006/relationships/hyperlink" Target="snapshots_RB/C31R3" TargetMode="External"/><Relationship Id="rId382" Type="http://schemas.openxmlformats.org/officeDocument/2006/relationships/hyperlink" Target="snapshots_RB/A13R2" TargetMode="External"/><Relationship Id="rId2063" Type="http://schemas.openxmlformats.org/officeDocument/2006/relationships/hyperlink" Target="snapshots_RB/A29R5" TargetMode="External"/><Relationship Id="rId3114" Type="http://schemas.openxmlformats.org/officeDocument/2006/relationships/hyperlink" Target="snapshots_RB/B12R7" TargetMode="External"/><Relationship Id="rId6684" Type="http://schemas.openxmlformats.org/officeDocument/2006/relationships/hyperlink" Target="snapshots_RB/C22L4" TargetMode="External"/><Relationship Id="rId7735" Type="http://schemas.openxmlformats.org/officeDocument/2006/relationships/hyperlink" Target="snapshots_RB/C32L6" TargetMode="External"/><Relationship Id="rId2130" Type="http://schemas.openxmlformats.org/officeDocument/2006/relationships/hyperlink" Target="snapshots_RB/A30L8" TargetMode="External"/><Relationship Id="rId5286" Type="http://schemas.openxmlformats.org/officeDocument/2006/relationships/hyperlink" Target="snapshots_RB/B33R5" TargetMode="External"/><Relationship Id="rId6337" Type="http://schemas.openxmlformats.org/officeDocument/2006/relationships/hyperlink" Target="snapshots_RB/C18R7" TargetMode="External"/><Relationship Id="rId6751" Type="http://schemas.openxmlformats.org/officeDocument/2006/relationships/hyperlink" Target="snapshots_RB/C22R6" TargetMode="External"/><Relationship Id="rId102" Type="http://schemas.openxmlformats.org/officeDocument/2006/relationships/hyperlink" Target="snapshots_RB/A10R8" TargetMode="External"/><Relationship Id="rId5353" Type="http://schemas.openxmlformats.org/officeDocument/2006/relationships/hyperlink" Target="snapshots_RB/B34L8" TargetMode="External"/><Relationship Id="rId6404" Type="http://schemas.openxmlformats.org/officeDocument/2006/relationships/hyperlink" Target="snapshots_RB/C19R1" TargetMode="External"/><Relationship Id="rId7802" Type="http://schemas.openxmlformats.org/officeDocument/2006/relationships/hyperlink" Target="snapshots_RB/C33L1" TargetMode="External"/><Relationship Id="rId1896" Type="http://schemas.openxmlformats.org/officeDocument/2006/relationships/hyperlink" Target="snapshots_RB/A28L3" TargetMode="External"/><Relationship Id="rId2947" Type="http://schemas.openxmlformats.org/officeDocument/2006/relationships/hyperlink" Target="snapshots_RB/B11L5" TargetMode="External"/><Relationship Id="rId5006" Type="http://schemas.openxmlformats.org/officeDocument/2006/relationships/hyperlink" Target="snapshots_RB/B31L2" TargetMode="External"/><Relationship Id="rId919" Type="http://schemas.openxmlformats.org/officeDocument/2006/relationships/hyperlink" Target="snapshots_RB/A18R5" TargetMode="External"/><Relationship Id="rId1549" Type="http://schemas.openxmlformats.org/officeDocument/2006/relationships/hyperlink" Target="snapshots_RB/A24R6" TargetMode="External"/><Relationship Id="rId1963" Type="http://schemas.openxmlformats.org/officeDocument/2006/relationships/hyperlink" Target="snapshots_RB/A28R6" TargetMode="External"/><Relationship Id="rId4022" Type="http://schemas.openxmlformats.org/officeDocument/2006/relationships/hyperlink" Target="snapshots_RB/B21R2" TargetMode="External"/><Relationship Id="rId5420" Type="http://schemas.openxmlformats.org/officeDocument/2006/relationships/hyperlink" Target="snapshots_RB/B8L2" TargetMode="External"/><Relationship Id="rId7178" Type="http://schemas.openxmlformats.org/officeDocument/2006/relationships/hyperlink" Target="snapshots_RB/C27L1" TargetMode="External"/><Relationship Id="rId1616" Type="http://schemas.openxmlformats.org/officeDocument/2006/relationships/hyperlink" Target="snapshots_RB/A25R1" TargetMode="External"/><Relationship Id="rId7592" Type="http://schemas.openxmlformats.org/officeDocument/2006/relationships/hyperlink" Target="snapshots_RB/C30R8" TargetMode="External"/><Relationship Id="rId3788" Type="http://schemas.openxmlformats.org/officeDocument/2006/relationships/hyperlink" Target="snapshots_RB/B19L7" TargetMode="External"/><Relationship Id="rId4839" Type="http://schemas.openxmlformats.org/officeDocument/2006/relationships/hyperlink" Target="snapshots_RB/B29R1" TargetMode="External"/><Relationship Id="rId6194" Type="http://schemas.openxmlformats.org/officeDocument/2006/relationships/hyperlink" Target="snapshots_RB/C17R1" TargetMode="External"/><Relationship Id="rId7245" Type="http://schemas.openxmlformats.org/officeDocument/2006/relationships/hyperlink" Target="snapshots_RB/C27R2" TargetMode="External"/><Relationship Id="rId3855" Type="http://schemas.openxmlformats.org/officeDocument/2006/relationships/hyperlink" Target="snapshots_RB/B20L2" TargetMode="External"/><Relationship Id="rId6261" Type="http://schemas.openxmlformats.org/officeDocument/2006/relationships/hyperlink" Target="snapshots_RB/C18L3" TargetMode="External"/><Relationship Id="rId7312" Type="http://schemas.openxmlformats.org/officeDocument/2006/relationships/hyperlink" Target="snapshots_RB/C28L5" TargetMode="External"/><Relationship Id="rId776" Type="http://schemas.openxmlformats.org/officeDocument/2006/relationships/hyperlink" Target="snapshots_RB/A17L7" TargetMode="External"/><Relationship Id="rId2457" Type="http://schemas.openxmlformats.org/officeDocument/2006/relationships/hyperlink" Target="snapshots_RB/A33R2" TargetMode="External"/><Relationship Id="rId3508" Type="http://schemas.openxmlformats.org/officeDocument/2006/relationships/hyperlink" Target="snapshots_RB/B16R3" TargetMode="External"/><Relationship Id="rId4906" Type="http://schemas.openxmlformats.org/officeDocument/2006/relationships/hyperlink" Target="snapshots_RB/B30L3" TargetMode="External"/><Relationship Id="rId429" Type="http://schemas.openxmlformats.org/officeDocument/2006/relationships/hyperlink" Target="snapshots_RB/A14L2" TargetMode="External"/><Relationship Id="rId1059" Type="http://schemas.openxmlformats.org/officeDocument/2006/relationships/hyperlink" Target="snapshots_RB/A20L3" TargetMode="External"/><Relationship Id="rId1473" Type="http://schemas.openxmlformats.org/officeDocument/2006/relationships/hyperlink" Target="snapshots_RB/A24L3" TargetMode="External"/><Relationship Id="rId2871" Type="http://schemas.openxmlformats.org/officeDocument/2006/relationships/hyperlink" Target="snapshots_RB/B10R2" TargetMode="External"/><Relationship Id="rId3922" Type="http://schemas.openxmlformats.org/officeDocument/2006/relationships/hyperlink" Target="snapshots_RB/B20R3" TargetMode="External"/><Relationship Id="rId843" Type="http://schemas.openxmlformats.org/officeDocument/2006/relationships/hyperlink" Target="snapshots_RB/A18L2" TargetMode="External"/><Relationship Id="rId1126" Type="http://schemas.openxmlformats.org/officeDocument/2006/relationships/hyperlink" Target="snapshots_RB/A20R5" TargetMode="External"/><Relationship Id="rId2524" Type="http://schemas.openxmlformats.org/officeDocument/2006/relationships/hyperlink" Target="snapshots_RB/A34L4" TargetMode="External"/><Relationship Id="rId910" Type="http://schemas.openxmlformats.org/officeDocument/2006/relationships/hyperlink" Target="snapshots_RB/A18R4" TargetMode="External"/><Relationship Id="rId1540" Type="http://schemas.openxmlformats.org/officeDocument/2006/relationships/hyperlink" Target="snapshots_RB/A24R4" TargetMode="External"/><Relationship Id="rId4696" Type="http://schemas.openxmlformats.org/officeDocument/2006/relationships/hyperlink" Target="snapshots_RB/B28L3" TargetMode="External"/><Relationship Id="rId5747" Type="http://schemas.openxmlformats.org/officeDocument/2006/relationships/hyperlink" Target="snapshots_RB/C13L4" TargetMode="External"/><Relationship Id="rId3298" Type="http://schemas.openxmlformats.org/officeDocument/2006/relationships/hyperlink" Target="snapshots_RB/B14R3" TargetMode="External"/><Relationship Id="rId4349" Type="http://schemas.openxmlformats.org/officeDocument/2006/relationships/hyperlink" Target="snapshots_RB/B24R5" TargetMode="External"/><Relationship Id="rId4763" Type="http://schemas.openxmlformats.org/officeDocument/2006/relationships/hyperlink" Target="snapshots_RB/B28R4" TargetMode="External"/><Relationship Id="rId5814" Type="http://schemas.openxmlformats.org/officeDocument/2006/relationships/hyperlink" Target="snapshots_RB/C13R6" TargetMode="External"/><Relationship Id="rId3365" Type="http://schemas.openxmlformats.org/officeDocument/2006/relationships/hyperlink" Target="snapshots_RB/B15L5" TargetMode="External"/><Relationship Id="rId4416" Type="http://schemas.openxmlformats.org/officeDocument/2006/relationships/hyperlink" Target="snapshots_RB/B25L7" TargetMode="External"/><Relationship Id="rId4830" Type="http://schemas.openxmlformats.org/officeDocument/2006/relationships/hyperlink" Target="snapshots_RB/B29L7" TargetMode="External"/><Relationship Id="rId7986" Type="http://schemas.openxmlformats.org/officeDocument/2006/relationships/hyperlink" Target="snapshots_RB/C34R4" TargetMode="External"/><Relationship Id="rId286" Type="http://schemas.openxmlformats.org/officeDocument/2006/relationships/hyperlink" Target="snapshots_RB/A12R4" TargetMode="External"/><Relationship Id="rId2381" Type="http://schemas.openxmlformats.org/officeDocument/2006/relationships/hyperlink" Target="snapshots_RB/A32R6" TargetMode="External"/><Relationship Id="rId3018" Type="http://schemas.openxmlformats.org/officeDocument/2006/relationships/hyperlink" Target="snapshots_RB/B12L1" TargetMode="External"/><Relationship Id="rId3432" Type="http://schemas.openxmlformats.org/officeDocument/2006/relationships/hyperlink" Target="snapshots_RB/B15R8" TargetMode="External"/><Relationship Id="rId6588" Type="http://schemas.openxmlformats.org/officeDocument/2006/relationships/hyperlink" Target="snapshots_RB/C21L5" TargetMode="External"/><Relationship Id="rId7639" Type="http://schemas.openxmlformats.org/officeDocument/2006/relationships/hyperlink" Target="snapshots_RB/C31L7" TargetMode="External"/><Relationship Id="rId353" Type="http://schemas.openxmlformats.org/officeDocument/2006/relationships/hyperlink" Target="snapshots_RB/A13L6" TargetMode="External"/><Relationship Id="rId2034" Type="http://schemas.openxmlformats.org/officeDocument/2006/relationships/hyperlink" Target="snapshots_RB/A29R1" TargetMode="External"/><Relationship Id="rId420" Type="http://schemas.openxmlformats.org/officeDocument/2006/relationships/hyperlink" Target="snapshots_RB/A14L1" TargetMode="External"/><Relationship Id="rId1050" Type="http://schemas.openxmlformats.org/officeDocument/2006/relationships/hyperlink" Target="snapshots_RB/A20L2" TargetMode="External"/><Relationship Id="rId2101" Type="http://schemas.openxmlformats.org/officeDocument/2006/relationships/hyperlink" Target="snapshots_RB/A30L3" TargetMode="External"/><Relationship Id="rId5257" Type="http://schemas.openxmlformats.org/officeDocument/2006/relationships/hyperlink" Target="snapshots_RB/B33R1" TargetMode="External"/><Relationship Id="rId6655" Type="http://schemas.openxmlformats.org/officeDocument/2006/relationships/hyperlink" Target="snapshots_RB/C21R8" TargetMode="External"/><Relationship Id="rId7706" Type="http://schemas.openxmlformats.org/officeDocument/2006/relationships/hyperlink" Target="snapshots_RB/C32L2" TargetMode="External"/><Relationship Id="rId5671" Type="http://schemas.openxmlformats.org/officeDocument/2006/relationships/hyperlink" Target="snapshots_RB/C12R1" TargetMode="External"/><Relationship Id="rId6308" Type="http://schemas.openxmlformats.org/officeDocument/2006/relationships/hyperlink" Target="snapshots_RB/C18R2" TargetMode="External"/><Relationship Id="rId6722" Type="http://schemas.openxmlformats.org/officeDocument/2006/relationships/hyperlink" Target="snapshots_RB/C22R2" TargetMode="External"/><Relationship Id="rId1867" Type="http://schemas.openxmlformats.org/officeDocument/2006/relationships/hyperlink" Target="snapshots_RB/A27R7" TargetMode="External"/><Relationship Id="rId2918" Type="http://schemas.openxmlformats.org/officeDocument/2006/relationships/hyperlink" Target="snapshots_RB/B11L2" TargetMode="External"/><Relationship Id="rId4273" Type="http://schemas.openxmlformats.org/officeDocument/2006/relationships/hyperlink" Target="snapshots_RB/B24L2" TargetMode="External"/><Relationship Id="rId5324" Type="http://schemas.openxmlformats.org/officeDocument/2006/relationships/hyperlink" Target="snapshots_RB/B34L3" TargetMode="External"/><Relationship Id="rId1934" Type="http://schemas.openxmlformats.org/officeDocument/2006/relationships/hyperlink" Target="snapshots_RB/A28R1" TargetMode="External"/><Relationship Id="rId4340" Type="http://schemas.openxmlformats.org/officeDocument/2006/relationships/hyperlink" Target="snapshots_RB/B24R3" TargetMode="External"/><Relationship Id="rId7496" Type="http://schemas.openxmlformats.org/officeDocument/2006/relationships/hyperlink" Target="snapshots_RB/C30L2" TargetMode="External"/><Relationship Id="rId6098" Type="http://schemas.openxmlformats.org/officeDocument/2006/relationships/hyperlink" Target="snapshots_RB/C16R2" TargetMode="External"/><Relationship Id="rId7149" Type="http://schemas.openxmlformats.org/officeDocument/2006/relationships/hyperlink" Target="snapshots_RB/C26R4" TargetMode="External"/><Relationship Id="rId7563" Type="http://schemas.openxmlformats.org/officeDocument/2006/relationships/hyperlink" Target="snapshots_RB/C30R3" TargetMode="External"/><Relationship Id="rId6165" Type="http://schemas.openxmlformats.org/officeDocument/2006/relationships/hyperlink" Target="snapshots_RB/C17L4" TargetMode="External"/><Relationship Id="rId7216" Type="http://schemas.openxmlformats.org/officeDocument/2006/relationships/hyperlink" Target="snapshots_RB/C27L6" TargetMode="External"/><Relationship Id="rId3759" Type="http://schemas.openxmlformats.org/officeDocument/2006/relationships/hyperlink" Target="snapshots_RB/B19L2" TargetMode="External"/><Relationship Id="rId5181" Type="http://schemas.openxmlformats.org/officeDocument/2006/relationships/hyperlink" Target="snapshots_RB/B32R5" TargetMode="External"/><Relationship Id="rId6232" Type="http://schemas.openxmlformats.org/officeDocument/2006/relationships/hyperlink" Target="snapshots_RB/C17R7" TargetMode="External"/><Relationship Id="rId7630" Type="http://schemas.openxmlformats.org/officeDocument/2006/relationships/hyperlink" Target="snapshots_RB/C31L6" TargetMode="External"/><Relationship Id="rId2775" Type="http://schemas.openxmlformats.org/officeDocument/2006/relationships/hyperlink" Target="snapshots_RB/A9R2" TargetMode="External"/><Relationship Id="rId3826" Type="http://schemas.openxmlformats.org/officeDocument/2006/relationships/hyperlink" Target="snapshots_RB/B19R4" TargetMode="External"/><Relationship Id="rId747" Type="http://schemas.openxmlformats.org/officeDocument/2006/relationships/hyperlink" Target="snapshots_RB/A17L3" TargetMode="External"/><Relationship Id="rId1377" Type="http://schemas.openxmlformats.org/officeDocument/2006/relationships/hyperlink" Target="snapshots_RB/A23L3" TargetMode="External"/><Relationship Id="rId1791" Type="http://schemas.openxmlformats.org/officeDocument/2006/relationships/hyperlink" Target="snapshots_RB/A27L3" TargetMode="External"/><Relationship Id="rId2428" Type="http://schemas.openxmlformats.org/officeDocument/2006/relationships/hyperlink" Target="snapshots_RB/A33L5" TargetMode="External"/><Relationship Id="rId2842" Type="http://schemas.openxmlformats.org/officeDocument/2006/relationships/hyperlink" Target="snapshots_RB/B10L5" TargetMode="External"/><Relationship Id="rId5998" Type="http://schemas.openxmlformats.org/officeDocument/2006/relationships/hyperlink" Target="snapshots_RB/C15R2" TargetMode="External"/><Relationship Id="rId83" Type="http://schemas.openxmlformats.org/officeDocument/2006/relationships/hyperlink" Target="snapshots_RB/A10R4" TargetMode="External"/><Relationship Id="rId814" Type="http://schemas.openxmlformats.org/officeDocument/2006/relationships/hyperlink" Target="snapshots_RB/A17R5" TargetMode="External"/><Relationship Id="rId1444" Type="http://schemas.openxmlformats.org/officeDocument/2006/relationships/hyperlink" Target="snapshots_RB/A23R6" TargetMode="External"/><Relationship Id="rId1511" Type="http://schemas.openxmlformats.org/officeDocument/2006/relationships/hyperlink" Target="snapshots_RB/A24R1" TargetMode="External"/><Relationship Id="rId4667" Type="http://schemas.openxmlformats.org/officeDocument/2006/relationships/hyperlink" Target="snapshots_RB/B27R6" TargetMode="External"/><Relationship Id="rId5718" Type="http://schemas.openxmlformats.org/officeDocument/2006/relationships/hyperlink" Target="snapshots_RB/C12R8" TargetMode="External"/><Relationship Id="rId7073" Type="http://schemas.openxmlformats.org/officeDocument/2006/relationships/hyperlink" Target="snapshots_RB/C26L1" TargetMode="External"/><Relationship Id="rId3269" Type="http://schemas.openxmlformats.org/officeDocument/2006/relationships/hyperlink" Target="snapshots_RB/B14L7" TargetMode="External"/><Relationship Id="rId3683" Type="http://schemas.openxmlformats.org/officeDocument/2006/relationships/hyperlink" Target="snapshots_RB/B18L6" TargetMode="External"/><Relationship Id="rId7140" Type="http://schemas.openxmlformats.org/officeDocument/2006/relationships/hyperlink" Target="snapshots_RB/C26R2" TargetMode="External"/><Relationship Id="rId2285" Type="http://schemas.openxmlformats.org/officeDocument/2006/relationships/hyperlink" Target="snapshots_RB/A31R8" TargetMode="External"/><Relationship Id="rId3336" Type="http://schemas.openxmlformats.org/officeDocument/2006/relationships/hyperlink" Target="snapshots_RB/B15L2" TargetMode="External"/><Relationship Id="rId4734" Type="http://schemas.openxmlformats.org/officeDocument/2006/relationships/hyperlink" Target="snapshots_RB/B28R1" TargetMode="External"/><Relationship Id="rId257" Type="http://schemas.openxmlformats.org/officeDocument/2006/relationships/hyperlink" Target="snapshots_RB/A12L8" TargetMode="External"/><Relationship Id="rId3750" Type="http://schemas.openxmlformats.org/officeDocument/2006/relationships/hyperlink" Target="snapshots_RB/B19L2" TargetMode="External"/><Relationship Id="rId4801" Type="http://schemas.openxmlformats.org/officeDocument/2006/relationships/hyperlink" Target="snapshots_RB/B29L3" TargetMode="External"/><Relationship Id="rId7957" Type="http://schemas.openxmlformats.org/officeDocument/2006/relationships/hyperlink" Target="snapshots_RB/C34R1" TargetMode="External"/><Relationship Id="rId671" Type="http://schemas.openxmlformats.org/officeDocument/2006/relationships/hyperlink" Target="snapshots_RB/A16L7" TargetMode="External"/><Relationship Id="rId2352" Type="http://schemas.openxmlformats.org/officeDocument/2006/relationships/hyperlink" Target="snapshots_RB/A32R2" TargetMode="External"/><Relationship Id="rId3403" Type="http://schemas.openxmlformats.org/officeDocument/2006/relationships/hyperlink" Target="snapshots_RB/B15R3" TargetMode="External"/><Relationship Id="rId6559" Type="http://schemas.openxmlformats.org/officeDocument/2006/relationships/hyperlink" Target="snapshots_RB/C21L2" TargetMode="External"/><Relationship Id="rId6973" Type="http://schemas.openxmlformats.org/officeDocument/2006/relationships/hyperlink" Target="snapshots_RB/C25L1" TargetMode="External"/><Relationship Id="rId324" Type="http://schemas.openxmlformats.org/officeDocument/2006/relationships/hyperlink" Target="snapshots_RB/A13L2" TargetMode="External"/><Relationship Id="rId2005" Type="http://schemas.openxmlformats.org/officeDocument/2006/relationships/hyperlink" Target="snapshots_RB/A29L4" TargetMode="External"/><Relationship Id="rId5575" Type="http://schemas.openxmlformats.org/officeDocument/2006/relationships/hyperlink" Target="snapshots_RB/B9R2" TargetMode="External"/><Relationship Id="rId6626" Type="http://schemas.openxmlformats.org/officeDocument/2006/relationships/hyperlink" Target="snapshots_RB/C21R3" TargetMode="External"/><Relationship Id="rId1021" Type="http://schemas.openxmlformats.org/officeDocument/2006/relationships/hyperlink" Target="snapshots_RB\A19R5" TargetMode="External"/><Relationship Id="rId4177" Type="http://schemas.openxmlformats.org/officeDocument/2006/relationships/hyperlink" Target="snapshots_RB/B23L3" TargetMode="External"/><Relationship Id="rId4591" Type="http://schemas.openxmlformats.org/officeDocument/2006/relationships/hyperlink" Target="snapshots_RB/B27L2" TargetMode="External"/><Relationship Id="rId5228" Type="http://schemas.openxmlformats.org/officeDocument/2006/relationships/hyperlink" Target="snapshots_RB/B33L4" TargetMode="External"/><Relationship Id="rId5642" Type="http://schemas.openxmlformats.org/officeDocument/2006/relationships/hyperlink" Target="snapshots_RB/C12L4" TargetMode="External"/><Relationship Id="rId3193" Type="http://schemas.openxmlformats.org/officeDocument/2006/relationships/hyperlink" Target="snapshots_RB/B13R3" TargetMode="External"/><Relationship Id="rId4244" Type="http://schemas.openxmlformats.org/officeDocument/2006/relationships/hyperlink" Target="snapshots_RB/B23R4" TargetMode="External"/><Relationship Id="rId1838" Type="http://schemas.openxmlformats.org/officeDocument/2006/relationships/hyperlink" Target="snapshots_RB/A27R2" TargetMode="External"/><Relationship Id="rId3260" Type="http://schemas.openxmlformats.org/officeDocument/2006/relationships/hyperlink" Target="snapshots_RB/B14L5" TargetMode="External"/><Relationship Id="rId4311" Type="http://schemas.openxmlformats.org/officeDocument/2006/relationships/hyperlink" Target="snapshots_RB/B24L7" TargetMode="External"/><Relationship Id="rId7467" Type="http://schemas.openxmlformats.org/officeDocument/2006/relationships/hyperlink" Target="snapshots_RB/C29R4" TargetMode="External"/><Relationship Id="rId181" Type="http://schemas.openxmlformats.org/officeDocument/2006/relationships/hyperlink" Target="snapshots_RB/A11R4" TargetMode="External"/><Relationship Id="rId1905" Type="http://schemas.openxmlformats.org/officeDocument/2006/relationships/hyperlink" Target="snapshots_RB/A28L5" TargetMode="External"/><Relationship Id="rId6069" Type="http://schemas.openxmlformats.org/officeDocument/2006/relationships/hyperlink" Target="snapshots_RB/C16L5" TargetMode="External"/><Relationship Id="rId7881" Type="http://schemas.openxmlformats.org/officeDocument/2006/relationships/hyperlink" Target="snapshots_RB/C33R4" TargetMode="External"/><Relationship Id="rId5085" Type="http://schemas.openxmlformats.org/officeDocument/2006/relationships/hyperlink" Target="snapshots_RB/B31R6" TargetMode="External"/><Relationship Id="rId6483" Type="http://schemas.openxmlformats.org/officeDocument/2006/relationships/hyperlink" Target="snapshots_RB/C20L5" TargetMode="External"/><Relationship Id="rId7534" Type="http://schemas.openxmlformats.org/officeDocument/2006/relationships/hyperlink" Target="snapshots_RB/C30L7" TargetMode="External"/><Relationship Id="rId998" Type="http://schemas.openxmlformats.org/officeDocument/2006/relationships/hyperlink" Target="snapshots_RB/A19R1" TargetMode="External"/><Relationship Id="rId2679" Type="http://schemas.openxmlformats.org/officeDocument/2006/relationships/hyperlink" Target="snapshots_RB/A8R4" TargetMode="External"/><Relationship Id="rId6136" Type="http://schemas.openxmlformats.org/officeDocument/2006/relationships/hyperlink" Target="snapshots_RB/C16R8" TargetMode="External"/><Relationship Id="rId6550" Type="http://schemas.openxmlformats.org/officeDocument/2006/relationships/hyperlink" Target="snapshots_RB/C20R8" TargetMode="External"/><Relationship Id="rId7601" Type="http://schemas.openxmlformats.org/officeDocument/2006/relationships/hyperlink" Target="snapshots_RB/C31L2" TargetMode="External"/><Relationship Id="rId1695" Type="http://schemas.openxmlformats.org/officeDocument/2006/relationships/hyperlink" Target="snapshots_RB/A26L5" TargetMode="External"/><Relationship Id="rId2746" Type="http://schemas.openxmlformats.org/officeDocument/2006/relationships/hyperlink" Target="snapshots_RB/A9L6" TargetMode="External"/><Relationship Id="rId5152" Type="http://schemas.openxmlformats.org/officeDocument/2006/relationships/hyperlink" Target="snapshots_RB/B32R1" TargetMode="External"/><Relationship Id="rId6203" Type="http://schemas.openxmlformats.org/officeDocument/2006/relationships/hyperlink" Target="snapshots_RB/C17R2" TargetMode="External"/><Relationship Id="rId718" Type="http://schemas.openxmlformats.org/officeDocument/2006/relationships/hyperlink" Target="snapshots_RB/A16R6" TargetMode="External"/><Relationship Id="rId1348" Type="http://schemas.openxmlformats.org/officeDocument/2006/relationships/hyperlink" Target="snapshots_RB/A22R8" TargetMode="External"/><Relationship Id="rId1762" Type="http://schemas.openxmlformats.org/officeDocument/2006/relationships/hyperlink" Target="snapshots_RB/A26R7" TargetMode="External"/><Relationship Id="rId1415" Type="http://schemas.openxmlformats.org/officeDocument/2006/relationships/hyperlink" Target="snapshots_RB/A23R2" TargetMode="External"/><Relationship Id="rId2813" Type="http://schemas.openxmlformats.org/officeDocument/2006/relationships/hyperlink" Target="snapshots_RB/B10L1" TargetMode="External"/><Relationship Id="rId5969" Type="http://schemas.openxmlformats.org/officeDocument/2006/relationships/hyperlink" Target="snapshots_RB/C15L6" TargetMode="External"/><Relationship Id="rId7391" Type="http://schemas.openxmlformats.org/officeDocument/2006/relationships/hyperlink" Target="snapshots_RB/C29L2" TargetMode="External"/><Relationship Id="rId54" Type="http://schemas.openxmlformats.org/officeDocument/2006/relationships/hyperlink" Target="snapshots_RB/A10R1" TargetMode="External"/><Relationship Id="rId4985" Type="http://schemas.openxmlformats.org/officeDocument/2006/relationships/hyperlink" Target="snapshots_RB/B30R7" TargetMode="External"/><Relationship Id="rId7044" Type="http://schemas.openxmlformats.org/officeDocument/2006/relationships/hyperlink" Target="snapshots_RB/C25R3" TargetMode="External"/><Relationship Id="rId2189" Type="http://schemas.openxmlformats.org/officeDocument/2006/relationships/hyperlink" Target="snapshots_RB/A31L1" TargetMode="External"/><Relationship Id="rId3587" Type="http://schemas.openxmlformats.org/officeDocument/2006/relationships/hyperlink" Target="snapshots_RB/B17L8" TargetMode="External"/><Relationship Id="rId4638" Type="http://schemas.openxmlformats.org/officeDocument/2006/relationships/hyperlink" Target="snapshots_RB/B27R1" TargetMode="External"/><Relationship Id="rId6060" Type="http://schemas.openxmlformats.org/officeDocument/2006/relationships/hyperlink" Target="snapshots_RB/C16L4" TargetMode="External"/><Relationship Id="rId3654" Type="http://schemas.openxmlformats.org/officeDocument/2006/relationships/hyperlink" Target="snapshots_RB/B18L2" TargetMode="External"/><Relationship Id="rId4705" Type="http://schemas.openxmlformats.org/officeDocument/2006/relationships/hyperlink" Target="snapshots_RB/B28L3" TargetMode="External"/><Relationship Id="rId7111" Type="http://schemas.openxmlformats.org/officeDocument/2006/relationships/hyperlink" Target="snapshots_RB/C26L6" TargetMode="External"/><Relationship Id="rId575" Type="http://schemas.openxmlformats.org/officeDocument/2006/relationships/hyperlink" Target="snapshots_RB/A15R1" TargetMode="External"/><Relationship Id="rId2256" Type="http://schemas.openxmlformats.org/officeDocument/2006/relationships/hyperlink" Target="snapshots_RB/A31R2" TargetMode="External"/><Relationship Id="rId2670" Type="http://schemas.openxmlformats.org/officeDocument/2006/relationships/hyperlink" Target="snapshots_RB/A8R2" TargetMode="External"/><Relationship Id="rId3307" Type="http://schemas.openxmlformats.org/officeDocument/2006/relationships/hyperlink" Target="snapshots_RB/B14R4" TargetMode="External"/><Relationship Id="rId3721" Type="http://schemas.openxmlformats.org/officeDocument/2006/relationships/hyperlink" Target="snapshots_RB/B18R4" TargetMode="External"/><Relationship Id="rId6877" Type="http://schemas.openxmlformats.org/officeDocument/2006/relationships/hyperlink" Target="snapshots_RB/C24L2" TargetMode="External"/><Relationship Id="rId7928" Type="http://schemas.openxmlformats.org/officeDocument/2006/relationships/hyperlink" Target="snapshots_RB/C34L3" TargetMode="External"/><Relationship Id="rId228" Type="http://schemas.openxmlformats.org/officeDocument/2006/relationships/hyperlink" Target="snapshots_RB/A12L3" TargetMode="External"/><Relationship Id="rId642" Type="http://schemas.openxmlformats.org/officeDocument/2006/relationships/hyperlink" Target="snapshots_RB/A16L3" TargetMode="External"/><Relationship Id="rId1272" Type="http://schemas.openxmlformats.org/officeDocument/2006/relationships/hyperlink" Target="snapshots_RB/A22L3" TargetMode="External"/><Relationship Id="rId2323" Type="http://schemas.openxmlformats.org/officeDocument/2006/relationships/hyperlink" Target="snapshots_RB/A32L5" TargetMode="External"/><Relationship Id="rId5479" Type="http://schemas.openxmlformats.org/officeDocument/2006/relationships/hyperlink" Target="snapshots_RB/B8R2" TargetMode="External"/><Relationship Id="rId5893" Type="http://schemas.openxmlformats.org/officeDocument/2006/relationships/hyperlink" Target="snapshots_RB/C14R2" TargetMode="External"/><Relationship Id="rId4495" Type="http://schemas.openxmlformats.org/officeDocument/2006/relationships/hyperlink" Target="snapshots_RB/B26L3" TargetMode="External"/><Relationship Id="rId5546" Type="http://schemas.openxmlformats.org/officeDocument/2006/relationships/hyperlink" Target="snapshots_RB/B9L5" TargetMode="External"/><Relationship Id="rId6944" Type="http://schemas.openxmlformats.org/officeDocument/2006/relationships/hyperlink" Target="snapshots_RB/C24R4" TargetMode="External"/><Relationship Id="rId3097" Type="http://schemas.openxmlformats.org/officeDocument/2006/relationships/hyperlink" Target="snapshots_RB/B12R4" TargetMode="External"/><Relationship Id="rId4148" Type="http://schemas.openxmlformats.org/officeDocument/2006/relationships/hyperlink" Target="snapshots_RB/B22R6" TargetMode="External"/><Relationship Id="rId5960" Type="http://schemas.openxmlformats.org/officeDocument/2006/relationships/hyperlink" Target="snapshots_RB/C15L5" TargetMode="External"/><Relationship Id="rId3164" Type="http://schemas.openxmlformats.org/officeDocument/2006/relationships/hyperlink" Target="snapshots_RB/B13L7" TargetMode="External"/><Relationship Id="rId4562" Type="http://schemas.openxmlformats.org/officeDocument/2006/relationships/hyperlink" Target="snapshots_RB/B26R5" TargetMode="External"/><Relationship Id="rId5613" Type="http://schemas.openxmlformats.org/officeDocument/2006/relationships/hyperlink" Target="snapshots_RB/B9R8" TargetMode="External"/><Relationship Id="rId1809" Type="http://schemas.openxmlformats.org/officeDocument/2006/relationships/hyperlink" Target="snapshots_RB/A27L6" TargetMode="External"/><Relationship Id="rId4215" Type="http://schemas.openxmlformats.org/officeDocument/2006/relationships/hyperlink" Target="snapshots_RB/B23R1" TargetMode="External"/><Relationship Id="rId7785" Type="http://schemas.openxmlformats.org/officeDocument/2006/relationships/hyperlink" Target="snapshots_RB/C32R5" TargetMode="External"/><Relationship Id="rId2180" Type="http://schemas.openxmlformats.org/officeDocument/2006/relationships/hyperlink" Target="snapshots_RB/A30R8" TargetMode="External"/><Relationship Id="rId3231" Type="http://schemas.openxmlformats.org/officeDocument/2006/relationships/hyperlink" Target="snapshots_RB/B14L2" TargetMode="External"/><Relationship Id="rId6387" Type="http://schemas.openxmlformats.org/officeDocument/2006/relationships/hyperlink" Target="snapshots_RB/C19L6" TargetMode="External"/><Relationship Id="rId7438" Type="http://schemas.openxmlformats.org/officeDocument/2006/relationships/hyperlink" Target="snapshots_RB/C29R1" TargetMode="External"/><Relationship Id="rId7852" Type="http://schemas.openxmlformats.org/officeDocument/2006/relationships/hyperlink" Target="snapshots_RB/C33L8" TargetMode="External"/><Relationship Id="rId152" Type="http://schemas.openxmlformats.org/officeDocument/2006/relationships/hyperlink" Target="snapshots_RB/A11L7" TargetMode="External"/><Relationship Id="rId2997" Type="http://schemas.openxmlformats.org/officeDocument/2006/relationships/hyperlink" Target="snapshots_RB/B11R5" TargetMode="External"/><Relationship Id="rId6454" Type="http://schemas.openxmlformats.org/officeDocument/2006/relationships/hyperlink" Target="snapshots_RB/C20L2" TargetMode="External"/><Relationship Id="rId7505" Type="http://schemas.openxmlformats.org/officeDocument/2006/relationships/hyperlink" Target="snapshots_RB/C30L3" TargetMode="External"/><Relationship Id="rId969" Type="http://schemas.openxmlformats.org/officeDocument/2006/relationships/hyperlink" Target="snapshots_RB/A19L5" TargetMode="External"/><Relationship Id="rId1599" Type="http://schemas.openxmlformats.org/officeDocument/2006/relationships/hyperlink" Target="snapshots_RB/A25L6" TargetMode="External"/><Relationship Id="rId5056" Type="http://schemas.openxmlformats.org/officeDocument/2006/relationships/hyperlink" Target="snapshots_RB/B31R2" TargetMode="External"/><Relationship Id="rId5470" Type="http://schemas.openxmlformats.org/officeDocument/2006/relationships/hyperlink" Target="snapshots_RB/B8R1" TargetMode="External"/><Relationship Id="rId6107" Type="http://schemas.openxmlformats.org/officeDocument/2006/relationships/hyperlink" Target="snapshots_RB/C16R3" TargetMode="External"/><Relationship Id="rId6521" Type="http://schemas.openxmlformats.org/officeDocument/2006/relationships/hyperlink" Target="snapshots_RB\C20R3" TargetMode="External"/><Relationship Id="rId4072" Type="http://schemas.openxmlformats.org/officeDocument/2006/relationships/hyperlink" Target="snapshots_RB/B22L3" TargetMode="External"/><Relationship Id="rId5123" Type="http://schemas.openxmlformats.org/officeDocument/2006/relationships/hyperlink" Target="snapshots_RB/B32L4" TargetMode="External"/><Relationship Id="rId1666" Type="http://schemas.openxmlformats.org/officeDocument/2006/relationships/hyperlink" Target="snapshots_RB/A26L1" TargetMode="External"/><Relationship Id="rId2717" Type="http://schemas.openxmlformats.org/officeDocument/2006/relationships/hyperlink" Target="snapshots_RB/A9L2" TargetMode="External"/><Relationship Id="rId7295" Type="http://schemas.openxmlformats.org/officeDocument/2006/relationships/hyperlink" Target="snapshots_RB/C28L2" TargetMode="External"/><Relationship Id="rId1319" Type="http://schemas.openxmlformats.org/officeDocument/2006/relationships/hyperlink" Target="snapshots_RB/A22R2" TargetMode="External"/><Relationship Id="rId1733" Type="http://schemas.openxmlformats.org/officeDocument/2006/relationships/hyperlink" Target="snapshots_RB/A26R2" TargetMode="External"/><Relationship Id="rId4889" Type="http://schemas.openxmlformats.org/officeDocument/2006/relationships/hyperlink" Target="snapshots_RB/B30L1" TargetMode="External"/><Relationship Id="rId25" Type="http://schemas.openxmlformats.org/officeDocument/2006/relationships/hyperlink" Target="snapshots_RB/A10L3" TargetMode="External"/><Relationship Id="rId1800" Type="http://schemas.openxmlformats.org/officeDocument/2006/relationships/hyperlink" Target="snapshots_RB/A27L5" TargetMode="External"/><Relationship Id="rId4956" Type="http://schemas.openxmlformats.org/officeDocument/2006/relationships/hyperlink" Target="snapshots_RB/B30R2" TargetMode="External"/><Relationship Id="rId7362" Type="http://schemas.openxmlformats.org/officeDocument/2006/relationships/hyperlink" Target="snapshots_RB/C28R4" TargetMode="External"/><Relationship Id="rId3558" Type="http://schemas.openxmlformats.org/officeDocument/2006/relationships/hyperlink" Target="snapshots_RB/B17L3" TargetMode="External"/><Relationship Id="rId3972" Type="http://schemas.openxmlformats.org/officeDocument/2006/relationships/hyperlink" Target="snapshots_RB/B21L3" TargetMode="External"/><Relationship Id="rId4609" Type="http://schemas.openxmlformats.org/officeDocument/2006/relationships/hyperlink" Target="snapshots_RB/B27L5" TargetMode="External"/><Relationship Id="rId7015" Type="http://schemas.openxmlformats.org/officeDocument/2006/relationships/hyperlink" Target="snapshots_RB/C25L7" TargetMode="External"/><Relationship Id="rId479" Type="http://schemas.openxmlformats.org/officeDocument/2006/relationships/hyperlink" Target="snapshots_RB/A14R2" TargetMode="External"/><Relationship Id="rId893" Type="http://schemas.openxmlformats.org/officeDocument/2006/relationships/hyperlink" Target="snapshots_RB/A18R1" TargetMode="External"/><Relationship Id="rId2574" Type="http://schemas.openxmlformats.org/officeDocument/2006/relationships/hyperlink" Target="snapshots_RB/A34R4" TargetMode="External"/><Relationship Id="rId3625" Type="http://schemas.openxmlformats.org/officeDocument/2006/relationships/hyperlink" Target="snapshots_RB/B17R5" TargetMode="External"/><Relationship Id="rId6031" Type="http://schemas.openxmlformats.org/officeDocument/2006/relationships/hyperlink" Target="snapshots_RB/C15R8" TargetMode="External"/><Relationship Id="rId546" Type="http://schemas.openxmlformats.org/officeDocument/2006/relationships/hyperlink" Target="snapshots_RB/A15L4" TargetMode="External"/><Relationship Id="rId1176" Type="http://schemas.openxmlformats.org/officeDocument/2006/relationships/hyperlink" Target="snapshots_RB/A21L5" TargetMode="External"/><Relationship Id="rId2227" Type="http://schemas.openxmlformats.org/officeDocument/2006/relationships/hyperlink" Target="snapshots_RB/A31L6" TargetMode="External"/><Relationship Id="rId960" Type="http://schemas.openxmlformats.org/officeDocument/2006/relationships/hyperlink" Target="snapshots_RB/A19L3" TargetMode="External"/><Relationship Id="rId1243" Type="http://schemas.openxmlformats.org/officeDocument/2006/relationships/hyperlink" Target="snapshots_RB/A21R7" TargetMode="External"/><Relationship Id="rId1590" Type="http://schemas.openxmlformats.org/officeDocument/2006/relationships/hyperlink" Target="snapshots_RB/A25L5" TargetMode="External"/><Relationship Id="rId2641" Type="http://schemas.openxmlformats.org/officeDocument/2006/relationships/hyperlink" Target="snapshots_RB/A8L6" TargetMode="External"/><Relationship Id="rId4399" Type="http://schemas.openxmlformats.org/officeDocument/2006/relationships/hyperlink" Target="snapshots_RB/B25L5" TargetMode="External"/><Relationship Id="rId5797" Type="http://schemas.openxmlformats.org/officeDocument/2006/relationships/hyperlink" Target="snapshots_RB/C13R4" TargetMode="External"/><Relationship Id="rId6848" Type="http://schemas.openxmlformats.org/officeDocument/2006/relationships/hyperlink" Target="snapshots_RB/C23R5" TargetMode="External"/><Relationship Id="rId613" Type="http://schemas.openxmlformats.org/officeDocument/2006/relationships/hyperlink" Target="snapshots_RB/A15R6" TargetMode="External"/><Relationship Id="rId5864" Type="http://schemas.openxmlformats.org/officeDocument/2006/relationships/hyperlink" Target="snapshots_RB/C14L6" TargetMode="External"/><Relationship Id="rId6915" Type="http://schemas.openxmlformats.org/officeDocument/2006/relationships/hyperlink" Target="snapshots_RB/C24L8" TargetMode="External"/><Relationship Id="rId1310" Type="http://schemas.openxmlformats.org/officeDocument/2006/relationships/hyperlink" Target="snapshots_RB/A22R1" TargetMode="External"/><Relationship Id="rId4466" Type="http://schemas.openxmlformats.org/officeDocument/2006/relationships/hyperlink" Target="snapshots_RB/B25R7" TargetMode="External"/><Relationship Id="rId4880" Type="http://schemas.openxmlformats.org/officeDocument/2006/relationships/hyperlink" Target="snapshots_RB/B29R7" TargetMode="External"/><Relationship Id="rId5517" Type="http://schemas.openxmlformats.org/officeDocument/2006/relationships/hyperlink" Target="snapshots_RB/B9L1" TargetMode="External"/><Relationship Id="rId5931" Type="http://schemas.openxmlformats.org/officeDocument/2006/relationships/hyperlink" Target="snapshots_RB/C15L1" TargetMode="External"/><Relationship Id="rId3068" Type="http://schemas.openxmlformats.org/officeDocument/2006/relationships/hyperlink" Target="snapshots_RB/B12L8" TargetMode="External"/><Relationship Id="rId3482" Type="http://schemas.openxmlformats.org/officeDocument/2006/relationships/hyperlink" Target="snapshots_RB/B16L8" TargetMode="External"/><Relationship Id="rId4119" Type="http://schemas.openxmlformats.org/officeDocument/2006/relationships/hyperlink" Target="snapshots_RB/B22R2" TargetMode="External"/><Relationship Id="rId4533" Type="http://schemas.openxmlformats.org/officeDocument/2006/relationships/hyperlink" Target="snapshots_RB/B26R1" TargetMode="External"/><Relationship Id="rId7689" Type="http://schemas.openxmlformats.org/officeDocument/2006/relationships/hyperlink" Target="snapshots_RB/C31R7" TargetMode="External"/><Relationship Id="rId2084" Type="http://schemas.openxmlformats.org/officeDocument/2006/relationships/hyperlink" Target="snapshots_RB/A30L1" TargetMode="External"/><Relationship Id="rId3135" Type="http://schemas.openxmlformats.org/officeDocument/2006/relationships/hyperlink" Target="snapshots_RB/B13L2" TargetMode="External"/><Relationship Id="rId4600" Type="http://schemas.openxmlformats.org/officeDocument/2006/relationships/hyperlink" Target="snapshots_RB/B27L3" TargetMode="External"/><Relationship Id="rId7756" Type="http://schemas.openxmlformats.org/officeDocument/2006/relationships/hyperlink" Target="snapshots_RB/C32R1" TargetMode="External"/><Relationship Id="rId470" Type="http://schemas.openxmlformats.org/officeDocument/2006/relationships/hyperlink" Target="snapshots_RB/A14R1" TargetMode="External"/><Relationship Id="rId2151" Type="http://schemas.openxmlformats.org/officeDocument/2006/relationships/hyperlink" Target="snapshots_RB/A30R2" TargetMode="External"/><Relationship Id="rId3202" Type="http://schemas.openxmlformats.org/officeDocument/2006/relationships/hyperlink" Target="snapshots_RB/B13R4" TargetMode="External"/><Relationship Id="rId6358" Type="http://schemas.openxmlformats.org/officeDocument/2006/relationships/hyperlink" Target="snapshots_RB/C19L2" TargetMode="External"/><Relationship Id="rId7409" Type="http://schemas.openxmlformats.org/officeDocument/2006/relationships/hyperlink" Target="snapshots_RB/C29L3" TargetMode="External"/><Relationship Id="rId123" Type="http://schemas.openxmlformats.org/officeDocument/2006/relationships/hyperlink" Target="snapshots_RB/A11L3" TargetMode="External"/><Relationship Id="rId5374" Type="http://schemas.openxmlformats.org/officeDocument/2006/relationships/hyperlink" Target="snapshots_RB/B34R2" TargetMode="External"/><Relationship Id="rId6772" Type="http://schemas.openxmlformats.org/officeDocument/2006/relationships/hyperlink" Target="snapshots_RB/C23L2" TargetMode="External"/><Relationship Id="rId7823" Type="http://schemas.openxmlformats.org/officeDocument/2006/relationships/hyperlink" Target="snapshots_RB/C33L3" TargetMode="External"/><Relationship Id="rId2968" Type="http://schemas.openxmlformats.org/officeDocument/2006/relationships/hyperlink" Target="snapshots_RB/B11R1" TargetMode="External"/><Relationship Id="rId5027" Type="http://schemas.openxmlformats.org/officeDocument/2006/relationships/hyperlink" Target="snapshots_RB/B31L5" TargetMode="External"/><Relationship Id="rId6425" Type="http://schemas.openxmlformats.org/officeDocument/2006/relationships/hyperlink" Target="snapshots_RB/C19R4" TargetMode="External"/><Relationship Id="rId1984" Type="http://schemas.openxmlformats.org/officeDocument/2006/relationships/hyperlink" Target="snapshots_RB/A29L2" TargetMode="External"/><Relationship Id="rId4390" Type="http://schemas.openxmlformats.org/officeDocument/2006/relationships/hyperlink" Target="snapshots_RB/B25L3" TargetMode="External"/><Relationship Id="rId5441" Type="http://schemas.openxmlformats.org/officeDocument/2006/relationships/hyperlink" Target="snapshots_RB/B8L5" TargetMode="External"/><Relationship Id="rId1637" Type="http://schemas.openxmlformats.org/officeDocument/2006/relationships/hyperlink" Target="snapshots_RB/A25R4" TargetMode="External"/><Relationship Id="rId4043" Type="http://schemas.openxmlformats.org/officeDocument/2006/relationships/hyperlink" Target="snapshots_RB/B21R6" TargetMode="External"/><Relationship Id="rId7199" Type="http://schemas.openxmlformats.org/officeDocument/2006/relationships/hyperlink" Target="snapshots_RB/C27L3" TargetMode="External"/><Relationship Id="rId1704" Type="http://schemas.openxmlformats.org/officeDocument/2006/relationships/hyperlink" Target="snapshots_RB/A26L6" TargetMode="External"/><Relationship Id="rId4110" Type="http://schemas.openxmlformats.org/officeDocument/2006/relationships/hyperlink" Target="snapshots_RB/B22R1" TargetMode="External"/><Relationship Id="rId7266" Type="http://schemas.openxmlformats.org/officeDocument/2006/relationships/hyperlink" Target="snapshots_RB/C27R5" TargetMode="External"/><Relationship Id="rId7680" Type="http://schemas.openxmlformats.org/officeDocument/2006/relationships/hyperlink" Target="snapshots_RB/C31R5" TargetMode="External"/><Relationship Id="rId6282" Type="http://schemas.openxmlformats.org/officeDocument/2006/relationships/hyperlink" Target="snapshots_RB/C18L6" TargetMode="External"/><Relationship Id="rId7333" Type="http://schemas.openxmlformats.org/officeDocument/2006/relationships/hyperlink" Target="snapshots_RB/C28R1" TargetMode="External"/><Relationship Id="rId797" Type="http://schemas.openxmlformats.org/officeDocument/2006/relationships/hyperlink" Target="snapshots_RB/A17R2" TargetMode="External"/><Relationship Id="rId2478" Type="http://schemas.openxmlformats.org/officeDocument/2006/relationships/hyperlink" Target="snapshots_RB/A33R5" TargetMode="External"/><Relationship Id="rId3876" Type="http://schemas.openxmlformats.org/officeDocument/2006/relationships/hyperlink" Target="snapshots_RB/B20L4" TargetMode="External"/><Relationship Id="rId4927" Type="http://schemas.openxmlformats.org/officeDocument/2006/relationships/hyperlink" Target="snapshots_RB/B30L6" TargetMode="External"/><Relationship Id="rId2892" Type="http://schemas.openxmlformats.org/officeDocument/2006/relationships/hyperlink" Target="snapshots_RB/B10R4" TargetMode="External"/><Relationship Id="rId3529" Type="http://schemas.openxmlformats.org/officeDocument/2006/relationships/hyperlink" Target="snapshots_RB/B16R7" TargetMode="External"/><Relationship Id="rId3943" Type="http://schemas.openxmlformats.org/officeDocument/2006/relationships/hyperlink" Target="snapshots_RB/B20R6" TargetMode="External"/><Relationship Id="rId6002" Type="http://schemas.openxmlformats.org/officeDocument/2006/relationships/hyperlink" Target="snapshots_RB/C15R3" TargetMode="External"/><Relationship Id="rId7400" Type="http://schemas.openxmlformats.org/officeDocument/2006/relationships/hyperlink" Target="snapshots_RB/C29L3" TargetMode="External"/><Relationship Id="rId864" Type="http://schemas.openxmlformats.org/officeDocument/2006/relationships/hyperlink" Target="snapshots_RB/A18L5" TargetMode="External"/><Relationship Id="rId1494" Type="http://schemas.openxmlformats.org/officeDocument/2006/relationships/hyperlink" Target="snapshots_RB\A24L6" TargetMode="External"/><Relationship Id="rId2545" Type="http://schemas.openxmlformats.org/officeDocument/2006/relationships/hyperlink" Target="snapshots_RB/A34L8" TargetMode="External"/><Relationship Id="rId517" Type="http://schemas.openxmlformats.org/officeDocument/2006/relationships/hyperlink" Target="snapshots_RB/A14R8" TargetMode="External"/><Relationship Id="rId931" Type="http://schemas.openxmlformats.org/officeDocument/2006/relationships/hyperlink" Target="snapshots_RB/A18R7" TargetMode="External"/><Relationship Id="rId1147" Type="http://schemas.openxmlformats.org/officeDocument/2006/relationships/hyperlink" Target="snapshots_RB/A21L1" TargetMode="External"/><Relationship Id="rId1561" Type="http://schemas.openxmlformats.org/officeDocument/2006/relationships/hyperlink" Target="snapshots_RB/A25L1" TargetMode="External"/><Relationship Id="rId2612" Type="http://schemas.openxmlformats.org/officeDocument/2006/relationships/hyperlink" Target="snapshots_RB/A8L2" TargetMode="External"/><Relationship Id="rId5768" Type="http://schemas.openxmlformats.org/officeDocument/2006/relationships/hyperlink" Target="snapshots_RB/C13L7" TargetMode="External"/><Relationship Id="rId6819" Type="http://schemas.openxmlformats.org/officeDocument/2006/relationships/hyperlink" Target="snapshots_RB/C23R1" TargetMode="External"/><Relationship Id="rId1214" Type="http://schemas.openxmlformats.org/officeDocument/2006/relationships/hyperlink" Target="snapshots_RB/A21R2" TargetMode="External"/><Relationship Id="rId4784" Type="http://schemas.openxmlformats.org/officeDocument/2006/relationships/hyperlink" Target="snapshots_RB/B28R8" TargetMode="External"/><Relationship Id="rId5835" Type="http://schemas.openxmlformats.org/officeDocument/2006/relationships/hyperlink" Target="snapshots_RB/C14L2" TargetMode="External"/><Relationship Id="rId7190" Type="http://schemas.openxmlformats.org/officeDocument/2006/relationships/hyperlink" Target="snapshots_RB/C27L2" TargetMode="External"/><Relationship Id="rId3386" Type="http://schemas.openxmlformats.org/officeDocument/2006/relationships/hyperlink" Target="snapshots_RB/B15R1" TargetMode="External"/><Relationship Id="rId4437" Type="http://schemas.openxmlformats.org/officeDocument/2006/relationships/hyperlink" Target="snapshots_RB/B25R2" TargetMode="External"/><Relationship Id="rId3039" Type="http://schemas.openxmlformats.org/officeDocument/2006/relationships/hyperlink" Target="snapshots_RB/B12L3" TargetMode="External"/><Relationship Id="rId3453" Type="http://schemas.openxmlformats.org/officeDocument/2006/relationships/hyperlink" Target="snapshots_RB/B16L3" TargetMode="External"/><Relationship Id="rId4851" Type="http://schemas.openxmlformats.org/officeDocument/2006/relationships/hyperlink" Target="snapshots_RB/B29R2" TargetMode="External"/><Relationship Id="rId5902" Type="http://schemas.openxmlformats.org/officeDocument/2006/relationships/hyperlink" Target="snapshots_RB/C14R4" TargetMode="External"/><Relationship Id="rId374" Type="http://schemas.openxmlformats.org/officeDocument/2006/relationships/hyperlink" Target="snapshots_RB/A13R1" TargetMode="External"/><Relationship Id="rId2055" Type="http://schemas.openxmlformats.org/officeDocument/2006/relationships/hyperlink" Target="snapshots_RB/A29R4" TargetMode="External"/><Relationship Id="rId3106" Type="http://schemas.openxmlformats.org/officeDocument/2006/relationships/hyperlink" Target="snapshots_RB/B12R5" TargetMode="External"/><Relationship Id="rId4504" Type="http://schemas.openxmlformats.org/officeDocument/2006/relationships/hyperlink" Target="snapshots_RB/B26L5" TargetMode="External"/><Relationship Id="rId3520" Type="http://schemas.openxmlformats.org/officeDocument/2006/relationships/hyperlink" Target="snapshots_RB/B16R5" TargetMode="External"/><Relationship Id="rId6676" Type="http://schemas.openxmlformats.org/officeDocument/2006/relationships/hyperlink" Target="snapshots_RB/C22L3" TargetMode="External"/><Relationship Id="rId7727" Type="http://schemas.openxmlformats.org/officeDocument/2006/relationships/hyperlink" Target="snapshots_RB/C32L5" TargetMode="External"/><Relationship Id="rId441" Type="http://schemas.openxmlformats.org/officeDocument/2006/relationships/hyperlink" Target="snapshots_RB/A14L3" TargetMode="External"/><Relationship Id="rId1071" Type="http://schemas.openxmlformats.org/officeDocument/2006/relationships/hyperlink" Target="snapshots_RB/A20L5" TargetMode="External"/><Relationship Id="rId2122" Type="http://schemas.openxmlformats.org/officeDocument/2006/relationships/hyperlink" Target="snapshots_RB/A30L6" TargetMode="External"/><Relationship Id="rId5278" Type="http://schemas.openxmlformats.org/officeDocument/2006/relationships/hyperlink" Target="snapshots_RB/B33R4" TargetMode="External"/><Relationship Id="rId5692" Type="http://schemas.openxmlformats.org/officeDocument/2006/relationships/hyperlink" Target="snapshots_RB/C12R3" TargetMode="External"/><Relationship Id="rId6329" Type="http://schemas.openxmlformats.org/officeDocument/2006/relationships/hyperlink" Target="snapshots_RB/C18R5" TargetMode="External"/><Relationship Id="rId6743" Type="http://schemas.openxmlformats.org/officeDocument/2006/relationships/hyperlink" Target="snapshots_RB/C22R5" TargetMode="External"/><Relationship Id="rId1888" Type="http://schemas.openxmlformats.org/officeDocument/2006/relationships/hyperlink" Target="snapshots_RB/A28L3" TargetMode="External"/><Relationship Id="rId2939" Type="http://schemas.openxmlformats.org/officeDocument/2006/relationships/hyperlink" Target="snapshots_RB/B11L4" TargetMode="External"/><Relationship Id="rId4294" Type="http://schemas.openxmlformats.org/officeDocument/2006/relationships/hyperlink" Target="snapshots_RB/B24L5" TargetMode="External"/><Relationship Id="rId5345" Type="http://schemas.openxmlformats.org/officeDocument/2006/relationships/hyperlink" Target="snapshots_RB/B34L6" TargetMode="External"/><Relationship Id="rId6810" Type="http://schemas.openxmlformats.org/officeDocument/2006/relationships/hyperlink" Target="snapshots_RB/C23L8" TargetMode="External"/><Relationship Id="rId4361" Type="http://schemas.openxmlformats.org/officeDocument/2006/relationships/hyperlink" Target="snapshots_RB/B24R7" TargetMode="External"/><Relationship Id="rId5412" Type="http://schemas.openxmlformats.org/officeDocument/2006/relationships/hyperlink" Target="snapshots_RB/B8L1" TargetMode="External"/><Relationship Id="rId1955" Type="http://schemas.openxmlformats.org/officeDocument/2006/relationships/hyperlink" Target="snapshots_RB/A28R4" TargetMode="External"/><Relationship Id="rId4014" Type="http://schemas.openxmlformats.org/officeDocument/2006/relationships/hyperlink" Target="snapshots_RB/B21R1" TargetMode="External"/><Relationship Id="rId7584" Type="http://schemas.openxmlformats.org/officeDocument/2006/relationships/hyperlink" Target="snapshots_RB/C30R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L8009"/>
  <sheetViews>
    <sheetView tabSelected="1" workbookViewId="0">
      <pane ySplit="1" topLeftCell="A2" activePane="bottomLeft" state="frozen"/>
      <selection pane="bottomLeft" activeCell="F2054" sqref="F2054"/>
    </sheetView>
  </sheetViews>
  <sheetFormatPr defaultRowHeight="15" x14ac:dyDescent="0.25"/>
  <cols>
    <col min="1" max="1" width="35" style="1" customWidth="1"/>
    <col min="4" max="4" width="30.42578125" bestFit="1" customWidth="1"/>
    <col min="5" max="5" width="35.42578125" bestFit="1" customWidth="1"/>
    <col min="6" max="6" width="28.85546875" bestFit="1" customWidth="1"/>
    <col min="8" max="9" width="9.140625" style="1" customWidth="1"/>
    <col min="11" max="12" width="9.140625" style="1" customWidth="1"/>
    <col min="19" max="19" width="9.140625" style="1" customWidth="1"/>
    <col min="26" max="26" width="9.140625" style="1" customWidth="1"/>
    <col min="33" max="33" width="9.140625" style="1" customWidth="1"/>
  </cols>
  <sheetData>
    <row r="1" spans="1:38" s="2" customFormat="1" ht="15.75" thickBot="1" x14ac:dyDescent="0.3">
      <c r="A1" s="2" t="s">
        <v>8261</v>
      </c>
      <c r="B1" s="3" t="s">
        <v>0</v>
      </c>
      <c r="C1" s="3" t="s">
        <v>8262</v>
      </c>
      <c r="D1" s="3" t="s">
        <v>8263</v>
      </c>
      <c r="E1" s="3" t="s">
        <v>8264</v>
      </c>
      <c r="F1" s="3" t="s">
        <v>8265</v>
      </c>
      <c r="G1" s="3" t="s">
        <v>8266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 t="s">
        <v>12</v>
      </c>
      <c r="T1" s="3" t="s">
        <v>13</v>
      </c>
      <c r="U1" s="3" t="s">
        <v>14</v>
      </c>
      <c r="V1" s="3" t="s">
        <v>15</v>
      </c>
      <c r="W1" s="3" t="s">
        <v>16</v>
      </c>
      <c r="X1" s="3" t="s">
        <v>17</v>
      </c>
      <c r="Y1" s="3" t="s">
        <v>18</v>
      </c>
      <c r="Z1" s="3" t="s">
        <v>19</v>
      </c>
      <c r="AA1" s="3" t="s">
        <v>20</v>
      </c>
      <c r="AB1" s="3" t="s">
        <v>21</v>
      </c>
      <c r="AC1" s="3" t="s">
        <v>22</v>
      </c>
      <c r="AD1" s="3" t="s">
        <v>23</v>
      </c>
      <c r="AE1" s="3" t="s">
        <v>24</v>
      </c>
      <c r="AF1" s="3" t="s">
        <v>25</v>
      </c>
      <c r="AG1" s="3" t="s">
        <v>26</v>
      </c>
      <c r="AH1" s="3" t="s">
        <v>27</v>
      </c>
      <c r="AL1" s="2" t="str">
        <f>AE1</f>
        <v>flag_meas_0_diff_abs_value_signal_after50.0ms_EE2</v>
      </c>
    </row>
    <row r="2" spans="1:38" ht="15.75" hidden="1" thickTop="1" x14ac:dyDescent="0.25">
      <c r="A2" s="3" t="s">
        <v>28</v>
      </c>
      <c r="B2" s="4" t="s">
        <v>29</v>
      </c>
      <c r="C2" s="5">
        <f>IF(AND(J2=2000,K2=10,M2&gt;=0.02),1,0)</f>
        <v>0</v>
      </c>
      <c r="D2" s="4"/>
      <c r="E2" s="4"/>
      <c r="F2" s="4"/>
      <c r="G2" t="b">
        <f>OR(AND(D2="n",E2="n",F2="n"),AND(D2="",E2="",F2=""))</f>
        <v>1</v>
      </c>
      <c r="H2" s="1" t="s">
        <v>30</v>
      </c>
      <c r="I2" s="1">
        <v>0</v>
      </c>
      <c r="J2">
        <v>2000</v>
      </c>
      <c r="K2" s="1">
        <v>10</v>
      </c>
      <c r="L2" s="1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1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 s="1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s="1">
        <v>0</v>
      </c>
      <c r="AH2">
        <v>0</v>
      </c>
      <c r="AL2" t="b">
        <f>AE2&gt;0.02</f>
        <v>0</v>
      </c>
    </row>
    <row r="3" spans="1:38" ht="15.75" hidden="1" thickTop="1" x14ac:dyDescent="0.25">
      <c r="A3" s="3" t="s">
        <v>31</v>
      </c>
      <c r="B3" s="4" t="s">
        <v>29</v>
      </c>
      <c r="C3" s="5">
        <f t="shared" ref="C3:C66" si="0">IF(AND(J3=2000,K3=10,M3&gt;=0.02),1,0)</f>
        <v>0</v>
      </c>
      <c r="D3" s="4"/>
      <c r="E3" s="4"/>
      <c r="F3" s="4"/>
      <c r="G3" t="b">
        <f t="shared" ref="G3:G66" si="1">OR(AND(D3="n",E3="n",F3="n"),AND(D3="",E3="",F3=""))</f>
        <v>1</v>
      </c>
      <c r="H3" s="1" t="s">
        <v>30</v>
      </c>
      <c r="I3" s="1">
        <v>0</v>
      </c>
      <c r="J3">
        <v>6000</v>
      </c>
      <c r="K3" s="1">
        <v>10</v>
      </c>
      <c r="L3" s="1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1">
        <v>0</v>
      </c>
      <c r="T3">
        <v>2.3436800000000001E-2</v>
      </c>
      <c r="U3">
        <v>2.3436800000000001E-2</v>
      </c>
      <c r="V3">
        <v>0</v>
      </c>
      <c r="W3">
        <v>0</v>
      </c>
      <c r="X3">
        <v>0</v>
      </c>
      <c r="Y3">
        <v>0</v>
      </c>
      <c r="Z3" s="1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 s="1">
        <v>0</v>
      </c>
      <c r="AH3">
        <v>0</v>
      </c>
      <c r="AL3" t="b">
        <f t="shared" ref="AL3:AL66" si="2">AE3&gt;0.02</f>
        <v>0</v>
      </c>
    </row>
    <row r="4" spans="1:38" ht="15.75" hidden="1" thickTop="1" x14ac:dyDescent="0.25">
      <c r="A4" s="3" t="s">
        <v>32</v>
      </c>
      <c r="B4" s="4" t="s">
        <v>29</v>
      </c>
      <c r="C4" s="5">
        <f t="shared" si="0"/>
        <v>0</v>
      </c>
      <c r="D4" s="4"/>
      <c r="E4" s="4"/>
      <c r="F4" s="4"/>
      <c r="G4" t="b">
        <f t="shared" si="1"/>
        <v>1</v>
      </c>
      <c r="H4" s="1" t="s">
        <v>30</v>
      </c>
      <c r="I4" s="1">
        <v>0</v>
      </c>
      <c r="J4">
        <v>760</v>
      </c>
      <c r="K4" s="1">
        <v>10</v>
      </c>
      <c r="L4" s="1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1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 s="1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s="1">
        <v>0</v>
      </c>
      <c r="AH4">
        <v>0</v>
      </c>
      <c r="AL4" t="b">
        <f t="shared" si="2"/>
        <v>0</v>
      </c>
    </row>
    <row r="5" spans="1:38" ht="15.75" hidden="1" thickTop="1" x14ac:dyDescent="0.25">
      <c r="A5" s="3" t="s">
        <v>33</v>
      </c>
      <c r="B5" s="4" t="s">
        <v>29</v>
      </c>
      <c r="C5" s="5">
        <f t="shared" si="0"/>
        <v>0</v>
      </c>
      <c r="D5" s="4"/>
      <c r="E5" s="4"/>
      <c r="F5" s="4"/>
      <c r="G5" t="b">
        <f t="shared" si="1"/>
        <v>1</v>
      </c>
      <c r="H5" s="1" t="s">
        <v>30</v>
      </c>
      <c r="I5" s="1">
        <v>0</v>
      </c>
      <c r="J5">
        <v>4000</v>
      </c>
      <c r="K5" s="1">
        <v>10</v>
      </c>
      <c r="L5" s="1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1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 s="1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s="1">
        <v>0</v>
      </c>
      <c r="AH5">
        <v>0</v>
      </c>
      <c r="AL5" t="b">
        <f t="shared" si="2"/>
        <v>0</v>
      </c>
    </row>
    <row r="6" spans="1:38" s="2" customFormat="1" ht="16.5" hidden="1" thickTop="1" thickBot="1" x14ac:dyDescent="0.3">
      <c r="A6" s="3" t="s">
        <v>34</v>
      </c>
      <c r="B6" s="4" t="s">
        <v>29</v>
      </c>
      <c r="C6" s="5">
        <f t="shared" si="0"/>
        <v>0</v>
      </c>
      <c r="D6" s="4"/>
      <c r="E6" s="4"/>
      <c r="F6" s="4"/>
      <c r="G6" t="b">
        <f t="shared" si="1"/>
        <v>1</v>
      </c>
      <c r="H6" s="2" t="s">
        <v>30</v>
      </c>
      <c r="I6" s="2">
        <v>0</v>
      </c>
      <c r="J6" s="2">
        <v>8000</v>
      </c>
      <c r="K6" s="2">
        <v>10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3.2225839999999999E-2</v>
      </c>
      <c r="U6" s="2">
        <v>3.2225839999999999E-2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L6" s="2" t="b">
        <f t="shared" si="2"/>
        <v>0</v>
      </c>
    </row>
    <row r="7" spans="1:38" ht="15.75" hidden="1" thickTop="1" x14ac:dyDescent="0.25">
      <c r="A7" s="3" t="s">
        <v>35</v>
      </c>
      <c r="B7" s="4" t="s">
        <v>36</v>
      </c>
      <c r="C7" s="5">
        <f t="shared" si="0"/>
        <v>0</v>
      </c>
      <c r="D7" s="4"/>
      <c r="E7" s="4"/>
      <c r="F7" s="4"/>
      <c r="G7" t="b">
        <f t="shared" si="1"/>
        <v>1</v>
      </c>
      <c r="H7" s="1" t="s">
        <v>37</v>
      </c>
      <c r="I7" s="1">
        <v>0</v>
      </c>
      <c r="J7">
        <v>10000</v>
      </c>
      <c r="K7" s="1">
        <v>10</v>
      </c>
      <c r="L7" s="1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1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 s="1">
        <v>0</v>
      </c>
      <c r="AA7">
        <v>2.746639E-2</v>
      </c>
      <c r="AB7">
        <v>0</v>
      </c>
      <c r="AC7">
        <v>-2.746639E-2</v>
      </c>
      <c r="AD7">
        <v>0</v>
      </c>
      <c r="AE7">
        <v>0</v>
      </c>
      <c r="AF7">
        <v>0</v>
      </c>
      <c r="AG7" s="1">
        <v>0</v>
      </c>
      <c r="AH7">
        <v>0</v>
      </c>
      <c r="AL7" t="b">
        <f t="shared" si="2"/>
        <v>0</v>
      </c>
    </row>
    <row r="8" spans="1:38" ht="15.75" hidden="1" thickTop="1" x14ac:dyDescent="0.25">
      <c r="A8" s="3" t="s">
        <v>38</v>
      </c>
      <c r="B8" s="4" t="s">
        <v>36</v>
      </c>
      <c r="C8" s="5">
        <f t="shared" si="0"/>
        <v>0</v>
      </c>
      <c r="D8" s="4"/>
      <c r="E8" s="4"/>
      <c r="F8" s="4"/>
      <c r="G8" t="b">
        <f t="shared" si="1"/>
        <v>1</v>
      </c>
      <c r="H8" s="1" t="s">
        <v>37</v>
      </c>
      <c r="I8" s="1">
        <v>0</v>
      </c>
      <c r="J8">
        <v>2000</v>
      </c>
      <c r="K8" s="1">
        <v>10</v>
      </c>
      <c r="L8" s="1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1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 s="1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1">
        <v>0</v>
      </c>
      <c r="AH8">
        <v>0</v>
      </c>
      <c r="AL8" t="b">
        <f t="shared" si="2"/>
        <v>0</v>
      </c>
    </row>
    <row r="9" spans="1:38" ht="15.75" hidden="1" thickTop="1" x14ac:dyDescent="0.25">
      <c r="A9" s="3" t="s">
        <v>39</v>
      </c>
      <c r="B9" s="4" t="s">
        <v>36</v>
      </c>
      <c r="C9" s="5">
        <f t="shared" si="0"/>
        <v>0</v>
      </c>
      <c r="D9" s="4"/>
      <c r="E9" s="4"/>
      <c r="F9" s="4"/>
      <c r="G9" t="b">
        <f t="shared" si="1"/>
        <v>1</v>
      </c>
      <c r="H9" s="1" t="s">
        <v>37</v>
      </c>
      <c r="I9" s="1">
        <v>0</v>
      </c>
      <c r="J9">
        <v>6000</v>
      </c>
      <c r="K9" s="1">
        <v>10</v>
      </c>
      <c r="L9" s="1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1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 s="1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1">
        <v>0</v>
      </c>
      <c r="AH9">
        <v>0</v>
      </c>
      <c r="AL9" t="b">
        <f t="shared" si="2"/>
        <v>0</v>
      </c>
    </row>
    <row r="10" spans="1:38" ht="15.75" hidden="1" thickTop="1" x14ac:dyDescent="0.25">
      <c r="A10" s="3" t="s">
        <v>40</v>
      </c>
      <c r="B10" s="4" t="s">
        <v>36</v>
      </c>
      <c r="C10" s="5">
        <f t="shared" si="0"/>
        <v>0</v>
      </c>
      <c r="D10" s="4"/>
      <c r="E10" s="4"/>
      <c r="F10" s="4"/>
      <c r="G10" t="b">
        <f t="shared" si="1"/>
        <v>1</v>
      </c>
      <c r="H10" s="1" t="s">
        <v>37</v>
      </c>
      <c r="I10" s="1">
        <v>0</v>
      </c>
      <c r="J10">
        <v>760</v>
      </c>
      <c r="K10" s="1">
        <v>10</v>
      </c>
      <c r="L10" s="1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1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 s="1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 s="1">
        <v>0</v>
      </c>
      <c r="AH10">
        <v>0</v>
      </c>
      <c r="AL10" t="b">
        <f t="shared" si="2"/>
        <v>0</v>
      </c>
    </row>
    <row r="11" spans="1:38" ht="15.75" hidden="1" thickTop="1" x14ac:dyDescent="0.25">
      <c r="A11" s="3" t="s">
        <v>41</v>
      </c>
      <c r="B11" s="4" t="s">
        <v>36</v>
      </c>
      <c r="C11" s="5">
        <f t="shared" si="0"/>
        <v>0</v>
      </c>
      <c r="D11" s="4"/>
      <c r="E11" s="4"/>
      <c r="F11" s="4"/>
      <c r="G11" t="b">
        <f t="shared" si="1"/>
        <v>1</v>
      </c>
      <c r="H11" s="1" t="s">
        <v>37</v>
      </c>
      <c r="I11" s="1">
        <v>0</v>
      </c>
      <c r="J11">
        <v>760</v>
      </c>
      <c r="K11" s="1">
        <v>10</v>
      </c>
      <c r="L11" s="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 s="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1">
        <v>0</v>
      </c>
      <c r="AH11">
        <v>0</v>
      </c>
      <c r="AL11" t="b">
        <f t="shared" si="2"/>
        <v>0</v>
      </c>
    </row>
    <row r="12" spans="1:38" ht="15.75" hidden="1" thickTop="1" x14ac:dyDescent="0.25">
      <c r="A12" s="3" t="s">
        <v>42</v>
      </c>
      <c r="B12" s="4" t="s">
        <v>36</v>
      </c>
      <c r="C12" s="5">
        <f t="shared" si="0"/>
        <v>0</v>
      </c>
      <c r="D12" s="4"/>
      <c r="E12" s="4"/>
      <c r="F12" s="4"/>
      <c r="G12" t="b">
        <f t="shared" si="1"/>
        <v>1</v>
      </c>
      <c r="H12" s="1" t="s">
        <v>37</v>
      </c>
      <c r="I12" s="1">
        <v>0</v>
      </c>
      <c r="J12">
        <v>760</v>
      </c>
      <c r="K12" s="1">
        <v>10</v>
      </c>
      <c r="L12" s="1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1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 s="1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1">
        <v>0</v>
      </c>
      <c r="AH12">
        <v>0</v>
      </c>
      <c r="AL12" t="b">
        <f t="shared" si="2"/>
        <v>0</v>
      </c>
    </row>
    <row r="13" spans="1:38" ht="15.75" hidden="1" thickTop="1" x14ac:dyDescent="0.25">
      <c r="A13" s="3" t="s">
        <v>43</v>
      </c>
      <c r="B13" s="4" t="s">
        <v>36</v>
      </c>
      <c r="C13" s="5">
        <f t="shared" si="0"/>
        <v>0</v>
      </c>
      <c r="D13" s="4"/>
      <c r="E13" s="4"/>
      <c r="F13" s="4"/>
      <c r="G13" t="b">
        <f t="shared" si="1"/>
        <v>1</v>
      </c>
      <c r="H13" s="1" t="s">
        <v>37</v>
      </c>
      <c r="I13" s="1">
        <v>0</v>
      </c>
      <c r="J13">
        <v>760</v>
      </c>
      <c r="K13" s="1">
        <v>10</v>
      </c>
      <c r="L13" s="1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1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 s="1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1">
        <v>0</v>
      </c>
      <c r="AH13">
        <v>0</v>
      </c>
      <c r="AL13" t="b">
        <f t="shared" si="2"/>
        <v>0</v>
      </c>
    </row>
    <row r="14" spans="1:38" ht="15.75" hidden="1" thickTop="1" x14ac:dyDescent="0.25">
      <c r="A14" s="3" t="s">
        <v>44</v>
      </c>
      <c r="B14" s="4" t="s">
        <v>36</v>
      </c>
      <c r="C14" s="5">
        <f t="shared" si="0"/>
        <v>0</v>
      </c>
      <c r="D14" s="4"/>
      <c r="E14" s="4"/>
      <c r="F14" s="4"/>
      <c r="G14" t="b">
        <f t="shared" si="1"/>
        <v>1</v>
      </c>
      <c r="H14" s="1" t="s">
        <v>37</v>
      </c>
      <c r="I14" s="1">
        <v>0</v>
      </c>
      <c r="J14">
        <v>760</v>
      </c>
      <c r="K14" s="1">
        <v>10</v>
      </c>
      <c r="L14" s="1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1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s="1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1">
        <v>0</v>
      </c>
      <c r="AH14">
        <v>0</v>
      </c>
      <c r="AL14" t="b">
        <f t="shared" si="2"/>
        <v>0</v>
      </c>
    </row>
    <row r="15" spans="1:38" ht="15.75" hidden="1" thickTop="1" x14ac:dyDescent="0.25">
      <c r="A15" s="3" t="s">
        <v>45</v>
      </c>
      <c r="B15" s="4" t="s">
        <v>36</v>
      </c>
      <c r="C15" s="5">
        <f t="shared" si="0"/>
        <v>0</v>
      </c>
      <c r="D15" s="4"/>
      <c r="E15" s="4"/>
      <c r="F15" s="4"/>
      <c r="G15" t="b">
        <f t="shared" si="1"/>
        <v>1</v>
      </c>
      <c r="H15" s="1" t="s">
        <v>37</v>
      </c>
      <c r="I15" s="1">
        <v>0</v>
      </c>
      <c r="J15">
        <v>4000</v>
      </c>
      <c r="K15" s="1">
        <v>10</v>
      </c>
      <c r="L15" s="1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1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 s="1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 s="1">
        <v>0</v>
      </c>
      <c r="AH15">
        <v>0</v>
      </c>
      <c r="AL15" t="b">
        <f t="shared" si="2"/>
        <v>0</v>
      </c>
    </row>
    <row r="16" spans="1:38" s="2" customFormat="1" ht="16.5" hidden="1" thickTop="1" thickBot="1" x14ac:dyDescent="0.3">
      <c r="A16" s="3" t="s">
        <v>46</v>
      </c>
      <c r="B16" s="4" t="s">
        <v>36</v>
      </c>
      <c r="C16" s="5">
        <f t="shared" si="0"/>
        <v>0</v>
      </c>
      <c r="D16" s="4"/>
      <c r="E16" s="4"/>
      <c r="F16" s="4"/>
      <c r="G16" t="b">
        <f t="shared" si="1"/>
        <v>1</v>
      </c>
      <c r="H16" s="2" t="s">
        <v>37</v>
      </c>
      <c r="I16" s="2">
        <v>0</v>
      </c>
      <c r="J16" s="2">
        <v>8000</v>
      </c>
      <c r="K16" s="2">
        <v>10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2.8442950000000002E-2</v>
      </c>
      <c r="AB16" s="2">
        <v>0</v>
      </c>
      <c r="AC16" s="2">
        <v>-2.8442950000000002E-2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L16" s="2" t="b">
        <f t="shared" si="2"/>
        <v>0</v>
      </c>
    </row>
    <row r="17" spans="1:38" ht="15.75" hidden="1" thickTop="1" x14ac:dyDescent="0.25">
      <c r="A17" s="3" t="s">
        <v>47</v>
      </c>
      <c r="B17" s="4" t="s">
        <v>29</v>
      </c>
      <c r="C17" s="5">
        <f t="shared" si="0"/>
        <v>0</v>
      </c>
      <c r="D17" s="4"/>
      <c r="E17" s="4"/>
      <c r="F17" s="4"/>
      <c r="G17" t="b">
        <f t="shared" si="1"/>
        <v>1</v>
      </c>
      <c r="H17" s="1" t="s">
        <v>48</v>
      </c>
      <c r="I17" s="1">
        <v>0</v>
      </c>
      <c r="J17">
        <v>10000</v>
      </c>
      <c r="K17" s="1">
        <v>10</v>
      </c>
      <c r="L17" s="1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1">
        <v>0</v>
      </c>
      <c r="T17">
        <v>3.6986570000000003E-2</v>
      </c>
      <c r="U17">
        <v>3.6986570000000003E-2</v>
      </c>
      <c r="V17">
        <v>0</v>
      </c>
      <c r="W17">
        <v>0</v>
      </c>
      <c r="X17">
        <v>0</v>
      </c>
      <c r="Y17">
        <v>0</v>
      </c>
      <c r="Z17" s="1">
        <v>0</v>
      </c>
      <c r="AA17">
        <v>3.0638930000000002E-2</v>
      </c>
      <c r="AB17">
        <v>3.0638930000000002E-2</v>
      </c>
      <c r="AC17">
        <v>0</v>
      </c>
      <c r="AD17">
        <v>0</v>
      </c>
      <c r="AE17">
        <v>0</v>
      </c>
      <c r="AF17">
        <v>0</v>
      </c>
      <c r="AG17" s="1">
        <v>0</v>
      </c>
      <c r="AH17">
        <v>0</v>
      </c>
      <c r="AL17" t="b">
        <f t="shared" si="2"/>
        <v>0</v>
      </c>
    </row>
    <row r="18" spans="1:38" ht="15.75" hidden="1" thickTop="1" x14ac:dyDescent="0.25">
      <c r="A18" s="3" t="s">
        <v>49</v>
      </c>
      <c r="B18" s="4" t="s">
        <v>29</v>
      </c>
      <c r="C18" s="5">
        <f t="shared" si="0"/>
        <v>1</v>
      </c>
      <c r="D18" s="4"/>
      <c r="E18" s="4"/>
      <c r="F18" s="4"/>
      <c r="G18" t="b">
        <f t="shared" si="1"/>
        <v>1</v>
      </c>
      <c r="H18" s="1" t="s">
        <v>48</v>
      </c>
      <c r="I18" s="1">
        <v>0</v>
      </c>
      <c r="J18">
        <v>2000</v>
      </c>
      <c r="K18" s="1">
        <v>10</v>
      </c>
      <c r="L18" s="1">
        <v>0</v>
      </c>
      <c r="M18">
        <v>3.32024E-2</v>
      </c>
      <c r="N18">
        <v>3.32024E-2</v>
      </c>
      <c r="O18">
        <v>0</v>
      </c>
      <c r="P18">
        <v>0</v>
      </c>
      <c r="Q18">
        <v>0</v>
      </c>
      <c r="R18">
        <v>0</v>
      </c>
      <c r="S18" s="1">
        <v>0</v>
      </c>
      <c r="T18">
        <v>4.3822489999999999E-2</v>
      </c>
      <c r="U18">
        <v>4.3822489999999999E-2</v>
      </c>
      <c r="V18">
        <v>0</v>
      </c>
      <c r="W18">
        <v>0</v>
      </c>
      <c r="X18">
        <v>0</v>
      </c>
      <c r="Y18">
        <v>0</v>
      </c>
      <c r="Z18" s="1">
        <v>0</v>
      </c>
      <c r="AA18">
        <v>4.2967997000000001E-2</v>
      </c>
      <c r="AB18">
        <v>4.2967997000000001E-2</v>
      </c>
      <c r="AC18">
        <v>0</v>
      </c>
      <c r="AD18">
        <v>0</v>
      </c>
      <c r="AE18">
        <v>0</v>
      </c>
      <c r="AF18">
        <v>0</v>
      </c>
      <c r="AG18" s="1">
        <v>0</v>
      </c>
      <c r="AH18">
        <v>0</v>
      </c>
      <c r="AL18" t="b">
        <f t="shared" si="2"/>
        <v>0</v>
      </c>
    </row>
    <row r="19" spans="1:38" ht="15.75" hidden="1" thickTop="1" x14ac:dyDescent="0.25">
      <c r="A19" s="3" t="s">
        <v>50</v>
      </c>
      <c r="B19" s="4" t="s">
        <v>29</v>
      </c>
      <c r="C19" s="5">
        <f t="shared" si="0"/>
        <v>0</v>
      </c>
      <c r="D19" s="4"/>
      <c r="E19" s="4"/>
      <c r="F19" s="4"/>
      <c r="G19" t="b">
        <f t="shared" si="1"/>
        <v>1</v>
      </c>
      <c r="H19" s="1" t="s">
        <v>48</v>
      </c>
      <c r="I19" s="1">
        <v>0</v>
      </c>
      <c r="J19">
        <v>4000</v>
      </c>
      <c r="K19" s="1">
        <v>10</v>
      </c>
      <c r="L19" s="1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1">
        <v>0</v>
      </c>
      <c r="T19">
        <v>4.6874239999999998E-2</v>
      </c>
      <c r="U19">
        <v>4.6874239999999998E-2</v>
      </c>
      <c r="V19">
        <v>0</v>
      </c>
      <c r="W19">
        <v>0</v>
      </c>
      <c r="X19">
        <v>0</v>
      </c>
      <c r="Y19">
        <v>0</v>
      </c>
      <c r="Z19" s="1">
        <v>0</v>
      </c>
      <c r="AA19">
        <v>5.0780480000000003E-2</v>
      </c>
      <c r="AB19">
        <v>5.0780480000000003E-2</v>
      </c>
      <c r="AC19">
        <v>0</v>
      </c>
      <c r="AD19">
        <v>0</v>
      </c>
      <c r="AE19">
        <v>0</v>
      </c>
      <c r="AF19">
        <v>0</v>
      </c>
      <c r="AG19" s="1">
        <v>0</v>
      </c>
      <c r="AH19">
        <v>0</v>
      </c>
      <c r="AL19" t="b">
        <f t="shared" si="2"/>
        <v>0</v>
      </c>
    </row>
    <row r="20" spans="1:38" ht="15.75" hidden="1" thickTop="1" x14ac:dyDescent="0.25">
      <c r="A20" s="3" t="s">
        <v>51</v>
      </c>
      <c r="B20" s="4" t="s">
        <v>29</v>
      </c>
      <c r="C20" s="5">
        <f t="shared" si="0"/>
        <v>0</v>
      </c>
      <c r="D20" s="4"/>
      <c r="E20" s="4"/>
      <c r="F20" s="4"/>
      <c r="G20" t="b">
        <f t="shared" si="1"/>
        <v>1</v>
      </c>
      <c r="H20" s="1" t="s">
        <v>48</v>
      </c>
      <c r="I20" s="1">
        <v>0</v>
      </c>
      <c r="J20">
        <v>6000</v>
      </c>
      <c r="K20" s="1">
        <v>10</v>
      </c>
      <c r="L20" s="1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1">
        <v>0</v>
      </c>
      <c r="T20">
        <v>4.479905E-2</v>
      </c>
      <c r="U20">
        <v>4.479905E-2</v>
      </c>
      <c r="V20">
        <v>0</v>
      </c>
      <c r="W20">
        <v>0</v>
      </c>
      <c r="X20">
        <v>0</v>
      </c>
      <c r="Y20">
        <v>0</v>
      </c>
      <c r="Z20" s="1">
        <v>0</v>
      </c>
      <c r="AA20">
        <v>3.7108637E-2</v>
      </c>
      <c r="AB20">
        <v>3.7108637E-2</v>
      </c>
      <c r="AC20">
        <v>0</v>
      </c>
      <c r="AD20">
        <v>0</v>
      </c>
      <c r="AE20">
        <v>0</v>
      </c>
      <c r="AF20">
        <v>0</v>
      </c>
      <c r="AG20" s="1">
        <v>0</v>
      </c>
      <c r="AH20">
        <v>0</v>
      </c>
      <c r="AL20" t="b">
        <f t="shared" si="2"/>
        <v>0</v>
      </c>
    </row>
    <row r="21" spans="1:38" ht="15.75" hidden="1" thickTop="1" x14ac:dyDescent="0.25">
      <c r="A21" s="3" t="s">
        <v>52</v>
      </c>
      <c r="B21" s="4" t="s">
        <v>29</v>
      </c>
      <c r="C21" s="5">
        <f t="shared" si="0"/>
        <v>0</v>
      </c>
      <c r="D21" s="4"/>
      <c r="E21" s="4"/>
      <c r="F21" s="4"/>
      <c r="G21" t="b">
        <f t="shared" si="1"/>
        <v>1</v>
      </c>
      <c r="H21" s="1" t="s">
        <v>48</v>
      </c>
      <c r="I21" s="1">
        <v>0</v>
      </c>
      <c r="J21">
        <v>6000</v>
      </c>
      <c r="K21" s="1">
        <v>10</v>
      </c>
      <c r="L21" s="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0</v>
      </c>
      <c r="T21">
        <v>3.454517E-2</v>
      </c>
      <c r="U21">
        <v>3.454517E-2</v>
      </c>
      <c r="V21">
        <v>0</v>
      </c>
      <c r="W21">
        <v>0</v>
      </c>
      <c r="X21">
        <v>0</v>
      </c>
      <c r="Y21">
        <v>0</v>
      </c>
      <c r="Z21" s="1">
        <v>0</v>
      </c>
      <c r="AA21">
        <v>4.1014879999999997E-2</v>
      </c>
      <c r="AB21">
        <v>4.1014879999999997E-2</v>
      </c>
      <c r="AC21">
        <v>0</v>
      </c>
      <c r="AD21">
        <v>0</v>
      </c>
      <c r="AE21">
        <v>0</v>
      </c>
      <c r="AF21">
        <v>0</v>
      </c>
      <c r="AG21" s="1">
        <v>0</v>
      </c>
      <c r="AH21">
        <v>0</v>
      </c>
      <c r="AL21" t="b">
        <f t="shared" si="2"/>
        <v>0</v>
      </c>
    </row>
    <row r="22" spans="1:38" ht="15.75" hidden="1" thickTop="1" x14ac:dyDescent="0.25">
      <c r="A22" s="3" t="s">
        <v>53</v>
      </c>
      <c r="B22" s="4" t="s">
        <v>29</v>
      </c>
      <c r="C22" s="5">
        <f t="shared" si="0"/>
        <v>1</v>
      </c>
      <c r="D22" s="4"/>
      <c r="E22" s="4"/>
      <c r="F22" s="4"/>
      <c r="G22" t="b">
        <f t="shared" si="1"/>
        <v>1</v>
      </c>
      <c r="H22" s="1" t="s">
        <v>48</v>
      </c>
      <c r="I22" s="1">
        <v>0</v>
      </c>
      <c r="J22">
        <v>2000</v>
      </c>
      <c r="K22" s="1">
        <v>10</v>
      </c>
      <c r="L22" s="1">
        <v>0</v>
      </c>
      <c r="M22">
        <v>4.2845929999999997E-2</v>
      </c>
      <c r="N22">
        <v>4.2845929999999997E-2</v>
      </c>
      <c r="O22">
        <v>0</v>
      </c>
      <c r="P22">
        <v>0</v>
      </c>
      <c r="Q22">
        <v>0</v>
      </c>
      <c r="R22">
        <v>0</v>
      </c>
      <c r="S22" s="1">
        <v>0</v>
      </c>
      <c r="T22">
        <v>3.6010010000000002E-2</v>
      </c>
      <c r="U22">
        <v>3.6010010000000002E-2</v>
      </c>
      <c r="V22">
        <v>0</v>
      </c>
      <c r="W22">
        <v>0</v>
      </c>
      <c r="X22">
        <v>0</v>
      </c>
      <c r="Y22">
        <v>0</v>
      </c>
      <c r="Z22" s="1">
        <v>0</v>
      </c>
      <c r="AA22">
        <v>4.1869370000000003E-2</v>
      </c>
      <c r="AB22">
        <v>4.1869370000000003E-2</v>
      </c>
      <c r="AC22">
        <v>0</v>
      </c>
      <c r="AD22">
        <v>0</v>
      </c>
      <c r="AE22">
        <v>0</v>
      </c>
      <c r="AF22">
        <v>0</v>
      </c>
      <c r="AG22" s="1">
        <v>0</v>
      </c>
      <c r="AH22">
        <v>0</v>
      </c>
      <c r="AL22" t="b">
        <f t="shared" si="2"/>
        <v>0</v>
      </c>
    </row>
    <row r="23" spans="1:38" ht="15.75" hidden="1" thickTop="1" x14ac:dyDescent="0.25">
      <c r="A23" s="3" t="s">
        <v>54</v>
      </c>
      <c r="B23" s="4" t="s">
        <v>29</v>
      </c>
      <c r="C23" s="5">
        <f t="shared" si="0"/>
        <v>0</v>
      </c>
      <c r="D23" s="4"/>
      <c r="E23" s="4"/>
      <c r="F23" s="4"/>
      <c r="G23" t="b">
        <f t="shared" si="1"/>
        <v>1</v>
      </c>
      <c r="H23" s="1" t="s">
        <v>48</v>
      </c>
      <c r="I23" s="1">
        <v>0</v>
      </c>
      <c r="J23">
        <v>760</v>
      </c>
      <c r="K23" s="1">
        <v>10</v>
      </c>
      <c r="L23" s="1">
        <v>0</v>
      </c>
      <c r="M23">
        <v>3.5155520000000003E-2</v>
      </c>
      <c r="N23">
        <v>3.5155520000000003E-2</v>
      </c>
      <c r="O23">
        <v>0</v>
      </c>
      <c r="P23">
        <v>0</v>
      </c>
      <c r="Q23">
        <v>0</v>
      </c>
      <c r="R23">
        <v>0</v>
      </c>
      <c r="S23" s="1">
        <v>0</v>
      </c>
      <c r="T23">
        <v>2.050712E-2</v>
      </c>
      <c r="U23">
        <v>2.050712E-2</v>
      </c>
      <c r="V23">
        <v>0</v>
      </c>
      <c r="W23">
        <v>0</v>
      </c>
      <c r="X23">
        <v>0</v>
      </c>
      <c r="Y23">
        <v>0</v>
      </c>
      <c r="Z23" s="1">
        <v>0</v>
      </c>
      <c r="AA23">
        <v>2.3314729999999999E-2</v>
      </c>
      <c r="AB23">
        <v>2.3314729999999999E-2</v>
      </c>
      <c r="AC23">
        <v>0</v>
      </c>
      <c r="AD23">
        <v>0</v>
      </c>
      <c r="AE23">
        <v>0</v>
      </c>
      <c r="AF23">
        <v>0</v>
      </c>
      <c r="AG23" s="1">
        <v>0</v>
      </c>
      <c r="AH23">
        <v>0</v>
      </c>
      <c r="AL23" t="b">
        <f t="shared" si="2"/>
        <v>0</v>
      </c>
    </row>
    <row r="24" spans="1:38" ht="15.75" hidden="1" thickTop="1" x14ac:dyDescent="0.25">
      <c r="A24" s="3" t="s">
        <v>55</v>
      </c>
      <c r="B24" s="4" t="s">
        <v>29</v>
      </c>
      <c r="C24" s="5">
        <f t="shared" si="0"/>
        <v>0</v>
      </c>
      <c r="D24" s="4"/>
      <c r="E24" s="4"/>
      <c r="F24" s="4"/>
      <c r="G24" t="b">
        <f t="shared" si="1"/>
        <v>1</v>
      </c>
      <c r="H24" s="1" t="s">
        <v>48</v>
      </c>
      <c r="I24" s="1">
        <v>0</v>
      </c>
      <c r="J24">
        <v>4000</v>
      </c>
      <c r="K24" s="1">
        <v>10</v>
      </c>
      <c r="L24" s="1">
        <v>0</v>
      </c>
      <c r="M24">
        <v>2.1483677999999999E-2</v>
      </c>
      <c r="N24">
        <v>2.1483677999999999E-2</v>
      </c>
      <c r="O24">
        <v>0</v>
      </c>
      <c r="P24">
        <v>0</v>
      </c>
      <c r="Q24">
        <v>0</v>
      </c>
      <c r="R24">
        <v>0</v>
      </c>
      <c r="S24" s="1">
        <v>0</v>
      </c>
      <c r="T24">
        <v>4.8827358000000001E-2</v>
      </c>
      <c r="U24">
        <v>4.8827358000000001E-2</v>
      </c>
      <c r="V24">
        <v>0</v>
      </c>
      <c r="W24">
        <v>0</v>
      </c>
      <c r="X24">
        <v>0</v>
      </c>
      <c r="Y24">
        <v>0</v>
      </c>
      <c r="Z24" s="1">
        <v>0</v>
      </c>
      <c r="AA24">
        <v>4.2845929999999997E-2</v>
      </c>
      <c r="AB24">
        <v>4.2845929999999997E-2</v>
      </c>
      <c r="AC24">
        <v>0</v>
      </c>
      <c r="AD24">
        <v>0</v>
      </c>
      <c r="AE24">
        <v>0</v>
      </c>
      <c r="AF24">
        <v>0</v>
      </c>
      <c r="AG24" s="1">
        <v>0</v>
      </c>
      <c r="AH24">
        <v>0</v>
      </c>
      <c r="AL24" t="b">
        <f t="shared" si="2"/>
        <v>0</v>
      </c>
    </row>
    <row r="25" spans="1:38" ht="15.75" hidden="1" thickTop="1" x14ac:dyDescent="0.25">
      <c r="A25" s="3" t="s">
        <v>56</v>
      </c>
      <c r="B25" s="4" t="s">
        <v>29</v>
      </c>
      <c r="C25" s="5">
        <f t="shared" si="0"/>
        <v>0</v>
      </c>
      <c r="D25" s="4"/>
      <c r="E25" s="4"/>
      <c r="F25" s="4"/>
      <c r="G25" t="b">
        <f t="shared" si="1"/>
        <v>1</v>
      </c>
      <c r="H25" s="1" t="s">
        <v>48</v>
      </c>
      <c r="I25" s="1">
        <v>0</v>
      </c>
      <c r="J25">
        <v>5000</v>
      </c>
      <c r="K25" s="1">
        <v>10</v>
      </c>
      <c r="L25" s="1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1">
        <v>0</v>
      </c>
      <c r="T25">
        <v>4.479905E-2</v>
      </c>
      <c r="U25">
        <v>4.479905E-2</v>
      </c>
      <c r="V25">
        <v>0</v>
      </c>
      <c r="W25">
        <v>0</v>
      </c>
      <c r="X25">
        <v>0</v>
      </c>
      <c r="Y25">
        <v>0</v>
      </c>
      <c r="Z25" s="1">
        <v>0</v>
      </c>
      <c r="AA25">
        <v>4.6752170000000003E-2</v>
      </c>
      <c r="AB25">
        <v>4.6752170000000003E-2</v>
      </c>
      <c r="AC25">
        <v>0</v>
      </c>
      <c r="AD25">
        <v>0</v>
      </c>
      <c r="AE25">
        <v>0</v>
      </c>
      <c r="AF25">
        <v>0</v>
      </c>
      <c r="AG25" s="1">
        <v>0</v>
      </c>
      <c r="AH25">
        <v>0</v>
      </c>
      <c r="AL25" t="b">
        <f t="shared" si="2"/>
        <v>0</v>
      </c>
    </row>
    <row r="26" spans="1:38" s="2" customFormat="1" ht="16.5" hidden="1" thickTop="1" thickBot="1" x14ac:dyDescent="0.3">
      <c r="A26" s="3" t="s">
        <v>57</v>
      </c>
      <c r="B26" s="4" t="s">
        <v>29</v>
      </c>
      <c r="C26" s="5">
        <f t="shared" si="0"/>
        <v>0</v>
      </c>
      <c r="D26" s="4"/>
      <c r="E26" s="4"/>
      <c r="F26" s="4"/>
      <c r="G26" t="b">
        <f t="shared" si="1"/>
        <v>1</v>
      </c>
      <c r="H26" s="2" t="s">
        <v>48</v>
      </c>
      <c r="I26" s="2">
        <v>0</v>
      </c>
      <c r="J26" s="2">
        <v>8000</v>
      </c>
      <c r="K26" s="2">
        <v>10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3.8939689999999999E-2</v>
      </c>
      <c r="AB26" s="2">
        <v>3.8939689999999999E-2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L26" s="2" t="b">
        <f t="shared" si="2"/>
        <v>0</v>
      </c>
    </row>
    <row r="27" spans="1:38" ht="15.75" hidden="1" thickTop="1" x14ac:dyDescent="0.25">
      <c r="A27" s="3" t="s">
        <v>58</v>
      </c>
      <c r="B27" s="4" t="s">
        <v>59</v>
      </c>
      <c r="C27" s="5">
        <f t="shared" si="0"/>
        <v>0</v>
      </c>
      <c r="D27" s="4"/>
      <c r="E27" s="4"/>
      <c r="F27" s="4"/>
      <c r="G27" t="b">
        <f t="shared" si="1"/>
        <v>1</v>
      </c>
      <c r="H27" s="1" t="s">
        <v>60</v>
      </c>
      <c r="I27" s="1">
        <v>0</v>
      </c>
      <c r="J27">
        <v>10000</v>
      </c>
      <c r="K27" s="1">
        <v>10</v>
      </c>
      <c r="L27" s="1" t="s">
        <v>61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s="1">
        <v>0</v>
      </c>
      <c r="AA27">
        <v>2.3560151000000001E-2</v>
      </c>
      <c r="AB27">
        <v>0</v>
      </c>
      <c r="AC27">
        <v>-2.3560151000000001E-2</v>
      </c>
      <c r="AD27">
        <v>0</v>
      </c>
      <c r="AE27">
        <v>0</v>
      </c>
      <c r="AF27">
        <v>0</v>
      </c>
      <c r="AG27" s="1">
        <v>0</v>
      </c>
      <c r="AH27">
        <v>0</v>
      </c>
      <c r="AL27" t="b">
        <f t="shared" si="2"/>
        <v>0</v>
      </c>
    </row>
    <row r="28" spans="1:38" ht="15.75" hidden="1" thickTop="1" x14ac:dyDescent="0.25">
      <c r="A28" s="3" t="s">
        <v>62</v>
      </c>
      <c r="B28" s="4" t="s">
        <v>59</v>
      </c>
      <c r="C28" s="5">
        <f t="shared" si="0"/>
        <v>0</v>
      </c>
      <c r="D28" s="4"/>
      <c r="E28" s="4"/>
      <c r="F28" s="4"/>
      <c r="G28" t="b">
        <f t="shared" si="1"/>
        <v>1</v>
      </c>
      <c r="H28" s="1" t="s">
        <v>60</v>
      </c>
      <c r="I28" s="1">
        <v>0</v>
      </c>
      <c r="J28">
        <v>2000</v>
      </c>
      <c r="K28" s="1">
        <v>10</v>
      </c>
      <c r="L28" s="1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1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 s="1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s="1">
        <v>0</v>
      </c>
      <c r="AH28">
        <v>0</v>
      </c>
      <c r="AL28" t="b">
        <f t="shared" si="2"/>
        <v>0</v>
      </c>
    </row>
    <row r="29" spans="1:38" ht="15.75" hidden="1" thickTop="1" x14ac:dyDescent="0.25">
      <c r="A29" s="3" t="s">
        <v>63</v>
      </c>
      <c r="B29" s="4" t="s">
        <v>59</v>
      </c>
      <c r="C29" s="5">
        <f t="shared" si="0"/>
        <v>0</v>
      </c>
      <c r="D29" s="4"/>
      <c r="E29" s="4"/>
      <c r="F29" s="4"/>
      <c r="G29" t="b">
        <f t="shared" si="1"/>
        <v>1</v>
      </c>
      <c r="H29" s="1" t="s">
        <v>60</v>
      </c>
      <c r="I29" s="1">
        <v>0</v>
      </c>
      <c r="J29">
        <v>2000</v>
      </c>
      <c r="K29" s="1">
        <v>10</v>
      </c>
      <c r="L29" s="1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1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 s="1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s="1">
        <v>0</v>
      </c>
      <c r="AH29">
        <v>0</v>
      </c>
      <c r="AL29" t="b">
        <f t="shared" si="2"/>
        <v>0</v>
      </c>
    </row>
    <row r="30" spans="1:38" s="2" customFormat="1" ht="16.5" hidden="1" thickTop="1" thickBot="1" x14ac:dyDescent="0.3">
      <c r="A30" s="3" t="s">
        <v>64</v>
      </c>
      <c r="B30" s="4" t="s">
        <v>59</v>
      </c>
      <c r="C30" s="5">
        <f t="shared" si="0"/>
        <v>0</v>
      </c>
      <c r="D30" s="4"/>
      <c r="E30" s="4"/>
      <c r="F30" s="4"/>
      <c r="G30" t="b">
        <f t="shared" si="1"/>
        <v>1</v>
      </c>
      <c r="H30" s="2" t="s">
        <v>60</v>
      </c>
      <c r="I30" s="2">
        <v>0</v>
      </c>
      <c r="J30" s="2">
        <v>760</v>
      </c>
      <c r="K30" s="2">
        <v>10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L30" s="2" t="b">
        <f t="shared" si="2"/>
        <v>0</v>
      </c>
    </row>
    <row r="31" spans="1:38" ht="15.75" hidden="1" thickTop="1" x14ac:dyDescent="0.25">
      <c r="A31" s="3" t="s">
        <v>65</v>
      </c>
      <c r="B31" s="4" t="s">
        <v>29</v>
      </c>
      <c r="C31" s="5">
        <f t="shared" si="0"/>
        <v>0</v>
      </c>
      <c r="D31" s="4"/>
      <c r="E31" s="4"/>
      <c r="F31" s="4"/>
      <c r="G31" t="b">
        <f t="shared" si="1"/>
        <v>1</v>
      </c>
      <c r="H31" s="1" t="s">
        <v>66</v>
      </c>
      <c r="I31" s="1">
        <v>0</v>
      </c>
      <c r="J31">
        <v>10000</v>
      </c>
      <c r="K31" s="1">
        <v>10</v>
      </c>
      <c r="L31" s="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1">
        <v>0</v>
      </c>
      <c r="T31">
        <v>2.1729100000000001E-2</v>
      </c>
      <c r="U31">
        <v>2.0262979E-2</v>
      </c>
      <c r="V31">
        <v>-2.1729100000000001E-2</v>
      </c>
      <c r="W31">
        <v>0</v>
      </c>
      <c r="X31">
        <v>0</v>
      </c>
      <c r="Y31">
        <v>0</v>
      </c>
      <c r="Z31" s="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s="1">
        <v>0</v>
      </c>
      <c r="AH31">
        <v>0</v>
      </c>
      <c r="AL31" t="b">
        <f t="shared" si="2"/>
        <v>0</v>
      </c>
    </row>
    <row r="32" spans="1:38" ht="15.75" hidden="1" thickTop="1" x14ac:dyDescent="0.25">
      <c r="A32" s="3" t="s">
        <v>67</v>
      </c>
      <c r="B32" s="4" t="s">
        <v>29</v>
      </c>
      <c r="C32" s="5">
        <f t="shared" si="0"/>
        <v>0</v>
      </c>
      <c r="D32" s="4"/>
      <c r="E32" s="4"/>
      <c r="F32" s="4"/>
      <c r="G32" t="b">
        <f t="shared" si="1"/>
        <v>1</v>
      </c>
      <c r="H32" s="1" t="s">
        <v>66</v>
      </c>
      <c r="I32" s="1">
        <v>0</v>
      </c>
      <c r="J32">
        <v>10000</v>
      </c>
      <c r="K32" s="1">
        <v>10</v>
      </c>
      <c r="L32" s="1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1">
        <v>0</v>
      </c>
      <c r="T32">
        <v>2.7100181000000001E-2</v>
      </c>
      <c r="U32">
        <v>0</v>
      </c>
      <c r="V32">
        <v>-2.7100181000000001E-2</v>
      </c>
      <c r="W32">
        <v>0</v>
      </c>
      <c r="X32">
        <v>0</v>
      </c>
      <c r="Y32">
        <v>0</v>
      </c>
      <c r="Z32" s="1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s="1">
        <v>0</v>
      </c>
      <c r="AH32">
        <v>0</v>
      </c>
      <c r="AL32" t="b">
        <f t="shared" si="2"/>
        <v>0</v>
      </c>
    </row>
    <row r="33" spans="1:38" ht="15.75" hidden="1" thickTop="1" x14ac:dyDescent="0.25">
      <c r="A33" s="3" t="s">
        <v>68</v>
      </c>
      <c r="B33" s="4" t="s">
        <v>29</v>
      </c>
      <c r="C33" s="5">
        <f t="shared" si="0"/>
        <v>0</v>
      </c>
      <c r="D33" s="4"/>
      <c r="E33" s="4"/>
      <c r="F33" s="4"/>
      <c r="G33" t="b">
        <f t="shared" si="1"/>
        <v>1</v>
      </c>
      <c r="H33" s="1" t="s">
        <v>66</v>
      </c>
      <c r="I33" s="1">
        <v>0</v>
      </c>
      <c r="J33">
        <v>10000</v>
      </c>
      <c r="K33" s="1">
        <v>10</v>
      </c>
      <c r="L33" s="1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1">
        <v>0</v>
      </c>
      <c r="T33">
        <v>2.4658780000000002E-2</v>
      </c>
      <c r="U33">
        <v>0</v>
      </c>
      <c r="V33">
        <v>-2.4658780000000002E-2</v>
      </c>
      <c r="W33">
        <v>0</v>
      </c>
      <c r="X33">
        <v>0</v>
      </c>
      <c r="Y33">
        <v>0</v>
      </c>
      <c r="Z33" s="1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1">
        <v>0</v>
      </c>
      <c r="AH33">
        <v>0</v>
      </c>
      <c r="AL33" t="b">
        <f t="shared" si="2"/>
        <v>0</v>
      </c>
    </row>
    <row r="34" spans="1:38" ht="15.75" hidden="1" thickTop="1" x14ac:dyDescent="0.25">
      <c r="A34" s="3" t="s">
        <v>69</v>
      </c>
      <c r="B34" s="4" t="s">
        <v>29</v>
      </c>
      <c r="C34" s="5">
        <f t="shared" si="0"/>
        <v>0</v>
      </c>
      <c r="D34" s="4"/>
      <c r="E34" s="4"/>
      <c r="F34" s="4"/>
      <c r="G34" t="b">
        <f t="shared" si="1"/>
        <v>1</v>
      </c>
      <c r="H34" s="1" t="s">
        <v>66</v>
      </c>
      <c r="I34" s="1">
        <v>0</v>
      </c>
      <c r="J34">
        <v>2000</v>
      </c>
      <c r="K34" s="1">
        <v>10</v>
      </c>
      <c r="L34" s="1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1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 s="1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1">
        <v>0</v>
      </c>
      <c r="AH34">
        <v>0</v>
      </c>
      <c r="AL34" t="b">
        <f t="shared" si="2"/>
        <v>0</v>
      </c>
    </row>
    <row r="35" spans="1:38" ht="15.75" hidden="1" thickTop="1" x14ac:dyDescent="0.25">
      <c r="A35" s="3" t="s">
        <v>70</v>
      </c>
      <c r="B35" s="4" t="s">
        <v>29</v>
      </c>
      <c r="C35" s="5">
        <f t="shared" si="0"/>
        <v>0</v>
      </c>
      <c r="D35" s="4"/>
      <c r="E35" s="4"/>
      <c r="F35" s="4"/>
      <c r="G35" t="b">
        <f t="shared" si="1"/>
        <v>1</v>
      </c>
      <c r="H35" s="1" t="s">
        <v>66</v>
      </c>
      <c r="I35" s="1">
        <v>0</v>
      </c>
      <c r="J35">
        <v>6000</v>
      </c>
      <c r="K35" s="1">
        <v>10</v>
      </c>
      <c r="L35" s="1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1">
        <v>0</v>
      </c>
      <c r="T35">
        <v>2.2949799999999999E-2</v>
      </c>
      <c r="U35">
        <v>0</v>
      </c>
      <c r="V35">
        <v>-2.2949799999999999E-2</v>
      </c>
      <c r="W35">
        <v>0</v>
      </c>
      <c r="X35">
        <v>0</v>
      </c>
      <c r="Y35">
        <v>0</v>
      </c>
      <c r="Z35" s="1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 s="1">
        <v>0</v>
      </c>
      <c r="AH35">
        <v>0</v>
      </c>
      <c r="AL35" t="b">
        <f t="shared" si="2"/>
        <v>0</v>
      </c>
    </row>
    <row r="36" spans="1:38" ht="15.75" hidden="1" thickTop="1" x14ac:dyDescent="0.25">
      <c r="A36" s="3" t="s">
        <v>71</v>
      </c>
      <c r="B36" s="4" t="s">
        <v>29</v>
      </c>
      <c r="C36" s="5">
        <f t="shared" si="0"/>
        <v>0</v>
      </c>
      <c r="D36" s="4"/>
      <c r="E36" s="4"/>
      <c r="F36" s="4"/>
      <c r="G36" t="b">
        <f t="shared" si="1"/>
        <v>1</v>
      </c>
      <c r="H36" s="1" t="s">
        <v>66</v>
      </c>
      <c r="I36" s="1">
        <v>0</v>
      </c>
      <c r="J36">
        <v>2000</v>
      </c>
      <c r="K36" s="1">
        <v>10</v>
      </c>
      <c r="L36" s="1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1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 s="1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 s="1">
        <v>0</v>
      </c>
      <c r="AH36">
        <v>0</v>
      </c>
      <c r="AL36" t="b">
        <f t="shared" si="2"/>
        <v>0</v>
      </c>
    </row>
    <row r="37" spans="1:38" ht="15.75" hidden="1" thickTop="1" x14ac:dyDescent="0.25">
      <c r="A37" s="3" t="s">
        <v>72</v>
      </c>
      <c r="B37" s="4" t="s">
        <v>29</v>
      </c>
      <c r="C37" s="5">
        <f t="shared" si="0"/>
        <v>0</v>
      </c>
      <c r="D37" s="4"/>
      <c r="E37" s="4"/>
      <c r="F37" s="4"/>
      <c r="G37" t="b">
        <f t="shared" si="1"/>
        <v>1</v>
      </c>
      <c r="H37" s="1" t="s">
        <v>66</v>
      </c>
      <c r="I37" s="1">
        <v>0</v>
      </c>
      <c r="J37">
        <v>760</v>
      </c>
      <c r="K37" s="1">
        <v>10</v>
      </c>
      <c r="L37" s="1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s="1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0</v>
      </c>
      <c r="AH37">
        <v>0</v>
      </c>
      <c r="AL37" t="b">
        <f t="shared" si="2"/>
        <v>0</v>
      </c>
    </row>
    <row r="38" spans="1:38" s="2" customFormat="1" ht="16.5" hidden="1" thickTop="1" thickBot="1" x14ac:dyDescent="0.3">
      <c r="A38" s="3" t="s">
        <v>73</v>
      </c>
      <c r="B38" s="4" t="s">
        <v>29</v>
      </c>
      <c r="C38" s="5">
        <f t="shared" si="0"/>
        <v>0</v>
      </c>
      <c r="D38" s="4"/>
      <c r="E38" s="4"/>
      <c r="F38" s="4"/>
      <c r="G38" t="b">
        <f t="shared" si="1"/>
        <v>1</v>
      </c>
      <c r="H38" s="2" t="s">
        <v>66</v>
      </c>
      <c r="I38" s="2">
        <v>0</v>
      </c>
      <c r="J38" s="2">
        <v>8000</v>
      </c>
      <c r="K38" s="2">
        <v>10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2.0630471000000001E-2</v>
      </c>
      <c r="U38" s="2">
        <v>0</v>
      </c>
      <c r="V38" s="2">
        <v>-2.0630471000000001E-2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L38" s="2" t="b">
        <f t="shared" si="2"/>
        <v>0</v>
      </c>
    </row>
    <row r="39" spans="1:38" ht="15.75" hidden="1" thickTop="1" x14ac:dyDescent="0.25">
      <c r="A39" s="3" t="s">
        <v>74</v>
      </c>
      <c r="B39" s="4" t="s">
        <v>36</v>
      </c>
      <c r="C39" s="5">
        <f t="shared" si="0"/>
        <v>0</v>
      </c>
      <c r="D39" s="4"/>
      <c r="E39" s="4"/>
      <c r="F39" s="4"/>
      <c r="G39" t="b">
        <f t="shared" si="1"/>
        <v>1</v>
      </c>
      <c r="H39" s="1" t="s">
        <v>75</v>
      </c>
      <c r="I39" s="1">
        <v>0</v>
      </c>
      <c r="J39">
        <v>10000</v>
      </c>
      <c r="K39" s="1">
        <v>10</v>
      </c>
      <c r="L39" s="1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1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 s="1">
        <v>0</v>
      </c>
      <c r="AA39">
        <v>3.1249280000000001E-2</v>
      </c>
      <c r="AB39">
        <v>3.1249280000000001E-2</v>
      </c>
      <c r="AC39">
        <v>0</v>
      </c>
      <c r="AD39">
        <v>0</v>
      </c>
      <c r="AE39">
        <v>0</v>
      </c>
      <c r="AF39">
        <v>0</v>
      </c>
      <c r="AG39" s="1">
        <v>0</v>
      </c>
      <c r="AH39">
        <v>0</v>
      </c>
      <c r="AL39" t="b">
        <f t="shared" si="2"/>
        <v>0</v>
      </c>
    </row>
    <row r="40" spans="1:38" ht="15.75" hidden="1" thickTop="1" x14ac:dyDescent="0.25">
      <c r="A40" s="3" t="s">
        <v>76</v>
      </c>
      <c r="B40" s="4" t="s">
        <v>36</v>
      </c>
      <c r="C40" s="5">
        <f t="shared" si="0"/>
        <v>1</v>
      </c>
      <c r="D40" s="4"/>
      <c r="E40" s="4"/>
      <c r="F40" s="4"/>
      <c r="G40" t="b">
        <f t="shared" si="1"/>
        <v>1</v>
      </c>
      <c r="H40" s="1" t="s">
        <v>75</v>
      </c>
      <c r="I40" s="1">
        <v>0</v>
      </c>
      <c r="J40">
        <v>2000</v>
      </c>
      <c r="K40" s="1">
        <v>10</v>
      </c>
      <c r="L40" s="1">
        <v>0</v>
      </c>
      <c r="M40">
        <v>2.050712E-2</v>
      </c>
      <c r="N40">
        <v>2.050712E-2</v>
      </c>
      <c r="O40">
        <v>0</v>
      </c>
      <c r="P40">
        <v>0</v>
      </c>
      <c r="Q40">
        <v>0</v>
      </c>
      <c r="R40">
        <v>0</v>
      </c>
      <c r="S40" s="1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 s="1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s="1">
        <v>0</v>
      </c>
      <c r="AH40">
        <v>0</v>
      </c>
      <c r="AL40" t="b">
        <f t="shared" si="2"/>
        <v>0</v>
      </c>
    </row>
    <row r="41" spans="1:38" ht="15.75" hidden="1" thickTop="1" x14ac:dyDescent="0.25">
      <c r="A41" s="3" t="s">
        <v>77</v>
      </c>
      <c r="B41" s="4" t="s">
        <v>36</v>
      </c>
      <c r="C41" s="5">
        <f t="shared" si="0"/>
        <v>0</v>
      </c>
      <c r="D41" s="4"/>
      <c r="E41" s="4"/>
      <c r="F41" s="4"/>
      <c r="G41" t="b">
        <f t="shared" si="1"/>
        <v>1</v>
      </c>
      <c r="H41" s="1" t="s">
        <v>75</v>
      </c>
      <c r="I41" s="1">
        <v>0</v>
      </c>
      <c r="J41">
        <v>6000</v>
      </c>
      <c r="K41" s="1">
        <v>10</v>
      </c>
      <c r="L41" s="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 s="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s="1">
        <v>0</v>
      </c>
      <c r="AH41">
        <v>0</v>
      </c>
      <c r="AL41" t="b">
        <f t="shared" si="2"/>
        <v>0</v>
      </c>
    </row>
    <row r="42" spans="1:38" ht="15.75" hidden="1" thickTop="1" x14ac:dyDescent="0.25">
      <c r="A42" s="3" t="s">
        <v>78</v>
      </c>
      <c r="B42" s="4" t="s">
        <v>36</v>
      </c>
      <c r="C42" s="5">
        <f t="shared" si="0"/>
        <v>0</v>
      </c>
      <c r="D42" s="4"/>
      <c r="E42" s="4"/>
      <c r="F42" s="4"/>
      <c r="G42" t="b">
        <f t="shared" si="1"/>
        <v>1</v>
      </c>
      <c r="H42" s="1" t="s">
        <v>75</v>
      </c>
      <c r="I42" s="1">
        <v>0</v>
      </c>
      <c r="J42">
        <v>4000</v>
      </c>
      <c r="K42" s="1">
        <v>10</v>
      </c>
      <c r="L42" s="1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1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 s="1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 s="1">
        <v>0</v>
      </c>
      <c r="AH42">
        <v>0</v>
      </c>
      <c r="AL42" t="b">
        <f t="shared" si="2"/>
        <v>0</v>
      </c>
    </row>
    <row r="43" spans="1:38" ht="15.75" hidden="1" thickTop="1" x14ac:dyDescent="0.25">
      <c r="A43" s="3" t="s">
        <v>79</v>
      </c>
      <c r="B43" s="4" t="s">
        <v>36</v>
      </c>
      <c r="C43" s="5">
        <f t="shared" si="0"/>
        <v>0</v>
      </c>
      <c r="D43" s="4"/>
      <c r="E43" s="4"/>
      <c r="F43" s="4"/>
      <c r="G43" t="b">
        <f t="shared" si="1"/>
        <v>1</v>
      </c>
      <c r="H43" s="1" t="s">
        <v>75</v>
      </c>
      <c r="I43" s="1">
        <v>0</v>
      </c>
      <c r="J43">
        <v>4000</v>
      </c>
      <c r="K43" s="1">
        <v>10</v>
      </c>
      <c r="L43" s="1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1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1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 s="1">
        <v>0</v>
      </c>
      <c r="AH43">
        <v>0</v>
      </c>
      <c r="AL43" t="b">
        <f t="shared" si="2"/>
        <v>0</v>
      </c>
    </row>
    <row r="44" spans="1:38" s="2" customFormat="1" ht="16.5" hidden="1" thickTop="1" thickBot="1" x14ac:dyDescent="0.3">
      <c r="A44" s="3" t="s">
        <v>80</v>
      </c>
      <c r="B44" s="4" t="s">
        <v>36</v>
      </c>
      <c r="C44" s="5">
        <f t="shared" si="0"/>
        <v>0</v>
      </c>
      <c r="D44" s="4"/>
      <c r="E44" s="4"/>
      <c r="F44" s="4"/>
      <c r="G44" t="b">
        <f t="shared" si="1"/>
        <v>1</v>
      </c>
      <c r="H44" s="2" t="s">
        <v>75</v>
      </c>
      <c r="I44" s="2">
        <v>0</v>
      </c>
      <c r="J44" s="2">
        <v>8000</v>
      </c>
      <c r="K44" s="2">
        <v>10</v>
      </c>
      <c r="L44" s="2" t="s">
        <v>81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2.5389919E-2</v>
      </c>
      <c r="AB44" s="2">
        <v>2.5389919E-2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107415190</v>
      </c>
      <c r="AL44" s="2" t="b">
        <f t="shared" si="2"/>
        <v>0</v>
      </c>
    </row>
    <row r="45" spans="1:38" ht="15.75" hidden="1" thickTop="1" x14ac:dyDescent="0.25">
      <c r="A45" s="3" t="s">
        <v>82</v>
      </c>
      <c r="B45" s="4" t="s">
        <v>83</v>
      </c>
      <c r="C45" s="5">
        <f t="shared" si="0"/>
        <v>0</v>
      </c>
      <c r="D45" s="4"/>
      <c r="E45" s="4"/>
      <c r="F45" s="4"/>
      <c r="G45" t="b">
        <f t="shared" si="1"/>
        <v>1</v>
      </c>
      <c r="H45" s="1" t="s">
        <v>84</v>
      </c>
      <c r="I45" s="1">
        <v>0</v>
      </c>
      <c r="J45">
        <v>10000</v>
      </c>
      <c r="K45" s="1">
        <v>10</v>
      </c>
      <c r="L45" s="1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1">
        <v>0</v>
      </c>
      <c r="T45">
        <v>2.4657498999999999E-2</v>
      </c>
      <c r="U45">
        <v>2.4657498999999999E-2</v>
      </c>
      <c r="V45">
        <v>-2.319394E-2</v>
      </c>
      <c r="W45">
        <v>0</v>
      </c>
      <c r="X45">
        <v>0</v>
      </c>
      <c r="Y45">
        <v>0</v>
      </c>
      <c r="Z45" s="1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1">
        <v>0</v>
      </c>
      <c r="AH45">
        <v>0</v>
      </c>
      <c r="AL45" t="b">
        <f t="shared" si="2"/>
        <v>0</v>
      </c>
    </row>
    <row r="46" spans="1:38" ht="15.75" hidden="1" thickTop="1" x14ac:dyDescent="0.25">
      <c r="A46" s="3" t="s">
        <v>85</v>
      </c>
      <c r="B46" s="4" t="s">
        <v>83</v>
      </c>
      <c r="C46" s="5">
        <f t="shared" si="0"/>
        <v>0</v>
      </c>
      <c r="D46" s="4"/>
      <c r="E46" s="4"/>
      <c r="F46" s="4"/>
      <c r="G46" t="b">
        <f t="shared" si="1"/>
        <v>1</v>
      </c>
      <c r="H46" s="1" t="s">
        <v>84</v>
      </c>
      <c r="I46" s="1">
        <v>0</v>
      </c>
      <c r="J46">
        <v>2000</v>
      </c>
      <c r="K46" s="1">
        <v>10</v>
      </c>
      <c r="L46" s="1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1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 s="1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0</v>
      </c>
      <c r="AH46">
        <v>0</v>
      </c>
      <c r="AL46" t="b">
        <f t="shared" si="2"/>
        <v>0</v>
      </c>
    </row>
    <row r="47" spans="1:38" ht="15.75" hidden="1" thickTop="1" x14ac:dyDescent="0.25">
      <c r="A47" s="3" t="s">
        <v>86</v>
      </c>
      <c r="B47" s="4" t="s">
        <v>83</v>
      </c>
      <c r="C47" s="5">
        <f t="shared" si="0"/>
        <v>0</v>
      </c>
      <c r="D47" s="4"/>
      <c r="E47" s="4"/>
      <c r="F47" s="4"/>
      <c r="G47" t="b">
        <f t="shared" si="1"/>
        <v>1</v>
      </c>
      <c r="H47" s="1" t="s">
        <v>84</v>
      </c>
      <c r="I47" s="1">
        <v>0</v>
      </c>
      <c r="J47">
        <v>6000</v>
      </c>
      <c r="K47" s="1">
        <v>10</v>
      </c>
      <c r="L47" s="1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1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 s="1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s="1">
        <v>0</v>
      </c>
      <c r="AH47">
        <v>0</v>
      </c>
      <c r="AL47" t="b">
        <f t="shared" si="2"/>
        <v>0</v>
      </c>
    </row>
    <row r="48" spans="1:38" ht="15.75" hidden="1" thickTop="1" x14ac:dyDescent="0.25">
      <c r="A48" s="3" t="s">
        <v>87</v>
      </c>
      <c r="B48" s="4" t="s">
        <v>83</v>
      </c>
      <c r="C48" s="5">
        <f t="shared" si="0"/>
        <v>0</v>
      </c>
      <c r="D48" s="4"/>
      <c r="E48" s="4"/>
      <c r="F48" s="4"/>
      <c r="G48" t="b">
        <f t="shared" si="1"/>
        <v>1</v>
      </c>
      <c r="H48" s="1" t="s">
        <v>84</v>
      </c>
      <c r="I48" s="1">
        <v>0</v>
      </c>
      <c r="J48">
        <v>760</v>
      </c>
      <c r="K48" s="1">
        <v>10</v>
      </c>
      <c r="L48" s="1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1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 s="1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s="1">
        <v>0</v>
      </c>
      <c r="AH48">
        <v>0</v>
      </c>
      <c r="AL48" t="b">
        <f t="shared" si="2"/>
        <v>0</v>
      </c>
    </row>
    <row r="49" spans="1:38" s="2" customFormat="1" ht="16.5" hidden="1" thickTop="1" thickBot="1" x14ac:dyDescent="0.3">
      <c r="A49" s="3" t="s">
        <v>88</v>
      </c>
      <c r="B49" s="4" t="s">
        <v>83</v>
      </c>
      <c r="C49" s="5">
        <f t="shared" si="0"/>
        <v>0</v>
      </c>
      <c r="D49" s="4"/>
      <c r="E49" s="4"/>
      <c r="F49" s="4"/>
      <c r="G49" t="b">
        <f t="shared" si="1"/>
        <v>1</v>
      </c>
      <c r="H49" s="2" t="s">
        <v>84</v>
      </c>
      <c r="I49" s="2">
        <v>0</v>
      </c>
      <c r="J49" s="2">
        <v>4000</v>
      </c>
      <c r="K49" s="2">
        <v>10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L49" s="2" t="b">
        <f t="shared" si="2"/>
        <v>0</v>
      </c>
    </row>
    <row r="50" spans="1:38" ht="15.75" hidden="1" thickTop="1" x14ac:dyDescent="0.25">
      <c r="A50" s="3" t="s">
        <v>89</v>
      </c>
      <c r="B50" s="4" t="s">
        <v>36</v>
      </c>
      <c r="C50" s="5">
        <f t="shared" si="0"/>
        <v>0</v>
      </c>
      <c r="D50" s="4"/>
      <c r="E50" s="4"/>
      <c r="F50" s="4"/>
      <c r="G50" t="b">
        <f t="shared" si="1"/>
        <v>1</v>
      </c>
      <c r="H50" s="1" t="s">
        <v>90</v>
      </c>
      <c r="I50" s="1">
        <v>0</v>
      </c>
      <c r="J50">
        <v>2000</v>
      </c>
      <c r="K50" s="1">
        <v>10</v>
      </c>
      <c r="L50" s="1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1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 s="1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 s="1">
        <v>0</v>
      </c>
      <c r="AH50">
        <v>0</v>
      </c>
      <c r="AL50" t="b">
        <f t="shared" si="2"/>
        <v>0</v>
      </c>
    </row>
    <row r="51" spans="1:38" ht="15.75" hidden="1" thickTop="1" x14ac:dyDescent="0.25">
      <c r="A51" s="3" t="s">
        <v>91</v>
      </c>
      <c r="B51" s="4" t="s">
        <v>36</v>
      </c>
      <c r="C51" s="5">
        <f t="shared" si="0"/>
        <v>0</v>
      </c>
      <c r="D51" s="4"/>
      <c r="E51" s="4"/>
      <c r="F51" s="4"/>
      <c r="G51" t="b">
        <f t="shared" si="1"/>
        <v>1</v>
      </c>
      <c r="H51" s="1" t="s">
        <v>90</v>
      </c>
      <c r="I51" s="1">
        <v>0</v>
      </c>
      <c r="J51">
        <v>6000</v>
      </c>
      <c r="K51" s="1">
        <v>10</v>
      </c>
      <c r="L51" s="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 s="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 s="1">
        <v>0</v>
      </c>
      <c r="AH51">
        <v>0</v>
      </c>
      <c r="AL51" t="b">
        <f t="shared" si="2"/>
        <v>0</v>
      </c>
    </row>
    <row r="52" spans="1:38" ht="15.75" hidden="1" thickTop="1" x14ac:dyDescent="0.25">
      <c r="A52" s="3" t="s">
        <v>92</v>
      </c>
      <c r="B52" s="4" t="s">
        <v>36</v>
      </c>
      <c r="C52" s="5">
        <f t="shared" si="0"/>
        <v>0</v>
      </c>
      <c r="D52" s="4"/>
      <c r="E52" s="4"/>
      <c r="F52" s="4"/>
      <c r="G52" t="b">
        <f t="shared" si="1"/>
        <v>1</v>
      </c>
      <c r="H52" s="1" t="s">
        <v>90</v>
      </c>
      <c r="I52" s="1">
        <v>0</v>
      </c>
      <c r="J52">
        <v>2000</v>
      </c>
      <c r="K52" s="1">
        <v>10</v>
      </c>
      <c r="L52" s="1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1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 s="1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s="1">
        <v>0</v>
      </c>
      <c r="AH52">
        <v>0</v>
      </c>
      <c r="AL52" t="b">
        <f t="shared" si="2"/>
        <v>0</v>
      </c>
    </row>
    <row r="53" spans="1:38" s="2" customFormat="1" ht="16.5" hidden="1" thickTop="1" thickBot="1" x14ac:dyDescent="0.3">
      <c r="A53" s="3" t="s">
        <v>93</v>
      </c>
      <c r="B53" s="4" t="s">
        <v>36</v>
      </c>
      <c r="C53" s="5">
        <f t="shared" si="0"/>
        <v>0</v>
      </c>
      <c r="D53" s="4"/>
      <c r="E53" s="4"/>
      <c r="F53" s="4"/>
      <c r="G53" t="b">
        <f t="shared" si="1"/>
        <v>1</v>
      </c>
      <c r="H53" s="2" t="s">
        <v>90</v>
      </c>
      <c r="I53" s="2">
        <v>0</v>
      </c>
      <c r="J53" s="2">
        <v>760</v>
      </c>
      <c r="K53" s="2">
        <v>10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L53" s="2" t="b">
        <f t="shared" si="2"/>
        <v>0</v>
      </c>
    </row>
    <row r="54" spans="1:38" ht="15.75" hidden="1" thickTop="1" x14ac:dyDescent="0.25">
      <c r="A54" s="3" t="s">
        <v>94</v>
      </c>
      <c r="B54" s="4" t="s">
        <v>83</v>
      </c>
      <c r="C54" s="5">
        <f t="shared" si="0"/>
        <v>0</v>
      </c>
      <c r="D54" s="4"/>
      <c r="E54" s="4"/>
      <c r="F54" s="4"/>
      <c r="G54" t="b">
        <f t="shared" si="1"/>
        <v>1</v>
      </c>
      <c r="H54" s="1" t="s">
        <v>37</v>
      </c>
      <c r="I54" s="1">
        <v>0</v>
      </c>
      <c r="J54">
        <v>10000</v>
      </c>
      <c r="K54" s="1">
        <v>10</v>
      </c>
      <c r="L54" s="1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1">
        <v>0</v>
      </c>
      <c r="T54">
        <v>2.3438080999999999E-2</v>
      </c>
      <c r="U54">
        <v>0</v>
      </c>
      <c r="V54">
        <v>-2.3438080999999999E-2</v>
      </c>
      <c r="W54">
        <v>0</v>
      </c>
      <c r="X54">
        <v>0</v>
      </c>
      <c r="Y54">
        <v>0</v>
      </c>
      <c r="Z54" s="1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 s="1">
        <v>0</v>
      </c>
      <c r="AH54">
        <v>0</v>
      </c>
      <c r="AL54" t="b">
        <f t="shared" si="2"/>
        <v>0</v>
      </c>
    </row>
    <row r="55" spans="1:38" ht="15.75" hidden="1" thickTop="1" x14ac:dyDescent="0.25">
      <c r="A55" s="3" t="s">
        <v>95</v>
      </c>
      <c r="B55" s="4" t="s">
        <v>83</v>
      </c>
      <c r="C55" s="5">
        <f t="shared" si="0"/>
        <v>0</v>
      </c>
      <c r="D55" s="4"/>
      <c r="E55" s="4"/>
      <c r="F55" s="4"/>
      <c r="G55" t="b">
        <f t="shared" si="1"/>
        <v>1</v>
      </c>
      <c r="H55" s="1" t="s">
        <v>37</v>
      </c>
      <c r="I55" s="1">
        <v>0</v>
      </c>
      <c r="J55">
        <v>2000</v>
      </c>
      <c r="K55" s="1">
        <v>10</v>
      </c>
      <c r="L55" s="1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1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 s="1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 s="1">
        <v>0</v>
      </c>
      <c r="AH55">
        <v>0</v>
      </c>
      <c r="AL55" t="b">
        <f t="shared" si="2"/>
        <v>0</v>
      </c>
    </row>
    <row r="56" spans="1:38" ht="15.75" hidden="1" thickTop="1" x14ac:dyDescent="0.25">
      <c r="A56" s="3" t="s">
        <v>96</v>
      </c>
      <c r="B56" s="4" t="s">
        <v>83</v>
      </c>
      <c r="C56" s="5">
        <f t="shared" si="0"/>
        <v>0</v>
      </c>
      <c r="D56" s="4"/>
      <c r="E56" s="4"/>
      <c r="F56" s="4"/>
      <c r="G56" t="b">
        <f t="shared" si="1"/>
        <v>1</v>
      </c>
      <c r="H56" s="1" t="s">
        <v>37</v>
      </c>
      <c r="I56" s="1">
        <v>0</v>
      </c>
      <c r="J56">
        <v>6000</v>
      </c>
      <c r="K56" s="1">
        <v>10</v>
      </c>
      <c r="L56" s="1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1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 s="1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s="1">
        <v>0</v>
      </c>
      <c r="AH56">
        <v>0</v>
      </c>
      <c r="AL56" t="b">
        <f t="shared" si="2"/>
        <v>0</v>
      </c>
    </row>
    <row r="57" spans="1:38" ht="15.75" hidden="1" thickTop="1" x14ac:dyDescent="0.25">
      <c r="A57" s="3" t="s">
        <v>97</v>
      </c>
      <c r="B57" s="4" t="s">
        <v>83</v>
      </c>
      <c r="C57" s="5">
        <f t="shared" si="0"/>
        <v>0</v>
      </c>
      <c r="D57" s="4"/>
      <c r="E57" s="4"/>
      <c r="F57" s="4"/>
      <c r="G57" t="b">
        <f t="shared" si="1"/>
        <v>1</v>
      </c>
      <c r="H57" s="1" t="s">
        <v>37</v>
      </c>
      <c r="I57" s="1">
        <v>0</v>
      </c>
      <c r="J57">
        <v>760</v>
      </c>
      <c r="K57" s="1">
        <v>10</v>
      </c>
      <c r="L57" s="1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1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 s="1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s="1">
        <v>0</v>
      </c>
      <c r="AH57">
        <v>0</v>
      </c>
      <c r="AL57" t="b">
        <f t="shared" si="2"/>
        <v>0</v>
      </c>
    </row>
    <row r="58" spans="1:38" ht="15.75" hidden="1" thickTop="1" x14ac:dyDescent="0.25">
      <c r="A58" s="3" t="s">
        <v>98</v>
      </c>
      <c r="B58" s="4" t="s">
        <v>83</v>
      </c>
      <c r="C58" s="5">
        <f t="shared" si="0"/>
        <v>0</v>
      </c>
      <c r="D58" s="4"/>
      <c r="E58" s="4"/>
      <c r="F58" s="4"/>
      <c r="G58" t="b">
        <f t="shared" si="1"/>
        <v>1</v>
      </c>
      <c r="H58" s="1" t="s">
        <v>37</v>
      </c>
      <c r="I58" s="1">
        <v>0</v>
      </c>
      <c r="J58">
        <v>760</v>
      </c>
      <c r="K58" s="1">
        <v>10</v>
      </c>
      <c r="L58" s="1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1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s="1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s="1">
        <v>0</v>
      </c>
      <c r="AH58">
        <v>0</v>
      </c>
      <c r="AL58" t="b">
        <f t="shared" si="2"/>
        <v>0</v>
      </c>
    </row>
    <row r="59" spans="1:38" ht="15.75" hidden="1" thickTop="1" x14ac:dyDescent="0.25">
      <c r="A59" s="3" t="s">
        <v>99</v>
      </c>
      <c r="B59" s="4" t="s">
        <v>83</v>
      </c>
      <c r="C59" s="5">
        <f t="shared" si="0"/>
        <v>0</v>
      </c>
      <c r="D59" s="4"/>
      <c r="E59" s="4"/>
      <c r="F59" s="4"/>
      <c r="G59" t="b">
        <f t="shared" si="1"/>
        <v>1</v>
      </c>
      <c r="H59" s="1" t="s">
        <v>37</v>
      </c>
      <c r="I59" s="1">
        <v>0</v>
      </c>
      <c r="J59">
        <v>760</v>
      </c>
      <c r="K59" s="1">
        <v>10</v>
      </c>
      <c r="L59" s="1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1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 s="1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 s="1">
        <v>0</v>
      </c>
      <c r="AH59">
        <v>0</v>
      </c>
      <c r="AL59" t="b">
        <f t="shared" si="2"/>
        <v>0</v>
      </c>
    </row>
    <row r="60" spans="1:38" ht="15.75" hidden="1" thickTop="1" x14ac:dyDescent="0.25">
      <c r="A60" s="3" t="s">
        <v>100</v>
      </c>
      <c r="B60" s="4" t="s">
        <v>83</v>
      </c>
      <c r="C60" s="5">
        <f t="shared" si="0"/>
        <v>0</v>
      </c>
      <c r="D60" s="4"/>
      <c r="E60" s="4"/>
      <c r="F60" s="4"/>
      <c r="G60" t="b">
        <f t="shared" si="1"/>
        <v>1</v>
      </c>
      <c r="H60" s="1" t="s">
        <v>37</v>
      </c>
      <c r="I60" s="1">
        <v>0</v>
      </c>
      <c r="J60">
        <v>760</v>
      </c>
      <c r="K60" s="1">
        <v>10</v>
      </c>
      <c r="L60" s="1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1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 s="1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1">
        <v>0</v>
      </c>
      <c r="AH60">
        <v>0</v>
      </c>
      <c r="AL60" t="b">
        <f t="shared" si="2"/>
        <v>0</v>
      </c>
    </row>
    <row r="61" spans="1:38" ht="15.75" hidden="1" thickTop="1" x14ac:dyDescent="0.25">
      <c r="A61" s="3" t="s">
        <v>101</v>
      </c>
      <c r="B61" s="4" t="s">
        <v>83</v>
      </c>
      <c r="C61" s="5">
        <f t="shared" si="0"/>
        <v>0</v>
      </c>
      <c r="D61" s="4"/>
      <c r="E61" s="4"/>
      <c r="F61" s="4"/>
      <c r="G61" t="b">
        <f t="shared" si="1"/>
        <v>1</v>
      </c>
      <c r="H61" s="1" t="s">
        <v>37</v>
      </c>
      <c r="I61" s="1">
        <v>0</v>
      </c>
      <c r="J61">
        <v>760</v>
      </c>
      <c r="K61" s="1">
        <v>10</v>
      </c>
      <c r="L61" s="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 s="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s="1">
        <v>0</v>
      </c>
      <c r="AH61">
        <v>0</v>
      </c>
      <c r="AL61" t="b">
        <f t="shared" si="2"/>
        <v>0</v>
      </c>
    </row>
    <row r="62" spans="1:38" ht="15.75" hidden="1" thickTop="1" x14ac:dyDescent="0.25">
      <c r="A62" s="3" t="s">
        <v>102</v>
      </c>
      <c r="B62" s="4" t="s">
        <v>83</v>
      </c>
      <c r="C62" s="5">
        <f t="shared" si="0"/>
        <v>0</v>
      </c>
      <c r="D62" s="4"/>
      <c r="E62" s="4"/>
      <c r="F62" s="4"/>
      <c r="G62" t="b">
        <f t="shared" si="1"/>
        <v>1</v>
      </c>
      <c r="H62" s="1" t="s">
        <v>37</v>
      </c>
      <c r="I62" s="1">
        <v>0</v>
      </c>
      <c r="J62">
        <v>4000</v>
      </c>
      <c r="K62" s="1">
        <v>10</v>
      </c>
      <c r="L62" s="1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1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 s="1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 s="1">
        <v>0</v>
      </c>
      <c r="AH62">
        <v>0</v>
      </c>
      <c r="AL62" t="b">
        <f t="shared" si="2"/>
        <v>0</v>
      </c>
    </row>
    <row r="63" spans="1:38" s="2" customFormat="1" ht="16.5" hidden="1" thickTop="1" thickBot="1" x14ac:dyDescent="0.3">
      <c r="A63" s="3" t="s">
        <v>103</v>
      </c>
      <c r="B63" s="4" t="s">
        <v>83</v>
      </c>
      <c r="C63" s="5">
        <f t="shared" si="0"/>
        <v>0</v>
      </c>
      <c r="D63" s="4"/>
      <c r="E63" s="4"/>
      <c r="F63" s="4"/>
      <c r="G63" t="b">
        <f t="shared" si="1"/>
        <v>1</v>
      </c>
      <c r="H63" s="2" t="s">
        <v>37</v>
      </c>
      <c r="I63" s="2">
        <v>0</v>
      </c>
      <c r="J63" s="2">
        <v>8000</v>
      </c>
      <c r="K63" s="2">
        <v>10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2.2949799999999999E-2</v>
      </c>
      <c r="U63" s="2">
        <v>0</v>
      </c>
      <c r="V63" s="2">
        <v>-2.2949799999999999E-2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L63" s="2" t="b">
        <f t="shared" si="2"/>
        <v>0</v>
      </c>
    </row>
    <row r="64" spans="1:38" ht="15.75" hidden="1" thickTop="1" x14ac:dyDescent="0.25">
      <c r="A64" s="3" t="s">
        <v>104</v>
      </c>
      <c r="B64" s="4" t="s">
        <v>59</v>
      </c>
      <c r="C64" s="5">
        <f t="shared" si="0"/>
        <v>0</v>
      </c>
      <c r="D64" s="4"/>
      <c r="E64" s="4"/>
      <c r="F64" s="4"/>
      <c r="G64" t="b">
        <f t="shared" si="1"/>
        <v>1</v>
      </c>
      <c r="H64" s="1" t="s">
        <v>48</v>
      </c>
      <c r="I64" s="1">
        <v>0</v>
      </c>
      <c r="J64">
        <v>10000</v>
      </c>
      <c r="K64" s="1">
        <v>10</v>
      </c>
      <c r="L64" s="1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1">
        <v>0</v>
      </c>
      <c r="T64">
        <v>2.3436800000000001E-2</v>
      </c>
      <c r="U64">
        <v>2.3436800000000001E-2</v>
      </c>
      <c r="V64">
        <v>0</v>
      </c>
      <c r="W64">
        <v>0</v>
      </c>
      <c r="X64">
        <v>0</v>
      </c>
      <c r="Y64">
        <v>0</v>
      </c>
      <c r="Z64" s="1">
        <v>0</v>
      </c>
      <c r="AA64">
        <v>3.9061760000000001E-2</v>
      </c>
      <c r="AB64">
        <v>3.9061760000000001E-2</v>
      </c>
      <c r="AC64">
        <v>0</v>
      </c>
      <c r="AD64">
        <v>0</v>
      </c>
      <c r="AE64">
        <v>0</v>
      </c>
      <c r="AF64">
        <v>0</v>
      </c>
      <c r="AG64" s="1">
        <v>0</v>
      </c>
      <c r="AH64">
        <v>0</v>
      </c>
      <c r="AL64" t="b">
        <f t="shared" si="2"/>
        <v>0</v>
      </c>
    </row>
    <row r="65" spans="1:38" ht="15.75" hidden="1" thickTop="1" x14ac:dyDescent="0.25">
      <c r="A65" s="3" t="s">
        <v>105</v>
      </c>
      <c r="B65" s="4" t="s">
        <v>59</v>
      </c>
      <c r="C65" s="5">
        <f t="shared" si="0"/>
        <v>1</v>
      </c>
      <c r="D65" s="4"/>
      <c r="E65" s="4"/>
      <c r="F65" s="4"/>
      <c r="G65" t="b">
        <f t="shared" si="1"/>
        <v>1</v>
      </c>
      <c r="H65" s="1" t="s">
        <v>48</v>
      </c>
      <c r="I65" s="1">
        <v>0</v>
      </c>
      <c r="J65">
        <v>2000</v>
      </c>
      <c r="K65" s="1">
        <v>10</v>
      </c>
      <c r="L65" s="1">
        <v>0</v>
      </c>
      <c r="M65">
        <v>3.8939689999999999E-2</v>
      </c>
      <c r="N65">
        <v>3.8939689999999999E-2</v>
      </c>
      <c r="O65">
        <v>0</v>
      </c>
      <c r="P65">
        <v>0</v>
      </c>
      <c r="Q65">
        <v>0</v>
      </c>
      <c r="R65">
        <v>0</v>
      </c>
      <c r="S65" s="1">
        <v>0</v>
      </c>
      <c r="T65">
        <v>4.0892810000000002E-2</v>
      </c>
      <c r="U65">
        <v>4.0892810000000002E-2</v>
      </c>
      <c r="V65">
        <v>0</v>
      </c>
      <c r="W65">
        <v>0</v>
      </c>
      <c r="X65">
        <v>0</v>
      </c>
      <c r="Y65">
        <v>0</v>
      </c>
      <c r="Z65" s="1">
        <v>0</v>
      </c>
      <c r="AA65">
        <v>3.8939689999999999E-2</v>
      </c>
      <c r="AB65">
        <v>3.8939689999999999E-2</v>
      </c>
      <c r="AC65">
        <v>0</v>
      </c>
      <c r="AD65">
        <v>0</v>
      </c>
      <c r="AE65">
        <v>0</v>
      </c>
      <c r="AF65">
        <v>0</v>
      </c>
      <c r="AG65" s="1">
        <v>0</v>
      </c>
      <c r="AH65">
        <v>0</v>
      </c>
      <c r="AL65" t="b">
        <f t="shared" si="2"/>
        <v>0</v>
      </c>
    </row>
    <row r="66" spans="1:38" ht="15.75" hidden="1" thickTop="1" x14ac:dyDescent="0.25">
      <c r="A66" s="3" t="s">
        <v>106</v>
      </c>
      <c r="B66" s="4" t="s">
        <v>59</v>
      </c>
      <c r="C66" s="5">
        <f t="shared" si="0"/>
        <v>0</v>
      </c>
      <c r="D66" s="4"/>
      <c r="E66" s="4"/>
      <c r="F66" s="4"/>
      <c r="G66" t="b">
        <f t="shared" si="1"/>
        <v>1</v>
      </c>
      <c r="H66" s="1" t="s">
        <v>48</v>
      </c>
      <c r="I66" s="1">
        <v>0</v>
      </c>
      <c r="J66">
        <v>4000</v>
      </c>
      <c r="K66" s="1">
        <v>10</v>
      </c>
      <c r="L66" s="1">
        <v>0</v>
      </c>
      <c r="M66">
        <v>2.136161E-2</v>
      </c>
      <c r="N66">
        <v>2.136161E-2</v>
      </c>
      <c r="O66">
        <v>0</v>
      </c>
      <c r="P66">
        <v>0</v>
      </c>
      <c r="Q66">
        <v>0</v>
      </c>
      <c r="R66">
        <v>0</v>
      </c>
      <c r="S66" s="1">
        <v>0</v>
      </c>
      <c r="T66">
        <v>3.8939689999999999E-2</v>
      </c>
      <c r="U66">
        <v>3.8939689999999999E-2</v>
      </c>
      <c r="V66">
        <v>0</v>
      </c>
      <c r="W66">
        <v>0</v>
      </c>
      <c r="X66">
        <v>0</v>
      </c>
      <c r="Y66">
        <v>0</v>
      </c>
      <c r="Z66" s="1">
        <v>0</v>
      </c>
      <c r="AA66">
        <v>4.6752170000000003E-2</v>
      </c>
      <c r="AB66">
        <v>4.6752170000000003E-2</v>
      </c>
      <c r="AC66">
        <v>0</v>
      </c>
      <c r="AD66">
        <v>0</v>
      </c>
      <c r="AE66">
        <v>0</v>
      </c>
      <c r="AF66">
        <v>0</v>
      </c>
      <c r="AG66" s="1">
        <v>0</v>
      </c>
      <c r="AH66">
        <v>0</v>
      </c>
      <c r="AL66" t="b">
        <f t="shared" si="2"/>
        <v>0</v>
      </c>
    </row>
    <row r="67" spans="1:38" ht="15.75" hidden="1" thickTop="1" x14ac:dyDescent="0.25">
      <c r="A67" s="3" t="s">
        <v>107</v>
      </c>
      <c r="B67" s="4" t="s">
        <v>59</v>
      </c>
      <c r="C67" s="5">
        <f t="shared" ref="C67:C130" si="3">IF(AND(J67=2000,K67=10,M67&gt;=0.02),1,0)</f>
        <v>0</v>
      </c>
      <c r="D67" s="4"/>
      <c r="E67" s="4"/>
      <c r="F67" s="4"/>
      <c r="G67" t="b">
        <f t="shared" ref="G67:G130" si="4">OR(AND(D67="n",E67="n",F67="n"),AND(D67="",E67="",F67=""))</f>
        <v>1</v>
      </c>
      <c r="H67" s="1" t="s">
        <v>48</v>
      </c>
      <c r="I67" s="1">
        <v>0</v>
      </c>
      <c r="J67">
        <v>6000</v>
      </c>
      <c r="K67" s="1">
        <v>10</v>
      </c>
      <c r="L67" s="1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1">
        <v>0</v>
      </c>
      <c r="T67">
        <v>3.1249280000000001E-2</v>
      </c>
      <c r="U67">
        <v>3.1249280000000001E-2</v>
      </c>
      <c r="V67">
        <v>0</v>
      </c>
      <c r="W67">
        <v>0</v>
      </c>
      <c r="X67">
        <v>0</v>
      </c>
      <c r="Y67">
        <v>0</v>
      </c>
      <c r="Z67" s="1">
        <v>0</v>
      </c>
      <c r="AA67">
        <v>3.5033450000000001E-2</v>
      </c>
      <c r="AB67">
        <v>3.5033450000000001E-2</v>
      </c>
      <c r="AC67">
        <v>0</v>
      </c>
      <c r="AD67">
        <v>0</v>
      </c>
      <c r="AE67">
        <v>0</v>
      </c>
      <c r="AF67">
        <v>0</v>
      </c>
      <c r="AG67" s="1">
        <v>0</v>
      </c>
      <c r="AH67">
        <v>0</v>
      </c>
      <c r="AL67" t="b">
        <f t="shared" ref="AL67:AL130" si="5">AE67&gt;0.02</f>
        <v>0</v>
      </c>
    </row>
    <row r="68" spans="1:38" ht="15.75" hidden="1" thickTop="1" x14ac:dyDescent="0.25">
      <c r="A68" s="3" t="s">
        <v>108</v>
      </c>
      <c r="B68" s="4" t="s">
        <v>59</v>
      </c>
      <c r="C68" s="5">
        <f t="shared" si="3"/>
        <v>0</v>
      </c>
      <c r="D68" s="4"/>
      <c r="E68" s="4"/>
      <c r="F68" s="4"/>
      <c r="G68" t="b">
        <f t="shared" si="4"/>
        <v>1</v>
      </c>
      <c r="H68" s="1" t="s">
        <v>48</v>
      </c>
      <c r="I68" s="1">
        <v>0</v>
      </c>
      <c r="J68">
        <v>6000</v>
      </c>
      <c r="K68" s="1">
        <v>10</v>
      </c>
      <c r="L68" s="1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1">
        <v>0</v>
      </c>
      <c r="T68">
        <v>3.1127208999999999E-2</v>
      </c>
      <c r="U68">
        <v>3.1127208999999999E-2</v>
      </c>
      <c r="V68">
        <v>0</v>
      </c>
      <c r="W68">
        <v>0</v>
      </c>
      <c r="X68">
        <v>0</v>
      </c>
      <c r="Y68">
        <v>0</v>
      </c>
      <c r="Z68" s="1">
        <v>0</v>
      </c>
      <c r="AA68">
        <v>4.1014879999999997E-2</v>
      </c>
      <c r="AB68">
        <v>4.1014879999999997E-2</v>
      </c>
      <c r="AC68">
        <v>0</v>
      </c>
      <c r="AD68">
        <v>0</v>
      </c>
      <c r="AE68">
        <v>0</v>
      </c>
      <c r="AF68">
        <v>0</v>
      </c>
      <c r="AG68" s="1">
        <v>0</v>
      </c>
      <c r="AH68">
        <v>0</v>
      </c>
      <c r="AL68" t="b">
        <f t="shared" si="5"/>
        <v>0</v>
      </c>
    </row>
    <row r="69" spans="1:38" ht="15.75" hidden="1" thickTop="1" x14ac:dyDescent="0.25">
      <c r="A69" s="3" t="s">
        <v>109</v>
      </c>
      <c r="B69" s="4" t="s">
        <v>59</v>
      </c>
      <c r="C69" s="5">
        <f t="shared" si="3"/>
        <v>1</v>
      </c>
      <c r="D69" s="4"/>
      <c r="E69" s="4"/>
      <c r="F69" s="4"/>
      <c r="G69" t="b">
        <f t="shared" si="4"/>
        <v>1</v>
      </c>
      <c r="H69" s="1" t="s">
        <v>48</v>
      </c>
      <c r="I69" s="1">
        <v>0</v>
      </c>
      <c r="J69">
        <v>2000</v>
      </c>
      <c r="K69" s="1">
        <v>10</v>
      </c>
      <c r="L69" s="1" t="s">
        <v>110</v>
      </c>
      <c r="M69">
        <v>5.4686718000000002E-2</v>
      </c>
      <c r="N69">
        <v>5.4686718000000002E-2</v>
      </c>
      <c r="O69">
        <v>-2.5513270000000001E-2</v>
      </c>
      <c r="P69">
        <v>-2.7710530000000001E-2</v>
      </c>
      <c r="Q69">
        <v>2.7710530000000001E-2</v>
      </c>
      <c r="R69">
        <v>0</v>
      </c>
      <c r="S69" s="1">
        <v>0</v>
      </c>
      <c r="T69">
        <v>4.2845929999999997E-2</v>
      </c>
      <c r="U69">
        <v>4.2845929999999997E-2</v>
      </c>
      <c r="V69">
        <v>-2.7710530000000001E-2</v>
      </c>
      <c r="W69">
        <v>0</v>
      </c>
      <c r="X69">
        <v>0</v>
      </c>
      <c r="Y69">
        <v>0</v>
      </c>
      <c r="Z69" s="1">
        <v>0</v>
      </c>
      <c r="AA69">
        <v>4.0892810000000002E-2</v>
      </c>
      <c r="AB69">
        <v>4.0892810000000002E-2</v>
      </c>
      <c r="AC69">
        <v>0</v>
      </c>
      <c r="AD69">
        <v>0</v>
      </c>
      <c r="AE69">
        <v>0</v>
      </c>
      <c r="AF69">
        <v>0</v>
      </c>
      <c r="AG69" s="1">
        <v>0</v>
      </c>
      <c r="AH69">
        <v>0</v>
      </c>
      <c r="AL69" t="b">
        <f t="shared" si="5"/>
        <v>0</v>
      </c>
    </row>
    <row r="70" spans="1:38" ht="15.75" hidden="1" thickTop="1" x14ac:dyDescent="0.25">
      <c r="A70" s="3" t="s">
        <v>111</v>
      </c>
      <c r="B70" s="4" t="s">
        <v>59</v>
      </c>
      <c r="C70" s="5">
        <f t="shared" si="3"/>
        <v>0</v>
      </c>
      <c r="D70" s="4"/>
      <c r="E70" s="4"/>
      <c r="F70" s="4"/>
      <c r="G70" t="b">
        <f t="shared" si="4"/>
        <v>1</v>
      </c>
      <c r="H70" s="1" t="s">
        <v>48</v>
      </c>
      <c r="I70" s="1">
        <v>0</v>
      </c>
      <c r="J70">
        <v>760</v>
      </c>
      <c r="K70" s="1">
        <v>10</v>
      </c>
      <c r="L70" s="1">
        <v>0</v>
      </c>
      <c r="M70">
        <v>4.479905E-2</v>
      </c>
      <c r="N70">
        <v>4.479905E-2</v>
      </c>
      <c r="O70">
        <v>0</v>
      </c>
      <c r="P70">
        <v>0</v>
      </c>
      <c r="Q70">
        <v>0</v>
      </c>
      <c r="R70">
        <v>0</v>
      </c>
      <c r="S70" s="1">
        <v>0</v>
      </c>
      <c r="T70">
        <v>2.3314729999999999E-2</v>
      </c>
      <c r="U70">
        <v>2.3314729999999999E-2</v>
      </c>
      <c r="V70">
        <v>0</v>
      </c>
      <c r="W70">
        <v>0</v>
      </c>
      <c r="X70">
        <v>0</v>
      </c>
      <c r="Y70">
        <v>0</v>
      </c>
      <c r="Z70" s="1">
        <v>0</v>
      </c>
      <c r="AA70">
        <v>2.3314729999999999E-2</v>
      </c>
      <c r="AB70">
        <v>2.3314729999999999E-2</v>
      </c>
      <c r="AC70">
        <v>0</v>
      </c>
      <c r="AD70">
        <v>0</v>
      </c>
      <c r="AE70">
        <v>0</v>
      </c>
      <c r="AF70">
        <v>0</v>
      </c>
      <c r="AG70" s="1">
        <v>0</v>
      </c>
      <c r="AH70">
        <v>0</v>
      </c>
      <c r="AL70" t="b">
        <f t="shared" si="5"/>
        <v>0</v>
      </c>
    </row>
    <row r="71" spans="1:38" ht="15.75" hidden="1" thickTop="1" x14ac:dyDescent="0.25">
      <c r="A71" s="3" t="s">
        <v>112</v>
      </c>
      <c r="B71" s="4" t="s">
        <v>59</v>
      </c>
      <c r="C71" s="5">
        <f t="shared" si="3"/>
        <v>0</v>
      </c>
      <c r="D71" s="4"/>
      <c r="E71" s="4"/>
      <c r="F71" s="4"/>
      <c r="G71" t="b">
        <f t="shared" si="4"/>
        <v>1</v>
      </c>
      <c r="H71" s="1" t="s">
        <v>48</v>
      </c>
      <c r="I71" s="1">
        <v>0</v>
      </c>
      <c r="J71">
        <v>4000</v>
      </c>
      <c r="K71" s="1">
        <v>10</v>
      </c>
      <c r="L71" s="1">
        <v>0</v>
      </c>
      <c r="M71">
        <v>2.7343038E-2</v>
      </c>
      <c r="N71">
        <v>2.7343038E-2</v>
      </c>
      <c r="O71">
        <v>0</v>
      </c>
      <c r="P71">
        <v>0</v>
      </c>
      <c r="Q71">
        <v>0</v>
      </c>
      <c r="R71">
        <v>0</v>
      </c>
      <c r="S71" s="1">
        <v>0</v>
      </c>
      <c r="T71">
        <v>4.8827358000000001E-2</v>
      </c>
      <c r="U71">
        <v>4.8827358000000001E-2</v>
      </c>
      <c r="V71">
        <v>0</v>
      </c>
      <c r="W71">
        <v>0</v>
      </c>
      <c r="X71">
        <v>0</v>
      </c>
      <c r="Y71">
        <v>0</v>
      </c>
      <c r="Z71" s="1">
        <v>0</v>
      </c>
      <c r="AA71">
        <v>3.9061760000000001E-2</v>
      </c>
      <c r="AB71">
        <v>3.9061760000000001E-2</v>
      </c>
      <c r="AC71">
        <v>0</v>
      </c>
      <c r="AD71">
        <v>0</v>
      </c>
      <c r="AE71">
        <v>0</v>
      </c>
      <c r="AF71">
        <v>0</v>
      </c>
      <c r="AG71" s="1">
        <v>0</v>
      </c>
      <c r="AH71">
        <v>0</v>
      </c>
      <c r="AL71" t="b">
        <f t="shared" si="5"/>
        <v>0</v>
      </c>
    </row>
    <row r="72" spans="1:38" ht="15.75" hidden="1" thickTop="1" x14ac:dyDescent="0.25">
      <c r="A72" s="3" t="s">
        <v>113</v>
      </c>
      <c r="B72" s="4" t="s">
        <v>59</v>
      </c>
      <c r="C72" s="5">
        <f t="shared" si="3"/>
        <v>0</v>
      </c>
      <c r="D72" s="4"/>
      <c r="E72" s="4"/>
      <c r="F72" s="4"/>
      <c r="G72" t="b">
        <f t="shared" si="4"/>
        <v>1</v>
      </c>
      <c r="H72" s="1" t="s">
        <v>48</v>
      </c>
      <c r="I72" s="1">
        <v>0</v>
      </c>
      <c r="J72">
        <v>5000</v>
      </c>
      <c r="K72" s="1">
        <v>10</v>
      </c>
      <c r="L72" s="1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0</v>
      </c>
      <c r="T72">
        <v>3.6132079999999997E-2</v>
      </c>
      <c r="U72">
        <v>3.6132079999999997E-2</v>
      </c>
      <c r="V72">
        <v>0</v>
      </c>
      <c r="W72">
        <v>0</v>
      </c>
      <c r="X72">
        <v>0</v>
      </c>
      <c r="Y72">
        <v>0</v>
      </c>
      <c r="Z72" s="1">
        <v>0</v>
      </c>
      <c r="AA72">
        <v>3.9061760000000001E-2</v>
      </c>
      <c r="AB72">
        <v>3.9061760000000001E-2</v>
      </c>
      <c r="AC72">
        <v>0</v>
      </c>
      <c r="AD72">
        <v>0</v>
      </c>
      <c r="AE72">
        <v>0</v>
      </c>
      <c r="AF72">
        <v>0</v>
      </c>
      <c r="AG72" s="1">
        <v>0</v>
      </c>
      <c r="AH72">
        <v>0</v>
      </c>
      <c r="AL72" t="b">
        <f t="shared" si="5"/>
        <v>0</v>
      </c>
    </row>
    <row r="73" spans="1:38" s="2" customFormat="1" ht="16.5" hidden="1" thickTop="1" thickBot="1" x14ac:dyDescent="0.3">
      <c r="A73" s="3" t="s">
        <v>114</v>
      </c>
      <c r="B73" s="4" t="s">
        <v>59</v>
      </c>
      <c r="C73" s="5">
        <f t="shared" si="3"/>
        <v>0</v>
      </c>
      <c r="D73" s="4"/>
      <c r="E73" s="4"/>
      <c r="F73" s="4"/>
      <c r="G73" t="b">
        <f t="shared" si="4"/>
        <v>1</v>
      </c>
      <c r="H73" s="2" t="s">
        <v>48</v>
      </c>
      <c r="I73" s="2">
        <v>0</v>
      </c>
      <c r="J73" s="2">
        <v>8000</v>
      </c>
      <c r="K73" s="2">
        <v>10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2.7343038E-2</v>
      </c>
      <c r="U73" s="2">
        <v>2.7343038E-2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3.8329340000000003E-2</v>
      </c>
      <c r="AB73" s="2">
        <v>3.8329340000000003E-2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L73" s="2" t="b">
        <f t="shared" si="5"/>
        <v>0</v>
      </c>
    </row>
    <row r="74" spans="1:38" ht="15.75" hidden="1" thickTop="1" x14ac:dyDescent="0.25">
      <c r="A74" s="3" t="s">
        <v>115</v>
      </c>
      <c r="B74" s="4" t="s">
        <v>29</v>
      </c>
      <c r="C74" s="5">
        <f t="shared" si="3"/>
        <v>0</v>
      </c>
      <c r="D74" s="4"/>
      <c r="E74" s="4"/>
      <c r="F74" s="4"/>
      <c r="G74" t="b">
        <f t="shared" si="4"/>
        <v>1</v>
      </c>
      <c r="H74" s="1" t="s">
        <v>60</v>
      </c>
      <c r="I74" s="1">
        <v>0</v>
      </c>
      <c r="J74">
        <v>10000</v>
      </c>
      <c r="K74" s="1">
        <v>10</v>
      </c>
      <c r="L74" s="1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1">
        <v>0</v>
      </c>
      <c r="T74">
        <v>2.4535429000000001E-2</v>
      </c>
      <c r="U74">
        <v>2.4535429000000001E-2</v>
      </c>
      <c r="V74">
        <v>-2.1607029999999999E-2</v>
      </c>
      <c r="W74">
        <v>0</v>
      </c>
      <c r="X74">
        <v>0</v>
      </c>
      <c r="Y74">
        <v>0</v>
      </c>
      <c r="Z74" s="1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 s="1">
        <v>0</v>
      </c>
      <c r="AH74">
        <v>0</v>
      </c>
      <c r="AL74" t="b">
        <f t="shared" si="5"/>
        <v>0</v>
      </c>
    </row>
    <row r="75" spans="1:38" ht="15.75" hidden="1" thickTop="1" x14ac:dyDescent="0.25">
      <c r="A75" s="3" t="s">
        <v>116</v>
      </c>
      <c r="B75" s="4" t="s">
        <v>29</v>
      </c>
      <c r="C75" s="5">
        <f t="shared" si="3"/>
        <v>1</v>
      </c>
      <c r="D75" s="4"/>
      <c r="E75" s="4"/>
      <c r="F75" s="4"/>
      <c r="G75" t="b">
        <f t="shared" si="4"/>
        <v>1</v>
      </c>
      <c r="H75" s="1" t="s">
        <v>60</v>
      </c>
      <c r="I75" s="1">
        <v>0</v>
      </c>
      <c r="J75">
        <v>2000</v>
      </c>
      <c r="K75" s="1">
        <v>10</v>
      </c>
      <c r="L75" s="1">
        <v>0</v>
      </c>
      <c r="M75">
        <v>2.1240821E-2</v>
      </c>
      <c r="N75">
        <v>0</v>
      </c>
      <c r="O75">
        <v>-2.1240821E-2</v>
      </c>
      <c r="P75">
        <v>0</v>
      </c>
      <c r="Q75">
        <v>0</v>
      </c>
      <c r="R75">
        <v>0</v>
      </c>
      <c r="S75" s="1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 s="1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 s="1">
        <v>0</v>
      </c>
      <c r="AH75">
        <v>0</v>
      </c>
      <c r="AL75" t="b">
        <f t="shared" si="5"/>
        <v>0</v>
      </c>
    </row>
    <row r="76" spans="1:38" ht="15.75" hidden="1" thickTop="1" x14ac:dyDescent="0.25">
      <c r="A76" s="3" t="s">
        <v>117</v>
      </c>
      <c r="B76" s="4" t="s">
        <v>29</v>
      </c>
      <c r="C76" s="5">
        <f t="shared" si="3"/>
        <v>1</v>
      </c>
      <c r="D76" s="4"/>
      <c r="E76" s="4"/>
      <c r="F76" s="4"/>
      <c r="G76" t="b">
        <f t="shared" si="4"/>
        <v>1</v>
      </c>
      <c r="H76" s="1" t="s">
        <v>60</v>
      </c>
      <c r="I76" s="1">
        <v>0</v>
      </c>
      <c r="J76">
        <v>2000</v>
      </c>
      <c r="K76" s="1">
        <v>10</v>
      </c>
      <c r="L76" s="1">
        <v>0</v>
      </c>
      <c r="M76">
        <v>2.2095310999999999E-2</v>
      </c>
      <c r="N76">
        <v>0</v>
      </c>
      <c r="O76">
        <v>-2.2095310999999999E-2</v>
      </c>
      <c r="P76">
        <v>0</v>
      </c>
      <c r="Q76">
        <v>0</v>
      </c>
      <c r="R76">
        <v>0</v>
      </c>
      <c r="S76" s="1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 s="1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s="1">
        <v>0</v>
      </c>
      <c r="AH76">
        <v>0</v>
      </c>
      <c r="AL76" t="b">
        <f t="shared" si="5"/>
        <v>0</v>
      </c>
    </row>
    <row r="77" spans="1:38" s="2" customFormat="1" ht="16.5" hidden="1" thickTop="1" thickBot="1" x14ac:dyDescent="0.3">
      <c r="A77" s="3" t="s">
        <v>118</v>
      </c>
      <c r="B77" s="4" t="s">
        <v>29</v>
      </c>
      <c r="C77" s="5">
        <f t="shared" si="3"/>
        <v>0</v>
      </c>
      <c r="D77" s="4"/>
      <c r="E77" s="4"/>
      <c r="F77" s="4"/>
      <c r="G77" t="b">
        <f t="shared" si="4"/>
        <v>1</v>
      </c>
      <c r="H77" s="2" t="s">
        <v>60</v>
      </c>
      <c r="I77" s="2">
        <v>0</v>
      </c>
      <c r="J77" s="2">
        <v>760</v>
      </c>
      <c r="K77" s="2">
        <v>10</v>
      </c>
      <c r="L77" s="2">
        <v>0</v>
      </c>
      <c r="M77" s="2">
        <v>2.7100181000000001E-2</v>
      </c>
      <c r="N77" s="2">
        <v>0</v>
      </c>
      <c r="O77" s="2">
        <v>-2.7100181000000001E-2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L77" s="2" t="b">
        <f t="shared" si="5"/>
        <v>0</v>
      </c>
    </row>
    <row r="78" spans="1:38" ht="15.75" hidden="1" thickTop="1" x14ac:dyDescent="0.25">
      <c r="A78" s="3" t="s">
        <v>119</v>
      </c>
      <c r="B78" s="4" t="s">
        <v>59</v>
      </c>
      <c r="C78" s="5">
        <f t="shared" si="3"/>
        <v>0</v>
      </c>
      <c r="D78" s="4"/>
      <c r="E78" s="4"/>
      <c r="F78" s="4"/>
      <c r="G78" t="b">
        <f t="shared" si="4"/>
        <v>1</v>
      </c>
      <c r="H78" s="1" t="s">
        <v>66</v>
      </c>
      <c r="I78" s="1">
        <v>0</v>
      </c>
      <c r="J78">
        <v>10000</v>
      </c>
      <c r="K78" s="1">
        <v>10</v>
      </c>
      <c r="L78" s="1" t="s">
        <v>120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1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 s="1">
        <v>0</v>
      </c>
      <c r="AA78">
        <v>2.3438080999999999E-2</v>
      </c>
      <c r="AB78">
        <v>0</v>
      </c>
      <c r="AC78">
        <v>-2.3438080999999999E-2</v>
      </c>
      <c r="AD78">
        <v>0</v>
      </c>
      <c r="AE78">
        <v>0</v>
      </c>
      <c r="AF78">
        <v>0</v>
      </c>
      <c r="AG78" s="1">
        <v>0</v>
      </c>
      <c r="AH78">
        <v>0</v>
      </c>
      <c r="AL78" t="b">
        <f t="shared" si="5"/>
        <v>0</v>
      </c>
    </row>
    <row r="79" spans="1:38" ht="15.75" hidden="1" thickTop="1" x14ac:dyDescent="0.25">
      <c r="A79" s="3" t="s">
        <v>121</v>
      </c>
      <c r="B79" s="4" t="s">
        <v>59</v>
      </c>
      <c r="C79" s="5">
        <f t="shared" si="3"/>
        <v>0</v>
      </c>
      <c r="D79" s="4"/>
      <c r="E79" s="4"/>
      <c r="F79" s="4"/>
      <c r="G79" t="b">
        <f t="shared" si="4"/>
        <v>1</v>
      </c>
      <c r="H79" s="1" t="s">
        <v>66</v>
      </c>
      <c r="I79" s="1">
        <v>0</v>
      </c>
      <c r="J79">
        <v>10000</v>
      </c>
      <c r="K79" s="1">
        <v>10</v>
      </c>
      <c r="L79" s="1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1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 s="1">
        <v>0</v>
      </c>
      <c r="AA79">
        <v>2.746639E-2</v>
      </c>
      <c r="AB79">
        <v>2.3925078999999998E-2</v>
      </c>
      <c r="AC79">
        <v>-2.746639E-2</v>
      </c>
      <c r="AD79">
        <v>0</v>
      </c>
      <c r="AE79">
        <v>0</v>
      </c>
      <c r="AF79">
        <v>0</v>
      </c>
      <c r="AG79" s="1">
        <v>0</v>
      </c>
      <c r="AH79">
        <v>0</v>
      </c>
      <c r="AL79" t="b">
        <f t="shared" si="5"/>
        <v>0</v>
      </c>
    </row>
    <row r="80" spans="1:38" ht="15.75" hidden="1" thickTop="1" x14ac:dyDescent="0.25">
      <c r="A80" s="3" t="s">
        <v>122</v>
      </c>
      <c r="B80" s="4" t="s">
        <v>59</v>
      </c>
      <c r="C80" s="5">
        <f t="shared" si="3"/>
        <v>0</v>
      </c>
      <c r="D80" s="4"/>
      <c r="E80" s="4"/>
      <c r="F80" s="4"/>
      <c r="G80" t="b">
        <f t="shared" si="4"/>
        <v>1</v>
      </c>
      <c r="H80" s="1" t="s">
        <v>66</v>
      </c>
      <c r="I80" s="1">
        <v>0</v>
      </c>
      <c r="J80">
        <v>10000</v>
      </c>
      <c r="K80" s="1">
        <v>10</v>
      </c>
      <c r="L80" s="1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1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 s="1">
        <v>0</v>
      </c>
      <c r="AA80">
        <v>2.4902921000000001E-2</v>
      </c>
      <c r="AB80">
        <v>0</v>
      </c>
      <c r="AC80">
        <v>-2.4902921000000001E-2</v>
      </c>
      <c r="AD80">
        <v>0</v>
      </c>
      <c r="AE80">
        <v>0</v>
      </c>
      <c r="AF80">
        <v>0</v>
      </c>
      <c r="AG80" s="1">
        <v>0</v>
      </c>
      <c r="AH80">
        <v>0</v>
      </c>
      <c r="AL80" t="b">
        <f t="shared" si="5"/>
        <v>0</v>
      </c>
    </row>
    <row r="81" spans="1:38" ht="15.75" hidden="1" thickTop="1" x14ac:dyDescent="0.25">
      <c r="A81" s="3" t="s">
        <v>123</v>
      </c>
      <c r="B81" s="4" t="s">
        <v>59</v>
      </c>
      <c r="C81" s="5">
        <f t="shared" si="3"/>
        <v>0</v>
      </c>
      <c r="D81" s="4"/>
      <c r="E81" s="4"/>
      <c r="F81" s="4"/>
      <c r="G81" t="b">
        <f t="shared" si="4"/>
        <v>1</v>
      </c>
      <c r="H81" s="1" t="s">
        <v>66</v>
      </c>
      <c r="I81" s="1">
        <v>0</v>
      </c>
      <c r="J81">
        <v>2000</v>
      </c>
      <c r="K81" s="1">
        <v>10</v>
      </c>
      <c r="L81" s="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 s="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 s="1">
        <v>0</v>
      </c>
      <c r="AH81">
        <v>0</v>
      </c>
      <c r="AL81" t="b">
        <f t="shared" si="5"/>
        <v>0</v>
      </c>
    </row>
    <row r="82" spans="1:38" ht="15.75" hidden="1" thickTop="1" x14ac:dyDescent="0.25">
      <c r="A82" s="3" t="s">
        <v>124</v>
      </c>
      <c r="B82" s="4" t="s">
        <v>59</v>
      </c>
      <c r="C82" s="5">
        <f t="shared" si="3"/>
        <v>0</v>
      </c>
      <c r="D82" s="4"/>
      <c r="E82" s="4"/>
      <c r="F82" s="4"/>
      <c r="G82" t="b">
        <f t="shared" si="4"/>
        <v>1</v>
      </c>
      <c r="H82" s="1" t="s">
        <v>66</v>
      </c>
      <c r="I82" s="1">
        <v>0</v>
      </c>
      <c r="J82">
        <v>6000</v>
      </c>
      <c r="K82" s="1">
        <v>10</v>
      </c>
      <c r="L82" s="1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1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 s="1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s="1">
        <v>0</v>
      </c>
      <c r="AH82">
        <v>0</v>
      </c>
      <c r="AL82" t="b">
        <f t="shared" si="5"/>
        <v>0</v>
      </c>
    </row>
    <row r="83" spans="1:38" ht="15.75" hidden="1" thickTop="1" x14ac:dyDescent="0.25">
      <c r="A83" s="3" t="s">
        <v>125</v>
      </c>
      <c r="B83" s="4" t="s">
        <v>59</v>
      </c>
      <c r="C83" s="5">
        <f t="shared" si="3"/>
        <v>0</v>
      </c>
      <c r="D83" s="4"/>
      <c r="E83" s="4"/>
      <c r="F83" s="4"/>
      <c r="G83" t="b">
        <f t="shared" si="4"/>
        <v>1</v>
      </c>
      <c r="H83" s="1" t="s">
        <v>66</v>
      </c>
      <c r="I83" s="1">
        <v>0</v>
      </c>
      <c r="J83">
        <v>2000</v>
      </c>
      <c r="K83" s="1">
        <v>10</v>
      </c>
      <c r="L83" s="1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1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 s="1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s="1">
        <v>0</v>
      </c>
      <c r="AH83">
        <v>0</v>
      </c>
      <c r="AL83" t="b">
        <f t="shared" si="5"/>
        <v>0</v>
      </c>
    </row>
    <row r="84" spans="1:38" ht="15.75" hidden="1" thickTop="1" x14ac:dyDescent="0.25">
      <c r="A84" s="3" t="s">
        <v>126</v>
      </c>
      <c r="B84" s="4" t="s">
        <v>59</v>
      </c>
      <c r="C84" s="5">
        <f t="shared" si="3"/>
        <v>0</v>
      </c>
      <c r="D84" s="4"/>
      <c r="E84" s="4"/>
      <c r="F84" s="4"/>
      <c r="G84" t="b">
        <f t="shared" si="4"/>
        <v>1</v>
      </c>
      <c r="H84" s="1" t="s">
        <v>66</v>
      </c>
      <c r="I84" s="1">
        <v>0</v>
      </c>
      <c r="J84">
        <v>760</v>
      </c>
      <c r="K84" s="1">
        <v>10</v>
      </c>
      <c r="L84" s="1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1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 s="1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 s="1">
        <v>0</v>
      </c>
      <c r="AH84">
        <v>0</v>
      </c>
      <c r="AL84" t="b">
        <f t="shared" si="5"/>
        <v>0</v>
      </c>
    </row>
    <row r="85" spans="1:38" s="2" customFormat="1" ht="16.5" hidden="1" thickTop="1" thickBot="1" x14ac:dyDescent="0.3">
      <c r="A85" s="3" t="s">
        <v>127</v>
      </c>
      <c r="B85" s="4" t="s">
        <v>59</v>
      </c>
      <c r="C85" s="5">
        <f t="shared" si="3"/>
        <v>0</v>
      </c>
      <c r="D85" s="4"/>
      <c r="E85" s="4"/>
      <c r="F85" s="4"/>
      <c r="G85" t="b">
        <f t="shared" si="4"/>
        <v>1</v>
      </c>
      <c r="H85" s="2" t="s">
        <v>66</v>
      </c>
      <c r="I85" s="2">
        <v>0</v>
      </c>
      <c r="J85" s="2">
        <v>8000</v>
      </c>
      <c r="K85" s="2">
        <v>10</v>
      </c>
      <c r="L85" s="2" t="s">
        <v>120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2.7953390000000002E-2</v>
      </c>
      <c r="AB85" s="2">
        <v>2.7953390000000002E-2</v>
      </c>
      <c r="AC85" s="2">
        <v>-2.075254E-2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L85" s="2" t="b">
        <f t="shared" si="5"/>
        <v>0</v>
      </c>
    </row>
    <row r="86" spans="1:38" ht="15.75" hidden="1" thickTop="1" x14ac:dyDescent="0.25">
      <c r="A86" s="3" t="s">
        <v>128</v>
      </c>
      <c r="B86" s="4" t="s">
        <v>83</v>
      </c>
      <c r="C86" s="5">
        <f t="shared" si="3"/>
        <v>0</v>
      </c>
      <c r="D86" s="4"/>
      <c r="E86" s="4"/>
      <c r="F86" s="4"/>
      <c r="G86" t="b">
        <f t="shared" si="4"/>
        <v>1</v>
      </c>
      <c r="H86" s="1" t="s">
        <v>75</v>
      </c>
      <c r="I86" s="1">
        <v>0</v>
      </c>
      <c r="J86">
        <v>10000</v>
      </c>
      <c r="K86" s="1">
        <v>10</v>
      </c>
      <c r="L86" s="1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1">
        <v>0</v>
      </c>
      <c r="T86">
        <v>3.4424379999999997E-2</v>
      </c>
      <c r="U86">
        <v>0</v>
      </c>
      <c r="V86">
        <v>-3.4424379999999997E-2</v>
      </c>
      <c r="W86">
        <v>0</v>
      </c>
      <c r="X86">
        <v>0</v>
      </c>
      <c r="Y86">
        <v>0</v>
      </c>
      <c r="Z86" s="1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s="1">
        <v>0</v>
      </c>
      <c r="AH86">
        <v>0</v>
      </c>
      <c r="AL86" t="b">
        <f t="shared" si="5"/>
        <v>0</v>
      </c>
    </row>
    <row r="87" spans="1:38" ht="15.75" hidden="1" thickTop="1" x14ac:dyDescent="0.25">
      <c r="A87" s="3" t="s">
        <v>129</v>
      </c>
      <c r="B87" s="4" t="s">
        <v>83</v>
      </c>
      <c r="C87" s="5">
        <f t="shared" si="3"/>
        <v>0</v>
      </c>
      <c r="D87" s="4"/>
      <c r="E87" s="4"/>
      <c r="F87" s="4"/>
      <c r="G87" t="b">
        <f t="shared" si="4"/>
        <v>1</v>
      </c>
      <c r="H87" s="1" t="s">
        <v>75</v>
      </c>
      <c r="I87" s="1">
        <v>0</v>
      </c>
      <c r="J87">
        <v>2000</v>
      </c>
      <c r="K87" s="1">
        <v>10</v>
      </c>
      <c r="L87" s="1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1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 s="1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s="1">
        <v>0</v>
      </c>
      <c r="AH87">
        <v>0</v>
      </c>
      <c r="AL87" t="b">
        <f t="shared" si="5"/>
        <v>0</v>
      </c>
    </row>
    <row r="88" spans="1:38" ht="15.75" hidden="1" thickTop="1" x14ac:dyDescent="0.25">
      <c r="A88" s="3" t="s">
        <v>130</v>
      </c>
      <c r="B88" s="4" t="s">
        <v>83</v>
      </c>
      <c r="C88" s="5">
        <f t="shared" si="3"/>
        <v>0</v>
      </c>
      <c r="D88" s="4"/>
      <c r="E88" s="4"/>
      <c r="F88" s="4"/>
      <c r="G88" t="b">
        <f t="shared" si="4"/>
        <v>1</v>
      </c>
      <c r="H88" s="1" t="s">
        <v>75</v>
      </c>
      <c r="I88" s="1">
        <v>0</v>
      </c>
      <c r="J88">
        <v>6000</v>
      </c>
      <c r="K88" s="1">
        <v>10</v>
      </c>
      <c r="L88" s="1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1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 s="1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s="1">
        <v>0</v>
      </c>
      <c r="AH88">
        <v>0</v>
      </c>
      <c r="AL88" t="b">
        <f t="shared" si="5"/>
        <v>0</v>
      </c>
    </row>
    <row r="89" spans="1:38" ht="15.75" hidden="1" thickTop="1" x14ac:dyDescent="0.25">
      <c r="A89" s="3" t="s">
        <v>131</v>
      </c>
      <c r="B89" s="4" t="s">
        <v>83</v>
      </c>
      <c r="C89" s="5">
        <f t="shared" si="3"/>
        <v>0</v>
      </c>
      <c r="D89" s="4"/>
      <c r="E89" s="4"/>
      <c r="F89" s="4"/>
      <c r="G89" t="b">
        <f t="shared" si="4"/>
        <v>1</v>
      </c>
      <c r="H89" s="1" t="s">
        <v>75</v>
      </c>
      <c r="I89" s="1">
        <v>0</v>
      </c>
      <c r="J89">
        <v>4000</v>
      </c>
      <c r="K89" s="1">
        <v>10</v>
      </c>
      <c r="L89" s="1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1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 s="1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s="1">
        <v>0</v>
      </c>
      <c r="AH89">
        <v>0</v>
      </c>
      <c r="AL89" t="b">
        <f t="shared" si="5"/>
        <v>0</v>
      </c>
    </row>
    <row r="90" spans="1:38" ht="15.75" hidden="1" thickTop="1" x14ac:dyDescent="0.25">
      <c r="A90" s="3" t="s">
        <v>132</v>
      </c>
      <c r="B90" s="4" t="s">
        <v>83</v>
      </c>
      <c r="C90" s="5">
        <f t="shared" si="3"/>
        <v>0</v>
      </c>
      <c r="D90" s="4"/>
      <c r="E90" s="4"/>
      <c r="F90" s="4"/>
      <c r="G90" t="b">
        <f t="shared" si="4"/>
        <v>1</v>
      </c>
      <c r="H90" s="1" t="s">
        <v>75</v>
      </c>
      <c r="I90" s="1">
        <v>0</v>
      </c>
      <c r="J90">
        <v>4000</v>
      </c>
      <c r="K90" s="1">
        <v>10</v>
      </c>
      <c r="L90" s="1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1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 s="1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s="1">
        <v>0</v>
      </c>
      <c r="AH90">
        <v>0</v>
      </c>
      <c r="AL90" t="b">
        <f t="shared" si="5"/>
        <v>0</v>
      </c>
    </row>
    <row r="91" spans="1:38" s="2" customFormat="1" ht="16.5" hidden="1" thickTop="1" thickBot="1" x14ac:dyDescent="0.3">
      <c r="A91" s="3" t="s">
        <v>133</v>
      </c>
      <c r="B91" s="4" t="s">
        <v>83</v>
      </c>
      <c r="C91" s="5">
        <f t="shared" si="3"/>
        <v>0</v>
      </c>
      <c r="D91" s="4"/>
      <c r="E91" s="4"/>
      <c r="F91" s="4"/>
      <c r="G91" t="b">
        <f t="shared" si="4"/>
        <v>1</v>
      </c>
      <c r="H91" s="2" t="s">
        <v>75</v>
      </c>
      <c r="I91" s="2">
        <v>0</v>
      </c>
      <c r="J91" s="2">
        <v>8000</v>
      </c>
      <c r="K91" s="2">
        <v>10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2.0630471000000001E-2</v>
      </c>
      <c r="U91" s="2">
        <v>0</v>
      </c>
      <c r="V91" s="2">
        <v>-2.0630471000000001E-2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L91" s="2" t="b">
        <f t="shared" si="5"/>
        <v>0</v>
      </c>
    </row>
    <row r="92" spans="1:38" ht="15.75" hidden="1" thickTop="1" x14ac:dyDescent="0.25">
      <c r="A92" s="3" t="s">
        <v>134</v>
      </c>
      <c r="B92" s="4" t="s">
        <v>36</v>
      </c>
      <c r="C92" s="5">
        <f t="shared" si="3"/>
        <v>0</v>
      </c>
      <c r="D92" s="4"/>
      <c r="E92" s="4"/>
      <c r="F92" s="4"/>
      <c r="G92" t="b">
        <f t="shared" si="4"/>
        <v>1</v>
      </c>
      <c r="H92" s="1" t="s">
        <v>84</v>
      </c>
      <c r="I92" s="1">
        <v>0</v>
      </c>
      <c r="J92">
        <v>10000</v>
      </c>
      <c r="K92" s="1">
        <v>10</v>
      </c>
      <c r="L92" s="1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1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s="1">
        <v>0</v>
      </c>
      <c r="AA92">
        <v>2.5878198000000002E-2</v>
      </c>
      <c r="AB92">
        <v>2.5878198000000002E-2</v>
      </c>
      <c r="AC92">
        <v>-2.099668E-2</v>
      </c>
      <c r="AD92">
        <v>0</v>
      </c>
      <c r="AE92">
        <v>0</v>
      </c>
      <c r="AF92">
        <v>0</v>
      </c>
      <c r="AG92" s="1">
        <v>0</v>
      </c>
      <c r="AH92">
        <v>0</v>
      </c>
      <c r="AL92" t="b">
        <f t="shared" si="5"/>
        <v>0</v>
      </c>
    </row>
    <row r="93" spans="1:38" ht="15.75" hidden="1" thickTop="1" x14ac:dyDescent="0.25">
      <c r="A93" s="3" t="s">
        <v>135</v>
      </c>
      <c r="B93" s="4" t="s">
        <v>36</v>
      </c>
      <c r="C93" s="5">
        <f t="shared" si="3"/>
        <v>0</v>
      </c>
      <c r="D93" s="4"/>
      <c r="E93" s="4"/>
      <c r="F93" s="4"/>
      <c r="G93" t="b">
        <f t="shared" si="4"/>
        <v>1</v>
      </c>
      <c r="H93" s="1" t="s">
        <v>84</v>
      </c>
      <c r="I93" s="1">
        <v>0</v>
      </c>
      <c r="J93">
        <v>2000</v>
      </c>
      <c r="K93" s="1">
        <v>10</v>
      </c>
      <c r="L93" s="1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1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 s="1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s="1">
        <v>0</v>
      </c>
      <c r="AH93">
        <v>0</v>
      </c>
      <c r="AL93" t="b">
        <f t="shared" si="5"/>
        <v>0</v>
      </c>
    </row>
    <row r="94" spans="1:38" ht="15.75" hidden="1" thickTop="1" x14ac:dyDescent="0.25">
      <c r="A94" s="3" t="s">
        <v>136</v>
      </c>
      <c r="B94" s="4" t="s">
        <v>36</v>
      </c>
      <c r="C94" s="5">
        <f t="shared" si="3"/>
        <v>0</v>
      </c>
      <c r="D94" s="4"/>
      <c r="E94" s="4"/>
      <c r="F94" s="4"/>
      <c r="G94" t="b">
        <f t="shared" si="4"/>
        <v>1</v>
      </c>
      <c r="H94" s="1" t="s">
        <v>84</v>
      </c>
      <c r="I94" s="1">
        <v>0</v>
      </c>
      <c r="J94">
        <v>6000</v>
      </c>
      <c r="K94" s="1">
        <v>10</v>
      </c>
      <c r="L94" s="1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 s="1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 s="1">
        <v>0</v>
      </c>
      <c r="AH94">
        <v>0</v>
      </c>
      <c r="AL94" t="b">
        <f t="shared" si="5"/>
        <v>0</v>
      </c>
    </row>
    <row r="95" spans="1:38" ht="15.75" hidden="1" thickTop="1" x14ac:dyDescent="0.25">
      <c r="A95" s="3" t="s">
        <v>137</v>
      </c>
      <c r="B95" s="4" t="s">
        <v>36</v>
      </c>
      <c r="C95" s="5">
        <f t="shared" si="3"/>
        <v>0</v>
      </c>
      <c r="D95" s="4"/>
      <c r="E95" s="4"/>
      <c r="F95" s="4"/>
      <c r="G95" t="b">
        <f t="shared" si="4"/>
        <v>1</v>
      </c>
      <c r="H95" s="1" t="s">
        <v>84</v>
      </c>
      <c r="I95" s="1">
        <v>0</v>
      </c>
      <c r="J95">
        <v>760</v>
      </c>
      <c r="K95" s="1">
        <v>10</v>
      </c>
      <c r="L95" s="1" t="s">
        <v>61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1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 s="1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 s="1">
        <v>0</v>
      </c>
      <c r="AH95">
        <v>0</v>
      </c>
      <c r="AL95" t="b">
        <f t="shared" si="5"/>
        <v>0</v>
      </c>
    </row>
    <row r="96" spans="1:38" s="2" customFormat="1" ht="16.5" hidden="1" thickTop="1" thickBot="1" x14ac:dyDescent="0.3">
      <c r="A96" s="3" t="s">
        <v>138</v>
      </c>
      <c r="B96" s="4" t="s">
        <v>36</v>
      </c>
      <c r="C96" s="5">
        <f t="shared" si="3"/>
        <v>0</v>
      </c>
      <c r="D96" s="4"/>
      <c r="E96" s="4"/>
      <c r="F96" s="4"/>
      <c r="G96" t="b">
        <f t="shared" si="4"/>
        <v>1</v>
      </c>
      <c r="H96" s="2" t="s">
        <v>84</v>
      </c>
      <c r="I96" s="2">
        <v>0</v>
      </c>
      <c r="J96" s="2">
        <v>4000</v>
      </c>
      <c r="K96" s="2">
        <v>10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L96" s="2" t="b">
        <f t="shared" si="5"/>
        <v>0</v>
      </c>
    </row>
    <row r="97" spans="1:38" ht="15.75" hidden="1" thickTop="1" x14ac:dyDescent="0.25">
      <c r="A97" s="3" t="s">
        <v>139</v>
      </c>
      <c r="B97" s="4" t="s">
        <v>83</v>
      </c>
      <c r="C97" s="5">
        <f t="shared" si="3"/>
        <v>0</v>
      </c>
      <c r="D97" s="4"/>
      <c r="E97" s="4"/>
      <c r="F97" s="4"/>
      <c r="G97" t="b">
        <f t="shared" si="4"/>
        <v>1</v>
      </c>
      <c r="H97" s="1" t="s">
        <v>90</v>
      </c>
      <c r="I97" s="1">
        <v>0</v>
      </c>
      <c r="J97">
        <v>2000</v>
      </c>
      <c r="K97" s="1">
        <v>10</v>
      </c>
      <c r="L97" s="1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1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 s="1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s="1">
        <v>0</v>
      </c>
      <c r="AH97">
        <v>0</v>
      </c>
      <c r="AL97" t="b">
        <f t="shared" si="5"/>
        <v>0</v>
      </c>
    </row>
    <row r="98" spans="1:38" ht="15.75" hidden="1" thickTop="1" x14ac:dyDescent="0.25">
      <c r="A98" s="3" t="s">
        <v>140</v>
      </c>
      <c r="B98" s="4" t="s">
        <v>83</v>
      </c>
      <c r="C98" s="5">
        <f t="shared" si="3"/>
        <v>0</v>
      </c>
      <c r="D98" s="4"/>
      <c r="E98" s="4"/>
      <c r="F98" s="4"/>
      <c r="G98" t="b">
        <f t="shared" si="4"/>
        <v>1</v>
      </c>
      <c r="H98" s="1" t="s">
        <v>90</v>
      </c>
      <c r="I98" s="1">
        <v>0</v>
      </c>
      <c r="J98">
        <v>6000</v>
      </c>
      <c r="K98" s="1">
        <v>10</v>
      </c>
      <c r="L98" s="1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1">
        <v>0</v>
      </c>
      <c r="T98">
        <v>2.8687092000000001E-2</v>
      </c>
      <c r="U98">
        <v>0</v>
      </c>
      <c r="V98">
        <v>-2.8687092000000001E-2</v>
      </c>
      <c r="W98">
        <v>0</v>
      </c>
      <c r="X98">
        <v>0</v>
      </c>
      <c r="Y98">
        <v>0</v>
      </c>
      <c r="Z98" s="1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 s="1">
        <v>0</v>
      </c>
      <c r="AH98">
        <v>0</v>
      </c>
      <c r="AL98" t="b">
        <f t="shared" si="5"/>
        <v>0</v>
      </c>
    </row>
    <row r="99" spans="1:38" ht="15.75" hidden="1" thickTop="1" x14ac:dyDescent="0.25">
      <c r="A99" s="3" t="s">
        <v>141</v>
      </c>
      <c r="B99" s="4" t="s">
        <v>83</v>
      </c>
      <c r="C99" s="5">
        <f t="shared" si="3"/>
        <v>0</v>
      </c>
      <c r="D99" s="4"/>
      <c r="E99" s="4"/>
      <c r="F99" s="4"/>
      <c r="G99" t="b">
        <f t="shared" si="4"/>
        <v>1</v>
      </c>
      <c r="H99" s="1" t="s">
        <v>90</v>
      </c>
      <c r="I99" s="1">
        <v>0</v>
      </c>
      <c r="J99">
        <v>2000</v>
      </c>
      <c r="K99" s="1">
        <v>10</v>
      </c>
      <c r="L99" s="1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1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 s="1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 s="1">
        <v>0</v>
      </c>
      <c r="AH99">
        <v>0</v>
      </c>
      <c r="AL99" t="b">
        <f t="shared" si="5"/>
        <v>0</v>
      </c>
    </row>
    <row r="100" spans="1:38" s="2" customFormat="1" ht="16.5" hidden="1" thickTop="1" thickBot="1" x14ac:dyDescent="0.3">
      <c r="A100" s="3" t="s">
        <v>142</v>
      </c>
      <c r="B100" s="4" t="s">
        <v>83</v>
      </c>
      <c r="C100" s="5">
        <f t="shared" si="3"/>
        <v>0</v>
      </c>
      <c r="D100" s="4"/>
      <c r="E100" s="4"/>
      <c r="F100" s="4"/>
      <c r="G100" t="b">
        <f t="shared" si="4"/>
        <v>1</v>
      </c>
      <c r="H100" s="2" t="s">
        <v>90</v>
      </c>
      <c r="I100" s="2">
        <v>0</v>
      </c>
      <c r="J100" s="2">
        <v>760</v>
      </c>
      <c r="K100" s="2">
        <v>10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L100" s="2" t="b">
        <f t="shared" si="5"/>
        <v>0</v>
      </c>
    </row>
    <row r="101" spans="1:38" ht="15.75" hidden="1" thickTop="1" x14ac:dyDescent="0.25">
      <c r="A101" s="3" t="s">
        <v>143</v>
      </c>
      <c r="B101" s="4" t="s">
        <v>59</v>
      </c>
      <c r="C101" s="5">
        <f t="shared" si="3"/>
        <v>0</v>
      </c>
      <c r="D101" s="4"/>
      <c r="E101" s="4"/>
      <c r="F101" s="4"/>
      <c r="G101" t="b">
        <f t="shared" si="4"/>
        <v>1</v>
      </c>
      <c r="H101" s="1" t="s">
        <v>30</v>
      </c>
      <c r="I101" s="1">
        <v>0</v>
      </c>
      <c r="J101">
        <v>2000</v>
      </c>
      <c r="K101" s="1">
        <v>10</v>
      </c>
      <c r="L101" s="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 s="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s="1">
        <v>0</v>
      </c>
      <c r="AH101">
        <v>0</v>
      </c>
      <c r="AL101" t="b">
        <f t="shared" si="5"/>
        <v>0</v>
      </c>
    </row>
    <row r="102" spans="1:38" ht="15.75" hidden="1" thickTop="1" x14ac:dyDescent="0.25">
      <c r="A102" s="3" t="s">
        <v>144</v>
      </c>
      <c r="B102" s="4" t="s">
        <v>59</v>
      </c>
      <c r="C102" s="5">
        <f t="shared" si="3"/>
        <v>0</v>
      </c>
      <c r="D102" s="4"/>
      <c r="E102" s="4"/>
      <c r="F102" s="4"/>
      <c r="G102" t="b">
        <f t="shared" si="4"/>
        <v>1</v>
      </c>
      <c r="H102" s="1" t="s">
        <v>30</v>
      </c>
      <c r="I102" s="1">
        <v>0</v>
      </c>
      <c r="J102">
        <v>6000</v>
      </c>
      <c r="K102" s="1">
        <v>10</v>
      </c>
      <c r="L102" s="1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1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 s="1">
        <v>0</v>
      </c>
      <c r="AA102">
        <v>2.2826450000000002E-2</v>
      </c>
      <c r="AB102">
        <v>2.2826450000000002E-2</v>
      </c>
      <c r="AC102">
        <v>0</v>
      </c>
      <c r="AD102">
        <v>0</v>
      </c>
      <c r="AE102">
        <v>0</v>
      </c>
      <c r="AF102">
        <v>0</v>
      </c>
      <c r="AG102" s="1">
        <v>0</v>
      </c>
      <c r="AH102">
        <v>0</v>
      </c>
      <c r="AL102" t="b">
        <f t="shared" si="5"/>
        <v>0</v>
      </c>
    </row>
    <row r="103" spans="1:38" ht="15.75" hidden="1" thickTop="1" x14ac:dyDescent="0.25">
      <c r="A103" s="3" t="s">
        <v>145</v>
      </c>
      <c r="B103" s="4" t="s">
        <v>59</v>
      </c>
      <c r="C103" s="5">
        <f t="shared" si="3"/>
        <v>0</v>
      </c>
      <c r="D103" s="4"/>
      <c r="E103" s="4"/>
      <c r="F103" s="4"/>
      <c r="G103" t="b">
        <f t="shared" si="4"/>
        <v>1</v>
      </c>
      <c r="H103" s="1" t="s">
        <v>30</v>
      </c>
      <c r="I103" s="1">
        <v>0</v>
      </c>
      <c r="J103">
        <v>760</v>
      </c>
      <c r="K103" s="1">
        <v>10</v>
      </c>
      <c r="L103" s="1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1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 s="1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s="1">
        <v>0</v>
      </c>
      <c r="AH103">
        <v>0</v>
      </c>
      <c r="AL103" t="b">
        <f t="shared" si="5"/>
        <v>0</v>
      </c>
    </row>
    <row r="104" spans="1:38" ht="15.75" hidden="1" thickTop="1" x14ac:dyDescent="0.25">
      <c r="A104" s="3" t="s">
        <v>146</v>
      </c>
      <c r="B104" s="4" t="s">
        <v>59</v>
      </c>
      <c r="C104" s="5">
        <f t="shared" si="3"/>
        <v>0</v>
      </c>
      <c r="D104" s="4"/>
      <c r="E104" s="4"/>
      <c r="F104" s="4"/>
      <c r="G104" t="b">
        <f t="shared" si="4"/>
        <v>1</v>
      </c>
      <c r="H104" s="1" t="s">
        <v>30</v>
      </c>
      <c r="I104" s="1">
        <v>0</v>
      </c>
      <c r="J104">
        <v>4000</v>
      </c>
      <c r="K104" s="1">
        <v>10</v>
      </c>
      <c r="L104" s="1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 s="1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 s="1">
        <v>0</v>
      </c>
      <c r="AH104">
        <v>0</v>
      </c>
      <c r="AL104" t="b">
        <f t="shared" si="5"/>
        <v>0</v>
      </c>
    </row>
    <row r="105" spans="1:38" s="2" customFormat="1" ht="16.5" hidden="1" thickTop="1" thickBot="1" x14ac:dyDescent="0.3">
      <c r="A105" s="3" t="s">
        <v>147</v>
      </c>
      <c r="B105" s="4" t="s">
        <v>59</v>
      </c>
      <c r="C105" s="5">
        <f t="shared" si="3"/>
        <v>0</v>
      </c>
      <c r="D105" s="4"/>
      <c r="E105" s="4"/>
      <c r="F105" s="4"/>
      <c r="G105" t="b">
        <f t="shared" si="4"/>
        <v>1</v>
      </c>
      <c r="H105" s="2" t="s">
        <v>30</v>
      </c>
      <c r="I105" s="2">
        <v>0</v>
      </c>
      <c r="J105" s="2">
        <v>8000</v>
      </c>
      <c r="K105" s="2">
        <v>10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2.1607029999999999E-2</v>
      </c>
      <c r="AB105" s="2">
        <v>0</v>
      </c>
      <c r="AC105" s="2">
        <v>-2.1607029999999999E-2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L105" s="2" t="b">
        <f t="shared" si="5"/>
        <v>0</v>
      </c>
    </row>
    <row r="106" spans="1:38" ht="15.75" hidden="1" thickTop="1" x14ac:dyDescent="0.25">
      <c r="A106" s="3" t="s">
        <v>148</v>
      </c>
      <c r="B106" s="4" t="s">
        <v>149</v>
      </c>
      <c r="C106" s="5">
        <f t="shared" si="3"/>
        <v>1</v>
      </c>
      <c r="D106" s="4"/>
      <c r="E106" s="4"/>
      <c r="F106" s="4"/>
      <c r="G106" t="b">
        <f t="shared" si="4"/>
        <v>1</v>
      </c>
      <c r="H106" s="1" t="s">
        <v>30</v>
      </c>
      <c r="I106" s="1">
        <v>0</v>
      </c>
      <c r="J106">
        <v>2000</v>
      </c>
      <c r="K106" s="1">
        <v>10</v>
      </c>
      <c r="L106" s="1">
        <v>0</v>
      </c>
      <c r="M106">
        <v>5.6517770000000002E-2</v>
      </c>
      <c r="N106">
        <v>5.6517770000000002E-2</v>
      </c>
      <c r="O106">
        <v>0</v>
      </c>
      <c r="P106">
        <v>0</v>
      </c>
      <c r="Q106">
        <v>0</v>
      </c>
      <c r="R106">
        <v>0</v>
      </c>
      <c r="S106" s="1">
        <v>0</v>
      </c>
      <c r="T106">
        <v>4.0404530000000001E-2</v>
      </c>
      <c r="U106">
        <v>4.0404530000000001E-2</v>
      </c>
      <c r="V106">
        <v>0</v>
      </c>
      <c r="W106">
        <v>0</v>
      </c>
      <c r="X106">
        <v>0</v>
      </c>
      <c r="Y106">
        <v>0</v>
      </c>
      <c r="Z106" s="1">
        <v>0</v>
      </c>
      <c r="AA106">
        <v>4.2845929999999997E-2</v>
      </c>
      <c r="AB106">
        <v>4.2845929999999997E-2</v>
      </c>
      <c r="AC106">
        <v>0</v>
      </c>
      <c r="AD106">
        <v>0</v>
      </c>
      <c r="AE106">
        <v>0</v>
      </c>
      <c r="AF106">
        <v>0</v>
      </c>
      <c r="AG106" s="1">
        <v>0</v>
      </c>
      <c r="AH106">
        <v>0</v>
      </c>
      <c r="AL106" t="b">
        <f t="shared" si="5"/>
        <v>0</v>
      </c>
    </row>
    <row r="107" spans="1:38" ht="15.75" hidden="1" thickTop="1" x14ac:dyDescent="0.25">
      <c r="A107" s="3" t="s">
        <v>150</v>
      </c>
      <c r="B107" s="4" t="s">
        <v>149</v>
      </c>
      <c r="C107" s="5">
        <f t="shared" si="3"/>
        <v>0</v>
      </c>
      <c r="D107" s="4"/>
      <c r="E107" s="4"/>
      <c r="F107" s="4"/>
      <c r="G107" t="b">
        <f t="shared" si="4"/>
        <v>1</v>
      </c>
      <c r="H107" s="1" t="s">
        <v>30</v>
      </c>
      <c r="I107" s="1">
        <v>0</v>
      </c>
      <c r="J107">
        <v>6000</v>
      </c>
      <c r="K107" s="1">
        <v>10</v>
      </c>
      <c r="L107" s="1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1">
        <v>0</v>
      </c>
      <c r="T107">
        <v>4.2967997000000001E-2</v>
      </c>
      <c r="U107">
        <v>4.2967997000000001E-2</v>
      </c>
      <c r="V107">
        <v>0</v>
      </c>
      <c r="W107">
        <v>0</v>
      </c>
      <c r="X107">
        <v>0</v>
      </c>
      <c r="Y107">
        <v>0</v>
      </c>
      <c r="Z107" s="1">
        <v>0</v>
      </c>
      <c r="AA107">
        <v>4.3944560000000001E-2</v>
      </c>
      <c r="AB107">
        <v>4.3944560000000001E-2</v>
      </c>
      <c r="AC107">
        <v>0</v>
      </c>
      <c r="AD107">
        <v>0</v>
      </c>
      <c r="AE107">
        <v>0</v>
      </c>
      <c r="AF107">
        <v>0</v>
      </c>
      <c r="AG107" s="1">
        <v>0</v>
      </c>
      <c r="AH107">
        <v>0</v>
      </c>
      <c r="AL107" t="b">
        <f t="shared" si="5"/>
        <v>0</v>
      </c>
    </row>
    <row r="108" spans="1:38" ht="15.75" hidden="1" thickTop="1" x14ac:dyDescent="0.25">
      <c r="A108" s="3" t="s">
        <v>151</v>
      </c>
      <c r="B108" s="4" t="s">
        <v>149</v>
      </c>
      <c r="C108" s="5">
        <f t="shared" si="3"/>
        <v>0</v>
      </c>
      <c r="D108" s="4"/>
      <c r="E108" s="4"/>
      <c r="F108" s="4"/>
      <c r="G108" t="b">
        <f t="shared" si="4"/>
        <v>1</v>
      </c>
      <c r="H108" s="1" t="s">
        <v>30</v>
      </c>
      <c r="I108" s="1">
        <v>0</v>
      </c>
      <c r="J108">
        <v>760</v>
      </c>
      <c r="K108" s="1">
        <v>10</v>
      </c>
      <c r="L108" s="1">
        <v>0</v>
      </c>
      <c r="M108">
        <v>5.4564647000000001E-2</v>
      </c>
      <c r="N108">
        <v>5.4564647000000001E-2</v>
      </c>
      <c r="O108">
        <v>0</v>
      </c>
      <c r="P108">
        <v>0</v>
      </c>
      <c r="Q108">
        <v>0</v>
      </c>
      <c r="R108">
        <v>0</v>
      </c>
      <c r="S108" s="1">
        <v>0</v>
      </c>
      <c r="T108">
        <v>2.3436800000000001E-2</v>
      </c>
      <c r="U108">
        <v>2.3436800000000001E-2</v>
      </c>
      <c r="V108">
        <v>0</v>
      </c>
      <c r="W108">
        <v>0</v>
      </c>
      <c r="X108">
        <v>0</v>
      </c>
      <c r="Y108">
        <v>0</v>
      </c>
      <c r="Z108" s="1">
        <v>0</v>
      </c>
      <c r="AA108">
        <v>2.0873328999999999E-2</v>
      </c>
      <c r="AB108">
        <v>2.0873328999999999E-2</v>
      </c>
      <c r="AC108">
        <v>0</v>
      </c>
      <c r="AD108">
        <v>0</v>
      </c>
      <c r="AE108">
        <v>0</v>
      </c>
      <c r="AF108">
        <v>0</v>
      </c>
      <c r="AG108" s="1">
        <v>0</v>
      </c>
      <c r="AH108">
        <v>0</v>
      </c>
      <c r="AL108" t="b">
        <f t="shared" si="5"/>
        <v>0</v>
      </c>
    </row>
    <row r="109" spans="1:38" ht="15.75" hidden="1" thickTop="1" x14ac:dyDescent="0.25">
      <c r="A109" s="3" t="s">
        <v>152</v>
      </c>
      <c r="B109" s="4" t="s">
        <v>149</v>
      </c>
      <c r="C109" s="5">
        <f t="shared" si="3"/>
        <v>0</v>
      </c>
      <c r="D109" s="4"/>
      <c r="E109" s="4"/>
      <c r="F109" s="4"/>
      <c r="G109" t="b">
        <f t="shared" si="4"/>
        <v>1</v>
      </c>
      <c r="H109" s="1" t="s">
        <v>30</v>
      </c>
      <c r="I109" s="1">
        <v>0</v>
      </c>
      <c r="J109">
        <v>4000</v>
      </c>
      <c r="K109" s="1">
        <v>10</v>
      </c>
      <c r="L109" s="1">
        <v>0</v>
      </c>
      <c r="M109">
        <v>3.1249280000000001E-2</v>
      </c>
      <c r="N109">
        <v>3.1249280000000001E-2</v>
      </c>
      <c r="O109">
        <v>0</v>
      </c>
      <c r="P109">
        <v>0</v>
      </c>
      <c r="Q109">
        <v>0</v>
      </c>
      <c r="R109">
        <v>0</v>
      </c>
      <c r="S109" s="1">
        <v>0</v>
      </c>
      <c r="T109">
        <v>4.6752170000000003E-2</v>
      </c>
      <c r="U109">
        <v>4.6752170000000003E-2</v>
      </c>
      <c r="V109">
        <v>0</v>
      </c>
      <c r="W109">
        <v>0</v>
      </c>
      <c r="X109">
        <v>0</v>
      </c>
      <c r="Y109">
        <v>0</v>
      </c>
      <c r="Z109" s="1">
        <v>0</v>
      </c>
      <c r="AA109">
        <v>5.0536339999999999E-2</v>
      </c>
      <c r="AB109">
        <v>5.0536339999999999E-2</v>
      </c>
      <c r="AC109">
        <v>0</v>
      </c>
      <c r="AD109">
        <v>0</v>
      </c>
      <c r="AE109">
        <v>0</v>
      </c>
      <c r="AF109">
        <v>0</v>
      </c>
      <c r="AG109" s="1">
        <v>0</v>
      </c>
      <c r="AH109">
        <v>0</v>
      </c>
      <c r="AL109" t="b">
        <f t="shared" si="5"/>
        <v>0</v>
      </c>
    </row>
    <row r="110" spans="1:38" s="2" customFormat="1" ht="16.5" hidden="1" thickTop="1" thickBot="1" x14ac:dyDescent="0.3">
      <c r="A110" s="3" t="s">
        <v>153</v>
      </c>
      <c r="B110" s="4" t="s">
        <v>149</v>
      </c>
      <c r="C110" s="5">
        <f t="shared" si="3"/>
        <v>0</v>
      </c>
      <c r="D110" s="4"/>
      <c r="E110" s="4"/>
      <c r="F110" s="4"/>
      <c r="G110" t="b">
        <f t="shared" si="4"/>
        <v>1</v>
      </c>
      <c r="H110" s="2" t="s">
        <v>30</v>
      </c>
      <c r="I110" s="2">
        <v>0</v>
      </c>
      <c r="J110" s="2">
        <v>8000</v>
      </c>
      <c r="K110" s="2">
        <v>10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4.2845929999999997E-2</v>
      </c>
      <c r="U110" s="2">
        <v>4.2845929999999997E-2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3.6010010000000002E-2</v>
      </c>
      <c r="AB110" s="2">
        <v>3.6010010000000002E-2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L110" s="2" t="b">
        <f t="shared" si="5"/>
        <v>0</v>
      </c>
    </row>
    <row r="111" spans="1:38" ht="15.75" hidden="1" thickTop="1" x14ac:dyDescent="0.25">
      <c r="A111" s="3" t="s">
        <v>154</v>
      </c>
      <c r="B111" s="4" t="s">
        <v>155</v>
      </c>
      <c r="C111" s="5">
        <f t="shared" si="3"/>
        <v>0</v>
      </c>
      <c r="D111" s="4"/>
      <c r="E111" s="4"/>
      <c r="F111" s="4"/>
      <c r="G111" t="b">
        <f t="shared" si="4"/>
        <v>1</v>
      </c>
      <c r="H111" s="1" t="s">
        <v>37</v>
      </c>
      <c r="I111" s="1">
        <v>0</v>
      </c>
      <c r="J111">
        <v>10000</v>
      </c>
      <c r="K111" s="1">
        <v>10</v>
      </c>
      <c r="L111" s="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 s="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s="1">
        <v>0</v>
      </c>
      <c r="AH111">
        <v>0</v>
      </c>
      <c r="AL111" t="b">
        <f t="shared" si="5"/>
        <v>0</v>
      </c>
    </row>
    <row r="112" spans="1:38" ht="15.75" hidden="1" thickTop="1" x14ac:dyDescent="0.25">
      <c r="A112" s="3" t="s">
        <v>156</v>
      </c>
      <c r="B112" s="4" t="s">
        <v>155</v>
      </c>
      <c r="C112" s="5">
        <f t="shared" si="3"/>
        <v>1</v>
      </c>
      <c r="D112" s="4"/>
      <c r="E112" s="4"/>
      <c r="F112" s="4"/>
      <c r="G112" t="b">
        <f t="shared" si="4"/>
        <v>1</v>
      </c>
      <c r="H112" s="1" t="s">
        <v>37</v>
      </c>
      <c r="I112" s="1">
        <v>0</v>
      </c>
      <c r="J112">
        <v>2000</v>
      </c>
      <c r="K112" s="1">
        <v>10</v>
      </c>
      <c r="L112" s="1">
        <v>0</v>
      </c>
      <c r="M112">
        <v>3.8573477000000002E-2</v>
      </c>
      <c r="N112">
        <v>3.8573477000000002E-2</v>
      </c>
      <c r="O112">
        <v>-2.2583590000000001E-2</v>
      </c>
      <c r="P112">
        <v>0</v>
      </c>
      <c r="Q112">
        <v>0</v>
      </c>
      <c r="R112">
        <v>0</v>
      </c>
      <c r="S112" s="1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 s="1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s="1">
        <v>0</v>
      </c>
      <c r="AH112">
        <v>0</v>
      </c>
      <c r="AL112" t="b">
        <f t="shared" si="5"/>
        <v>0</v>
      </c>
    </row>
    <row r="113" spans="1:38" ht="15.75" hidden="1" thickTop="1" x14ac:dyDescent="0.25">
      <c r="A113" s="3" t="s">
        <v>157</v>
      </c>
      <c r="B113" s="4" t="s">
        <v>155</v>
      </c>
      <c r="C113" s="5">
        <f t="shared" si="3"/>
        <v>0</v>
      </c>
      <c r="D113" s="4"/>
      <c r="E113" s="4"/>
      <c r="F113" s="4"/>
      <c r="G113" t="b">
        <f t="shared" si="4"/>
        <v>1</v>
      </c>
      <c r="H113" s="1" t="s">
        <v>37</v>
      </c>
      <c r="I113" s="1">
        <v>0</v>
      </c>
      <c r="J113">
        <v>6000</v>
      </c>
      <c r="K113" s="1">
        <v>10</v>
      </c>
      <c r="L113" s="1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1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 s="1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 s="1">
        <v>0</v>
      </c>
      <c r="AH113">
        <v>0</v>
      </c>
      <c r="AL113" t="b">
        <f t="shared" si="5"/>
        <v>0</v>
      </c>
    </row>
    <row r="114" spans="1:38" ht="15.75" hidden="1" thickTop="1" x14ac:dyDescent="0.25">
      <c r="A114" s="3" t="s">
        <v>158</v>
      </c>
      <c r="B114" s="4" t="s">
        <v>155</v>
      </c>
      <c r="C114" s="5">
        <f t="shared" si="3"/>
        <v>0</v>
      </c>
      <c r="D114" s="4"/>
      <c r="E114" s="4"/>
      <c r="F114" s="4"/>
      <c r="G114" t="b">
        <f t="shared" si="4"/>
        <v>1</v>
      </c>
      <c r="H114" s="1" t="s">
        <v>37</v>
      </c>
      <c r="I114" s="1">
        <v>0</v>
      </c>
      <c r="J114">
        <v>760</v>
      </c>
      <c r="K114" s="1">
        <v>10</v>
      </c>
      <c r="L114" s="1">
        <v>0</v>
      </c>
      <c r="M114">
        <v>4.5897677999999997E-2</v>
      </c>
      <c r="N114">
        <v>4.5897677999999997E-2</v>
      </c>
      <c r="O114">
        <v>-2.2949799999999999E-2</v>
      </c>
      <c r="P114">
        <v>0</v>
      </c>
      <c r="Q114">
        <v>0</v>
      </c>
      <c r="R114">
        <v>0</v>
      </c>
      <c r="S114" s="1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 s="1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 s="1">
        <v>0</v>
      </c>
      <c r="AH114">
        <v>0</v>
      </c>
      <c r="AL114" t="b">
        <f t="shared" si="5"/>
        <v>0</v>
      </c>
    </row>
    <row r="115" spans="1:38" ht="15.75" hidden="1" thickTop="1" x14ac:dyDescent="0.25">
      <c r="A115" s="3" t="s">
        <v>159</v>
      </c>
      <c r="B115" s="4" t="s">
        <v>155</v>
      </c>
      <c r="C115" s="5">
        <f t="shared" si="3"/>
        <v>0</v>
      </c>
      <c r="D115" s="4"/>
      <c r="E115" s="4"/>
      <c r="F115" s="4"/>
      <c r="G115" t="b">
        <f t="shared" si="4"/>
        <v>1</v>
      </c>
      <c r="H115" s="1" t="s">
        <v>37</v>
      </c>
      <c r="I115" s="1">
        <v>0</v>
      </c>
      <c r="J115">
        <v>760</v>
      </c>
      <c r="K115" s="1">
        <v>10</v>
      </c>
      <c r="L115" s="1">
        <v>0</v>
      </c>
      <c r="M115">
        <v>4.6019747999999999E-2</v>
      </c>
      <c r="N115">
        <v>4.6019747999999999E-2</v>
      </c>
      <c r="O115">
        <v>-2.2949799999999999E-2</v>
      </c>
      <c r="P115">
        <v>0</v>
      </c>
      <c r="Q115">
        <v>0</v>
      </c>
      <c r="R115">
        <v>0</v>
      </c>
      <c r="S115" s="1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 s="1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 s="1">
        <v>0</v>
      </c>
      <c r="AH115">
        <v>0</v>
      </c>
      <c r="AL115" t="b">
        <f t="shared" si="5"/>
        <v>0</v>
      </c>
    </row>
    <row r="116" spans="1:38" ht="15.75" hidden="1" thickTop="1" x14ac:dyDescent="0.25">
      <c r="A116" s="3" t="s">
        <v>160</v>
      </c>
      <c r="B116" s="4" t="s">
        <v>155</v>
      </c>
      <c r="C116" s="5">
        <f t="shared" si="3"/>
        <v>0</v>
      </c>
      <c r="D116" s="4"/>
      <c r="E116" s="4"/>
      <c r="F116" s="4"/>
      <c r="G116" t="b">
        <f t="shared" si="4"/>
        <v>1</v>
      </c>
      <c r="H116" s="1" t="s">
        <v>37</v>
      </c>
      <c r="I116" s="1">
        <v>0</v>
      </c>
      <c r="J116">
        <v>760</v>
      </c>
      <c r="K116" s="1">
        <v>10</v>
      </c>
      <c r="L116" s="1">
        <v>0</v>
      </c>
      <c r="M116">
        <v>2.6122340000000001E-2</v>
      </c>
      <c r="N116">
        <v>2.6122340000000001E-2</v>
      </c>
      <c r="O116">
        <v>0</v>
      </c>
      <c r="P116">
        <v>0</v>
      </c>
      <c r="Q116">
        <v>0</v>
      </c>
      <c r="R116">
        <v>0</v>
      </c>
      <c r="S116" s="1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 s="1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s="1">
        <v>0</v>
      </c>
      <c r="AH116">
        <v>0</v>
      </c>
      <c r="AL116" t="b">
        <f t="shared" si="5"/>
        <v>0</v>
      </c>
    </row>
    <row r="117" spans="1:38" ht="15.75" hidden="1" thickTop="1" x14ac:dyDescent="0.25">
      <c r="A117" s="3" t="s">
        <v>161</v>
      </c>
      <c r="B117" s="4" t="s">
        <v>155</v>
      </c>
      <c r="C117" s="5">
        <f t="shared" si="3"/>
        <v>0</v>
      </c>
      <c r="D117" s="4"/>
      <c r="E117" s="4"/>
      <c r="F117" s="4"/>
      <c r="G117" t="b">
        <f t="shared" si="4"/>
        <v>1</v>
      </c>
      <c r="H117" s="1" t="s">
        <v>37</v>
      </c>
      <c r="I117" s="1">
        <v>0</v>
      </c>
      <c r="J117">
        <v>760</v>
      </c>
      <c r="K117" s="1">
        <v>10</v>
      </c>
      <c r="L117" s="1">
        <v>0</v>
      </c>
      <c r="M117">
        <v>2.2094030000000001E-2</v>
      </c>
      <c r="N117">
        <v>2.2094030000000001E-2</v>
      </c>
      <c r="O117">
        <v>0</v>
      </c>
      <c r="P117">
        <v>0</v>
      </c>
      <c r="Q117">
        <v>0</v>
      </c>
      <c r="R117">
        <v>0</v>
      </c>
      <c r="S117" s="1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s="1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 s="1">
        <v>0</v>
      </c>
      <c r="AH117">
        <v>0</v>
      </c>
      <c r="AL117" t="b">
        <f t="shared" si="5"/>
        <v>0</v>
      </c>
    </row>
    <row r="118" spans="1:38" ht="15.75" hidden="1" thickTop="1" x14ac:dyDescent="0.25">
      <c r="A118" s="3" t="s">
        <v>162</v>
      </c>
      <c r="B118" s="4" t="s">
        <v>155</v>
      </c>
      <c r="C118" s="5">
        <f t="shared" si="3"/>
        <v>0</v>
      </c>
      <c r="D118" s="4"/>
      <c r="E118" s="4"/>
      <c r="F118" s="4"/>
      <c r="G118" t="b">
        <f t="shared" si="4"/>
        <v>1</v>
      </c>
      <c r="H118" s="1" t="s">
        <v>37</v>
      </c>
      <c r="I118" s="1">
        <v>0</v>
      </c>
      <c r="J118">
        <v>760</v>
      </c>
      <c r="K118" s="1">
        <v>10</v>
      </c>
      <c r="L118" s="1">
        <v>0</v>
      </c>
      <c r="M118">
        <v>3.0883069999999999E-2</v>
      </c>
      <c r="N118">
        <v>3.0883069999999999E-2</v>
      </c>
      <c r="O118">
        <v>0</v>
      </c>
      <c r="P118">
        <v>0</v>
      </c>
      <c r="Q118">
        <v>0</v>
      </c>
      <c r="R118">
        <v>0</v>
      </c>
      <c r="S118" s="1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 s="1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 s="1">
        <v>0</v>
      </c>
      <c r="AH118">
        <v>0</v>
      </c>
      <c r="AL118" t="b">
        <f t="shared" si="5"/>
        <v>0</v>
      </c>
    </row>
    <row r="119" spans="1:38" ht="15.75" hidden="1" thickTop="1" x14ac:dyDescent="0.25">
      <c r="A119" s="3" t="s">
        <v>163</v>
      </c>
      <c r="B119" s="4" t="s">
        <v>155</v>
      </c>
      <c r="C119" s="5">
        <f t="shared" si="3"/>
        <v>0</v>
      </c>
      <c r="D119" s="4"/>
      <c r="E119" s="4"/>
      <c r="F119" s="4"/>
      <c r="G119" t="b">
        <f t="shared" si="4"/>
        <v>1</v>
      </c>
      <c r="H119" s="1" t="s">
        <v>37</v>
      </c>
      <c r="I119" s="1">
        <v>0</v>
      </c>
      <c r="J119">
        <v>4000</v>
      </c>
      <c r="K119" s="1">
        <v>10</v>
      </c>
      <c r="L119" s="1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1">
        <v>0</v>
      </c>
      <c r="T119">
        <v>2.050712E-2</v>
      </c>
      <c r="U119">
        <v>2.050712E-2</v>
      </c>
      <c r="V119">
        <v>0</v>
      </c>
      <c r="W119">
        <v>0</v>
      </c>
      <c r="X119">
        <v>0</v>
      </c>
      <c r="Y119">
        <v>0</v>
      </c>
      <c r="Z119" s="1">
        <v>0</v>
      </c>
      <c r="AA119">
        <v>2.184989E-2</v>
      </c>
      <c r="AB119">
        <v>2.184989E-2</v>
      </c>
      <c r="AC119">
        <v>0</v>
      </c>
      <c r="AD119">
        <v>0</v>
      </c>
      <c r="AE119">
        <v>0</v>
      </c>
      <c r="AF119">
        <v>0</v>
      </c>
      <c r="AG119" s="1">
        <v>0</v>
      </c>
      <c r="AH119">
        <v>0</v>
      </c>
      <c r="AL119" t="b">
        <f t="shared" si="5"/>
        <v>0</v>
      </c>
    </row>
    <row r="120" spans="1:38" s="2" customFormat="1" ht="16.5" hidden="1" thickTop="1" thickBot="1" x14ac:dyDescent="0.3">
      <c r="A120" s="3" t="s">
        <v>164</v>
      </c>
      <c r="B120" s="4" t="s">
        <v>155</v>
      </c>
      <c r="C120" s="5">
        <f t="shared" si="3"/>
        <v>0</v>
      </c>
      <c r="D120" s="4"/>
      <c r="E120" s="4"/>
      <c r="F120" s="4"/>
      <c r="G120" t="b">
        <f t="shared" si="4"/>
        <v>1</v>
      </c>
      <c r="H120" s="2" t="s">
        <v>37</v>
      </c>
      <c r="I120" s="2">
        <v>0</v>
      </c>
      <c r="J120" s="2">
        <v>8000</v>
      </c>
      <c r="K120" s="2">
        <v>10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L120" s="2" t="b">
        <f t="shared" si="5"/>
        <v>0</v>
      </c>
    </row>
    <row r="121" spans="1:38" ht="15.75" hidden="1" thickTop="1" x14ac:dyDescent="0.25">
      <c r="A121" s="3" t="s">
        <v>165</v>
      </c>
      <c r="B121" s="4" t="s">
        <v>149</v>
      </c>
      <c r="C121" s="5">
        <f t="shared" si="3"/>
        <v>0</v>
      </c>
      <c r="D121" s="4"/>
      <c r="E121" s="4"/>
      <c r="F121" s="4"/>
      <c r="G121" t="b">
        <f t="shared" si="4"/>
        <v>1</v>
      </c>
      <c r="H121" s="1" t="s">
        <v>48</v>
      </c>
      <c r="I121" s="1">
        <v>0</v>
      </c>
      <c r="J121">
        <v>10000</v>
      </c>
      <c r="K121" s="1">
        <v>10</v>
      </c>
      <c r="L121" s="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1">
        <v>0</v>
      </c>
      <c r="T121">
        <v>2.6366480000000001E-2</v>
      </c>
      <c r="U121">
        <v>2.6366480000000001E-2</v>
      </c>
      <c r="V121">
        <v>0</v>
      </c>
      <c r="W121">
        <v>0</v>
      </c>
      <c r="X121">
        <v>0</v>
      </c>
      <c r="Y121">
        <v>0</v>
      </c>
      <c r="Z121" s="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s="1">
        <v>0</v>
      </c>
      <c r="AH121">
        <v>0</v>
      </c>
      <c r="AL121" t="b">
        <f t="shared" si="5"/>
        <v>0</v>
      </c>
    </row>
    <row r="122" spans="1:38" ht="15.75" hidden="1" thickTop="1" x14ac:dyDescent="0.25">
      <c r="A122" s="3" t="s">
        <v>166</v>
      </c>
      <c r="B122" s="4" t="s">
        <v>149</v>
      </c>
      <c r="C122" s="5">
        <f t="shared" si="3"/>
        <v>0</v>
      </c>
      <c r="D122" s="4"/>
      <c r="E122" s="4"/>
      <c r="F122" s="4"/>
      <c r="G122" t="b">
        <f t="shared" si="4"/>
        <v>1</v>
      </c>
      <c r="H122" s="1" t="s">
        <v>48</v>
      </c>
      <c r="I122" s="1">
        <v>0</v>
      </c>
      <c r="J122">
        <v>2000</v>
      </c>
      <c r="K122" s="1">
        <v>10</v>
      </c>
      <c r="L122" s="1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1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 s="1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 s="1">
        <v>0</v>
      </c>
      <c r="AH122">
        <v>0</v>
      </c>
      <c r="AL122" t="b">
        <f t="shared" si="5"/>
        <v>0</v>
      </c>
    </row>
    <row r="123" spans="1:38" ht="15.75" hidden="1" thickTop="1" x14ac:dyDescent="0.25">
      <c r="A123" s="3" t="s">
        <v>167</v>
      </c>
      <c r="B123" s="4" t="s">
        <v>149</v>
      </c>
      <c r="C123" s="5">
        <f t="shared" si="3"/>
        <v>0</v>
      </c>
      <c r="D123" s="4"/>
      <c r="E123" s="4"/>
      <c r="F123" s="4"/>
      <c r="G123" t="b">
        <f t="shared" si="4"/>
        <v>1</v>
      </c>
      <c r="H123" s="1" t="s">
        <v>48</v>
      </c>
      <c r="I123" s="1">
        <v>0</v>
      </c>
      <c r="J123">
        <v>4000</v>
      </c>
      <c r="K123" s="1">
        <v>10</v>
      </c>
      <c r="L123" s="1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1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 s="1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 s="1">
        <v>0</v>
      </c>
      <c r="AH123">
        <v>0</v>
      </c>
      <c r="AL123" t="b">
        <f t="shared" si="5"/>
        <v>0</v>
      </c>
    </row>
    <row r="124" spans="1:38" ht="15.75" hidden="1" thickTop="1" x14ac:dyDescent="0.25">
      <c r="A124" s="3" t="s">
        <v>168</v>
      </c>
      <c r="B124" s="4" t="s">
        <v>149</v>
      </c>
      <c r="C124" s="5">
        <f t="shared" si="3"/>
        <v>0</v>
      </c>
      <c r="D124" s="4"/>
      <c r="E124" s="4"/>
      <c r="F124" s="4"/>
      <c r="G124" t="b">
        <f t="shared" si="4"/>
        <v>1</v>
      </c>
      <c r="H124" s="1" t="s">
        <v>48</v>
      </c>
      <c r="I124" s="1">
        <v>0</v>
      </c>
      <c r="J124">
        <v>6000</v>
      </c>
      <c r="K124" s="1">
        <v>10</v>
      </c>
      <c r="L124" s="1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1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 s="1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1">
        <v>0</v>
      </c>
      <c r="AH124">
        <v>0</v>
      </c>
      <c r="AL124" t="b">
        <f t="shared" si="5"/>
        <v>0</v>
      </c>
    </row>
    <row r="125" spans="1:38" ht="15.75" hidden="1" thickTop="1" x14ac:dyDescent="0.25">
      <c r="A125" s="3" t="s">
        <v>169</v>
      </c>
      <c r="B125" s="4" t="s">
        <v>149</v>
      </c>
      <c r="C125" s="5">
        <f t="shared" si="3"/>
        <v>0</v>
      </c>
      <c r="D125" s="4"/>
      <c r="E125" s="4"/>
      <c r="F125" s="4"/>
      <c r="G125" t="b">
        <f t="shared" si="4"/>
        <v>1</v>
      </c>
      <c r="H125" s="1" t="s">
        <v>48</v>
      </c>
      <c r="I125" s="1">
        <v>0</v>
      </c>
      <c r="J125">
        <v>6000</v>
      </c>
      <c r="K125" s="1">
        <v>10</v>
      </c>
      <c r="L125" s="1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1">
        <v>0</v>
      </c>
      <c r="T125">
        <v>2.1605749E-2</v>
      </c>
      <c r="U125">
        <v>2.1605749E-2</v>
      </c>
      <c r="V125">
        <v>0</v>
      </c>
      <c r="W125">
        <v>0</v>
      </c>
      <c r="X125">
        <v>0</v>
      </c>
      <c r="Y125">
        <v>0</v>
      </c>
      <c r="Z125" s="1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s="1">
        <v>0</v>
      </c>
      <c r="AH125">
        <v>0</v>
      </c>
      <c r="AL125" t="b">
        <f t="shared" si="5"/>
        <v>0</v>
      </c>
    </row>
    <row r="126" spans="1:38" ht="15.75" hidden="1" thickTop="1" x14ac:dyDescent="0.25">
      <c r="A126" s="3" t="s">
        <v>170</v>
      </c>
      <c r="B126" s="4" t="s">
        <v>149</v>
      </c>
      <c r="C126" s="5">
        <f t="shared" si="3"/>
        <v>0</v>
      </c>
      <c r="D126" s="4"/>
      <c r="E126" s="4"/>
      <c r="F126" s="4"/>
      <c r="G126" t="b">
        <f t="shared" si="4"/>
        <v>1</v>
      </c>
      <c r="H126" s="1" t="s">
        <v>48</v>
      </c>
      <c r="I126" s="1">
        <v>0</v>
      </c>
      <c r="J126">
        <v>2000</v>
      </c>
      <c r="K126" s="1">
        <v>10</v>
      </c>
      <c r="L126" s="1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1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 s="1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 s="1">
        <v>0</v>
      </c>
      <c r="AH126">
        <v>0</v>
      </c>
      <c r="AL126" t="b">
        <f t="shared" si="5"/>
        <v>0</v>
      </c>
    </row>
    <row r="127" spans="1:38" ht="15.75" hidden="1" thickTop="1" x14ac:dyDescent="0.25">
      <c r="A127" s="3" t="s">
        <v>171</v>
      </c>
      <c r="B127" s="4" t="s">
        <v>149</v>
      </c>
      <c r="C127" s="5">
        <f t="shared" si="3"/>
        <v>0</v>
      </c>
      <c r="D127" s="4"/>
      <c r="E127" s="4"/>
      <c r="F127" s="4"/>
      <c r="G127" t="b">
        <f t="shared" si="4"/>
        <v>1</v>
      </c>
      <c r="H127" s="1" t="s">
        <v>48</v>
      </c>
      <c r="I127" s="1">
        <v>0</v>
      </c>
      <c r="J127">
        <v>760</v>
      </c>
      <c r="K127" s="1">
        <v>10</v>
      </c>
      <c r="L127" s="1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1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 s="1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 s="1">
        <v>0</v>
      </c>
      <c r="AH127">
        <v>0</v>
      </c>
      <c r="AL127" t="b">
        <f t="shared" si="5"/>
        <v>0</v>
      </c>
    </row>
    <row r="128" spans="1:38" ht="15.75" hidden="1" thickTop="1" x14ac:dyDescent="0.25">
      <c r="A128" s="3" t="s">
        <v>172</v>
      </c>
      <c r="B128" s="4" t="s">
        <v>149</v>
      </c>
      <c r="C128" s="5">
        <f t="shared" si="3"/>
        <v>0</v>
      </c>
      <c r="D128" s="4"/>
      <c r="E128" s="4"/>
      <c r="F128" s="4"/>
      <c r="G128" t="b">
        <f t="shared" si="4"/>
        <v>1</v>
      </c>
      <c r="H128" s="1" t="s">
        <v>48</v>
      </c>
      <c r="I128" s="1">
        <v>0</v>
      </c>
      <c r="J128">
        <v>4000</v>
      </c>
      <c r="K128" s="1">
        <v>10</v>
      </c>
      <c r="L128" s="1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1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 s="1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 s="1">
        <v>0</v>
      </c>
      <c r="AH128">
        <v>0</v>
      </c>
      <c r="AL128" t="b">
        <f t="shared" si="5"/>
        <v>0</v>
      </c>
    </row>
    <row r="129" spans="1:38" ht="15.75" hidden="1" thickTop="1" x14ac:dyDescent="0.25">
      <c r="A129" s="3" t="s">
        <v>173</v>
      </c>
      <c r="B129" s="4" t="s">
        <v>149</v>
      </c>
      <c r="C129" s="5">
        <f t="shared" si="3"/>
        <v>0</v>
      </c>
      <c r="D129" s="4"/>
      <c r="E129" s="4"/>
      <c r="F129" s="4"/>
      <c r="G129" t="b">
        <f t="shared" si="4"/>
        <v>1</v>
      </c>
      <c r="H129" s="1" t="s">
        <v>48</v>
      </c>
      <c r="I129" s="1">
        <v>0</v>
      </c>
      <c r="J129">
        <v>5000</v>
      </c>
      <c r="K129" s="1">
        <v>10</v>
      </c>
      <c r="L129" s="1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1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 s="1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 s="1">
        <v>0</v>
      </c>
      <c r="AH129">
        <v>0</v>
      </c>
      <c r="AL129" t="b">
        <f t="shared" si="5"/>
        <v>0</v>
      </c>
    </row>
    <row r="130" spans="1:38" s="2" customFormat="1" ht="16.5" hidden="1" thickTop="1" thickBot="1" x14ac:dyDescent="0.3">
      <c r="A130" s="3" t="s">
        <v>174</v>
      </c>
      <c r="B130" s="4" t="s">
        <v>149</v>
      </c>
      <c r="C130" s="5">
        <f t="shared" si="3"/>
        <v>0</v>
      </c>
      <c r="D130" s="4"/>
      <c r="E130" s="4"/>
      <c r="F130" s="4"/>
      <c r="G130" t="b">
        <f t="shared" si="4"/>
        <v>1</v>
      </c>
      <c r="H130" s="2" t="s">
        <v>48</v>
      </c>
      <c r="I130" s="2">
        <v>0</v>
      </c>
      <c r="J130" s="2">
        <v>8000</v>
      </c>
      <c r="K130" s="2">
        <v>10</v>
      </c>
      <c r="L130" s="2" t="s">
        <v>175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4.1991439999999998E-2</v>
      </c>
      <c r="U130" s="2">
        <v>4.1991439999999998E-2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L130" s="2" t="b">
        <f t="shared" si="5"/>
        <v>0</v>
      </c>
    </row>
    <row r="131" spans="1:38" ht="15.75" hidden="1" thickTop="1" x14ac:dyDescent="0.25">
      <c r="A131" s="3" t="s">
        <v>176</v>
      </c>
      <c r="B131" s="4" t="s">
        <v>177</v>
      </c>
      <c r="C131" s="5">
        <f t="shared" ref="C131:C194" si="6">IF(AND(J131=2000,K131=10,M131&gt;=0.02),1,0)</f>
        <v>0</v>
      </c>
      <c r="D131" s="4"/>
      <c r="E131" s="4"/>
      <c r="F131" s="4"/>
      <c r="G131" t="b">
        <f t="shared" ref="G131:G194" si="7">OR(AND(D131="n",E131="n",F131="n"),AND(D131="",E131="",F131=""))</f>
        <v>1</v>
      </c>
      <c r="H131" s="1" t="s">
        <v>60</v>
      </c>
      <c r="I131" s="1">
        <v>0</v>
      </c>
      <c r="J131">
        <v>10000</v>
      </c>
      <c r="K131" s="1">
        <v>10</v>
      </c>
      <c r="L131" s="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 s="1">
        <v>0</v>
      </c>
      <c r="AA131">
        <v>2.5267848999999998E-2</v>
      </c>
      <c r="AB131">
        <v>2.5267848999999998E-2</v>
      </c>
      <c r="AC131">
        <v>0</v>
      </c>
      <c r="AD131">
        <v>0</v>
      </c>
      <c r="AE131">
        <v>0</v>
      </c>
      <c r="AF131">
        <v>0</v>
      </c>
      <c r="AG131" s="1">
        <v>0</v>
      </c>
      <c r="AH131">
        <v>0</v>
      </c>
      <c r="AL131" t="b">
        <f t="shared" ref="AL131:AL194" si="8">AE131&gt;0.02</f>
        <v>0</v>
      </c>
    </row>
    <row r="132" spans="1:38" ht="15.75" hidden="1" thickTop="1" x14ac:dyDescent="0.25">
      <c r="A132" s="3" t="s">
        <v>178</v>
      </c>
      <c r="B132" s="4" t="s">
        <v>177</v>
      </c>
      <c r="C132" s="5">
        <f t="shared" si="6"/>
        <v>1</v>
      </c>
      <c r="D132" s="4"/>
      <c r="E132" s="4"/>
      <c r="F132" s="4"/>
      <c r="G132" t="b">
        <f t="shared" si="7"/>
        <v>1</v>
      </c>
      <c r="H132" s="1" t="s">
        <v>60</v>
      </c>
      <c r="I132" s="1">
        <v>0</v>
      </c>
      <c r="J132">
        <v>2000</v>
      </c>
      <c r="K132" s="1">
        <v>10</v>
      </c>
      <c r="L132" s="1">
        <v>0</v>
      </c>
      <c r="M132">
        <v>2.1483677999999999E-2</v>
      </c>
      <c r="N132">
        <v>2.1483677999999999E-2</v>
      </c>
      <c r="O132">
        <v>0</v>
      </c>
      <c r="P132">
        <v>0</v>
      </c>
      <c r="Q132">
        <v>0</v>
      </c>
      <c r="R132">
        <v>0</v>
      </c>
      <c r="S132" s="1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 s="1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 s="1">
        <v>0</v>
      </c>
      <c r="AH132">
        <v>0</v>
      </c>
      <c r="AL132" t="b">
        <f t="shared" si="8"/>
        <v>0</v>
      </c>
    </row>
    <row r="133" spans="1:38" ht="15.75" hidden="1" thickTop="1" x14ac:dyDescent="0.25">
      <c r="A133" s="3" t="s">
        <v>179</v>
      </c>
      <c r="B133" s="4" t="s">
        <v>177</v>
      </c>
      <c r="C133" s="5">
        <f t="shared" si="6"/>
        <v>0</v>
      </c>
      <c r="D133" s="4"/>
      <c r="E133" s="4"/>
      <c r="F133" s="4"/>
      <c r="G133" t="b">
        <f t="shared" si="7"/>
        <v>1</v>
      </c>
      <c r="H133" s="1" t="s">
        <v>60</v>
      </c>
      <c r="I133" s="1">
        <v>0</v>
      </c>
      <c r="J133">
        <v>2000</v>
      </c>
      <c r="K133" s="1">
        <v>10</v>
      </c>
      <c r="L133" s="1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1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 s="1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s="1">
        <v>0</v>
      </c>
      <c r="AH133">
        <v>0</v>
      </c>
      <c r="AL133" t="b">
        <f t="shared" si="8"/>
        <v>0</v>
      </c>
    </row>
    <row r="134" spans="1:38" s="2" customFormat="1" ht="16.5" hidden="1" thickTop="1" thickBot="1" x14ac:dyDescent="0.3">
      <c r="A134" s="3" t="s">
        <v>180</v>
      </c>
      <c r="B134" s="4" t="s">
        <v>177</v>
      </c>
      <c r="C134" s="5">
        <f t="shared" si="6"/>
        <v>0</v>
      </c>
      <c r="D134" s="4"/>
      <c r="E134" s="4"/>
      <c r="F134" s="4"/>
      <c r="G134" t="b">
        <f t="shared" si="7"/>
        <v>1</v>
      </c>
      <c r="H134" s="2" t="s">
        <v>60</v>
      </c>
      <c r="I134" s="2">
        <v>0</v>
      </c>
      <c r="J134" s="2">
        <v>760</v>
      </c>
      <c r="K134" s="2">
        <v>10</v>
      </c>
      <c r="L134" s="2">
        <v>0</v>
      </c>
      <c r="M134" s="2">
        <v>2.9052020000000001E-2</v>
      </c>
      <c r="N134" s="2">
        <v>2.9052020000000001E-2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L134" s="2" t="b">
        <f t="shared" si="8"/>
        <v>0</v>
      </c>
    </row>
    <row r="135" spans="1:38" ht="15.75" hidden="1" thickTop="1" x14ac:dyDescent="0.25">
      <c r="A135" s="3" t="s">
        <v>181</v>
      </c>
      <c r="B135" s="4" t="s">
        <v>149</v>
      </c>
      <c r="C135" s="5">
        <f t="shared" si="6"/>
        <v>0</v>
      </c>
      <c r="D135" s="4"/>
      <c r="E135" s="4"/>
      <c r="F135" s="4"/>
      <c r="G135" t="b">
        <f t="shared" si="7"/>
        <v>1</v>
      </c>
      <c r="H135" s="1" t="s">
        <v>66</v>
      </c>
      <c r="I135" s="1">
        <v>0</v>
      </c>
      <c r="J135">
        <v>10000</v>
      </c>
      <c r="K135" s="1">
        <v>10</v>
      </c>
      <c r="L135" s="1" t="s">
        <v>120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1">
        <v>0</v>
      </c>
      <c r="T135">
        <v>2.6244409999999999E-2</v>
      </c>
      <c r="U135">
        <v>2.6244409999999999E-2</v>
      </c>
      <c r="V135">
        <v>-2.1607029999999999E-2</v>
      </c>
      <c r="W135">
        <v>0</v>
      </c>
      <c r="X135">
        <v>0</v>
      </c>
      <c r="Y135">
        <v>0</v>
      </c>
      <c r="Z135" s="1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 s="1">
        <v>0</v>
      </c>
      <c r="AH135">
        <v>128179910</v>
      </c>
      <c r="AL135" t="b">
        <f t="shared" si="8"/>
        <v>0</v>
      </c>
    </row>
    <row r="136" spans="1:38" ht="15.75" hidden="1" thickTop="1" x14ac:dyDescent="0.25">
      <c r="A136" s="3" t="s">
        <v>182</v>
      </c>
      <c r="B136" s="4" t="s">
        <v>149</v>
      </c>
      <c r="C136" s="5">
        <f t="shared" si="6"/>
        <v>0</v>
      </c>
      <c r="D136" s="4"/>
      <c r="E136" s="4"/>
      <c r="F136" s="4"/>
      <c r="G136" t="b">
        <f t="shared" si="7"/>
        <v>1</v>
      </c>
      <c r="H136" s="1" t="s">
        <v>66</v>
      </c>
      <c r="I136" s="1">
        <v>0</v>
      </c>
      <c r="J136">
        <v>10000</v>
      </c>
      <c r="K136" s="1">
        <v>10</v>
      </c>
      <c r="L136" s="1" t="s">
        <v>120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1">
        <v>0</v>
      </c>
      <c r="T136">
        <v>5.0658410000000001E-2</v>
      </c>
      <c r="U136">
        <v>5.0658410000000001E-2</v>
      </c>
      <c r="V136">
        <v>-2.3438080999999999E-2</v>
      </c>
      <c r="W136">
        <v>0</v>
      </c>
      <c r="X136">
        <v>0</v>
      </c>
      <c r="Y136">
        <v>0</v>
      </c>
      <c r="Z136" s="1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s="1">
        <v>0</v>
      </c>
      <c r="AH136">
        <v>0</v>
      </c>
      <c r="AL136" t="b">
        <f t="shared" si="8"/>
        <v>0</v>
      </c>
    </row>
    <row r="137" spans="1:38" ht="15.75" hidden="1" thickTop="1" x14ac:dyDescent="0.25">
      <c r="A137" s="3" t="s">
        <v>183</v>
      </c>
      <c r="B137" s="4" t="s">
        <v>149</v>
      </c>
      <c r="C137" s="5">
        <f t="shared" si="6"/>
        <v>0</v>
      </c>
      <c r="D137" s="4"/>
      <c r="E137" s="4"/>
      <c r="F137" s="4"/>
      <c r="G137" t="b">
        <f t="shared" si="7"/>
        <v>1</v>
      </c>
      <c r="H137" s="1" t="s">
        <v>66</v>
      </c>
      <c r="I137" s="1">
        <v>0</v>
      </c>
      <c r="J137">
        <v>10000</v>
      </c>
      <c r="K137" s="1">
        <v>10</v>
      </c>
      <c r="L137" s="1" t="s">
        <v>120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1">
        <v>0</v>
      </c>
      <c r="T137">
        <v>3.5033450000000001E-2</v>
      </c>
      <c r="U137">
        <v>3.5033450000000001E-2</v>
      </c>
      <c r="V137">
        <v>-2.3560151000000001E-2</v>
      </c>
      <c r="W137">
        <v>0</v>
      </c>
      <c r="X137">
        <v>0</v>
      </c>
      <c r="Y137">
        <v>0</v>
      </c>
      <c r="Z137" s="1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s="1">
        <v>0</v>
      </c>
      <c r="AH137">
        <v>0</v>
      </c>
      <c r="AL137" t="b">
        <f t="shared" si="8"/>
        <v>0</v>
      </c>
    </row>
    <row r="138" spans="1:38" ht="15.75" hidden="1" thickTop="1" x14ac:dyDescent="0.25">
      <c r="A138" s="3" t="s">
        <v>184</v>
      </c>
      <c r="B138" s="4" t="s">
        <v>149</v>
      </c>
      <c r="C138" s="5">
        <f t="shared" si="6"/>
        <v>0</v>
      </c>
      <c r="D138" s="4"/>
      <c r="E138" s="4"/>
      <c r="F138" s="4"/>
      <c r="G138" t="b">
        <f t="shared" si="7"/>
        <v>1</v>
      </c>
      <c r="H138" s="1" t="s">
        <v>66</v>
      </c>
      <c r="I138" s="1">
        <v>0</v>
      </c>
      <c r="J138">
        <v>2000</v>
      </c>
      <c r="K138" s="1">
        <v>10</v>
      </c>
      <c r="L138" s="1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1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 s="1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 s="1">
        <v>0</v>
      </c>
      <c r="AH138">
        <v>0</v>
      </c>
      <c r="AL138" t="b">
        <f t="shared" si="8"/>
        <v>0</v>
      </c>
    </row>
    <row r="139" spans="1:38" ht="15.75" hidden="1" thickTop="1" x14ac:dyDescent="0.25">
      <c r="A139" s="3" t="s">
        <v>185</v>
      </c>
      <c r="B139" s="4" t="s">
        <v>149</v>
      </c>
      <c r="C139" s="5">
        <f t="shared" si="6"/>
        <v>0</v>
      </c>
      <c r="D139" s="4"/>
      <c r="E139" s="4"/>
      <c r="F139" s="4"/>
      <c r="G139" t="b">
        <f t="shared" si="7"/>
        <v>1</v>
      </c>
      <c r="H139" s="1" t="s">
        <v>66</v>
      </c>
      <c r="I139" s="1">
        <v>0</v>
      </c>
      <c r="J139">
        <v>6000</v>
      </c>
      <c r="K139" s="1">
        <v>10</v>
      </c>
      <c r="L139" s="1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1">
        <v>0</v>
      </c>
      <c r="T139">
        <v>3.1615490000000003E-2</v>
      </c>
      <c r="U139">
        <v>3.1615490000000003E-2</v>
      </c>
      <c r="V139">
        <v>0</v>
      </c>
      <c r="W139">
        <v>0</v>
      </c>
      <c r="X139">
        <v>0</v>
      </c>
      <c r="Y139">
        <v>0</v>
      </c>
      <c r="Z139" s="1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s="1">
        <v>0</v>
      </c>
      <c r="AH139">
        <v>0</v>
      </c>
      <c r="AL139" t="b">
        <f t="shared" si="8"/>
        <v>0</v>
      </c>
    </row>
    <row r="140" spans="1:38" ht="15.75" hidden="1" thickTop="1" x14ac:dyDescent="0.25">
      <c r="A140" s="3" t="s">
        <v>186</v>
      </c>
      <c r="B140" s="4" t="s">
        <v>149</v>
      </c>
      <c r="C140" s="5">
        <f t="shared" si="6"/>
        <v>0</v>
      </c>
      <c r="D140" s="4"/>
      <c r="E140" s="4"/>
      <c r="F140" s="4"/>
      <c r="G140" t="b">
        <f t="shared" si="7"/>
        <v>1</v>
      </c>
      <c r="H140" s="1" t="s">
        <v>66</v>
      </c>
      <c r="I140" s="1">
        <v>0</v>
      </c>
      <c r="J140">
        <v>2000</v>
      </c>
      <c r="K140" s="1">
        <v>10</v>
      </c>
      <c r="L140" s="1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1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 s="1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1">
        <v>0</v>
      </c>
      <c r="AH140">
        <v>0</v>
      </c>
      <c r="AL140" t="b">
        <f t="shared" si="8"/>
        <v>0</v>
      </c>
    </row>
    <row r="141" spans="1:38" ht="15.75" hidden="1" thickTop="1" x14ac:dyDescent="0.25">
      <c r="A141" s="3" t="s">
        <v>187</v>
      </c>
      <c r="B141" s="4" t="s">
        <v>149</v>
      </c>
      <c r="C141" s="5">
        <f t="shared" si="6"/>
        <v>0</v>
      </c>
      <c r="D141" s="4"/>
      <c r="E141" s="4"/>
      <c r="F141" s="4"/>
      <c r="G141" t="b">
        <f t="shared" si="7"/>
        <v>1</v>
      </c>
      <c r="H141" s="1" t="s">
        <v>66</v>
      </c>
      <c r="I141" s="1">
        <v>0</v>
      </c>
      <c r="J141">
        <v>760</v>
      </c>
      <c r="K141" s="1">
        <v>10</v>
      </c>
      <c r="L141" s="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s="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 s="1">
        <v>0</v>
      </c>
      <c r="AH141">
        <v>0</v>
      </c>
      <c r="AL141" t="b">
        <f t="shared" si="8"/>
        <v>0</v>
      </c>
    </row>
    <row r="142" spans="1:38" s="2" customFormat="1" ht="16.5" hidden="1" thickTop="1" thickBot="1" x14ac:dyDescent="0.3">
      <c r="A142" s="3" t="s">
        <v>188</v>
      </c>
      <c r="B142" s="4" t="s">
        <v>149</v>
      </c>
      <c r="C142" s="5">
        <f t="shared" si="6"/>
        <v>0</v>
      </c>
      <c r="D142" s="4"/>
      <c r="E142" s="4"/>
      <c r="F142" s="4"/>
      <c r="G142" t="b">
        <f t="shared" si="7"/>
        <v>1</v>
      </c>
      <c r="H142" s="2" t="s">
        <v>66</v>
      </c>
      <c r="I142" s="2">
        <v>0</v>
      </c>
      <c r="J142" s="2">
        <v>8000</v>
      </c>
      <c r="K142" s="2">
        <v>10</v>
      </c>
      <c r="L142" s="2" t="s">
        <v>120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L142" s="2" t="b">
        <f t="shared" si="8"/>
        <v>0</v>
      </c>
    </row>
    <row r="143" spans="1:38" ht="15.75" hidden="1" thickTop="1" x14ac:dyDescent="0.25">
      <c r="A143" s="3" t="s">
        <v>189</v>
      </c>
      <c r="B143" s="4" t="s">
        <v>155</v>
      </c>
      <c r="C143" s="5">
        <f t="shared" si="6"/>
        <v>0</v>
      </c>
      <c r="D143" s="4"/>
      <c r="E143" s="4"/>
      <c r="F143" s="4"/>
      <c r="G143" t="b">
        <f t="shared" si="7"/>
        <v>1</v>
      </c>
      <c r="H143" s="1" t="s">
        <v>75</v>
      </c>
      <c r="I143" s="1">
        <v>0</v>
      </c>
      <c r="J143">
        <v>10000</v>
      </c>
      <c r="K143" s="1">
        <v>10</v>
      </c>
      <c r="L143" s="1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1">
        <v>0</v>
      </c>
      <c r="T143">
        <v>2.0018838000000001E-2</v>
      </c>
      <c r="U143">
        <v>2.0018838000000001E-2</v>
      </c>
      <c r="V143">
        <v>0</v>
      </c>
      <c r="W143">
        <v>0</v>
      </c>
      <c r="X143">
        <v>0</v>
      </c>
      <c r="Y143">
        <v>0</v>
      </c>
      <c r="Z143" s="1">
        <v>0</v>
      </c>
      <c r="AA143">
        <v>3.3568609999999999E-2</v>
      </c>
      <c r="AB143">
        <v>3.3568609999999999E-2</v>
      </c>
      <c r="AC143">
        <v>0</v>
      </c>
      <c r="AD143">
        <v>0</v>
      </c>
      <c r="AE143">
        <v>0</v>
      </c>
      <c r="AF143">
        <v>0</v>
      </c>
      <c r="AG143" s="1">
        <v>0</v>
      </c>
      <c r="AH143">
        <v>0</v>
      </c>
      <c r="AL143" t="b">
        <f t="shared" si="8"/>
        <v>0</v>
      </c>
    </row>
    <row r="144" spans="1:38" ht="15.75" hidden="1" thickTop="1" x14ac:dyDescent="0.25">
      <c r="A144" s="3" t="s">
        <v>190</v>
      </c>
      <c r="B144" s="4" t="s">
        <v>155</v>
      </c>
      <c r="C144" s="5">
        <f t="shared" si="6"/>
        <v>1</v>
      </c>
      <c r="D144" s="4"/>
      <c r="E144" s="4"/>
      <c r="F144" s="4"/>
      <c r="G144" t="b">
        <f t="shared" si="7"/>
        <v>1</v>
      </c>
      <c r="H144" s="1" t="s">
        <v>75</v>
      </c>
      <c r="I144" s="1">
        <v>0</v>
      </c>
      <c r="J144">
        <v>2000</v>
      </c>
      <c r="K144" s="1">
        <v>10</v>
      </c>
      <c r="L144" s="1">
        <v>0</v>
      </c>
      <c r="M144">
        <v>7.3973780000000003E-2</v>
      </c>
      <c r="N144">
        <v>7.3973780000000003E-2</v>
      </c>
      <c r="O144">
        <v>-2.1607029999999999E-2</v>
      </c>
      <c r="P144">
        <v>0</v>
      </c>
      <c r="Q144">
        <v>0</v>
      </c>
      <c r="R144">
        <v>0</v>
      </c>
      <c r="S144" s="1">
        <v>0</v>
      </c>
      <c r="T144">
        <v>3.7596919999999999E-2</v>
      </c>
      <c r="U144">
        <v>3.7596919999999999E-2</v>
      </c>
      <c r="V144">
        <v>0</v>
      </c>
      <c r="W144">
        <v>0</v>
      </c>
      <c r="X144">
        <v>0</v>
      </c>
      <c r="Y144">
        <v>0</v>
      </c>
      <c r="Z144" s="1">
        <v>0</v>
      </c>
      <c r="AA144">
        <v>3.6986570000000003E-2</v>
      </c>
      <c r="AB144">
        <v>3.6986570000000003E-2</v>
      </c>
      <c r="AC144">
        <v>0</v>
      </c>
      <c r="AD144">
        <v>0</v>
      </c>
      <c r="AE144">
        <v>0</v>
      </c>
      <c r="AF144">
        <v>0</v>
      </c>
      <c r="AG144" s="1">
        <v>0</v>
      </c>
      <c r="AH144">
        <v>0</v>
      </c>
      <c r="AL144" t="b">
        <f t="shared" si="8"/>
        <v>0</v>
      </c>
    </row>
    <row r="145" spans="1:38" ht="15.75" hidden="1" thickTop="1" x14ac:dyDescent="0.25">
      <c r="A145" s="3" t="s">
        <v>191</v>
      </c>
      <c r="B145" s="4" t="s">
        <v>155</v>
      </c>
      <c r="C145" s="5">
        <f t="shared" si="6"/>
        <v>0</v>
      </c>
      <c r="D145" s="4"/>
      <c r="E145" s="4"/>
      <c r="F145" s="4"/>
      <c r="G145" t="b">
        <f t="shared" si="7"/>
        <v>1</v>
      </c>
      <c r="H145" s="1" t="s">
        <v>75</v>
      </c>
      <c r="I145" s="1">
        <v>0</v>
      </c>
      <c r="J145">
        <v>6000</v>
      </c>
      <c r="K145" s="1">
        <v>10</v>
      </c>
      <c r="L145" s="1">
        <v>0</v>
      </c>
      <c r="M145">
        <v>2.2948518000000001E-2</v>
      </c>
      <c r="N145">
        <v>2.2948518000000001E-2</v>
      </c>
      <c r="O145">
        <v>0</v>
      </c>
      <c r="P145">
        <v>0</v>
      </c>
      <c r="Q145">
        <v>0</v>
      </c>
      <c r="R145">
        <v>0</v>
      </c>
      <c r="S145" s="1">
        <v>0</v>
      </c>
      <c r="T145">
        <v>3.0883069999999999E-2</v>
      </c>
      <c r="U145">
        <v>3.0883069999999999E-2</v>
      </c>
      <c r="V145">
        <v>0</v>
      </c>
      <c r="W145">
        <v>0</v>
      </c>
      <c r="X145">
        <v>0</v>
      </c>
      <c r="Y145">
        <v>0</v>
      </c>
      <c r="Z145" s="1">
        <v>0</v>
      </c>
      <c r="AA145">
        <v>2.9540298999999999E-2</v>
      </c>
      <c r="AB145">
        <v>2.9540298999999999E-2</v>
      </c>
      <c r="AC145">
        <v>0</v>
      </c>
      <c r="AD145">
        <v>0</v>
      </c>
      <c r="AE145">
        <v>0</v>
      </c>
      <c r="AF145">
        <v>0</v>
      </c>
      <c r="AG145" s="1">
        <v>0</v>
      </c>
      <c r="AH145">
        <v>0</v>
      </c>
      <c r="AL145" t="b">
        <f t="shared" si="8"/>
        <v>0</v>
      </c>
    </row>
    <row r="146" spans="1:38" ht="15.75" hidden="1" thickTop="1" x14ac:dyDescent="0.25">
      <c r="A146" s="3" t="s">
        <v>192</v>
      </c>
      <c r="B146" s="4" t="s">
        <v>155</v>
      </c>
      <c r="C146" s="5">
        <f t="shared" si="6"/>
        <v>0</v>
      </c>
      <c r="D146" s="4"/>
      <c r="E146" s="4"/>
      <c r="F146" s="4"/>
      <c r="G146" t="b">
        <f t="shared" si="7"/>
        <v>1</v>
      </c>
      <c r="H146" s="1" t="s">
        <v>75</v>
      </c>
      <c r="I146" s="1">
        <v>0</v>
      </c>
      <c r="J146">
        <v>4000</v>
      </c>
      <c r="K146" s="1">
        <v>10</v>
      </c>
      <c r="L146" s="1">
        <v>0</v>
      </c>
      <c r="M146">
        <v>4.2357649999999997E-2</v>
      </c>
      <c r="N146">
        <v>4.2357649999999997E-2</v>
      </c>
      <c r="O146">
        <v>0</v>
      </c>
      <c r="P146">
        <v>0</v>
      </c>
      <c r="Q146">
        <v>0</v>
      </c>
      <c r="R146">
        <v>0</v>
      </c>
      <c r="S146" s="1">
        <v>0</v>
      </c>
      <c r="T146">
        <v>3.9672109999999997E-2</v>
      </c>
      <c r="U146">
        <v>3.9672109999999997E-2</v>
      </c>
      <c r="V146">
        <v>0</v>
      </c>
      <c r="W146">
        <v>0</v>
      </c>
      <c r="X146">
        <v>0</v>
      </c>
      <c r="Y146">
        <v>0</v>
      </c>
      <c r="Z146" s="1">
        <v>0</v>
      </c>
      <c r="AA146">
        <v>3.7474849999999997E-2</v>
      </c>
      <c r="AB146">
        <v>3.7474849999999997E-2</v>
      </c>
      <c r="AC146">
        <v>0</v>
      </c>
      <c r="AD146">
        <v>0</v>
      </c>
      <c r="AE146">
        <v>0</v>
      </c>
      <c r="AF146">
        <v>0</v>
      </c>
      <c r="AG146" s="1">
        <v>0</v>
      </c>
      <c r="AH146">
        <v>0</v>
      </c>
      <c r="AL146" t="b">
        <f t="shared" si="8"/>
        <v>0</v>
      </c>
    </row>
    <row r="147" spans="1:38" ht="15.75" hidden="1" thickTop="1" x14ac:dyDescent="0.25">
      <c r="A147" s="3" t="s">
        <v>193</v>
      </c>
      <c r="B147" s="4" t="s">
        <v>155</v>
      </c>
      <c r="C147" s="5">
        <f t="shared" si="6"/>
        <v>0</v>
      </c>
      <c r="D147" s="4"/>
      <c r="E147" s="4"/>
      <c r="F147" s="4"/>
      <c r="G147" t="b">
        <f t="shared" si="7"/>
        <v>1</v>
      </c>
      <c r="H147" s="1" t="s">
        <v>75</v>
      </c>
      <c r="I147" s="1">
        <v>0</v>
      </c>
      <c r="J147">
        <v>4000</v>
      </c>
      <c r="K147" s="1">
        <v>10</v>
      </c>
      <c r="L147" s="1">
        <v>0</v>
      </c>
      <c r="M147">
        <v>3.1737559999999998E-2</v>
      </c>
      <c r="N147">
        <v>3.1737559999999998E-2</v>
      </c>
      <c r="O147">
        <v>0</v>
      </c>
      <c r="P147">
        <v>0</v>
      </c>
      <c r="Q147">
        <v>0</v>
      </c>
      <c r="R147">
        <v>0</v>
      </c>
      <c r="S147" s="1">
        <v>0</v>
      </c>
      <c r="T147">
        <v>3.9550040000000002E-2</v>
      </c>
      <c r="U147">
        <v>3.9550040000000002E-2</v>
      </c>
      <c r="V147">
        <v>0</v>
      </c>
      <c r="W147">
        <v>0</v>
      </c>
      <c r="X147">
        <v>0</v>
      </c>
      <c r="Y147">
        <v>0</v>
      </c>
      <c r="Z147" s="1">
        <v>0</v>
      </c>
      <c r="AA147">
        <v>3.9794179999999998E-2</v>
      </c>
      <c r="AB147">
        <v>3.9794179999999998E-2</v>
      </c>
      <c r="AC147">
        <v>0</v>
      </c>
      <c r="AD147">
        <v>0</v>
      </c>
      <c r="AE147">
        <v>0</v>
      </c>
      <c r="AF147">
        <v>0</v>
      </c>
      <c r="AG147" s="1">
        <v>0</v>
      </c>
      <c r="AH147">
        <v>0</v>
      </c>
      <c r="AL147" t="b">
        <f t="shared" si="8"/>
        <v>0</v>
      </c>
    </row>
    <row r="148" spans="1:38" s="2" customFormat="1" ht="16.5" hidden="1" thickTop="1" thickBot="1" x14ac:dyDescent="0.3">
      <c r="A148" s="3" t="s">
        <v>194</v>
      </c>
      <c r="B148" s="4" t="s">
        <v>155</v>
      </c>
      <c r="C148" s="5">
        <f t="shared" si="6"/>
        <v>0</v>
      </c>
      <c r="D148" s="4"/>
      <c r="E148" s="4"/>
      <c r="F148" s="4"/>
      <c r="G148" t="b">
        <f t="shared" si="7"/>
        <v>1</v>
      </c>
      <c r="H148" s="2" t="s">
        <v>75</v>
      </c>
      <c r="I148" s="2">
        <v>0</v>
      </c>
      <c r="J148" s="2">
        <v>8000</v>
      </c>
      <c r="K148" s="2">
        <v>10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2.4901639999999999E-2</v>
      </c>
      <c r="U148" s="2">
        <v>2.4901639999999999E-2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3.5155520000000003E-2</v>
      </c>
      <c r="AB148" s="2">
        <v>3.5155520000000003E-2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L148" s="2" t="b">
        <f t="shared" si="8"/>
        <v>0</v>
      </c>
    </row>
    <row r="149" spans="1:38" ht="15.75" hidden="1" thickTop="1" x14ac:dyDescent="0.25">
      <c r="A149" s="3" t="s">
        <v>195</v>
      </c>
      <c r="B149" s="4" t="s">
        <v>196</v>
      </c>
      <c r="C149" s="5">
        <f t="shared" si="6"/>
        <v>0</v>
      </c>
      <c r="D149" s="4"/>
      <c r="E149" s="4"/>
      <c r="F149" s="4"/>
      <c r="G149" t="b">
        <f t="shared" si="7"/>
        <v>1</v>
      </c>
      <c r="H149" s="1" t="s">
        <v>84</v>
      </c>
      <c r="I149" s="1">
        <v>0</v>
      </c>
      <c r="J149">
        <v>10000</v>
      </c>
      <c r="K149" s="1">
        <v>10</v>
      </c>
      <c r="L149" s="1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1">
        <v>0</v>
      </c>
      <c r="T149">
        <v>3.234919E-2</v>
      </c>
      <c r="U149">
        <v>0</v>
      </c>
      <c r="V149">
        <v>-3.234919E-2</v>
      </c>
      <c r="W149">
        <v>0</v>
      </c>
      <c r="X149">
        <v>0</v>
      </c>
      <c r="Y149">
        <v>0</v>
      </c>
      <c r="Z149" s="1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s="1">
        <v>0</v>
      </c>
      <c r="AH149">
        <v>0</v>
      </c>
      <c r="AL149" t="b">
        <f t="shared" si="8"/>
        <v>0</v>
      </c>
    </row>
    <row r="150" spans="1:38" ht="15.75" hidden="1" thickTop="1" x14ac:dyDescent="0.25">
      <c r="A150" s="3" t="s">
        <v>197</v>
      </c>
      <c r="B150" s="4" t="s">
        <v>196</v>
      </c>
      <c r="C150" s="5">
        <f t="shared" si="6"/>
        <v>0</v>
      </c>
      <c r="D150" s="4"/>
      <c r="E150" s="4"/>
      <c r="F150" s="4"/>
      <c r="G150" t="b">
        <f t="shared" si="7"/>
        <v>1</v>
      </c>
      <c r="H150" s="1" t="s">
        <v>84</v>
      </c>
      <c r="I150" s="1">
        <v>0</v>
      </c>
      <c r="J150">
        <v>2000</v>
      </c>
      <c r="K150" s="1">
        <v>10</v>
      </c>
      <c r="L150" s="1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1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s="1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 s="1">
        <v>0</v>
      </c>
      <c r="AH150">
        <v>0</v>
      </c>
      <c r="AL150" t="b">
        <f t="shared" si="8"/>
        <v>0</v>
      </c>
    </row>
    <row r="151" spans="1:38" ht="15.75" hidden="1" thickTop="1" x14ac:dyDescent="0.25">
      <c r="A151" s="3" t="s">
        <v>198</v>
      </c>
      <c r="B151" s="4" t="s">
        <v>196</v>
      </c>
      <c r="C151" s="5">
        <f t="shared" si="6"/>
        <v>0</v>
      </c>
      <c r="D151" s="4"/>
      <c r="E151" s="4"/>
      <c r="F151" s="4"/>
      <c r="G151" t="b">
        <f t="shared" si="7"/>
        <v>1</v>
      </c>
      <c r="H151" s="1" t="s">
        <v>84</v>
      </c>
      <c r="I151" s="1">
        <v>0</v>
      </c>
      <c r="J151">
        <v>6000</v>
      </c>
      <c r="K151" s="1">
        <v>10</v>
      </c>
      <c r="L151" s="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1">
        <v>0</v>
      </c>
      <c r="T151">
        <v>2.746639E-2</v>
      </c>
      <c r="U151">
        <v>0</v>
      </c>
      <c r="V151">
        <v>-2.746639E-2</v>
      </c>
      <c r="W151">
        <v>0</v>
      </c>
      <c r="X151">
        <v>0</v>
      </c>
      <c r="Y151">
        <v>0</v>
      </c>
      <c r="Z151" s="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s="1">
        <v>0</v>
      </c>
      <c r="AH151">
        <v>0</v>
      </c>
      <c r="AL151" t="b">
        <f t="shared" si="8"/>
        <v>0</v>
      </c>
    </row>
    <row r="152" spans="1:38" ht="15.75" hidden="1" thickTop="1" x14ac:dyDescent="0.25">
      <c r="A152" s="3" t="s">
        <v>199</v>
      </c>
      <c r="B152" s="4" t="s">
        <v>196</v>
      </c>
      <c r="C152" s="5">
        <f t="shared" si="6"/>
        <v>0</v>
      </c>
      <c r="D152" s="4"/>
      <c r="E152" s="4"/>
      <c r="F152" s="4"/>
      <c r="G152" t="b">
        <f t="shared" si="7"/>
        <v>1</v>
      </c>
      <c r="H152" s="1" t="s">
        <v>84</v>
      </c>
      <c r="I152" s="1">
        <v>0</v>
      </c>
      <c r="J152">
        <v>760</v>
      </c>
      <c r="K152" s="1">
        <v>10</v>
      </c>
      <c r="L152" s="1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1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 s="1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s="1">
        <v>0</v>
      </c>
      <c r="AH152">
        <v>0</v>
      </c>
      <c r="AL152" t="b">
        <f t="shared" si="8"/>
        <v>0</v>
      </c>
    </row>
    <row r="153" spans="1:38" s="2" customFormat="1" ht="16.5" hidden="1" thickTop="1" thickBot="1" x14ac:dyDescent="0.3">
      <c r="A153" s="3" t="s">
        <v>200</v>
      </c>
      <c r="B153" s="4" t="s">
        <v>196</v>
      </c>
      <c r="C153" s="5">
        <f t="shared" si="6"/>
        <v>0</v>
      </c>
      <c r="D153" s="4"/>
      <c r="E153" s="4"/>
      <c r="F153" s="4"/>
      <c r="G153" t="b">
        <f t="shared" si="7"/>
        <v>1</v>
      </c>
      <c r="H153" s="2" t="s">
        <v>84</v>
      </c>
      <c r="I153" s="2">
        <v>0</v>
      </c>
      <c r="J153" s="2">
        <v>4000</v>
      </c>
      <c r="K153" s="2">
        <v>10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L153" s="2" t="b">
        <f t="shared" si="8"/>
        <v>0</v>
      </c>
    </row>
    <row r="154" spans="1:38" ht="15.75" hidden="1" thickTop="1" x14ac:dyDescent="0.25">
      <c r="A154" s="3" t="s">
        <v>201</v>
      </c>
      <c r="B154" s="4" t="s">
        <v>155</v>
      </c>
      <c r="C154" s="5">
        <f t="shared" si="6"/>
        <v>0</v>
      </c>
      <c r="D154" s="4"/>
      <c r="E154" s="4"/>
      <c r="F154" s="4"/>
      <c r="G154" t="b">
        <f t="shared" si="7"/>
        <v>1</v>
      </c>
      <c r="H154" s="1" t="s">
        <v>90</v>
      </c>
      <c r="I154" s="1">
        <v>0</v>
      </c>
      <c r="J154">
        <v>2000</v>
      </c>
      <c r="K154" s="1">
        <v>10</v>
      </c>
      <c r="L154" s="1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1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 s="1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s="1">
        <v>0</v>
      </c>
      <c r="AH154">
        <v>0</v>
      </c>
      <c r="AL154" t="b">
        <f t="shared" si="8"/>
        <v>0</v>
      </c>
    </row>
    <row r="155" spans="1:38" ht="15.75" hidden="1" thickTop="1" x14ac:dyDescent="0.25">
      <c r="A155" s="3" t="s">
        <v>202</v>
      </c>
      <c r="B155" s="4" t="s">
        <v>155</v>
      </c>
      <c r="C155" s="5">
        <f t="shared" si="6"/>
        <v>0</v>
      </c>
      <c r="D155" s="4"/>
      <c r="E155" s="4"/>
      <c r="F155" s="4"/>
      <c r="G155" t="b">
        <f t="shared" si="7"/>
        <v>1</v>
      </c>
      <c r="H155" s="1" t="s">
        <v>90</v>
      </c>
      <c r="I155" s="1">
        <v>0</v>
      </c>
      <c r="J155">
        <v>6000</v>
      </c>
      <c r="K155" s="1">
        <v>10</v>
      </c>
      <c r="L155" s="1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1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 s="1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 s="1">
        <v>0</v>
      </c>
      <c r="AH155">
        <v>0</v>
      </c>
      <c r="AL155" t="b">
        <f t="shared" si="8"/>
        <v>0</v>
      </c>
    </row>
    <row r="156" spans="1:38" ht="15.75" hidden="1" thickTop="1" x14ac:dyDescent="0.25">
      <c r="A156" s="3" t="s">
        <v>203</v>
      </c>
      <c r="B156" s="4" t="s">
        <v>155</v>
      </c>
      <c r="C156" s="5">
        <f t="shared" si="6"/>
        <v>0</v>
      </c>
      <c r="D156" s="4"/>
      <c r="E156" s="4"/>
      <c r="F156" s="4"/>
      <c r="G156" t="b">
        <f t="shared" si="7"/>
        <v>1</v>
      </c>
      <c r="H156" s="1" t="s">
        <v>90</v>
      </c>
      <c r="I156" s="1">
        <v>0</v>
      </c>
      <c r="J156">
        <v>2000</v>
      </c>
      <c r="K156" s="1">
        <v>10</v>
      </c>
      <c r="L156" s="1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1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 s="1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s="1">
        <v>0</v>
      </c>
      <c r="AH156">
        <v>0</v>
      </c>
      <c r="AL156" t="b">
        <f t="shared" si="8"/>
        <v>0</v>
      </c>
    </row>
    <row r="157" spans="1:38" s="2" customFormat="1" ht="16.5" hidden="1" thickTop="1" thickBot="1" x14ac:dyDescent="0.3">
      <c r="A157" s="3" t="s">
        <v>204</v>
      </c>
      <c r="B157" s="4" t="s">
        <v>155</v>
      </c>
      <c r="C157" s="5">
        <f t="shared" si="6"/>
        <v>0</v>
      </c>
      <c r="D157" s="4"/>
      <c r="E157" s="4"/>
      <c r="F157" s="4"/>
      <c r="G157" t="b">
        <f t="shared" si="7"/>
        <v>1</v>
      </c>
      <c r="H157" s="2" t="s">
        <v>90</v>
      </c>
      <c r="I157" s="2">
        <v>0</v>
      </c>
      <c r="J157" s="2">
        <v>760</v>
      </c>
      <c r="K157" s="2">
        <v>10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L157" s="2" t="b">
        <f t="shared" si="8"/>
        <v>0</v>
      </c>
    </row>
    <row r="158" spans="1:38" ht="15.75" hidden="1" thickTop="1" x14ac:dyDescent="0.25">
      <c r="A158" s="3" t="s">
        <v>205</v>
      </c>
      <c r="B158" s="4" t="s">
        <v>196</v>
      </c>
      <c r="C158" s="5">
        <f t="shared" si="6"/>
        <v>0</v>
      </c>
      <c r="D158" s="4" t="s">
        <v>8267</v>
      </c>
      <c r="E158" s="4"/>
      <c r="F158" s="4"/>
      <c r="G158" t="b">
        <f t="shared" si="7"/>
        <v>0</v>
      </c>
      <c r="H158" s="1" t="s">
        <v>37</v>
      </c>
      <c r="I158" s="1">
        <v>0</v>
      </c>
      <c r="J158">
        <v>10000</v>
      </c>
      <c r="K158" s="1">
        <v>10</v>
      </c>
      <c r="L158" s="1" t="s">
        <v>61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1">
        <v>0</v>
      </c>
      <c r="T158">
        <v>3.1982980000000001E-2</v>
      </c>
      <c r="U158">
        <v>0</v>
      </c>
      <c r="V158">
        <v>-3.1982980000000001E-2</v>
      </c>
      <c r="W158">
        <v>0</v>
      </c>
      <c r="X158">
        <v>0</v>
      </c>
      <c r="Y158">
        <v>0</v>
      </c>
      <c r="Z158" s="1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s="1">
        <v>0</v>
      </c>
      <c r="AH158">
        <v>0</v>
      </c>
      <c r="AL158" t="b">
        <f t="shared" si="8"/>
        <v>0</v>
      </c>
    </row>
    <row r="159" spans="1:38" ht="15.75" hidden="1" thickTop="1" x14ac:dyDescent="0.25">
      <c r="A159" s="3" t="s">
        <v>206</v>
      </c>
      <c r="B159" s="4" t="s">
        <v>196</v>
      </c>
      <c r="C159" s="5">
        <f t="shared" si="6"/>
        <v>0</v>
      </c>
      <c r="D159" s="4"/>
      <c r="E159" s="4"/>
      <c r="F159" s="4"/>
      <c r="G159" t="b">
        <f t="shared" si="7"/>
        <v>1</v>
      </c>
      <c r="H159" s="1" t="s">
        <v>37</v>
      </c>
      <c r="I159" s="1">
        <v>0</v>
      </c>
      <c r="J159">
        <v>2000</v>
      </c>
      <c r="K159" s="1">
        <v>10</v>
      </c>
      <c r="L159" s="1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1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 s="1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 s="1">
        <v>0</v>
      </c>
      <c r="AH159">
        <v>0</v>
      </c>
      <c r="AL159" t="b">
        <f t="shared" si="8"/>
        <v>0</v>
      </c>
    </row>
    <row r="160" spans="1:38" ht="15.75" hidden="1" thickTop="1" x14ac:dyDescent="0.25">
      <c r="A160" s="3" t="s">
        <v>207</v>
      </c>
      <c r="B160" s="4" t="s">
        <v>196</v>
      </c>
      <c r="C160" s="5">
        <f t="shared" si="6"/>
        <v>0</v>
      </c>
      <c r="D160" s="4"/>
      <c r="E160" s="4"/>
      <c r="F160" s="4"/>
      <c r="G160" t="b">
        <f t="shared" si="7"/>
        <v>1</v>
      </c>
      <c r="H160" s="1" t="s">
        <v>37</v>
      </c>
      <c r="I160" s="1">
        <v>0</v>
      </c>
      <c r="J160">
        <v>6000</v>
      </c>
      <c r="K160" s="1">
        <v>10</v>
      </c>
      <c r="L160" s="1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1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 s="1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 s="1">
        <v>0</v>
      </c>
      <c r="AH160">
        <v>0</v>
      </c>
      <c r="AL160" t="b">
        <f t="shared" si="8"/>
        <v>0</v>
      </c>
    </row>
    <row r="161" spans="1:38" ht="15.75" hidden="1" thickTop="1" x14ac:dyDescent="0.25">
      <c r="A161" s="3" t="s">
        <v>208</v>
      </c>
      <c r="B161" s="4" t="s">
        <v>196</v>
      </c>
      <c r="C161" s="5">
        <f t="shared" si="6"/>
        <v>0</v>
      </c>
      <c r="D161" s="4"/>
      <c r="E161" s="4"/>
      <c r="F161" s="4"/>
      <c r="G161" t="b">
        <f t="shared" si="7"/>
        <v>1</v>
      </c>
      <c r="H161" s="1" t="s">
        <v>37</v>
      </c>
      <c r="I161" s="1">
        <v>0</v>
      </c>
      <c r="J161">
        <v>760</v>
      </c>
      <c r="K161" s="1">
        <v>10</v>
      </c>
      <c r="L161" s="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 s="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s="1">
        <v>0</v>
      </c>
      <c r="AH161">
        <v>0</v>
      </c>
      <c r="AL161" t="b">
        <f t="shared" si="8"/>
        <v>0</v>
      </c>
    </row>
    <row r="162" spans="1:38" ht="15.75" hidden="1" thickTop="1" x14ac:dyDescent="0.25">
      <c r="A162" s="3" t="s">
        <v>209</v>
      </c>
      <c r="B162" s="4" t="s">
        <v>196</v>
      </c>
      <c r="C162" s="5">
        <f t="shared" si="6"/>
        <v>0</v>
      </c>
      <c r="D162" s="4"/>
      <c r="E162" s="4"/>
      <c r="F162" s="4"/>
      <c r="G162" t="b">
        <f t="shared" si="7"/>
        <v>1</v>
      </c>
      <c r="H162" s="1" t="s">
        <v>37</v>
      </c>
      <c r="I162" s="1">
        <v>0</v>
      </c>
      <c r="J162">
        <v>760</v>
      </c>
      <c r="K162" s="1">
        <v>10</v>
      </c>
      <c r="L162" s="1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1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 s="1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s="1">
        <v>0</v>
      </c>
      <c r="AH162">
        <v>0</v>
      </c>
      <c r="AL162" t="b">
        <f t="shared" si="8"/>
        <v>0</v>
      </c>
    </row>
    <row r="163" spans="1:38" ht="15.75" hidden="1" thickTop="1" x14ac:dyDescent="0.25">
      <c r="A163" s="3" t="s">
        <v>210</v>
      </c>
      <c r="B163" s="4" t="s">
        <v>196</v>
      </c>
      <c r="C163" s="5">
        <f t="shared" si="6"/>
        <v>0</v>
      </c>
      <c r="D163" s="4"/>
      <c r="E163" s="4"/>
      <c r="F163" s="4"/>
      <c r="G163" t="b">
        <f t="shared" si="7"/>
        <v>1</v>
      </c>
      <c r="H163" s="1" t="s">
        <v>37</v>
      </c>
      <c r="I163" s="1">
        <v>0</v>
      </c>
      <c r="J163">
        <v>760</v>
      </c>
      <c r="K163" s="1">
        <v>10</v>
      </c>
      <c r="L163" s="1" t="s">
        <v>61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1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s="1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 s="1">
        <v>0</v>
      </c>
      <c r="AH163">
        <v>0</v>
      </c>
      <c r="AL163" t="b">
        <f t="shared" si="8"/>
        <v>0</v>
      </c>
    </row>
    <row r="164" spans="1:38" ht="15.75" hidden="1" thickTop="1" x14ac:dyDescent="0.25">
      <c r="A164" s="3" t="s">
        <v>211</v>
      </c>
      <c r="B164" s="4" t="s">
        <v>196</v>
      </c>
      <c r="C164" s="5">
        <f t="shared" si="6"/>
        <v>0</v>
      </c>
      <c r="D164" s="4"/>
      <c r="E164" s="4"/>
      <c r="F164" s="4"/>
      <c r="G164" t="b">
        <f t="shared" si="7"/>
        <v>1</v>
      </c>
      <c r="H164" s="1" t="s">
        <v>37</v>
      </c>
      <c r="I164" s="1">
        <v>0</v>
      </c>
      <c r="J164">
        <v>760</v>
      </c>
      <c r="K164" s="1">
        <v>10</v>
      </c>
      <c r="L164" s="1" t="s">
        <v>61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1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s="1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s="1">
        <v>0</v>
      </c>
      <c r="AH164">
        <v>0</v>
      </c>
      <c r="AL164" t="b">
        <f t="shared" si="8"/>
        <v>0</v>
      </c>
    </row>
    <row r="165" spans="1:38" ht="15.75" hidden="1" thickTop="1" x14ac:dyDescent="0.25">
      <c r="A165" s="3" t="s">
        <v>212</v>
      </c>
      <c r="B165" s="4" t="s">
        <v>196</v>
      </c>
      <c r="C165" s="5">
        <f t="shared" si="6"/>
        <v>0</v>
      </c>
      <c r="D165" s="4"/>
      <c r="E165" s="4"/>
      <c r="F165" s="4"/>
      <c r="G165" t="b">
        <f t="shared" si="7"/>
        <v>1</v>
      </c>
      <c r="H165" s="1" t="s">
        <v>37</v>
      </c>
      <c r="I165" s="1">
        <v>0</v>
      </c>
      <c r="J165">
        <v>760</v>
      </c>
      <c r="K165" s="1">
        <v>10</v>
      </c>
      <c r="L165" s="1" t="s">
        <v>61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1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 s="1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 s="1">
        <v>0</v>
      </c>
      <c r="AH165">
        <v>0</v>
      </c>
      <c r="AL165" t="b">
        <f t="shared" si="8"/>
        <v>0</v>
      </c>
    </row>
    <row r="166" spans="1:38" ht="15.75" hidden="1" thickTop="1" x14ac:dyDescent="0.25">
      <c r="A166" s="3" t="s">
        <v>213</v>
      </c>
      <c r="B166" s="4" t="s">
        <v>196</v>
      </c>
      <c r="C166" s="5">
        <f t="shared" si="6"/>
        <v>0</v>
      </c>
      <c r="D166" s="4"/>
      <c r="E166" s="4"/>
      <c r="F166" s="4"/>
      <c r="G166" t="b">
        <f t="shared" si="7"/>
        <v>1</v>
      </c>
      <c r="H166" s="1" t="s">
        <v>37</v>
      </c>
      <c r="I166" s="1">
        <v>0</v>
      </c>
      <c r="J166">
        <v>4000</v>
      </c>
      <c r="K166" s="1">
        <v>10</v>
      </c>
      <c r="L166" s="1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1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s="1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 s="1">
        <v>0</v>
      </c>
      <c r="AH166">
        <v>0</v>
      </c>
      <c r="AL166" t="b">
        <f t="shared" si="8"/>
        <v>0</v>
      </c>
    </row>
    <row r="167" spans="1:38" s="2" customFormat="1" ht="16.5" hidden="1" thickTop="1" thickBot="1" x14ac:dyDescent="0.3">
      <c r="A167" s="3" t="s">
        <v>214</v>
      </c>
      <c r="B167" s="4" t="s">
        <v>196</v>
      </c>
      <c r="C167" s="5">
        <f t="shared" si="6"/>
        <v>0</v>
      </c>
      <c r="D167" s="4"/>
      <c r="E167" s="4"/>
      <c r="F167" s="4"/>
      <c r="G167" t="b">
        <f t="shared" si="7"/>
        <v>1</v>
      </c>
      <c r="H167" s="2" t="s">
        <v>37</v>
      </c>
      <c r="I167" s="2">
        <v>0</v>
      </c>
      <c r="J167" s="2">
        <v>8000</v>
      </c>
      <c r="K167" s="2">
        <v>10</v>
      </c>
      <c r="L167" s="2" t="s">
        <v>61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2.3438080999999999E-2</v>
      </c>
      <c r="U167" s="2">
        <v>0</v>
      </c>
      <c r="V167" s="2">
        <v>-2.3438080999999999E-2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L167" s="2" t="b">
        <f t="shared" si="8"/>
        <v>0</v>
      </c>
    </row>
    <row r="168" spans="1:38" ht="15.75" hidden="1" thickTop="1" x14ac:dyDescent="0.25">
      <c r="A168" s="3" t="s">
        <v>215</v>
      </c>
      <c r="B168" s="4" t="s">
        <v>177</v>
      </c>
      <c r="C168" s="5">
        <f t="shared" si="6"/>
        <v>0</v>
      </c>
      <c r="D168" s="4"/>
      <c r="E168" s="4"/>
      <c r="F168" s="4"/>
      <c r="G168" t="b">
        <f t="shared" si="7"/>
        <v>1</v>
      </c>
      <c r="H168" s="1" t="s">
        <v>48</v>
      </c>
      <c r="I168" s="1">
        <v>0</v>
      </c>
      <c r="J168">
        <v>10000</v>
      </c>
      <c r="K168" s="1">
        <v>10</v>
      </c>
      <c r="L168" s="1" t="s">
        <v>120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1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 s="1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s="1">
        <v>0</v>
      </c>
      <c r="AH168">
        <v>0</v>
      </c>
      <c r="AL168" t="b">
        <f t="shared" si="8"/>
        <v>0</v>
      </c>
    </row>
    <row r="169" spans="1:38" ht="15.75" hidden="1" thickTop="1" x14ac:dyDescent="0.25">
      <c r="A169" s="3" t="s">
        <v>216</v>
      </c>
      <c r="B169" s="4" t="s">
        <v>177</v>
      </c>
      <c r="C169" s="5">
        <f t="shared" si="6"/>
        <v>0</v>
      </c>
      <c r="D169" s="4"/>
      <c r="E169" s="4"/>
      <c r="F169" s="4"/>
      <c r="G169" t="b">
        <f t="shared" si="7"/>
        <v>1</v>
      </c>
      <c r="H169" s="1" t="s">
        <v>48</v>
      </c>
      <c r="I169" s="1">
        <v>0</v>
      </c>
      <c r="J169">
        <v>2000</v>
      </c>
      <c r="K169" s="1">
        <v>10</v>
      </c>
      <c r="L169" s="1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1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 s="1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 s="1">
        <v>0</v>
      </c>
      <c r="AH169">
        <v>0</v>
      </c>
      <c r="AL169" t="b">
        <f t="shared" si="8"/>
        <v>0</v>
      </c>
    </row>
    <row r="170" spans="1:38" ht="15.75" hidden="1" thickTop="1" x14ac:dyDescent="0.25">
      <c r="A170" s="3" t="s">
        <v>217</v>
      </c>
      <c r="B170" s="4" t="s">
        <v>177</v>
      </c>
      <c r="C170" s="5">
        <f t="shared" si="6"/>
        <v>0</v>
      </c>
      <c r="D170" s="4"/>
      <c r="E170" s="4"/>
      <c r="F170" s="4"/>
      <c r="G170" t="b">
        <f t="shared" si="7"/>
        <v>1</v>
      </c>
      <c r="H170" s="1" t="s">
        <v>48</v>
      </c>
      <c r="I170" s="1">
        <v>0</v>
      </c>
      <c r="J170">
        <v>4000</v>
      </c>
      <c r="K170" s="1">
        <v>10</v>
      </c>
      <c r="L170" s="1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1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s="1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 s="1">
        <v>0</v>
      </c>
      <c r="AH170">
        <v>0</v>
      </c>
      <c r="AL170" t="b">
        <f t="shared" si="8"/>
        <v>0</v>
      </c>
    </row>
    <row r="171" spans="1:38" ht="15.75" hidden="1" thickTop="1" x14ac:dyDescent="0.25">
      <c r="A171" s="3" t="s">
        <v>218</v>
      </c>
      <c r="B171" s="4" t="s">
        <v>177</v>
      </c>
      <c r="C171" s="5">
        <f t="shared" si="6"/>
        <v>0</v>
      </c>
      <c r="D171" s="4"/>
      <c r="E171" s="4"/>
      <c r="F171" s="4"/>
      <c r="G171" t="b">
        <f t="shared" si="7"/>
        <v>1</v>
      </c>
      <c r="H171" s="1" t="s">
        <v>48</v>
      </c>
      <c r="I171" s="1">
        <v>0</v>
      </c>
      <c r="J171">
        <v>6000</v>
      </c>
      <c r="K171" s="1">
        <v>10</v>
      </c>
      <c r="L171" s="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 s="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 s="1">
        <v>0</v>
      </c>
      <c r="AH171">
        <v>0</v>
      </c>
      <c r="AL171" t="b">
        <f t="shared" si="8"/>
        <v>0</v>
      </c>
    </row>
    <row r="172" spans="1:38" ht="15.75" hidden="1" thickTop="1" x14ac:dyDescent="0.25">
      <c r="A172" s="3" t="s">
        <v>219</v>
      </c>
      <c r="B172" s="4" t="s">
        <v>177</v>
      </c>
      <c r="C172" s="5">
        <f t="shared" si="6"/>
        <v>0</v>
      </c>
      <c r="D172" s="4"/>
      <c r="E172" s="4"/>
      <c r="F172" s="4"/>
      <c r="G172" t="b">
        <f t="shared" si="7"/>
        <v>1</v>
      </c>
      <c r="H172" s="1" t="s">
        <v>48</v>
      </c>
      <c r="I172" s="1">
        <v>0</v>
      </c>
      <c r="J172">
        <v>6000</v>
      </c>
      <c r="K172" s="1">
        <v>10</v>
      </c>
      <c r="L172" s="1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1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 s="1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 s="1">
        <v>0</v>
      </c>
      <c r="AH172">
        <v>0</v>
      </c>
      <c r="AL172" t="b">
        <f t="shared" si="8"/>
        <v>0</v>
      </c>
    </row>
    <row r="173" spans="1:38" ht="15.75" hidden="1" thickTop="1" x14ac:dyDescent="0.25">
      <c r="A173" s="3" t="s">
        <v>220</v>
      </c>
      <c r="B173" s="4" t="s">
        <v>177</v>
      </c>
      <c r="C173" s="5">
        <f t="shared" si="6"/>
        <v>0</v>
      </c>
      <c r="D173" s="4"/>
      <c r="E173" s="4"/>
      <c r="F173" s="4"/>
      <c r="G173" t="b">
        <f t="shared" si="7"/>
        <v>1</v>
      </c>
      <c r="H173" s="1" t="s">
        <v>48</v>
      </c>
      <c r="I173" s="1">
        <v>0</v>
      </c>
      <c r="J173">
        <v>2000</v>
      </c>
      <c r="K173" s="1">
        <v>10</v>
      </c>
      <c r="L173" s="1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1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s="1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s="1">
        <v>0</v>
      </c>
      <c r="AH173">
        <v>0</v>
      </c>
      <c r="AL173" t="b">
        <f t="shared" si="8"/>
        <v>0</v>
      </c>
    </row>
    <row r="174" spans="1:38" ht="15.75" hidden="1" thickTop="1" x14ac:dyDescent="0.25">
      <c r="A174" s="3" t="s">
        <v>221</v>
      </c>
      <c r="B174" s="4" t="s">
        <v>177</v>
      </c>
      <c r="C174" s="5">
        <f t="shared" si="6"/>
        <v>0</v>
      </c>
      <c r="D174" s="4"/>
      <c r="E174" s="4"/>
      <c r="F174" s="4"/>
      <c r="G174" t="b">
        <f t="shared" si="7"/>
        <v>1</v>
      </c>
      <c r="H174" s="1" t="s">
        <v>48</v>
      </c>
      <c r="I174" s="1">
        <v>0</v>
      </c>
      <c r="J174">
        <v>760</v>
      </c>
      <c r="K174" s="1">
        <v>10</v>
      </c>
      <c r="L174" s="1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1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s="1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 s="1">
        <v>0</v>
      </c>
      <c r="AH174">
        <v>0</v>
      </c>
      <c r="AL174" t="b">
        <f t="shared" si="8"/>
        <v>0</v>
      </c>
    </row>
    <row r="175" spans="1:38" ht="15.75" hidden="1" thickTop="1" x14ac:dyDescent="0.25">
      <c r="A175" s="3" t="s">
        <v>222</v>
      </c>
      <c r="B175" s="4" t="s">
        <v>177</v>
      </c>
      <c r="C175" s="5">
        <f t="shared" si="6"/>
        <v>0</v>
      </c>
      <c r="D175" s="4"/>
      <c r="E175" s="4"/>
      <c r="F175" s="4"/>
      <c r="G175" t="b">
        <f t="shared" si="7"/>
        <v>1</v>
      </c>
      <c r="H175" s="1" t="s">
        <v>48</v>
      </c>
      <c r="I175" s="1">
        <v>0</v>
      </c>
      <c r="J175">
        <v>4000</v>
      </c>
      <c r="K175" s="1">
        <v>10</v>
      </c>
      <c r="L175" s="1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1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s="1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s="1">
        <v>0</v>
      </c>
      <c r="AH175">
        <v>0</v>
      </c>
      <c r="AL175" t="b">
        <f t="shared" si="8"/>
        <v>0</v>
      </c>
    </row>
    <row r="176" spans="1:38" ht="15.75" hidden="1" thickTop="1" x14ac:dyDescent="0.25">
      <c r="A176" s="3" t="s">
        <v>223</v>
      </c>
      <c r="B176" s="4" t="s">
        <v>177</v>
      </c>
      <c r="C176" s="5">
        <f t="shared" si="6"/>
        <v>0</v>
      </c>
      <c r="D176" s="4"/>
      <c r="E176" s="4"/>
      <c r="F176" s="4"/>
      <c r="G176" t="b">
        <f t="shared" si="7"/>
        <v>1</v>
      </c>
      <c r="H176" s="1" t="s">
        <v>48</v>
      </c>
      <c r="I176" s="1">
        <v>0</v>
      </c>
      <c r="J176">
        <v>5000</v>
      </c>
      <c r="K176" s="1">
        <v>10</v>
      </c>
      <c r="L176" s="1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1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s="1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 s="1">
        <v>0</v>
      </c>
      <c r="AH176">
        <v>0</v>
      </c>
      <c r="AL176" t="b">
        <f t="shared" si="8"/>
        <v>0</v>
      </c>
    </row>
    <row r="177" spans="1:38" s="2" customFormat="1" ht="16.5" hidden="1" thickTop="1" thickBot="1" x14ac:dyDescent="0.3">
      <c r="A177" s="3" t="s">
        <v>224</v>
      </c>
      <c r="B177" s="4" t="s">
        <v>177</v>
      </c>
      <c r="C177" s="5">
        <f t="shared" si="6"/>
        <v>0</v>
      </c>
      <c r="D177" s="4"/>
      <c r="E177" s="4"/>
      <c r="F177" s="4"/>
      <c r="G177" t="b">
        <f t="shared" si="7"/>
        <v>1</v>
      </c>
      <c r="H177" s="2" t="s">
        <v>48</v>
      </c>
      <c r="I177" s="2">
        <v>0</v>
      </c>
      <c r="J177" s="2">
        <v>8000</v>
      </c>
      <c r="K177" s="2">
        <v>10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2.1239540000000001E-2</v>
      </c>
      <c r="AB177" s="2">
        <v>2.1239540000000001E-2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L177" s="2" t="b">
        <f t="shared" si="8"/>
        <v>0</v>
      </c>
    </row>
    <row r="178" spans="1:38" ht="15.75" hidden="1" thickTop="1" x14ac:dyDescent="0.25">
      <c r="A178" s="3" t="s">
        <v>225</v>
      </c>
      <c r="B178" s="4" t="s">
        <v>149</v>
      </c>
      <c r="C178" s="5">
        <f t="shared" si="6"/>
        <v>0</v>
      </c>
      <c r="D178" s="4"/>
      <c r="E178" s="4"/>
      <c r="F178" s="4"/>
      <c r="G178" t="b">
        <f t="shared" si="7"/>
        <v>1</v>
      </c>
      <c r="H178" s="1" t="s">
        <v>60</v>
      </c>
      <c r="I178" s="1">
        <v>0</v>
      </c>
      <c r="J178">
        <v>10000</v>
      </c>
      <c r="K178" s="1">
        <v>10</v>
      </c>
      <c r="L178" s="1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1">
        <v>0</v>
      </c>
      <c r="T178">
        <v>2.6854759999999998E-2</v>
      </c>
      <c r="U178">
        <v>2.6854759999999998E-2</v>
      </c>
      <c r="V178">
        <v>0</v>
      </c>
      <c r="W178">
        <v>0</v>
      </c>
      <c r="X178">
        <v>0</v>
      </c>
      <c r="Y178">
        <v>0</v>
      </c>
      <c r="Z178" s="1">
        <v>0</v>
      </c>
      <c r="AA178">
        <v>2.1607029999999999E-2</v>
      </c>
      <c r="AB178">
        <v>0</v>
      </c>
      <c r="AC178">
        <v>-2.1607029999999999E-2</v>
      </c>
      <c r="AD178">
        <v>0</v>
      </c>
      <c r="AE178">
        <v>0</v>
      </c>
      <c r="AF178">
        <v>0</v>
      </c>
      <c r="AG178" s="1">
        <v>0</v>
      </c>
      <c r="AH178">
        <v>0</v>
      </c>
      <c r="AL178" t="b">
        <f t="shared" si="8"/>
        <v>0</v>
      </c>
    </row>
    <row r="179" spans="1:38" ht="15.75" hidden="1" thickTop="1" x14ac:dyDescent="0.25">
      <c r="A179" s="3" t="s">
        <v>226</v>
      </c>
      <c r="B179" s="4" t="s">
        <v>149</v>
      </c>
      <c r="C179" s="5">
        <f t="shared" si="6"/>
        <v>0</v>
      </c>
      <c r="D179" s="4"/>
      <c r="E179" s="4"/>
      <c r="F179" s="4"/>
      <c r="G179" t="b">
        <f t="shared" si="7"/>
        <v>1</v>
      </c>
      <c r="H179" s="1" t="s">
        <v>60</v>
      </c>
      <c r="I179" s="1">
        <v>0</v>
      </c>
      <c r="J179">
        <v>2000</v>
      </c>
      <c r="K179" s="1">
        <v>10</v>
      </c>
      <c r="L179" s="1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1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s="1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 s="1">
        <v>0</v>
      </c>
      <c r="AH179">
        <v>0</v>
      </c>
      <c r="AL179" t="b">
        <f t="shared" si="8"/>
        <v>0</v>
      </c>
    </row>
    <row r="180" spans="1:38" ht="15.75" hidden="1" thickTop="1" x14ac:dyDescent="0.25">
      <c r="A180" s="3" t="s">
        <v>227</v>
      </c>
      <c r="B180" s="4" t="s">
        <v>149</v>
      </c>
      <c r="C180" s="5">
        <f t="shared" si="6"/>
        <v>0</v>
      </c>
      <c r="D180" s="4"/>
      <c r="E180" s="4"/>
      <c r="F180" s="4"/>
      <c r="G180" t="b">
        <f t="shared" si="7"/>
        <v>1</v>
      </c>
      <c r="H180" s="1" t="s">
        <v>60</v>
      </c>
      <c r="I180" s="1">
        <v>0</v>
      </c>
      <c r="J180">
        <v>2000</v>
      </c>
      <c r="K180" s="1">
        <v>10</v>
      </c>
      <c r="L180" s="1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1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 s="1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 s="1">
        <v>0</v>
      </c>
      <c r="AH180">
        <v>0</v>
      </c>
      <c r="AL180" t="b">
        <f t="shared" si="8"/>
        <v>0</v>
      </c>
    </row>
    <row r="181" spans="1:38" s="2" customFormat="1" ht="16.5" hidden="1" thickTop="1" thickBot="1" x14ac:dyDescent="0.3">
      <c r="A181" s="3" t="s">
        <v>228</v>
      </c>
      <c r="B181" s="4" t="s">
        <v>149</v>
      </c>
      <c r="C181" s="5">
        <f t="shared" si="6"/>
        <v>0</v>
      </c>
      <c r="D181" s="4"/>
      <c r="E181" s="4"/>
      <c r="F181" s="4"/>
      <c r="G181" t="b">
        <f t="shared" si="7"/>
        <v>1</v>
      </c>
      <c r="H181" s="2" t="s">
        <v>60</v>
      </c>
      <c r="I181" s="2">
        <v>0</v>
      </c>
      <c r="J181" s="2">
        <v>760</v>
      </c>
      <c r="K181" s="2">
        <v>10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L181" s="2" t="b">
        <f t="shared" si="8"/>
        <v>0</v>
      </c>
    </row>
    <row r="182" spans="1:38" ht="15.75" hidden="1" thickTop="1" x14ac:dyDescent="0.25">
      <c r="A182" s="3" t="s">
        <v>229</v>
      </c>
      <c r="B182" s="4" t="s">
        <v>177</v>
      </c>
      <c r="C182" s="5">
        <f t="shared" si="6"/>
        <v>0</v>
      </c>
      <c r="D182" s="4"/>
      <c r="E182" s="4"/>
      <c r="F182" s="4"/>
      <c r="G182" t="b">
        <f t="shared" si="7"/>
        <v>1</v>
      </c>
      <c r="H182" s="1" t="s">
        <v>66</v>
      </c>
      <c r="I182" s="1">
        <v>0</v>
      </c>
      <c r="J182">
        <v>10000</v>
      </c>
      <c r="K182" s="1">
        <v>10</v>
      </c>
      <c r="L182" s="1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1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 s="1">
        <v>0</v>
      </c>
      <c r="AA182">
        <v>2.6854759999999998E-2</v>
      </c>
      <c r="AB182">
        <v>2.6854759999999998E-2</v>
      </c>
      <c r="AC182">
        <v>0</v>
      </c>
      <c r="AD182">
        <v>0</v>
      </c>
      <c r="AE182">
        <v>0</v>
      </c>
      <c r="AF182">
        <v>0</v>
      </c>
      <c r="AG182" s="1">
        <v>0</v>
      </c>
      <c r="AH182">
        <v>0</v>
      </c>
      <c r="AL182" t="b">
        <f t="shared" si="8"/>
        <v>0</v>
      </c>
    </row>
    <row r="183" spans="1:38" ht="15.75" hidden="1" thickTop="1" x14ac:dyDescent="0.25">
      <c r="A183" s="3" t="s">
        <v>230</v>
      </c>
      <c r="B183" s="4" t="s">
        <v>177</v>
      </c>
      <c r="C183" s="5">
        <f t="shared" si="6"/>
        <v>0</v>
      </c>
      <c r="D183" s="4"/>
      <c r="E183" s="4"/>
      <c r="F183" s="4"/>
      <c r="G183" t="b">
        <f t="shared" si="7"/>
        <v>1</v>
      </c>
      <c r="H183" s="1" t="s">
        <v>66</v>
      </c>
      <c r="I183" s="1">
        <v>0</v>
      </c>
      <c r="J183">
        <v>10000</v>
      </c>
      <c r="K183" s="1">
        <v>10</v>
      </c>
      <c r="L183" s="1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1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 s="1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s="1">
        <v>0</v>
      </c>
      <c r="AH183">
        <v>0</v>
      </c>
      <c r="AL183" t="b">
        <f t="shared" si="8"/>
        <v>0</v>
      </c>
    </row>
    <row r="184" spans="1:38" ht="15.75" hidden="1" thickTop="1" x14ac:dyDescent="0.25">
      <c r="A184" s="3" t="s">
        <v>231</v>
      </c>
      <c r="B184" s="4" t="s">
        <v>177</v>
      </c>
      <c r="C184" s="5">
        <f t="shared" si="6"/>
        <v>0</v>
      </c>
      <c r="D184" s="4"/>
      <c r="E184" s="4"/>
      <c r="F184" s="4"/>
      <c r="G184" t="b">
        <f t="shared" si="7"/>
        <v>1</v>
      </c>
      <c r="H184" s="1" t="s">
        <v>66</v>
      </c>
      <c r="I184" s="1">
        <v>0</v>
      </c>
      <c r="J184">
        <v>10000</v>
      </c>
      <c r="K184" s="1">
        <v>10</v>
      </c>
      <c r="L184" s="1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1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 s="1">
        <v>0</v>
      </c>
      <c r="AA184">
        <v>3.5033450000000001E-2</v>
      </c>
      <c r="AB184">
        <v>3.5033450000000001E-2</v>
      </c>
      <c r="AC184">
        <v>0</v>
      </c>
      <c r="AD184">
        <v>0</v>
      </c>
      <c r="AE184">
        <v>0</v>
      </c>
      <c r="AF184">
        <v>0</v>
      </c>
      <c r="AG184" s="1">
        <v>0</v>
      </c>
      <c r="AH184">
        <v>0</v>
      </c>
      <c r="AL184" t="b">
        <f t="shared" si="8"/>
        <v>0</v>
      </c>
    </row>
    <row r="185" spans="1:38" ht="15.75" hidden="1" thickTop="1" x14ac:dyDescent="0.25">
      <c r="A185" s="3" t="s">
        <v>232</v>
      </c>
      <c r="B185" s="4" t="s">
        <v>177</v>
      </c>
      <c r="C185" s="5">
        <f t="shared" si="6"/>
        <v>0</v>
      </c>
      <c r="D185" s="4"/>
      <c r="E185" s="4"/>
      <c r="F185" s="4"/>
      <c r="G185" t="b">
        <f t="shared" si="7"/>
        <v>1</v>
      </c>
      <c r="H185" s="1" t="s">
        <v>66</v>
      </c>
      <c r="I185" s="1">
        <v>0</v>
      </c>
      <c r="J185">
        <v>2000</v>
      </c>
      <c r="K185" s="1">
        <v>10</v>
      </c>
      <c r="L185" s="1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1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 s="1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 s="1">
        <v>0</v>
      </c>
      <c r="AH185">
        <v>0</v>
      </c>
      <c r="AL185" t="b">
        <f t="shared" si="8"/>
        <v>0</v>
      </c>
    </row>
    <row r="186" spans="1:38" ht="15.75" hidden="1" thickTop="1" x14ac:dyDescent="0.25">
      <c r="A186" s="3" t="s">
        <v>233</v>
      </c>
      <c r="B186" s="4" t="s">
        <v>177</v>
      </c>
      <c r="C186" s="5">
        <f t="shared" si="6"/>
        <v>0</v>
      </c>
      <c r="D186" s="4"/>
      <c r="E186" s="4"/>
      <c r="F186" s="4"/>
      <c r="G186" t="b">
        <f t="shared" si="7"/>
        <v>1</v>
      </c>
      <c r="H186" s="1" t="s">
        <v>66</v>
      </c>
      <c r="I186" s="1">
        <v>0</v>
      </c>
      <c r="J186">
        <v>6000</v>
      </c>
      <c r="K186" s="1">
        <v>10</v>
      </c>
      <c r="L186" s="1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1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s="1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 s="1">
        <v>0</v>
      </c>
      <c r="AH186">
        <v>0</v>
      </c>
      <c r="AL186" t="b">
        <f t="shared" si="8"/>
        <v>0</v>
      </c>
    </row>
    <row r="187" spans="1:38" ht="15.75" hidden="1" thickTop="1" x14ac:dyDescent="0.25">
      <c r="A187" s="3" t="s">
        <v>234</v>
      </c>
      <c r="B187" s="4" t="s">
        <v>177</v>
      </c>
      <c r="C187" s="5">
        <f t="shared" si="6"/>
        <v>0</v>
      </c>
      <c r="D187" s="4"/>
      <c r="E187" s="4"/>
      <c r="F187" s="4"/>
      <c r="G187" t="b">
        <f t="shared" si="7"/>
        <v>1</v>
      </c>
      <c r="H187" s="1" t="s">
        <v>66</v>
      </c>
      <c r="I187" s="1">
        <v>0</v>
      </c>
      <c r="J187">
        <v>2000</v>
      </c>
      <c r="K187" s="1">
        <v>10</v>
      </c>
      <c r="L187" s="1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1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 s="1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 s="1">
        <v>0</v>
      </c>
      <c r="AH187">
        <v>0</v>
      </c>
      <c r="AL187" t="b">
        <f t="shared" si="8"/>
        <v>0</v>
      </c>
    </row>
    <row r="188" spans="1:38" ht="15.75" hidden="1" thickTop="1" x14ac:dyDescent="0.25">
      <c r="A188" s="3" t="s">
        <v>235</v>
      </c>
      <c r="B188" s="4" t="s">
        <v>177</v>
      </c>
      <c r="C188" s="5">
        <f t="shared" si="6"/>
        <v>0</v>
      </c>
      <c r="D188" s="4"/>
      <c r="E188" s="4"/>
      <c r="F188" s="4"/>
      <c r="G188" t="b">
        <f t="shared" si="7"/>
        <v>1</v>
      </c>
      <c r="H188" s="1" t="s">
        <v>66</v>
      </c>
      <c r="I188" s="1">
        <v>0</v>
      </c>
      <c r="J188">
        <v>760</v>
      </c>
      <c r="K188" s="1">
        <v>10</v>
      </c>
      <c r="L188" s="1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1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s="1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 s="1">
        <v>0</v>
      </c>
      <c r="AH188">
        <v>0</v>
      </c>
      <c r="AL188" t="b">
        <f t="shared" si="8"/>
        <v>0</v>
      </c>
    </row>
    <row r="189" spans="1:38" s="2" customFormat="1" ht="16.5" hidden="1" thickTop="1" thickBot="1" x14ac:dyDescent="0.3">
      <c r="A189" s="3" t="s">
        <v>236</v>
      </c>
      <c r="B189" s="4" t="s">
        <v>177</v>
      </c>
      <c r="C189" s="5">
        <f t="shared" si="6"/>
        <v>0</v>
      </c>
      <c r="D189" s="4"/>
      <c r="E189" s="4"/>
      <c r="F189" s="4"/>
      <c r="G189" t="b">
        <f t="shared" si="7"/>
        <v>1</v>
      </c>
      <c r="H189" s="2" t="s">
        <v>66</v>
      </c>
      <c r="I189" s="2">
        <v>0</v>
      </c>
      <c r="J189" s="2">
        <v>8000</v>
      </c>
      <c r="K189" s="2">
        <v>10</v>
      </c>
      <c r="L189" s="2" t="s">
        <v>237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L189" s="2" t="b">
        <f t="shared" si="8"/>
        <v>0</v>
      </c>
    </row>
    <row r="190" spans="1:38" ht="15.75" hidden="1" thickTop="1" x14ac:dyDescent="0.25">
      <c r="A190" s="3" t="s">
        <v>238</v>
      </c>
      <c r="B190" s="4" t="s">
        <v>196</v>
      </c>
      <c r="C190" s="5">
        <f t="shared" si="6"/>
        <v>0</v>
      </c>
      <c r="D190" s="4"/>
      <c r="E190" s="4"/>
      <c r="F190" s="4"/>
      <c r="G190" t="b">
        <f t="shared" si="7"/>
        <v>1</v>
      </c>
      <c r="H190" s="1" t="s">
        <v>75</v>
      </c>
      <c r="I190" s="1">
        <v>0</v>
      </c>
      <c r="J190">
        <v>10000</v>
      </c>
      <c r="K190" s="1">
        <v>10</v>
      </c>
      <c r="L190" s="1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1">
        <v>0</v>
      </c>
      <c r="T190">
        <v>2.050712E-2</v>
      </c>
      <c r="U190">
        <v>2.050712E-2</v>
      </c>
      <c r="V190">
        <v>0</v>
      </c>
      <c r="W190">
        <v>0</v>
      </c>
      <c r="X190">
        <v>0</v>
      </c>
      <c r="Y190">
        <v>0</v>
      </c>
      <c r="Z190" s="1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 s="1">
        <v>0</v>
      </c>
      <c r="AH190">
        <v>0</v>
      </c>
      <c r="AL190" t="b">
        <f t="shared" si="8"/>
        <v>0</v>
      </c>
    </row>
    <row r="191" spans="1:38" ht="15.75" hidden="1" thickTop="1" x14ac:dyDescent="0.25">
      <c r="A191" s="3" t="s">
        <v>239</v>
      </c>
      <c r="B191" s="4" t="s">
        <v>196</v>
      </c>
      <c r="C191" s="5">
        <f t="shared" si="6"/>
        <v>0</v>
      </c>
      <c r="D191" s="4"/>
      <c r="E191" s="4"/>
      <c r="F191" s="4"/>
      <c r="G191" t="b">
        <f t="shared" si="7"/>
        <v>1</v>
      </c>
      <c r="H191" s="1" t="s">
        <v>75</v>
      </c>
      <c r="I191" s="1">
        <v>0</v>
      </c>
      <c r="J191">
        <v>2000</v>
      </c>
      <c r="K191" s="1">
        <v>10</v>
      </c>
      <c r="L191" s="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 s="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s="1">
        <v>0</v>
      </c>
      <c r="AH191">
        <v>0</v>
      </c>
      <c r="AL191" t="b">
        <f t="shared" si="8"/>
        <v>0</v>
      </c>
    </row>
    <row r="192" spans="1:38" ht="15.75" hidden="1" thickTop="1" x14ac:dyDescent="0.25">
      <c r="A192" s="3" t="s">
        <v>240</v>
      </c>
      <c r="B192" s="4" t="s">
        <v>196</v>
      </c>
      <c r="C192" s="5">
        <f t="shared" si="6"/>
        <v>0</v>
      </c>
      <c r="D192" s="4"/>
      <c r="E192" s="4"/>
      <c r="F192" s="4"/>
      <c r="G192" t="b">
        <f t="shared" si="7"/>
        <v>1</v>
      </c>
      <c r="H192" s="1" t="s">
        <v>75</v>
      </c>
      <c r="I192" s="1">
        <v>0</v>
      </c>
      <c r="J192">
        <v>6000</v>
      </c>
      <c r="K192" s="1">
        <v>10</v>
      </c>
      <c r="L192" s="1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1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 s="1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s="1">
        <v>0</v>
      </c>
      <c r="AH192">
        <v>0</v>
      </c>
      <c r="AL192" t="b">
        <f t="shared" si="8"/>
        <v>0</v>
      </c>
    </row>
    <row r="193" spans="1:38" ht="15.75" hidden="1" thickTop="1" x14ac:dyDescent="0.25">
      <c r="A193" s="3" t="s">
        <v>241</v>
      </c>
      <c r="B193" s="4" t="s">
        <v>196</v>
      </c>
      <c r="C193" s="5">
        <f t="shared" si="6"/>
        <v>0</v>
      </c>
      <c r="D193" s="4"/>
      <c r="E193" s="4"/>
      <c r="F193" s="4"/>
      <c r="G193" t="b">
        <f t="shared" si="7"/>
        <v>1</v>
      </c>
      <c r="H193" s="1" t="s">
        <v>75</v>
      </c>
      <c r="I193" s="1">
        <v>0</v>
      </c>
      <c r="J193">
        <v>4000</v>
      </c>
      <c r="K193" s="1">
        <v>10</v>
      </c>
      <c r="L193" s="1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1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s="1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 s="1">
        <v>0</v>
      </c>
      <c r="AH193">
        <v>0</v>
      </c>
      <c r="AL193" t="b">
        <f t="shared" si="8"/>
        <v>0</v>
      </c>
    </row>
    <row r="194" spans="1:38" ht="15.75" hidden="1" thickTop="1" x14ac:dyDescent="0.25">
      <c r="A194" s="3" t="s">
        <v>242</v>
      </c>
      <c r="B194" s="4" t="s">
        <v>196</v>
      </c>
      <c r="C194" s="5">
        <f t="shared" si="6"/>
        <v>0</v>
      </c>
      <c r="D194" s="4"/>
      <c r="E194" s="4"/>
      <c r="F194" s="4"/>
      <c r="G194" t="b">
        <f t="shared" si="7"/>
        <v>1</v>
      </c>
      <c r="H194" s="1" t="s">
        <v>75</v>
      </c>
      <c r="I194" s="1">
        <v>0</v>
      </c>
      <c r="J194">
        <v>4000</v>
      </c>
      <c r="K194" s="1">
        <v>10</v>
      </c>
      <c r="L194" s="1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1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 s="1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 s="1">
        <v>0</v>
      </c>
      <c r="AH194">
        <v>0</v>
      </c>
      <c r="AL194" t="b">
        <f t="shared" si="8"/>
        <v>0</v>
      </c>
    </row>
    <row r="195" spans="1:38" s="2" customFormat="1" ht="16.5" hidden="1" thickTop="1" thickBot="1" x14ac:dyDescent="0.3">
      <c r="A195" s="3" t="s">
        <v>243</v>
      </c>
      <c r="B195" s="4" t="s">
        <v>196</v>
      </c>
      <c r="C195" s="5">
        <f t="shared" ref="C195:C258" si="9">IF(AND(J195=2000,K195=10,M195&gt;=0.02),1,0)</f>
        <v>0</v>
      </c>
      <c r="D195" s="4"/>
      <c r="E195" s="4"/>
      <c r="F195" s="4"/>
      <c r="G195" t="b">
        <f t="shared" ref="G195:G258" si="10">OR(AND(D195="n",E195="n",F195="n"),AND(D195="",E195="",F195=""))</f>
        <v>1</v>
      </c>
      <c r="H195" s="2" t="s">
        <v>75</v>
      </c>
      <c r="I195" s="2">
        <v>0</v>
      </c>
      <c r="J195" s="2">
        <v>8000</v>
      </c>
      <c r="K195" s="2">
        <v>10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L195" s="2" t="b">
        <f t="shared" ref="AL195:AL258" si="11">AE195&gt;0.02</f>
        <v>0</v>
      </c>
    </row>
    <row r="196" spans="1:38" ht="15.75" hidden="1" thickTop="1" x14ac:dyDescent="0.25">
      <c r="A196" s="3" t="s">
        <v>244</v>
      </c>
      <c r="B196" s="4" t="s">
        <v>155</v>
      </c>
      <c r="C196" s="5">
        <f t="shared" si="9"/>
        <v>0</v>
      </c>
      <c r="D196" s="4"/>
      <c r="E196" s="4"/>
      <c r="F196" s="4"/>
      <c r="G196" t="b">
        <f t="shared" si="10"/>
        <v>1</v>
      </c>
      <c r="H196" s="1" t="s">
        <v>84</v>
      </c>
      <c r="I196" s="1">
        <v>0</v>
      </c>
      <c r="J196">
        <v>10000</v>
      </c>
      <c r="K196" s="1">
        <v>10</v>
      </c>
      <c r="L196" s="1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1">
        <v>0</v>
      </c>
      <c r="T196">
        <v>3.3325750000000001E-2</v>
      </c>
      <c r="U196">
        <v>0</v>
      </c>
      <c r="V196">
        <v>-3.3325750000000001E-2</v>
      </c>
      <c r="W196">
        <v>0</v>
      </c>
      <c r="X196">
        <v>0</v>
      </c>
      <c r="Y196">
        <v>0</v>
      </c>
      <c r="Z196" s="1">
        <v>0</v>
      </c>
      <c r="AA196">
        <v>3.5156800000000002E-2</v>
      </c>
      <c r="AB196">
        <v>0</v>
      </c>
      <c r="AC196">
        <v>-3.5156800000000002E-2</v>
      </c>
      <c r="AD196">
        <v>0</v>
      </c>
      <c r="AE196">
        <v>0</v>
      </c>
      <c r="AF196">
        <v>0</v>
      </c>
      <c r="AG196" s="1">
        <v>0</v>
      </c>
      <c r="AH196">
        <v>0</v>
      </c>
      <c r="AL196" t="b">
        <f t="shared" si="11"/>
        <v>0</v>
      </c>
    </row>
    <row r="197" spans="1:38" ht="15.75" hidden="1" thickTop="1" x14ac:dyDescent="0.25">
      <c r="A197" s="3" t="s">
        <v>245</v>
      </c>
      <c r="B197" s="4" t="s">
        <v>155</v>
      </c>
      <c r="C197" s="5">
        <f t="shared" si="9"/>
        <v>1</v>
      </c>
      <c r="D197" s="4"/>
      <c r="E197" s="4"/>
      <c r="F197" s="4"/>
      <c r="G197" t="b">
        <f t="shared" si="10"/>
        <v>1</v>
      </c>
      <c r="H197" s="1" t="s">
        <v>84</v>
      </c>
      <c r="I197" s="1">
        <v>0</v>
      </c>
      <c r="J197">
        <v>2000</v>
      </c>
      <c r="K197" s="1">
        <v>10</v>
      </c>
      <c r="L197" s="1">
        <v>0</v>
      </c>
      <c r="M197">
        <v>5.2734879999999998E-2</v>
      </c>
      <c r="N197">
        <v>2.3314729999999999E-2</v>
      </c>
      <c r="O197">
        <v>-5.2734879999999998E-2</v>
      </c>
      <c r="P197">
        <v>0</v>
      </c>
      <c r="Q197">
        <v>0</v>
      </c>
      <c r="R197">
        <v>0</v>
      </c>
      <c r="S197" s="1">
        <v>0</v>
      </c>
      <c r="T197">
        <v>3.9185110000000002E-2</v>
      </c>
      <c r="U197">
        <v>0</v>
      </c>
      <c r="V197">
        <v>-3.9185110000000002E-2</v>
      </c>
      <c r="W197">
        <v>0</v>
      </c>
      <c r="X197">
        <v>0</v>
      </c>
      <c r="Y197">
        <v>0</v>
      </c>
      <c r="Z197" s="1">
        <v>0</v>
      </c>
      <c r="AA197">
        <v>3.5156800000000002E-2</v>
      </c>
      <c r="AB197">
        <v>0</v>
      </c>
      <c r="AC197">
        <v>-3.5156800000000002E-2</v>
      </c>
      <c r="AD197">
        <v>0</v>
      </c>
      <c r="AE197">
        <v>0</v>
      </c>
      <c r="AF197">
        <v>0</v>
      </c>
      <c r="AG197" s="1">
        <v>0</v>
      </c>
      <c r="AH197">
        <v>0</v>
      </c>
      <c r="AL197" t="b">
        <f t="shared" si="11"/>
        <v>0</v>
      </c>
    </row>
    <row r="198" spans="1:38" ht="15.75" hidden="1" thickTop="1" x14ac:dyDescent="0.25">
      <c r="A198" s="3" t="s">
        <v>246</v>
      </c>
      <c r="B198" s="4" t="s">
        <v>155</v>
      </c>
      <c r="C198" s="5">
        <f t="shared" si="9"/>
        <v>0</v>
      </c>
      <c r="D198" s="4"/>
      <c r="E198" s="4"/>
      <c r="F198" s="4"/>
      <c r="G198" t="b">
        <f t="shared" si="10"/>
        <v>1</v>
      </c>
      <c r="H198" s="1" t="s">
        <v>84</v>
      </c>
      <c r="I198" s="1">
        <v>0</v>
      </c>
      <c r="J198">
        <v>6000</v>
      </c>
      <c r="K198" s="1">
        <v>10</v>
      </c>
      <c r="L198" s="1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1">
        <v>0</v>
      </c>
      <c r="T198">
        <v>4.0649949999999997E-2</v>
      </c>
      <c r="U198">
        <v>0</v>
      </c>
      <c r="V198">
        <v>-4.0649949999999997E-2</v>
      </c>
      <c r="W198">
        <v>0</v>
      </c>
      <c r="X198">
        <v>0</v>
      </c>
      <c r="Y198">
        <v>0</v>
      </c>
      <c r="Z198" s="1">
        <v>0</v>
      </c>
      <c r="AA198">
        <v>3.723199E-2</v>
      </c>
      <c r="AB198">
        <v>0</v>
      </c>
      <c r="AC198">
        <v>-3.723199E-2</v>
      </c>
      <c r="AD198">
        <v>0</v>
      </c>
      <c r="AE198">
        <v>0</v>
      </c>
      <c r="AF198">
        <v>0</v>
      </c>
      <c r="AG198" s="1">
        <v>0</v>
      </c>
      <c r="AH198">
        <v>0</v>
      </c>
      <c r="AL198" t="b">
        <f t="shared" si="11"/>
        <v>0</v>
      </c>
    </row>
    <row r="199" spans="1:38" ht="15.75" hidden="1" thickTop="1" x14ac:dyDescent="0.25">
      <c r="A199" s="3" t="s">
        <v>247</v>
      </c>
      <c r="B199" s="4" t="s">
        <v>155</v>
      </c>
      <c r="C199" s="5">
        <f t="shared" si="9"/>
        <v>0</v>
      </c>
      <c r="D199" s="4"/>
      <c r="E199" s="4"/>
      <c r="F199" s="4"/>
      <c r="G199" t="b">
        <f t="shared" si="10"/>
        <v>1</v>
      </c>
      <c r="H199" s="1" t="s">
        <v>84</v>
      </c>
      <c r="I199" s="1">
        <v>0</v>
      </c>
      <c r="J199">
        <v>760</v>
      </c>
      <c r="K199" s="1">
        <v>10</v>
      </c>
      <c r="L199" s="1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1">
        <v>0</v>
      </c>
      <c r="T199">
        <v>2.3560151000000001E-2</v>
      </c>
      <c r="U199">
        <v>0</v>
      </c>
      <c r="V199">
        <v>-2.3560151000000001E-2</v>
      </c>
      <c r="W199">
        <v>0</v>
      </c>
      <c r="X199">
        <v>0</v>
      </c>
      <c r="Y199">
        <v>0</v>
      </c>
      <c r="Z199" s="1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 s="1">
        <v>0</v>
      </c>
      <c r="AH199">
        <v>0</v>
      </c>
      <c r="AL199" t="b">
        <f t="shared" si="11"/>
        <v>0</v>
      </c>
    </row>
    <row r="200" spans="1:38" s="2" customFormat="1" ht="16.5" hidden="1" thickTop="1" thickBot="1" x14ac:dyDescent="0.3">
      <c r="A200" s="3" t="s">
        <v>248</v>
      </c>
      <c r="B200" s="4" t="s">
        <v>155</v>
      </c>
      <c r="C200" s="5">
        <f t="shared" si="9"/>
        <v>0</v>
      </c>
      <c r="D200" s="4"/>
      <c r="E200" s="4"/>
      <c r="F200" s="4"/>
      <c r="G200" t="b">
        <f t="shared" si="10"/>
        <v>1</v>
      </c>
      <c r="H200" s="2" t="s">
        <v>84</v>
      </c>
      <c r="I200" s="2">
        <v>0</v>
      </c>
      <c r="J200" s="2">
        <v>4000</v>
      </c>
      <c r="K200" s="2">
        <v>10</v>
      </c>
      <c r="L200" s="2">
        <v>0</v>
      </c>
      <c r="M200" s="2">
        <v>3.7109919999999998E-2</v>
      </c>
      <c r="N200" s="2">
        <v>0</v>
      </c>
      <c r="O200" s="2">
        <v>-3.7109919999999998E-2</v>
      </c>
      <c r="P200" s="2">
        <v>0</v>
      </c>
      <c r="Q200" s="2">
        <v>0</v>
      </c>
      <c r="R200" s="2">
        <v>0</v>
      </c>
      <c r="S200" s="2">
        <v>0</v>
      </c>
      <c r="T200" s="2">
        <v>4.309135E-2</v>
      </c>
      <c r="U200" s="2">
        <v>0</v>
      </c>
      <c r="V200" s="2">
        <v>-4.309135E-2</v>
      </c>
      <c r="W200" s="2">
        <v>0</v>
      </c>
      <c r="X200" s="2">
        <v>0</v>
      </c>
      <c r="Y200" s="2">
        <v>0</v>
      </c>
      <c r="Z200" s="2">
        <v>0</v>
      </c>
      <c r="AA200" s="2">
        <v>4.9805200000000001E-2</v>
      </c>
      <c r="AB200" s="2">
        <v>0</v>
      </c>
      <c r="AC200" s="2">
        <v>-4.9805200000000001E-2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L200" s="2" t="b">
        <f t="shared" si="11"/>
        <v>0</v>
      </c>
    </row>
    <row r="201" spans="1:38" ht="15.75" hidden="1" thickTop="1" x14ac:dyDescent="0.25">
      <c r="A201" s="3" t="s">
        <v>249</v>
      </c>
      <c r="B201" s="4" t="s">
        <v>196</v>
      </c>
      <c r="C201" s="5">
        <f t="shared" si="9"/>
        <v>0</v>
      </c>
      <c r="D201" s="4"/>
      <c r="E201" s="4"/>
      <c r="F201" s="4"/>
      <c r="G201" t="b">
        <f t="shared" si="10"/>
        <v>1</v>
      </c>
      <c r="H201" s="1" t="s">
        <v>90</v>
      </c>
      <c r="I201" s="1">
        <v>0</v>
      </c>
      <c r="J201">
        <v>2000</v>
      </c>
      <c r="K201" s="1">
        <v>10</v>
      </c>
      <c r="L201" s="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s="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1">
        <v>0</v>
      </c>
      <c r="AH201">
        <v>0</v>
      </c>
      <c r="AL201" t="b">
        <f t="shared" si="11"/>
        <v>0</v>
      </c>
    </row>
    <row r="202" spans="1:38" ht="15.75" hidden="1" thickTop="1" x14ac:dyDescent="0.25">
      <c r="A202" s="3" t="s">
        <v>250</v>
      </c>
      <c r="B202" s="4" t="s">
        <v>196</v>
      </c>
      <c r="C202" s="5">
        <f t="shared" si="9"/>
        <v>0</v>
      </c>
      <c r="D202" s="4"/>
      <c r="E202" s="4"/>
      <c r="F202" s="4"/>
      <c r="G202" t="b">
        <f t="shared" si="10"/>
        <v>1</v>
      </c>
      <c r="H202" s="1" t="s">
        <v>90</v>
      </c>
      <c r="I202" s="1">
        <v>0</v>
      </c>
      <c r="J202">
        <v>6000</v>
      </c>
      <c r="K202" s="1">
        <v>10</v>
      </c>
      <c r="L202" s="1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1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s="1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s="1">
        <v>0</v>
      </c>
      <c r="AH202">
        <v>0</v>
      </c>
      <c r="AL202" t="b">
        <f t="shared" si="11"/>
        <v>0</v>
      </c>
    </row>
    <row r="203" spans="1:38" ht="15.75" hidden="1" thickTop="1" x14ac:dyDescent="0.25">
      <c r="A203" s="3" t="s">
        <v>251</v>
      </c>
      <c r="B203" s="4" t="s">
        <v>196</v>
      </c>
      <c r="C203" s="5">
        <f t="shared" si="9"/>
        <v>0</v>
      </c>
      <c r="D203" s="4"/>
      <c r="E203" s="4"/>
      <c r="F203" s="4"/>
      <c r="G203" t="b">
        <f t="shared" si="10"/>
        <v>1</v>
      </c>
      <c r="H203" s="1" t="s">
        <v>90</v>
      </c>
      <c r="I203" s="1">
        <v>0</v>
      </c>
      <c r="J203">
        <v>2000</v>
      </c>
      <c r="K203" s="1">
        <v>10</v>
      </c>
      <c r="L203" s="1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1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 s="1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 s="1">
        <v>0</v>
      </c>
      <c r="AH203">
        <v>0</v>
      </c>
      <c r="AL203" t="b">
        <f t="shared" si="11"/>
        <v>0</v>
      </c>
    </row>
    <row r="204" spans="1:38" s="2" customFormat="1" ht="16.5" hidden="1" thickTop="1" thickBot="1" x14ac:dyDescent="0.3">
      <c r="A204" s="3" t="s">
        <v>252</v>
      </c>
      <c r="B204" s="4" t="s">
        <v>196</v>
      </c>
      <c r="C204" s="5">
        <f t="shared" si="9"/>
        <v>0</v>
      </c>
      <c r="D204" s="4"/>
      <c r="E204" s="4"/>
      <c r="F204" s="4"/>
      <c r="G204" t="b">
        <f t="shared" si="10"/>
        <v>1</v>
      </c>
      <c r="H204" s="2" t="s">
        <v>90</v>
      </c>
      <c r="I204" s="2">
        <v>0</v>
      </c>
      <c r="J204" s="2">
        <v>760</v>
      </c>
      <c r="K204" s="2">
        <v>10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L204" s="2" t="b">
        <f t="shared" si="11"/>
        <v>0</v>
      </c>
    </row>
    <row r="205" spans="1:38" ht="15.75" hidden="1" thickTop="1" x14ac:dyDescent="0.25">
      <c r="A205" s="3" t="s">
        <v>253</v>
      </c>
      <c r="B205" s="4" t="s">
        <v>177</v>
      </c>
      <c r="C205" s="5">
        <f t="shared" si="9"/>
        <v>0</v>
      </c>
      <c r="D205" s="4"/>
      <c r="E205" s="4"/>
      <c r="F205" s="4"/>
      <c r="G205" t="b">
        <f t="shared" si="10"/>
        <v>1</v>
      </c>
      <c r="H205" s="1" t="s">
        <v>30</v>
      </c>
      <c r="I205" s="1">
        <v>0</v>
      </c>
      <c r="J205">
        <v>2000</v>
      </c>
      <c r="K205" s="1">
        <v>10</v>
      </c>
      <c r="L205" s="1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1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 s="1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 s="1">
        <v>0</v>
      </c>
      <c r="AH205">
        <v>0</v>
      </c>
      <c r="AL205" t="b">
        <f t="shared" si="11"/>
        <v>0</v>
      </c>
    </row>
    <row r="206" spans="1:38" ht="15.75" hidden="1" thickTop="1" x14ac:dyDescent="0.25">
      <c r="A206" s="3" t="s">
        <v>254</v>
      </c>
      <c r="B206" s="4" t="s">
        <v>177</v>
      </c>
      <c r="C206" s="5">
        <f t="shared" si="9"/>
        <v>0</v>
      </c>
      <c r="D206" s="4"/>
      <c r="E206" s="4"/>
      <c r="F206" s="4"/>
      <c r="G206" t="b">
        <f t="shared" si="10"/>
        <v>1</v>
      </c>
      <c r="H206" s="1" t="s">
        <v>30</v>
      </c>
      <c r="I206" s="1">
        <v>0</v>
      </c>
      <c r="J206">
        <v>6000</v>
      </c>
      <c r="K206" s="1">
        <v>10</v>
      </c>
      <c r="L206" s="1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1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s="1">
        <v>0</v>
      </c>
      <c r="AA206">
        <v>2.7343038E-2</v>
      </c>
      <c r="AB206">
        <v>2.7343038E-2</v>
      </c>
      <c r="AC206">
        <v>0</v>
      </c>
      <c r="AD206">
        <v>0</v>
      </c>
      <c r="AE206">
        <v>0</v>
      </c>
      <c r="AF206">
        <v>0</v>
      </c>
      <c r="AG206" s="1">
        <v>0</v>
      </c>
      <c r="AH206">
        <v>0</v>
      </c>
      <c r="AL206" t="b">
        <f t="shared" si="11"/>
        <v>0</v>
      </c>
    </row>
    <row r="207" spans="1:38" ht="15.75" hidden="1" thickTop="1" x14ac:dyDescent="0.25">
      <c r="A207" s="3" t="s">
        <v>255</v>
      </c>
      <c r="B207" s="4" t="s">
        <v>177</v>
      </c>
      <c r="C207" s="5">
        <f t="shared" si="9"/>
        <v>0</v>
      </c>
      <c r="D207" s="4"/>
      <c r="E207" s="4"/>
      <c r="F207" s="4"/>
      <c r="G207" t="b">
        <f t="shared" si="10"/>
        <v>1</v>
      </c>
      <c r="H207" s="1" t="s">
        <v>30</v>
      </c>
      <c r="I207" s="1">
        <v>0</v>
      </c>
      <c r="J207">
        <v>760</v>
      </c>
      <c r="K207" s="1">
        <v>10</v>
      </c>
      <c r="L207" s="1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1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s="1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1">
        <v>0</v>
      </c>
      <c r="AH207">
        <v>0</v>
      </c>
      <c r="AL207" t="b">
        <f t="shared" si="11"/>
        <v>0</v>
      </c>
    </row>
    <row r="208" spans="1:38" ht="15.75" hidden="1" thickTop="1" x14ac:dyDescent="0.25">
      <c r="A208" s="3" t="s">
        <v>256</v>
      </c>
      <c r="B208" s="4" t="s">
        <v>177</v>
      </c>
      <c r="C208" s="5">
        <f t="shared" si="9"/>
        <v>0</v>
      </c>
      <c r="D208" s="4"/>
      <c r="E208" s="4"/>
      <c r="F208" s="4"/>
      <c r="G208" t="b">
        <f t="shared" si="10"/>
        <v>1</v>
      </c>
      <c r="H208" s="1" t="s">
        <v>30</v>
      </c>
      <c r="I208" s="1">
        <v>0</v>
      </c>
      <c r="J208">
        <v>4000</v>
      </c>
      <c r="K208" s="1">
        <v>10</v>
      </c>
      <c r="L208" s="1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1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 s="1">
        <v>0</v>
      </c>
      <c r="AA208">
        <v>2.2338169000000001E-2</v>
      </c>
      <c r="AB208">
        <v>2.2338169000000001E-2</v>
      </c>
      <c r="AC208">
        <v>0</v>
      </c>
      <c r="AD208">
        <v>0</v>
      </c>
      <c r="AE208">
        <v>0</v>
      </c>
      <c r="AF208">
        <v>0</v>
      </c>
      <c r="AG208" s="1">
        <v>0</v>
      </c>
      <c r="AH208">
        <v>0</v>
      </c>
      <c r="AL208" t="b">
        <f t="shared" si="11"/>
        <v>0</v>
      </c>
    </row>
    <row r="209" spans="1:38" s="2" customFormat="1" ht="16.5" hidden="1" thickTop="1" thickBot="1" x14ac:dyDescent="0.3">
      <c r="A209" s="3" t="s">
        <v>257</v>
      </c>
      <c r="B209" s="4" t="s">
        <v>177</v>
      </c>
      <c r="C209" s="5">
        <f t="shared" si="9"/>
        <v>0</v>
      </c>
      <c r="D209" s="4"/>
      <c r="E209" s="4"/>
      <c r="F209" s="4"/>
      <c r="G209" t="b">
        <f t="shared" si="10"/>
        <v>1</v>
      </c>
      <c r="H209" s="2" t="s">
        <v>30</v>
      </c>
      <c r="I209" s="2">
        <v>0</v>
      </c>
      <c r="J209" s="2">
        <v>8000</v>
      </c>
      <c r="K209" s="2">
        <v>10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3.8939689999999999E-2</v>
      </c>
      <c r="AB209" s="2">
        <v>3.8939689999999999E-2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L209" s="2" t="b">
        <f t="shared" si="11"/>
        <v>0</v>
      </c>
    </row>
    <row r="210" spans="1:38" ht="15.75" hidden="1" thickTop="1" x14ac:dyDescent="0.25">
      <c r="A210" s="3" t="s">
        <v>258</v>
      </c>
      <c r="B210" s="4" t="s">
        <v>259</v>
      </c>
      <c r="C210" s="5">
        <f t="shared" si="9"/>
        <v>0</v>
      </c>
      <c r="D210" s="4"/>
      <c r="E210" s="4"/>
      <c r="F210" s="4"/>
      <c r="G210" t="b">
        <f t="shared" si="10"/>
        <v>1</v>
      </c>
      <c r="H210" s="1" t="s">
        <v>30</v>
      </c>
      <c r="I210" s="1">
        <v>0</v>
      </c>
      <c r="J210">
        <v>2000</v>
      </c>
      <c r="K210" s="1">
        <v>10</v>
      </c>
      <c r="L210" s="1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1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s="1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s="1">
        <v>0</v>
      </c>
      <c r="AH210">
        <v>0</v>
      </c>
      <c r="AL210" t="b">
        <f t="shared" si="11"/>
        <v>0</v>
      </c>
    </row>
    <row r="211" spans="1:38" ht="15.75" hidden="1" thickTop="1" x14ac:dyDescent="0.25">
      <c r="A211" s="3" t="s">
        <v>260</v>
      </c>
      <c r="B211" s="4" t="s">
        <v>259</v>
      </c>
      <c r="C211" s="5">
        <f t="shared" si="9"/>
        <v>0</v>
      </c>
      <c r="D211" s="4"/>
      <c r="E211" s="4"/>
      <c r="F211" s="4"/>
      <c r="G211" t="b">
        <f t="shared" si="10"/>
        <v>1</v>
      </c>
      <c r="H211" s="1" t="s">
        <v>30</v>
      </c>
      <c r="I211" s="1">
        <v>0</v>
      </c>
      <c r="J211">
        <v>6000</v>
      </c>
      <c r="K211" s="1">
        <v>10</v>
      </c>
      <c r="L211" s="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1">
        <v>0</v>
      </c>
      <c r="T211">
        <v>2.2338169000000001E-2</v>
      </c>
      <c r="U211">
        <v>2.2338169000000001E-2</v>
      </c>
      <c r="V211">
        <v>0</v>
      </c>
      <c r="W211">
        <v>0</v>
      </c>
      <c r="X211">
        <v>0</v>
      </c>
      <c r="Y211">
        <v>0</v>
      </c>
      <c r="Z211" s="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 s="1">
        <v>0</v>
      </c>
      <c r="AH211">
        <v>0</v>
      </c>
      <c r="AL211" t="b">
        <f t="shared" si="11"/>
        <v>0</v>
      </c>
    </row>
    <row r="212" spans="1:38" ht="15.75" hidden="1" thickTop="1" x14ac:dyDescent="0.25">
      <c r="A212" s="3" t="s">
        <v>261</v>
      </c>
      <c r="B212" s="4" t="s">
        <v>259</v>
      </c>
      <c r="C212" s="5">
        <f t="shared" si="9"/>
        <v>0</v>
      </c>
      <c r="D212" s="4"/>
      <c r="E212" s="4"/>
      <c r="F212" s="4"/>
      <c r="G212" t="b">
        <f t="shared" si="10"/>
        <v>1</v>
      </c>
      <c r="H212" s="1" t="s">
        <v>30</v>
      </c>
      <c r="I212" s="1">
        <v>0</v>
      </c>
      <c r="J212">
        <v>760</v>
      </c>
      <c r="K212" s="1">
        <v>10</v>
      </c>
      <c r="L212" s="1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1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s="1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 s="1">
        <v>0</v>
      </c>
      <c r="AH212">
        <v>0</v>
      </c>
      <c r="AL212" t="b">
        <f t="shared" si="11"/>
        <v>0</v>
      </c>
    </row>
    <row r="213" spans="1:38" ht="15.75" hidden="1" thickTop="1" x14ac:dyDescent="0.25">
      <c r="A213" s="3" t="s">
        <v>262</v>
      </c>
      <c r="B213" s="4" t="s">
        <v>259</v>
      </c>
      <c r="C213" s="5">
        <f t="shared" si="9"/>
        <v>0</v>
      </c>
      <c r="D213" s="4"/>
      <c r="E213" s="4"/>
      <c r="F213" s="4"/>
      <c r="G213" t="b">
        <f t="shared" si="10"/>
        <v>1</v>
      </c>
      <c r="H213" s="1" t="s">
        <v>30</v>
      </c>
      <c r="I213" s="1">
        <v>0</v>
      </c>
      <c r="J213">
        <v>4000</v>
      </c>
      <c r="K213" s="1">
        <v>10</v>
      </c>
      <c r="L213" s="1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1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s="1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 s="1">
        <v>0</v>
      </c>
      <c r="AH213">
        <v>0</v>
      </c>
      <c r="AL213" t="b">
        <f t="shared" si="11"/>
        <v>0</v>
      </c>
    </row>
    <row r="214" spans="1:38" s="2" customFormat="1" ht="16.5" hidden="1" thickTop="1" thickBot="1" x14ac:dyDescent="0.3">
      <c r="A214" s="3" t="s">
        <v>263</v>
      </c>
      <c r="B214" s="4" t="s">
        <v>259</v>
      </c>
      <c r="C214" s="5">
        <f t="shared" si="9"/>
        <v>0</v>
      </c>
      <c r="D214" s="4"/>
      <c r="E214" s="4"/>
      <c r="F214" s="4"/>
      <c r="G214" t="b">
        <f t="shared" si="10"/>
        <v>1</v>
      </c>
      <c r="H214" s="2" t="s">
        <v>30</v>
      </c>
      <c r="I214" s="2">
        <v>0</v>
      </c>
      <c r="J214" s="2">
        <v>8000</v>
      </c>
      <c r="K214" s="2">
        <v>10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2.3803009E-2</v>
      </c>
      <c r="U214" s="2">
        <v>2.3803009E-2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L214" s="2" t="b">
        <f t="shared" si="11"/>
        <v>0</v>
      </c>
    </row>
    <row r="215" spans="1:38" ht="15.75" hidden="1" thickTop="1" x14ac:dyDescent="0.25">
      <c r="A215" s="3" t="s">
        <v>264</v>
      </c>
      <c r="B215" s="4" t="s">
        <v>265</v>
      </c>
      <c r="C215" s="5">
        <f t="shared" si="9"/>
        <v>0</v>
      </c>
      <c r="D215" s="4"/>
      <c r="E215" s="4"/>
      <c r="F215" s="4"/>
      <c r="G215" t="b">
        <f t="shared" si="10"/>
        <v>1</v>
      </c>
      <c r="H215" s="1" t="s">
        <v>37</v>
      </c>
      <c r="I215" s="1">
        <v>0</v>
      </c>
      <c r="J215">
        <v>10000</v>
      </c>
      <c r="K215" s="1">
        <v>10</v>
      </c>
      <c r="L215" s="1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1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 s="1">
        <v>0</v>
      </c>
      <c r="AA215">
        <v>3.5156800000000002E-2</v>
      </c>
      <c r="AB215">
        <v>0</v>
      </c>
      <c r="AC215">
        <v>-3.5156800000000002E-2</v>
      </c>
      <c r="AD215">
        <v>0</v>
      </c>
      <c r="AE215">
        <v>0</v>
      </c>
      <c r="AF215">
        <v>0</v>
      </c>
      <c r="AG215" s="1">
        <v>0</v>
      </c>
      <c r="AH215">
        <v>0</v>
      </c>
      <c r="AL215" t="b">
        <f t="shared" si="11"/>
        <v>0</v>
      </c>
    </row>
    <row r="216" spans="1:38" ht="15.75" hidden="1" thickTop="1" x14ac:dyDescent="0.25">
      <c r="A216" s="3" t="s">
        <v>266</v>
      </c>
      <c r="B216" s="4" t="s">
        <v>265</v>
      </c>
      <c r="C216" s="5">
        <f t="shared" si="9"/>
        <v>0</v>
      </c>
      <c r="D216" s="4"/>
      <c r="E216" s="4"/>
      <c r="F216" s="4"/>
      <c r="G216" t="b">
        <f t="shared" si="10"/>
        <v>1</v>
      </c>
      <c r="H216" s="1" t="s">
        <v>37</v>
      </c>
      <c r="I216" s="1">
        <v>0</v>
      </c>
      <c r="J216">
        <v>2000</v>
      </c>
      <c r="K216" s="1">
        <v>10</v>
      </c>
      <c r="L216" s="1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1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s="1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 s="1">
        <v>0</v>
      </c>
      <c r="AH216">
        <v>0</v>
      </c>
      <c r="AL216" t="b">
        <f t="shared" si="11"/>
        <v>0</v>
      </c>
    </row>
    <row r="217" spans="1:38" ht="15.75" hidden="1" thickTop="1" x14ac:dyDescent="0.25">
      <c r="A217" s="3" t="s">
        <v>267</v>
      </c>
      <c r="B217" s="4" t="s">
        <v>265</v>
      </c>
      <c r="C217" s="5">
        <f t="shared" si="9"/>
        <v>0</v>
      </c>
      <c r="D217" s="4"/>
      <c r="E217" s="4"/>
      <c r="F217" s="4"/>
      <c r="G217" t="b">
        <f t="shared" si="10"/>
        <v>1</v>
      </c>
      <c r="H217" s="1" t="s">
        <v>37</v>
      </c>
      <c r="I217" s="1">
        <v>0</v>
      </c>
      <c r="J217">
        <v>6000</v>
      </c>
      <c r="K217" s="1">
        <v>10</v>
      </c>
      <c r="L217" s="1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1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 s="1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s="1">
        <v>0</v>
      </c>
      <c r="AH217">
        <v>0</v>
      </c>
      <c r="AL217" t="b">
        <f t="shared" si="11"/>
        <v>0</v>
      </c>
    </row>
    <row r="218" spans="1:38" ht="15.75" hidden="1" thickTop="1" x14ac:dyDescent="0.25">
      <c r="A218" s="3" t="s">
        <v>268</v>
      </c>
      <c r="B218" s="4" t="s">
        <v>265</v>
      </c>
      <c r="C218" s="5">
        <f t="shared" si="9"/>
        <v>0</v>
      </c>
      <c r="D218" s="4"/>
      <c r="E218" s="4"/>
      <c r="F218" s="4"/>
      <c r="G218" t="b">
        <f t="shared" si="10"/>
        <v>1</v>
      </c>
      <c r="H218" s="1" t="s">
        <v>37</v>
      </c>
      <c r="I218" s="1">
        <v>0</v>
      </c>
      <c r="J218">
        <v>760</v>
      </c>
      <c r="K218" s="1">
        <v>10</v>
      </c>
      <c r="L218" s="1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1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s="1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 s="1">
        <v>0</v>
      </c>
      <c r="AH218">
        <v>0</v>
      </c>
      <c r="AL218" t="b">
        <f t="shared" si="11"/>
        <v>0</v>
      </c>
    </row>
    <row r="219" spans="1:38" ht="15.75" hidden="1" thickTop="1" x14ac:dyDescent="0.25">
      <c r="A219" s="3" t="s">
        <v>269</v>
      </c>
      <c r="B219" s="4" t="s">
        <v>265</v>
      </c>
      <c r="C219" s="5">
        <f t="shared" si="9"/>
        <v>0</v>
      </c>
      <c r="D219" s="4"/>
      <c r="E219" s="4"/>
      <c r="F219" s="4"/>
      <c r="G219" t="b">
        <f t="shared" si="10"/>
        <v>1</v>
      </c>
      <c r="H219" s="1" t="s">
        <v>37</v>
      </c>
      <c r="I219" s="1">
        <v>0</v>
      </c>
      <c r="J219">
        <v>760</v>
      </c>
      <c r="K219" s="1">
        <v>10</v>
      </c>
      <c r="L219" s="1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1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s="1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s="1">
        <v>0</v>
      </c>
      <c r="AH219">
        <v>0</v>
      </c>
      <c r="AL219" t="b">
        <f t="shared" si="11"/>
        <v>0</v>
      </c>
    </row>
    <row r="220" spans="1:38" ht="15.75" hidden="1" thickTop="1" x14ac:dyDescent="0.25">
      <c r="A220" s="3" t="s">
        <v>270</v>
      </c>
      <c r="B220" s="4" t="s">
        <v>265</v>
      </c>
      <c r="C220" s="5">
        <f t="shared" si="9"/>
        <v>0</v>
      </c>
      <c r="D220" s="4"/>
      <c r="E220" s="4"/>
      <c r="F220" s="4"/>
      <c r="G220" t="b">
        <f t="shared" si="10"/>
        <v>1</v>
      </c>
      <c r="H220" s="1" t="s">
        <v>37</v>
      </c>
      <c r="I220" s="1">
        <v>0</v>
      </c>
      <c r="J220">
        <v>760</v>
      </c>
      <c r="K220" s="1">
        <v>10</v>
      </c>
      <c r="L220" s="1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1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 s="1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 s="1">
        <v>0</v>
      </c>
      <c r="AH220">
        <v>0</v>
      </c>
      <c r="AL220" t="b">
        <f t="shared" si="11"/>
        <v>0</v>
      </c>
    </row>
    <row r="221" spans="1:38" ht="15.75" hidden="1" thickTop="1" x14ac:dyDescent="0.25">
      <c r="A221" s="3" t="s">
        <v>271</v>
      </c>
      <c r="B221" s="4" t="s">
        <v>265</v>
      </c>
      <c r="C221" s="5">
        <f t="shared" si="9"/>
        <v>0</v>
      </c>
      <c r="D221" s="4"/>
      <c r="E221" s="4"/>
      <c r="F221" s="4"/>
      <c r="G221" t="b">
        <f t="shared" si="10"/>
        <v>1</v>
      </c>
      <c r="H221" s="1" t="s">
        <v>37</v>
      </c>
      <c r="I221" s="1">
        <v>0</v>
      </c>
      <c r="J221">
        <v>760</v>
      </c>
      <c r="K221" s="1">
        <v>10</v>
      </c>
      <c r="L221" s="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s="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 s="1">
        <v>0</v>
      </c>
      <c r="AH221">
        <v>0</v>
      </c>
      <c r="AL221" t="b">
        <f t="shared" si="11"/>
        <v>0</v>
      </c>
    </row>
    <row r="222" spans="1:38" ht="15.75" hidden="1" thickTop="1" x14ac:dyDescent="0.25">
      <c r="A222" s="3" t="s">
        <v>272</v>
      </c>
      <c r="B222" s="4" t="s">
        <v>265</v>
      </c>
      <c r="C222" s="5">
        <f t="shared" si="9"/>
        <v>0</v>
      </c>
      <c r="D222" s="4"/>
      <c r="E222" s="4"/>
      <c r="F222" s="4"/>
      <c r="G222" t="b">
        <f t="shared" si="10"/>
        <v>1</v>
      </c>
      <c r="H222" s="1" t="s">
        <v>37</v>
      </c>
      <c r="I222" s="1">
        <v>0</v>
      </c>
      <c r="J222">
        <v>760</v>
      </c>
      <c r="K222" s="1">
        <v>10</v>
      </c>
      <c r="L222" s="1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1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s="1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 s="1">
        <v>0</v>
      </c>
      <c r="AH222">
        <v>0</v>
      </c>
      <c r="AL222" t="b">
        <f t="shared" si="11"/>
        <v>0</v>
      </c>
    </row>
    <row r="223" spans="1:38" ht="15.75" hidden="1" thickTop="1" x14ac:dyDescent="0.25">
      <c r="A223" s="3" t="s">
        <v>273</v>
      </c>
      <c r="B223" s="4" t="s">
        <v>265</v>
      </c>
      <c r="C223" s="5">
        <f t="shared" si="9"/>
        <v>0</v>
      </c>
      <c r="D223" s="4"/>
      <c r="E223" s="4"/>
      <c r="F223" s="4"/>
      <c r="G223" t="b">
        <f t="shared" si="10"/>
        <v>1</v>
      </c>
      <c r="H223" s="1" t="s">
        <v>37</v>
      </c>
      <c r="I223" s="1">
        <v>0</v>
      </c>
      <c r="J223">
        <v>4000</v>
      </c>
      <c r="K223" s="1">
        <v>10</v>
      </c>
      <c r="L223" s="1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1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 s="1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1">
        <v>0</v>
      </c>
      <c r="AH223">
        <v>0</v>
      </c>
      <c r="AL223" t="b">
        <f t="shared" si="11"/>
        <v>0</v>
      </c>
    </row>
    <row r="224" spans="1:38" s="2" customFormat="1" ht="16.5" hidden="1" thickTop="1" thickBot="1" x14ac:dyDescent="0.3">
      <c r="A224" s="3" t="s">
        <v>274</v>
      </c>
      <c r="B224" s="4" t="s">
        <v>265</v>
      </c>
      <c r="C224" s="5">
        <f t="shared" si="9"/>
        <v>0</v>
      </c>
      <c r="D224" s="4"/>
      <c r="E224" s="4"/>
      <c r="F224" s="4"/>
      <c r="G224" t="b">
        <f t="shared" si="10"/>
        <v>1</v>
      </c>
      <c r="H224" s="2" t="s">
        <v>37</v>
      </c>
      <c r="I224" s="2">
        <v>0</v>
      </c>
      <c r="J224" s="2">
        <v>8000</v>
      </c>
      <c r="K224" s="2">
        <v>10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3.1372629999999999E-2</v>
      </c>
      <c r="AB224" s="2">
        <v>0</v>
      </c>
      <c r="AC224" s="2">
        <v>-3.1372629999999999E-2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L224" s="2" t="b">
        <f t="shared" si="11"/>
        <v>0</v>
      </c>
    </row>
    <row r="225" spans="1:38" ht="15.75" hidden="1" thickTop="1" x14ac:dyDescent="0.25">
      <c r="A225" s="3" t="s">
        <v>275</v>
      </c>
      <c r="B225" s="4" t="s">
        <v>259</v>
      </c>
      <c r="C225" s="5">
        <f t="shared" si="9"/>
        <v>0</v>
      </c>
      <c r="D225" s="4"/>
      <c r="E225" s="4"/>
      <c r="F225" s="4"/>
      <c r="G225" t="b">
        <f t="shared" si="10"/>
        <v>1</v>
      </c>
      <c r="H225" s="1" t="s">
        <v>48</v>
      </c>
      <c r="I225" s="1">
        <v>0</v>
      </c>
      <c r="J225">
        <v>10000</v>
      </c>
      <c r="K225" s="1">
        <v>10</v>
      </c>
      <c r="L225" s="1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1">
        <v>0</v>
      </c>
      <c r="T225">
        <v>2.1483677999999999E-2</v>
      </c>
      <c r="U225">
        <v>2.1483677999999999E-2</v>
      </c>
      <c r="V225">
        <v>0</v>
      </c>
      <c r="W225">
        <v>0</v>
      </c>
      <c r="X225">
        <v>0</v>
      </c>
      <c r="Y225">
        <v>0</v>
      </c>
      <c r="Z225" s="1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 s="1">
        <v>0</v>
      </c>
      <c r="AH225">
        <v>0</v>
      </c>
      <c r="AL225" t="b">
        <f t="shared" si="11"/>
        <v>0</v>
      </c>
    </row>
    <row r="226" spans="1:38" ht="15.75" hidden="1" thickTop="1" x14ac:dyDescent="0.25">
      <c r="A226" s="3" t="s">
        <v>276</v>
      </c>
      <c r="B226" s="4" t="s">
        <v>259</v>
      </c>
      <c r="C226" s="5">
        <f t="shared" si="9"/>
        <v>0</v>
      </c>
      <c r="D226" s="4"/>
      <c r="E226" s="4"/>
      <c r="F226" s="4"/>
      <c r="G226" t="b">
        <f t="shared" si="10"/>
        <v>1</v>
      </c>
      <c r="H226" s="1" t="s">
        <v>48</v>
      </c>
      <c r="I226" s="1">
        <v>0</v>
      </c>
      <c r="J226">
        <v>2000</v>
      </c>
      <c r="K226" s="1">
        <v>10</v>
      </c>
      <c r="L226" s="1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1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 s="1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 s="1">
        <v>0</v>
      </c>
      <c r="AH226">
        <v>0</v>
      </c>
      <c r="AL226" t="b">
        <f t="shared" si="11"/>
        <v>0</v>
      </c>
    </row>
    <row r="227" spans="1:38" ht="15.75" hidden="1" thickTop="1" x14ac:dyDescent="0.25">
      <c r="A227" s="3" t="s">
        <v>277</v>
      </c>
      <c r="B227" s="4" t="s">
        <v>259</v>
      </c>
      <c r="C227" s="5">
        <f t="shared" si="9"/>
        <v>0</v>
      </c>
      <c r="D227" s="4"/>
      <c r="E227" s="4"/>
      <c r="F227" s="4"/>
      <c r="G227" t="b">
        <f t="shared" si="10"/>
        <v>1</v>
      </c>
      <c r="H227" s="1" t="s">
        <v>48</v>
      </c>
      <c r="I227" s="1">
        <v>0</v>
      </c>
      <c r="J227">
        <v>4000</v>
      </c>
      <c r="K227" s="1">
        <v>10</v>
      </c>
      <c r="L227" s="1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1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 s="1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s="1">
        <v>0</v>
      </c>
      <c r="AH227">
        <v>0</v>
      </c>
      <c r="AL227" t="b">
        <f t="shared" si="11"/>
        <v>0</v>
      </c>
    </row>
    <row r="228" spans="1:38" ht="15.75" hidden="1" thickTop="1" x14ac:dyDescent="0.25">
      <c r="A228" s="3" t="s">
        <v>278</v>
      </c>
      <c r="B228" s="4" t="s">
        <v>259</v>
      </c>
      <c r="C228" s="5">
        <f t="shared" si="9"/>
        <v>0</v>
      </c>
      <c r="D228" s="4"/>
      <c r="E228" s="4"/>
      <c r="F228" s="4"/>
      <c r="G228" t="b">
        <f t="shared" si="10"/>
        <v>1</v>
      </c>
      <c r="H228" s="1" t="s">
        <v>48</v>
      </c>
      <c r="I228" s="1">
        <v>0</v>
      </c>
      <c r="J228">
        <v>6000</v>
      </c>
      <c r="K228" s="1">
        <v>10</v>
      </c>
      <c r="L228" s="1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1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 s="1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s="1">
        <v>0</v>
      </c>
      <c r="AH228">
        <v>0</v>
      </c>
      <c r="AL228" t="b">
        <f t="shared" si="11"/>
        <v>0</v>
      </c>
    </row>
    <row r="229" spans="1:38" ht="15.75" hidden="1" thickTop="1" x14ac:dyDescent="0.25">
      <c r="A229" s="3" t="s">
        <v>279</v>
      </c>
      <c r="B229" s="4" t="s">
        <v>259</v>
      </c>
      <c r="C229" s="5">
        <f t="shared" si="9"/>
        <v>0</v>
      </c>
      <c r="D229" s="4"/>
      <c r="E229" s="4"/>
      <c r="F229" s="4"/>
      <c r="G229" t="b">
        <f t="shared" si="10"/>
        <v>1</v>
      </c>
      <c r="H229" s="1" t="s">
        <v>48</v>
      </c>
      <c r="I229" s="1">
        <v>0</v>
      </c>
      <c r="J229">
        <v>6000</v>
      </c>
      <c r="K229" s="1">
        <v>10</v>
      </c>
      <c r="L229" s="1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1">
        <v>0</v>
      </c>
      <c r="T229">
        <v>2.2460239E-2</v>
      </c>
      <c r="U229">
        <v>2.2460239E-2</v>
      </c>
      <c r="V229">
        <v>0</v>
      </c>
      <c r="W229">
        <v>0</v>
      </c>
      <c r="X229">
        <v>0</v>
      </c>
      <c r="Y229">
        <v>0</v>
      </c>
      <c r="Z229" s="1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 s="1">
        <v>0</v>
      </c>
      <c r="AH229">
        <v>0</v>
      </c>
      <c r="AL229" t="b">
        <f t="shared" si="11"/>
        <v>0</v>
      </c>
    </row>
    <row r="230" spans="1:38" ht="15.75" hidden="1" thickTop="1" x14ac:dyDescent="0.25">
      <c r="A230" s="3" t="s">
        <v>280</v>
      </c>
      <c r="B230" s="4" t="s">
        <v>259</v>
      </c>
      <c r="C230" s="5">
        <f t="shared" si="9"/>
        <v>0</v>
      </c>
      <c r="D230" s="4"/>
      <c r="E230" s="4"/>
      <c r="F230" s="4"/>
      <c r="G230" t="b">
        <f t="shared" si="10"/>
        <v>1</v>
      </c>
      <c r="H230" s="1" t="s">
        <v>48</v>
      </c>
      <c r="I230" s="1">
        <v>0</v>
      </c>
      <c r="J230">
        <v>2000</v>
      </c>
      <c r="K230" s="1">
        <v>10</v>
      </c>
      <c r="L230" s="1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1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s="1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 s="1">
        <v>0</v>
      </c>
      <c r="AH230">
        <v>0</v>
      </c>
      <c r="AL230" t="b">
        <f t="shared" si="11"/>
        <v>0</v>
      </c>
    </row>
    <row r="231" spans="1:38" ht="15.75" hidden="1" thickTop="1" x14ac:dyDescent="0.25">
      <c r="A231" s="3" t="s">
        <v>281</v>
      </c>
      <c r="B231" s="4" t="s">
        <v>259</v>
      </c>
      <c r="C231" s="5">
        <f t="shared" si="9"/>
        <v>0</v>
      </c>
      <c r="D231" s="4"/>
      <c r="E231" s="4"/>
      <c r="F231" s="4"/>
      <c r="G231" t="b">
        <f t="shared" si="10"/>
        <v>1</v>
      </c>
      <c r="H231" s="1" t="s">
        <v>48</v>
      </c>
      <c r="I231" s="1">
        <v>0</v>
      </c>
      <c r="J231">
        <v>760</v>
      </c>
      <c r="K231" s="1">
        <v>10</v>
      </c>
      <c r="L231" s="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s="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 s="1">
        <v>0</v>
      </c>
      <c r="AH231">
        <v>0</v>
      </c>
      <c r="AL231" t="b">
        <f t="shared" si="11"/>
        <v>0</v>
      </c>
    </row>
    <row r="232" spans="1:38" ht="15.75" hidden="1" thickTop="1" x14ac:dyDescent="0.25">
      <c r="A232" s="3" t="s">
        <v>282</v>
      </c>
      <c r="B232" s="4" t="s">
        <v>259</v>
      </c>
      <c r="C232" s="5">
        <f t="shared" si="9"/>
        <v>0</v>
      </c>
      <c r="D232" s="4"/>
      <c r="E232" s="4"/>
      <c r="F232" s="4"/>
      <c r="G232" t="b">
        <f t="shared" si="10"/>
        <v>1</v>
      </c>
      <c r="H232" s="1" t="s">
        <v>48</v>
      </c>
      <c r="I232" s="1">
        <v>0</v>
      </c>
      <c r="J232">
        <v>4000</v>
      </c>
      <c r="K232" s="1">
        <v>10</v>
      </c>
      <c r="L232" s="1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1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 s="1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s="1">
        <v>0</v>
      </c>
      <c r="AH232">
        <v>0</v>
      </c>
      <c r="AL232" t="b">
        <f t="shared" si="11"/>
        <v>0</v>
      </c>
    </row>
    <row r="233" spans="1:38" ht="15.75" hidden="1" thickTop="1" x14ac:dyDescent="0.25">
      <c r="A233" s="3" t="s">
        <v>283</v>
      </c>
      <c r="B233" s="4" t="s">
        <v>259</v>
      </c>
      <c r="C233" s="5">
        <f t="shared" si="9"/>
        <v>0</v>
      </c>
      <c r="D233" s="4"/>
      <c r="E233" s="4"/>
      <c r="F233" s="4"/>
      <c r="G233" t="b">
        <f t="shared" si="10"/>
        <v>1</v>
      </c>
      <c r="H233" s="1" t="s">
        <v>48</v>
      </c>
      <c r="I233" s="1">
        <v>0</v>
      </c>
      <c r="J233">
        <v>5000</v>
      </c>
      <c r="K233" s="1">
        <v>10</v>
      </c>
      <c r="L233" s="1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1">
        <v>0</v>
      </c>
      <c r="T233">
        <v>2.1117469999999999E-2</v>
      </c>
      <c r="U233">
        <v>2.1117469999999999E-2</v>
      </c>
      <c r="V233">
        <v>0</v>
      </c>
      <c r="W233">
        <v>0</v>
      </c>
      <c r="X233">
        <v>0</v>
      </c>
      <c r="Y233">
        <v>0</v>
      </c>
      <c r="Z233" s="1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 s="1">
        <v>0</v>
      </c>
      <c r="AH233">
        <v>0</v>
      </c>
      <c r="AL233" t="b">
        <f t="shared" si="11"/>
        <v>0</v>
      </c>
    </row>
    <row r="234" spans="1:38" s="2" customFormat="1" ht="16.5" hidden="1" thickTop="1" thickBot="1" x14ac:dyDescent="0.3">
      <c r="A234" s="3" t="s">
        <v>284</v>
      </c>
      <c r="B234" s="4" t="s">
        <v>259</v>
      </c>
      <c r="C234" s="5">
        <f t="shared" si="9"/>
        <v>0</v>
      </c>
      <c r="D234" s="4"/>
      <c r="E234" s="4"/>
      <c r="F234" s="4"/>
      <c r="G234" t="b">
        <f t="shared" si="10"/>
        <v>1</v>
      </c>
      <c r="H234" s="2" t="s">
        <v>48</v>
      </c>
      <c r="I234" s="2">
        <v>0</v>
      </c>
      <c r="J234" s="2">
        <v>8000</v>
      </c>
      <c r="K234" s="2">
        <v>10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2.3436800000000001E-2</v>
      </c>
      <c r="U234" s="2">
        <v>2.3436800000000001E-2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L234" s="2" t="b">
        <f t="shared" si="11"/>
        <v>0</v>
      </c>
    </row>
    <row r="235" spans="1:38" ht="15.75" hidden="1" thickTop="1" x14ac:dyDescent="0.25">
      <c r="A235" s="3" t="s">
        <v>285</v>
      </c>
      <c r="B235" s="4" t="s">
        <v>286</v>
      </c>
      <c r="C235" s="5">
        <f t="shared" si="9"/>
        <v>0</v>
      </c>
      <c r="D235" t="s">
        <v>8267</v>
      </c>
      <c r="G235" t="b">
        <f t="shared" si="10"/>
        <v>0</v>
      </c>
      <c r="H235" s="1" t="s">
        <v>60</v>
      </c>
      <c r="I235" s="1">
        <v>0</v>
      </c>
      <c r="J235">
        <v>10000</v>
      </c>
      <c r="K235" s="1">
        <v>10</v>
      </c>
      <c r="L235" s="1" t="s">
        <v>287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1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s="1">
        <v>0</v>
      </c>
      <c r="AA235">
        <v>2.5635340999999999E-2</v>
      </c>
      <c r="AB235">
        <v>0</v>
      </c>
      <c r="AC235">
        <v>-2.5635340999999999E-2</v>
      </c>
      <c r="AD235">
        <v>-2.075254E-2</v>
      </c>
      <c r="AE235">
        <v>2.075254E-2</v>
      </c>
      <c r="AF235">
        <v>-2.319394E-2</v>
      </c>
      <c r="AG235" s="1">
        <v>2.319394E-2</v>
      </c>
      <c r="AH235">
        <v>131842009</v>
      </c>
      <c r="AL235" t="b">
        <f t="shared" si="11"/>
        <v>1</v>
      </c>
    </row>
    <row r="236" spans="1:38" ht="15.75" hidden="1" thickTop="1" x14ac:dyDescent="0.25">
      <c r="A236" s="3" t="s">
        <v>288</v>
      </c>
      <c r="B236" s="4" t="s">
        <v>286</v>
      </c>
      <c r="C236" s="5">
        <f t="shared" si="9"/>
        <v>1</v>
      </c>
      <c r="G236" t="b">
        <f t="shared" si="10"/>
        <v>1</v>
      </c>
      <c r="H236" s="1" t="s">
        <v>60</v>
      </c>
      <c r="I236" s="1">
        <v>0</v>
      </c>
      <c r="J236">
        <v>2000</v>
      </c>
      <c r="K236" s="1">
        <v>10</v>
      </c>
      <c r="L236" s="1">
        <v>0</v>
      </c>
      <c r="M236">
        <v>4.6385959999999997E-2</v>
      </c>
      <c r="N236">
        <v>4.6385959999999997E-2</v>
      </c>
      <c r="O236">
        <v>0</v>
      </c>
      <c r="P236">
        <v>0</v>
      </c>
      <c r="Q236">
        <v>0</v>
      </c>
      <c r="R236">
        <v>0</v>
      </c>
      <c r="S236" s="1">
        <v>0</v>
      </c>
      <c r="T236">
        <v>4.0038316999999997E-2</v>
      </c>
      <c r="U236">
        <v>4.0038316999999997E-2</v>
      </c>
      <c r="V236">
        <v>0</v>
      </c>
      <c r="W236">
        <v>0</v>
      </c>
      <c r="X236">
        <v>0</v>
      </c>
      <c r="Y236">
        <v>0</v>
      </c>
      <c r="Z236" s="1">
        <v>0</v>
      </c>
      <c r="AA236">
        <v>3.9061760000000001E-2</v>
      </c>
      <c r="AB236">
        <v>3.9061760000000001E-2</v>
      </c>
      <c r="AC236">
        <v>0</v>
      </c>
      <c r="AD236">
        <v>0</v>
      </c>
      <c r="AE236">
        <v>0</v>
      </c>
      <c r="AF236">
        <v>0</v>
      </c>
      <c r="AG236" s="1">
        <v>0</v>
      </c>
      <c r="AH236">
        <v>0</v>
      </c>
      <c r="AL236" t="b">
        <f t="shared" si="11"/>
        <v>0</v>
      </c>
    </row>
    <row r="237" spans="1:38" ht="15.75" hidden="1" thickTop="1" x14ac:dyDescent="0.25">
      <c r="A237" s="3" t="s">
        <v>289</v>
      </c>
      <c r="B237" s="4" t="s">
        <v>286</v>
      </c>
      <c r="C237" s="5">
        <f t="shared" si="9"/>
        <v>1</v>
      </c>
      <c r="G237" t="b">
        <f t="shared" si="10"/>
        <v>1</v>
      </c>
      <c r="H237" s="1" t="s">
        <v>60</v>
      </c>
      <c r="I237" s="1">
        <v>0</v>
      </c>
      <c r="J237">
        <v>2000</v>
      </c>
      <c r="K237" s="1">
        <v>10</v>
      </c>
      <c r="L237" s="1">
        <v>0</v>
      </c>
      <c r="M237">
        <v>4.6874239999999998E-2</v>
      </c>
      <c r="N237">
        <v>4.6874239999999998E-2</v>
      </c>
      <c r="O237">
        <v>0</v>
      </c>
      <c r="P237">
        <v>0</v>
      </c>
      <c r="Q237">
        <v>0</v>
      </c>
      <c r="R237">
        <v>0</v>
      </c>
      <c r="S237" s="1">
        <v>0</v>
      </c>
      <c r="T237">
        <v>4.1991439999999998E-2</v>
      </c>
      <c r="U237">
        <v>4.1991439999999998E-2</v>
      </c>
      <c r="V237">
        <v>0</v>
      </c>
      <c r="W237">
        <v>0</v>
      </c>
      <c r="X237">
        <v>0</v>
      </c>
      <c r="Y237">
        <v>0</v>
      </c>
      <c r="Z237" s="1">
        <v>0</v>
      </c>
      <c r="AA237">
        <v>3.9550040000000002E-2</v>
      </c>
      <c r="AB237">
        <v>3.9550040000000002E-2</v>
      </c>
      <c r="AC237">
        <v>0</v>
      </c>
      <c r="AD237">
        <v>0</v>
      </c>
      <c r="AE237">
        <v>0</v>
      </c>
      <c r="AF237">
        <v>0</v>
      </c>
      <c r="AG237" s="1">
        <v>0</v>
      </c>
      <c r="AH237">
        <v>0</v>
      </c>
      <c r="AL237" t="b">
        <f t="shared" si="11"/>
        <v>0</v>
      </c>
    </row>
    <row r="238" spans="1:38" s="2" customFormat="1" ht="16.5" hidden="1" thickTop="1" thickBot="1" x14ac:dyDescent="0.3">
      <c r="A238" s="3" t="s">
        <v>290</v>
      </c>
      <c r="B238" s="4" t="s">
        <v>286</v>
      </c>
      <c r="C238" s="5">
        <f t="shared" si="9"/>
        <v>0</v>
      </c>
      <c r="D238"/>
      <c r="E238"/>
      <c r="F238"/>
      <c r="G238" t="b">
        <f t="shared" si="10"/>
        <v>1</v>
      </c>
      <c r="H238" s="2" t="s">
        <v>60</v>
      </c>
      <c r="I238" s="2">
        <v>0</v>
      </c>
      <c r="J238" s="2">
        <v>760</v>
      </c>
      <c r="K238" s="2">
        <v>10</v>
      </c>
      <c r="L238" s="2">
        <v>0</v>
      </c>
      <c r="M238" s="2">
        <v>6.4574389999999995E-2</v>
      </c>
      <c r="N238" s="2">
        <v>6.4574389999999995E-2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2.1971959999999999E-2</v>
      </c>
      <c r="U238" s="2">
        <v>2.1971959999999999E-2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2.0995399000000001E-2</v>
      </c>
      <c r="AB238" s="2">
        <v>2.0995399000000001E-2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L238" s="2" t="b">
        <f t="shared" si="11"/>
        <v>0</v>
      </c>
    </row>
    <row r="239" spans="1:38" ht="15.75" hidden="1" thickTop="1" x14ac:dyDescent="0.25">
      <c r="A239" s="3" t="s">
        <v>291</v>
      </c>
      <c r="B239" s="4" t="s">
        <v>259</v>
      </c>
      <c r="C239" s="5">
        <f t="shared" si="9"/>
        <v>0</v>
      </c>
      <c r="G239" t="b">
        <f t="shared" si="10"/>
        <v>1</v>
      </c>
      <c r="H239" s="1" t="s">
        <v>66</v>
      </c>
      <c r="I239" s="1">
        <v>0</v>
      </c>
      <c r="J239">
        <v>10000</v>
      </c>
      <c r="K239" s="1">
        <v>10</v>
      </c>
      <c r="L239" s="1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1">
        <v>0</v>
      </c>
      <c r="T239">
        <v>7.1654449999999995E-2</v>
      </c>
      <c r="U239">
        <v>7.1654449999999995E-2</v>
      </c>
      <c r="V239">
        <v>0</v>
      </c>
      <c r="W239">
        <v>0</v>
      </c>
      <c r="X239">
        <v>0</v>
      </c>
      <c r="Y239">
        <v>0</v>
      </c>
      <c r="Z239" s="1">
        <v>0</v>
      </c>
      <c r="AA239">
        <v>5.6517770000000002E-2</v>
      </c>
      <c r="AB239">
        <v>5.6517770000000002E-2</v>
      </c>
      <c r="AC239">
        <v>0</v>
      </c>
      <c r="AD239">
        <v>0</v>
      </c>
      <c r="AE239">
        <v>0</v>
      </c>
      <c r="AF239">
        <v>0</v>
      </c>
      <c r="AG239" s="1">
        <v>0</v>
      </c>
      <c r="AH239">
        <v>1</v>
      </c>
      <c r="AL239" t="b">
        <f t="shared" si="11"/>
        <v>0</v>
      </c>
    </row>
    <row r="240" spans="1:38" ht="15.75" hidden="1" thickTop="1" x14ac:dyDescent="0.25">
      <c r="A240" s="3" t="s">
        <v>292</v>
      </c>
      <c r="B240" s="4" t="s">
        <v>259</v>
      </c>
      <c r="C240" s="5">
        <f t="shared" si="9"/>
        <v>0</v>
      </c>
      <c r="G240" t="b">
        <f t="shared" si="10"/>
        <v>1</v>
      </c>
      <c r="H240" s="1" t="s">
        <v>66</v>
      </c>
      <c r="I240" s="1">
        <v>0</v>
      </c>
      <c r="J240">
        <v>10000</v>
      </c>
      <c r="K240" s="1">
        <v>10</v>
      </c>
      <c r="L240" s="1" t="s">
        <v>293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1">
        <v>0</v>
      </c>
      <c r="T240">
        <v>5.6517770000000002E-2</v>
      </c>
      <c r="U240">
        <v>5.6517770000000002E-2</v>
      </c>
      <c r="V240">
        <v>0</v>
      </c>
      <c r="W240">
        <v>2.1117469999999999E-2</v>
      </c>
      <c r="X240">
        <v>2.1117469999999999E-2</v>
      </c>
      <c r="Y240">
        <v>0</v>
      </c>
      <c r="Z240" s="1">
        <v>0</v>
      </c>
      <c r="AA240">
        <v>5.3588089999999998E-2</v>
      </c>
      <c r="AB240">
        <v>5.3588089999999998E-2</v>
      </c>
      <c r="AC240">
        <v>0</v>
      </c>
      <c r="AD240">
        <v>0</v>
      </c>
      <c r="AE240">
        <v>0</v>
      </c>
      <c r="AF240">
        <v>0</v>
      </c>
      <c r="AG240" s="1">
        <v>0</v>
      </c>
      <c r="AH240">
        <v>102532390</v>
      </c>
      <c r="AL240" t="b">
        <f t="shared" si="11"/>
        <v>0</v>
      </c>
    </row>
    <row r="241" spans="1:38" ht="15.75" hidden="1" thickTop="1" x14ac:dyDescent="0.25">
      <c r="A241" s="3" t="s">
        <v>294</v>
      </c>
      <c r="B241" s="4" t="s">
        <v>259</v>
      </c>
      <c r="C241" s="5">
        <f t="shared" si="9"/>
        <v>0</v>
      </c>
      <c r="G241" t="b">
        <f t="shared" si="10"/>
        <v>1</v>
      </c>
      <c r="H241" s="1" t="s">
        <v>66</v>
      </c>
      <c r="I241" s="1">
        <v>0</v>
      </c>
      <c r="J241">
        <v>10000</v>
      </c>
      <c r="K241" s="1">
        <v>10</v>
      </c>
      <c r="L241" s="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1">
        <v>0</v>
      </c>
      <c r="T241">
        <v>6.2499199999999998E-2</v>
      </c>
      <c r="U241">
        <v>6.2499199999999998E-2</v>
      </c>
      <c r="V241">
        <v>0</v>
      </c>
      <c r="W241">
        <v>0</v>
      </c>
      <c r="X241">
        <v>0</v>
      </c>
      <c r="Y241">
        <v>0</v>
      </c>
      <c r="Z241" s="1">
        <v>0</v>
      </c>
      <c r="AA241">
        <v>5.4564647000000001E-2</v>
      </c>
      <c r="AB241">
        <v>5.4564647000000001E-2</v>
      </c>
      <c r="AC241">
        <v>0</v>
      </c>
      <c r="AD241">
        <v>0</v>
      </c>
      <c r="AE241">
        <v>0</v>
      </c>
      <c r="AF241">
        <v>0</v>
      </c>
      <c r="AG241" s="1">
        <v>0</v>
      </c>
      <c r="AH241">
        <v>0</v>
      </c>
      <c r="AL241" t="b">
        <f t="shared" si="11"/>
        <v>0</v>
      </c>
    </row>
    <row r="242" spans="1:38" ht="15.75" hidden="1" thickTop="1" x14ac:dyDescent="0.25">
      <c r="A242" s="3" t="s">
        <v>295</v>
      </c>
      <c r="B242" s="4" t="s">
        <v>259</v>
      </c>
      <c r="C242" s="5">
        <f t="shared" si="9"/>
        <v>1</v>
      </c>
      <c r="G242" t="b">
        <f t="shared" si="10"/>
        <v>1</v>
      </c>
      <c r="H242" s="1" t="s">
        <v>66</v>
      </c>
      <c r="I242" s="1">
        <v>0</v>
      </c>
      <c r="J242">
        <v>2000</v>
      </c>
      <c r="K242" s="1">
        <v>10</v>
      </c>
      <c r="L242" s="1">
        <v>0</v>
      </c>
      <c r="M242">
        <v>4.3822489999999999E-2</v>
      </c>
      <c r="N242">
        <v>4.3822489999999999E-2</v>
      </c>
      <c r="O242">
        <v>0</v>
      </c>
      <c r="P242">
        <v>0</v>
      </c>
      <c r="Q242">
        <v>0</v>
      </c>
      <c r="R242">
        <v>0</v>
      </c>
      <c r="S242" s="1">
        <v>0</v>
      </c>
      <c r="T242">
        <v>4.6752170000000003E-2</v>
      </c>
      <c r="U242">
        <v>4.6752170000000003E-2</v>
      </c>
      <c r="V242">
        <v>0</v>
      </c>
      <c r="W242">
        <v>0</v>
      </c>
      <c r="X242">
        <v>0</v>
      </c>
      <c r="Y242">
        <v>0</v>
      </c>
      <c r="Z242" s="1">
        <v>0</v>
      </c>
      <c r="AA242">
        <v>5.0780480000000003E-2</v>
      </c>
      <c r="AB242">
        <v>5.0780480000000003E-2</v>
      </c>
      <c r="AC242">
        <v>0</v>
      </c>
      <c r="AD242">
        <v>0</v>
      </c>
      <c r="AE242">
        <v>0</v>
      </c>
      <c r="AF242">
        <v>0</v>
      </c>
      <c r="AG242" s="1">
        <v>0</v>
      </c>
      <c r="AH242">
        <v>0</v>
      </c>
      <c r="AL242" t="b">
        <f t="shared" si="11"/>
        <v>0</v>
      </c>
    </row>
    <row r="243" spans="1:38" ht="15.75" hidden="1" thickTop="1" x14ac:dyDescent="0.25">
      <c r="A243" s="3" t="s">
        <v>296</v>
      </c>
      <c r="B243" s="4" t="s">
        <v>259</v>
      </c>
      <c r="C243" s="5">
        <f t="shared" si="9"/>
        <v>0</v>
      </c>
      <c r="G243" t="b">
        <f t="shared" si="10"/>
        <v>1</v>
      </c>
      <c r="H243" s="1" t="s">
        <v>66</v>
      </c>
      <c r="I243" s="1">
        <v>0</v>
      </c>
      <c r="J243">
        <v>6000</v>
      </c>
      <c r="K243" s="1">
        <v>10</v>
      </c>
      <c r="L243" s="1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1">
        <v>0</v>
      </c>
      <c r="T243">
        <v>6.2987479999999998E-2</v>
      </c>
      <c r="U243">
        <v>6.2987479999999998E-2</v>
      </c>
      <c r="V243">
        <v>0</v>
      </c>
      <c r="W243">
        <v>0</v>
      </c>
      <c r="X243">
        <v>0</v>
      </c>
      <c r="Y243">
        <v>0</v>
      </c>
      <c r="Z243" s="1">
        <v>0</v>
      </c>
      <c r="AA243">
        <v>6.7626140000000001E-2</v>
      </c>
      <c r="AB243">
        <v>6.7626140000000001E-2</v>
      </c>
      <c r="AC243">
        <v>0</v>
      </c>
      <c r="AD243">
        <v>0</v>
      </c>
      <c r="AE243">
        <v>0</v>
      </c>
      <c r="AF243">
        <v>0</v>
      </c>
      <c r="AG243" s="1">
        <v>0</v>
      </c>
      <c r="AH243">
        <v>0</v>
      </c>
      <c r="AL243" t="b">
        <f t="shared" si="11"/>
        <v>0</v>
      </c>
    </row>
    <row r="244" spans="1:38" ht="15.75" hidden="1" thickTop="1" x14ac:dyDescent="0.25">
      <c r="A244" s="3" t="s">
        <v>297</v>
      </c>
      <c r="B244" s="4" t="s">
        <v>259</v>
      </c>
      <c r="C244" s="5">
        <f t="shared" si="9"/>
        <v>1</v>
      </c>
      <c r="G244" t="b">
        <f t="shared" si="10"/>
        <v>1</v>
      </c>
      <c r="H244" s="1" t="s">
        <v>66</v>
      </c>
      <c r="I244" s="1">
        <v>0</v>
      </c>
      <c r="J244">
        <v>2000</v>
      </c>
      <c r="K244" s="1">
        <v>10</v>
      </c>
      <c r="L244" s="1">
        <v>0</v>
      </c>
      <c r="M244">
        <v>5.1634966999999997E-2</v>
      </c>
      <c r="N244">
        <v>5.1634966999999997E-2</v>
      </c>
      <c r="O244">
        <v>0</v>
      </c>
      <c r="P244">
        <v>0</v>
      </c>
      <c r="Q244">
        <v>0</v>
      </c>
      <c r="R244">
        <v>0</v>
      </c>
      <c r="S244" s="1">
        <v>0</v>
      </c>
      <c r="T244">
        <v>4.9559779999999998E-2</v>
      </c>
      <c r="U244">
        <v>4.9559779999999998E-2</v>
      </c>
      <c r="V244">
        <v>0</v>
      </c>
      <c r="W244">
        <v>0</v>
      </c>
      <c r="X244">
        <v>0</v>
      </c>
      <c r="Y244">
        <v>0</v>
      </c>
      <c r="Z244" s="1">
        <v>0</v>
      </c>
      <c r="AA244">
        <v>4.8705287E-2</v>
      </c>
      <c r="AB244">
        <v>4.8705287E-2</v>
      </c>
      <c r="AC244">
        <v>0</v>
      </c>
      <c r="AD244">
        <v>0</v>
      </c>
      <c r="AE244">
        <v>0</v>
      </c>
      <c r="AF244">
        <v>0</v>
      </c>
      <c r="AG244" s="1">
        <v>0</v>
      </c>
      <c r="AH244">
        <v>0</v>
      </c>
      <c r="AL244" t="b">
        <f t="shared" si="11"/>
        <v>0</v>
      </c>
    </row>
    <row r="245" spans="1:38" ht="15.75" hidden="1" thickTop="1" x14ac:dyDescent="0.25">
      <c r="A245" s="3" t="s">
        <v>298</v>
      </c>
      <c r="B245" s="4" t="s">
        <v>259</v>
      </c>
      <c r="C245" s="5">
        <f t="shared" si="9"/>
        <v>0</v>
      </c>
      <c r="G245" t="b">
        <f t="shared" si="10"/>
        <v>1</v>
      </c>
      <c r="H245" s="1" t="s">
        <v>66</v>
      </c>
      <c r="I245" s="1">
        <v>0</v>
      </c>
      <c r="J245">
        <v>760</v>
      </c>
      <c r="K245" s="1">
        <v>10</v>
      </c>
      <c r="L245" s="1">
        <v>0</v>
      </c>
      <c r="M245">
        <v>7.2142730000000002E-2</v>
      </c>
      <c r="N245">
        <v>7.2142730000000002E-2</v>
      </c>
      <c r="O245">
        <v>0</v>
      </c>
      <c r="P245">
        <v>0</v>
      </c>
      <c r="Q245">
        <v>0</v>
      </c>
      <c r="R245">
        <v>0</v>
      </c>
      <c r="S245" s="1">
        <v>0</v>
      </c>
      <c r="T245">
        <v>2.3436800000000001E-2</v>
      </c>
      <c r="U245">
        <v>2.3436800000000001E-2</v>
      </c>
      <c r="V245">
        <v>0</v>
      </c>
      <c r="W245">
        <v>0</v>
      </c>
      <c r="X245">
        <v>0</v>
      </c>
      <c r="Y245">
        <v>0</v>
      </c>
      <c r="Z245" s="1">
        <v>0</v>
      </c>
      <c r="AA245">
        <v>2.7220970000000001E-2</v>
      </c>
      <c r="AB245">
        <v>2.7220970000000001E-2</v>
      </c>
      <c r="AC245">
        <v>0</v>
      </c>
      <c r="AD245">
        <v>0</v>
      </c>
      <c r="AE245">
        <v>0</v>
      </c>
      <c r="AF245">
        <v>0</v>
      </c>
      <c r="AG245" s="1">
        <v>0</v>
      </c>
      <c r="AH245">
        <v>0</v>
      </c>
      <c r="AL245" t="b">
        <f t="shared" si="11"/>
        <v>0</v>
      </c>
    </row>
    <row r="246" spans="1:38" s="2" customFormat="1" ht="16.5" hidden="1" thickTop="1" thickBot="1" x14ac:dyDescent="0.3">
      <c r="A246" s="3" t="s">
        <v>299</v>
      </c>
      <c r="B246" s="4" t="s">
        <v>259</v>
      </c>
      <c r="C246" s="5">
        <f t="shared" si="9"/>
        <v>0</v>
      </c>
      <c r="D246"/>
      <c r="E246"/>
      <c r="F246"/>
      <c r="G246" t="b">
        <f t="shared" si="10"/>
        <v>1</v>
      </c>
      <c r="H246" s="2" t="s">
        <v>66</v>
      </c>
      <c r="I246" s="2">
        <v>0</v>
      </c>
      <c r="J246" s="2">
        <v>8000</v>
      </c>
      <c r="K246" s="2">
        <v>10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5.4930859999999998E-2</v>
      </c>
      <c r="U246" s="2">
        <v>5.4930859999999998E-2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5.9081238000000001E-2</v>
      </c>
      <c r="AB246" s="2">
        <v>5.9081238000000001E-2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L246" s="2" t="b">
        <f t="shared" si="11"/>
        <v>0</v>
      </c>
    </row>
    <row r="247" spans="1:38" ht="15.75" hidden="1" thickTop="1" x14ac:dyDescent="0.25">
      <c r="A247" s="3" t="s">
        <v>300</v>
      </c>
      <c r="B247" s="4" t="s">
        <v>265</v>
      </c>
      <c r="C247" s="5">
        <f t="shared" si="9"/>
        <v>0</v>
      </c>
      <c r="G247" t="b">
        <f t="shared" si="10"/>
        <v>1</v>
      </c>
      <c r="H247" s="1" t="s">
        <v>75</v>
      </c>
      <c r="I247" s="1">
        <v>0</v>
      </c>
      <c r="J247">
        <v>10000</v>
      </c>
      <c r="K247" s="1">
        <v>10</v>
      </c>
      <c r="L247" s="1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1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s="1">
        <v>0</v>
      </c>
      <c r="AA247">
        <v>2.4414640000000001E-2</v>
      </c>
      <c r="AB247">
        <v>2.136161E-2</v>
      </c>
      <c r="AC247">
        <v>-2.4414640000000001E-2</v>
      </c>
      <c r="AD247">
        <v>0</v>
      </c>
      <c r="AE247">
        <v>0</v>
      </c>
      <c r="AF247">
        <v>0</v>
      </c>
      <c r="AG247" s="1">
        <v>0</v>
      </c>
      <c r="AH247">
        <v>0</v>
      </c>
      <c r="AL247" t="b">
        <f t="shared" si="11"/>
        <v>0</v>
      </c>
    </row>
    <row r="248" spans="1:38" ht="15.75" hidden="1" thickTop="1" x14ac:dyDescent="0.25">
      <c r="A248" s="3" t="s">
        <v>301</v>
      </c>
      <c r="B248" s="4" t="s">
        <v>265</v>
      </c>
      <c r="C248" s="5">
        <f t="shared" si="9"/>
        <v>0</v>
      </c>
      <c r="G248" t="b">
        <f t="shared" si="10"/>
        <v>1</v>
      </c>
      <c r="H248" s="1" t="s">
        <v>75</v>
      </c>
      <c r="I248" s="1">
        <v>0</v>
      </c>
      <c r="J248">
        <v>2000</v>
      </c>
      <c r="K248" s="1">
        <v>10</v>
      </c>
      <c r="L248" s="1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1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s="1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 s="1">
        <v>0</v>
      </c>
      <c r="AH248">
        <v>0</v>
      </c>
      <c r="AL248" t="b">
        <f t="shared" si="11"/>
        <v>0</v>
      </c>
    </row>
    <row r="249" spans="1:38" ht="15.75" hidden="1" thickTop="1" x14ac:dyDescent="0.25">
      <c r="A249" s="3" t="s">
        <v>302</v>
      </c>
      <c r="B249" s="4" t="s">
        <v>265</v>
      </c>
      <c r="C249" s="5">
        <f t="shared" si="9"/>
        <v>0</v>
      </c>
      <c r="G249" t="b">
        <f t="shared" si="10"/>
        <v>1</v>
      </c>
      <c r="H249" s="1" t="s">
        <v>75</v>
      </c>
      <c r="I249" s="1">
        <v>0</v>
      </c>
      <c r="J249">
        <v>6000</v>
      </c>
      <c r="K249" s="1">
        <v>10</v>
      </c>
      <c r="L249" s="1" t="s">
        <v>81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1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 s="1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 s="1">
        <v>0</v>
      </c>
      <c r="AH249">
        <v>0</v>
      </c>
      <c r="AL249" t="b">
        <f t="shared" si="11"/>
        <v>0</v>
      </c>
    </row>
    <row r="250" spans="1:38" ht="15.75" hidden="1" thickTop="1" x14ac:dyDescent="0.25">
      <c r="A250" s="3" t="s">
        <v>303</v>
      </c>
      <c r="B250" s="4" t="s">
        <v>265</v>
      </c>
      <c r="C250" s="5">
        <f t="shared" si="9"/>
        <v>0</v>
      </c>
      <c r="G250" t="b">
        <f t="shared" si="10"/>
        <v>1</v>
      </c>
      <c r="H250" s="1" t="s">
        <v>75</v>
      </c>
      <c r="I250" s="1">
        <v>0</v>
      </c>
      <c r="J250">
        <v>4000</v>
      </c>
      <c r="K250" s="1">
        <v>10</v>
      </c>
      <c r="L250" s="1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1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s="1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 s="1">
        <v>0</v>
      </c>
      <c r="AH250">
        <v>0</v>
      </c>
      <c r="AL250" t="b">
        <f t="shared" si="11"/>
        <v>0</v>
      </c>
    </row>
    <row r="251" spans="1:38" ht="15.75" hidden="1" thickTop="1" x14ac:dyDescent="0.25">
      <c r="A251" s="3" t="s">
        <v>304</v>
      </c>
      <c r="B251" s="4" t="s">
        <v>265</v>
      </c>
      <c r="C251" s="5">
        <f t="shared" si="9"/>
        <v>0</v>
      </c>
      <c r="G251" t="b">
        <f t="shared" si="10"/>
        <v>1</v>
      </c>
      <c r="H251" s="1" t="s">
        <v>75</v>
      </c>
      <c r="I251" s="1">
        <v>0</v>
      </c>
      <c r="J251">
        <v>4000</v>
      </c>
      <c r="K251" s="1">
        <v>10</v>
      </c>
      <c r="L251" s="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s="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 s="1">
        <v>0</v>
      </c>
      <c r="AH251">
        <v>0</v>
      </c>
      <c r="AL251" t="b">
        <f t="shared" si="11"/>
        <v>0</v>
      </c>
    </row>
    <row r="252" spans="1:38" s="2" customFormat="1" ht="16.5" hidden="1" thickTop="1" thickBot="1" x14ac:dyDescent="0.3">
      <c r="A252" s="3" t="s">
        <v>305</v>
      </c>
      <c r="B252" s="4" t="s">
        <v>265</v>
      </c>
      <c r="C252" s="5">
        <f t="shared" si="9"/>
        <v>0</v>
      </c>
      <c r="D252"/>
      <c r="E252"/>
      <c r="F252"/>
      <c r="G252" t="b">
        <f t="shared" si="10"/>
        <v>1</v>
      </c>
      <c r="H252" s="2" t="s">
        <v>75</v>
      </c>
      <c r="I252" s="2">
        <v>0</v>
      </c>
      <c r="J252" s="2">
        <v>8000</v>
      </c>
      <c r="K252" s="2">
        <v>10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2.7344319999999998E-2</v>
      </c>
      <c r="AB252" s="2">
        <v>0</v>
      </c>
      <c r="AC252" s="2">
        <v>-2.7344319999999998E-2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L252" s="2" t="b">
        <f t="shared" si="11"/>
        <v>0</v>
      </c>
    </row>
    <row r="253" spans="1:38" ht="15.75" hidden="1" thickTop="1" x14ac:dyDescent="0.25">
      <c r="A253" s="3" t="s">
        <v>306</v>
      </c>
      <c r="B253" s="4" t="s">
        <v>307</v>
      </c>
      <c r="C253" s="5">
        <f t="shared" si="9"/>
        <v>0</v>
      </c>
      <c r="G253" t="b">
        <f t="shared" si="10"/>
        <v>1</v>
      </c>
      <c r="H253" s="1" t="s">
        <v>84</v>
      </c>
      <c r="I253" s="1">
        <v>0</v>
      </c>
      <c r="J253">
        <v>10000</v>
      </c>
      <c r="K253" s="1">
        <v>10</v>
      </c>
      <c r="L253" s="1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1">
        <v>0</v>
      </c>
      <c r="T253">
        <v>3.0272719E-2</v>
      </c>
      <c r="U253">
        <v>3.0272719E-2</v>
      </c>
      <c r="V253">
        <v>-2.3438080999999999E-2</v>
      </c>
      <c r="W253">
        <v>0</v>
      </c>
      <c r="X253">
        <v>0</v>
      </c>
      <c r="Y253">
        <v>0</v>
      </c>
      <c r="Z253" s="1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 s="1">
        <v>0</v>
      </c>
      <c r="AH253">
        <v>0</v>
      </c>
      <c r="AL253" t="b">
        <f t="shared" si="11"/>
        <v>0</v>
      </c>
    </row>
    <row r="254" spans="1:38" ht="15.75" hidden="1" thickTop="1" x14ac:dyDescent="0.25">
      <c r="A254" s="3" t="s">
        <v>308</v>
      </c>
      <c r="B254" s="4" t="s">
        <v>307</v>
      </c>
      <c r="C254" s="5">
        <f t="shared" si="9"/>
        <v>0</v>
      </c>
      <c r="G254" t="b">
        <f t="shared" si="10"/>
        <v>1</v>
      </c>
      <c r="H254" s="1" t="s">
        <v>84</v>
      </c>
      <c r="I254" s="1">
        <v>0</v>
      </c>
      <c r="J254">
        <v>2000</v>
      </c>
      <c r="K254" s="1">
        <v>10</v>
      </c>
      <c r="L254" s="1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1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s="1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 s="1">
        <v>0</v>
      </c>
      <c r="AH254">
        <v>0</v>
      </c>
      <c r="AL254" t="b">
        <f t="shared" si="11"/>
        <v>0</v>
      </c>
    </row>
    <row r="255" spans="1:38" ht="15.75" hidden="1" thickTop="1" x14ac:dyDescent="0.25">
      <c r="A255" s="3" t="s">
        <v>309</v>
      </c>
      <c r="B255" s="4" t="s">
        <v>307</v>
      </c>
      <c r="C255" s="5">
        <f t="shared" si="9"/>
        <v>0</v>
      </c>
      <c r="G255" t="b">
        <f t="shared" si="10"/>
        <v>1</v>
      </c>
      <c r="H255" s="1" t="s">
        <v>84</v>
      </c>
      <c r="I255" s="1">
        <v>0</v>
      </c>
      <c r="J255">
        <v>6000</v>
      </c>
      <c r="K255" s="1">
        <v>10</v>
      </c>
      <c r="L255" s="1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1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 s="1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 s="1">
        <v>0</v>
      </c>
      <c r="AH255">
        <v>0</v>
      </c>
      <c r="AL255" t="b">
        <f t="shared" si="11"/>
        <v>0</v>
      </c>
    </row>
    <row r="256" spans="1:38" ht="15.75" hidden="1" thickTop="1" x14ac:dyDescent="0.25">
      <c r="A256" s="3" t="s">
        <v>310</v>
      </c>
      <c r="B256" s="4" t="s">
        <v>307</v>
      </c>
      <c r="C256" s="5">
        <f t="shared" si="9"/>
        <v>0</v>
      </c>
      <c r="G256" t="b">
        <f t="shared" si="10"/>
        <v>1</v>
      </c>
      <c r="H256" s="1" t="s">
        <v>84</v>
      </c>
      <c r="I256" s="1">
        <v>0</v>
      </c>
      <c r="J256">
        <v>760</v>
      </c>
      <c r="K256" s="1">
        <v>10</v>
      </c>
      <c r="L256" s="1" t="s">
        <v>61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1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 s="1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 s="1">
        <v>0</v>
      </c>
      <c r="AH256">
        <v>0</v>
      </c>
      <c r="AL256" t="b">
        <f t="shared" si="11"/>
        <v>0</v>
      </c>
    </row>
    <row r="257" spans="1:38" s="2" customFormat="1" ht="16.5" hidden="1" thickTop="1" thickBot="1" x14ac:dyDescent="0.3">
      <c r="A257" s="3" t="s">
        <v>311</v>
      </c>
      <c r="B257" s="4" t="s">
        <v>307</v>
      </c>
      <c r="C257" s="5">
        <f t="shared" si="9"/>
        <v>0</v>
      </c>
      <c r="D257"/>
      <c r="E257"/>
      <c r="F257"/>
      <c r="G257" t="b">
        <f t="shared" si="10"/>
        <v>1</v>
      </c>
      <c r="H257" s="2" t="s">
        <v>84</v>
      </c>
      <c r="I257" s="2">
        <v>0</v>
      </c>
      <c r="J257" s="2">
        <v>4000</v>
      </c>
      <c r="K257" s="2">
        <v>10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L257" s="2" t="b">
        <f t="shared" si="11"/>
        <v>0</v>
      </c>
    </row>
    <row r="258" spans="1:38" ht="15.75" hidden="1" thickTop="1" x14ac:dyDescent="0.25">
      <c r="A258" s="3" t="s">
        <v>312</v>
      </c>
      <c r="B258" s="4" t="s">
        <v>265</v>
      </c>
      <c r="C258" s="5">
        <f t="shared" si="9"/>
        <v>0</v>
      </c>
      <c r="G258" t="b">
        <f t="shared" si="10"/>
        <v>1</v>
      </c>
      <c r="H258" s="1" t="s">
        <v>90</v>
      </c>
      <c r="I258" s="1">
        <v>0</v>
      </c>
      <c r="J258">
        <v>2000</v>
      </c>
      <c r="K258" s="1">
        <v>10</v>
      </c>
      <c r="L258" s="1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1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s="1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 s="1">
        <v>0</v>
      </c>
      <c r="AH258">
        <v>0</v>
      </c>
      <c r="AL258" t="b">
        <f t="shared" si="11"/>
        <v>0</v>
      </c>
    </row>
    <row r="259" spans="1:38" ht="15.75" hidden="1" thickTop="1" x14ac:dyDescent="0.25">
      <c r="A259" s="3" t="s">
        <v>313</v>
      </c>
      <c r="B259" s="4" t="s">
        <v>265</v>
      </c>
      <c r="C259" s="5">
        <f t="shared" ref="C259:C322" si="12">IF(AND(J259=2000,K259=10,M259&gt;=0.02),1,0)</f>
        <v>0</v>
      </c>
      <c r="G259" t="b">
        <f t="shared" ref="G259:G322" si="13">OR(AND(D259="n",E259="n",F259="n"),AND(D259="",E259="",F259=""))</f>
        <v>1</v>
      </c>
      <c r="H259" s="1" t="s">
        <v>90</v>
      </c>
      <c r="I259" s="1">
        <v>0</v>
      </c>
      <c r="J259">
        <v>6000</v>
      </c>
      <c r="K259" s="1">
        <v>10</v>
      </c>
      <c r="L259" s="1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1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 s="1">
        <v>0</v>
      </c>
      <c r="AA259">
        <v>2.1484960000000001E-2</v>
      </c>
      <c r="AB259">
        <v>0</v>
      </c>
      <c r="AC259">
        <v>-2.1484960000000001E-2</v>
      </c>
      <c r="AD259">
        <v>0</v>
      </c>
      <c r="AE259">
        <v>0</v>
      </c>
      <c r="AF259">
        <v>0</v>
      </c>
      <c r="AG259" s="1">
        <v>0</v>
      </c>
      <c r="AH259">
        <v>0</v>
      </c>
      <c r="AL259" t="b">
        <f t="shared" ref="AL259:AL322" si="14">AE259&gt;0.02</f>
        <v>0</v>
      </c>
    </row>
    <row r="260" spans="1:38" ht="15.75" hidden="1" thickTop="1" x14ac:dyDescent="0.25">
      <c r="A260" s="3" t="s">
        <v>314</v>
      </c>
      <c r="B260" s="4" t="s">
        <v>265</v>
      </c>
      <c r="C260" s="5">
        <f t="shared" si="12"/>
        <v>0</v>
      </c>
      <c r="G260" t="b">
        <f t="shared" si="13"/>
        <v>1</v>
      </c>
      <c r="H260" s="1" t="s">
        <v>90</v>
      </c>
      <c r="I260" s="1">
        <v>0</v>
      </c>
      <c r="J260">
        <v>2000</v>
      </c>
      <c r="K260" s="1">
        <v>10</v>
      </c>
      <c r="L260" s="1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1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 s="1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 s="1">
        <v>0</v>
      </c>
      <c r="AH260">
        <v>0</v>
      </c>
      <c r="AL260" t="b">
        <f t="shared" si="14"/>
        <v>0</v>
      </c>
    </row>
    <row r="261" spans="1:38" s="2" customFormat="1" ht="16.5" hidden="1" thickTop="1" thickBot="1" x14ac:dyDescent="0.3">
      <c r="A261" s="3" t="s">
        <v>315</v>
      </c>
      <c r="B261" s="4" t="s">
        <v>265</v>
      </c>
      <c r="C261" s="5">
        <f t="shared" si="12"/>
        <v>0</v>
      </c>
      <c r="D261"/>
      <c r="E261"/>
      <c r="F261"/>
      <c r="G261" t="b">
        <f t="shared" si="13"/>
        <v>1</v>
      </c>
      <c r="H261" s="2" t="s">
        <v>90</v>
      </c>
      <c r="I261" s="2">
        <v>0</v>
      </c>
      <c r="J261" s="2">
        <v>760</v>
      </c>
      <c r="K261" s="2">
        <v>10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L261" s="2" t="b">
        <f t="shared" si="14"/>
        <v>0</v>
      </c>
    </row>
    <row r="262" spans="1:38" ht="15.75" hidden="1" thickTop="1" x14ac:dyDescent="0.25">
      <c r="A262" s="3" t="s">
        <v>316</v>
      </c>
      <c r="B262" s="4" t="s">
        <v>307</v>
      </c>
      <c r="C262" s="5">
        <f t="shared" si="12"/>
        <v>0</v>
      </c>
      <c r="G262" t="b">
        <f t="shared" si="13"/>
        <v>1</v>
      </c>
      <c r="H262" s="1" t="s">
        <v>37</v>
      </c>
      <c r="I262" s="1">
        <v>0</v>
      </c>
      <c r="J262">
        <v>10000</v>
      </c>
      <c r="K262" s="1">
        <v>10</v>
      </c>
      <c r="L262" s="1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1">
        <v>0</v>
      </c>
      <c r="T262">
        <v>2.4048429999999999E-2</v>
      </c>
      <c r="U262">
        <v>2.136161E-2</v>
      </c>
      <c r="V262">
        <v>-2.4048429999999999E-2</v>
      </c>
      <c r="W262">
        <v>0</v>
      </c>
      <c r="X262">
        <v>0</v>
      </c>
      <c r="Y262">
        <v>0</v>
      </c>
      <c r="Z262" s="1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 s="1">
        <v>0</v>
      </c>
      <c r="AH262">
        <v>0</v>
      </c>
      <c r="AL262" t="b">
        <f t="shared" si="14"/>
        <v>0</v>
      </c>
    </row>
    <row r="263" spans="1:38" ht="15.75" hidden="1" thickTop="1" x14ac:dyDescent="0.25">
      <c r="A263" s="3" t="s">
        <v>317</v>
      </c>
      <c r="B263" s="4" t="s">
        <v>307</v>
      </c>
      <c r="C263" s="5">
        <f t="shared" si="12"/>
        <v>1</v>
      </c>
      <c r="G263" t="b">
        <f t="shared" si="13"/>
        <v>1</v>
      </c>
      <c r="H263" s="1" t="s">
        <v>37</v>
      </c>
      <c r="I263" s="1">
        <v>0</v>
      </c>
      <c r="J263">
        <v>2000</v>
      </c>
      <c r="K263" s="1">
        <v>10</v>
      </c>
      <c r="L263" s="1">
        <v>0</v>
      </c>
      <c r="M263">
        <v>2.8685809999999999E-2</v>
      </c>
      <c r="N263">
        <v>2.8685809999999999E-2</v>
      </c>
      <c r="O263">
        <v>0</v>
      </c>
      <c r="P263">
        <v>0</v>
      </c>
      <c r="Q263">
        <v>0</v>
      </c>
      <c r="R263">
        <v>0</v>
      </c>
      <c r="S263" s="1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 s="1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 s="1">
        <v>0</v>
      </c>
      <c r="AH263">
        <v>0</v>
      </c>
      <c r="AL263" t="b">
        <f t="shared" si="14"/>
        <v>0</v>
      </c>
    </row>
    <row r="264" spans="1:38" ht="15.75" hidden="1" thickTop="1" x14ac:dyDescent="0.25">
      <c r="A264" s="3" t="s">
        <v>318</v>
      </c>
      <c r="B264" s="4" t="s">
        <v>307</v>
      </c>
      <c r="C264" s="5">
        <f t="shared" si="12"/>
        <v>0</v>
      </c>
      <c r="G264" t="b">
        <f t="shared" si="13"/>
        <v>1</v>
      </c>
      <c r="H264" s="1" t="s">
        <v>37</v>
      </c>
      <c r="I264" s="1">
        <v>0</v>
      </c>
      <c r="J264">
        <v>6000</v>
      </c>
      <c r="K264" s="1">
        <v>10</v>
      </c>
      <c r="L264" s="1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1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 s="1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s="1">
        <v>0</v>
      </c>
      <c r="AH264">
        <v>0</v>
      </c>
      <c r="AL264" t="b">
        <f t="shared" si="14"/>
        <v>0</v>
      </c>
    </row>
    <row r="265" spans="1:38" ht="15.75" hidden="1" thickTop="1" x14ac:dyDescent="0.25">
      <c r="A265" s="3" t="s">
        <v>319</v>
      </c>
      <c r="B265" s="4" t="s">
        <v>307</v>
      </c>
      <c r="C265" s="5">
        <f t="shared" si="12"/>
        <v>0</v>
      </c>
      <c r="G265" t="b">
        <f t="shared" si="13"/>
        <v>1</v>
      </c>
      <c r="H265" s="1" t="s">
        <v>37</v>
      </c>
      <c r="I265" s="1">
        <v>0</v>
      </c>
      <c r="J265">
        <v>760</v>
      </c>
      <c r="K265" s="1">
        <v>10</v>
      </c>
      <c r="L265" s="1">
        <v>0</v>
      </c>
      <c r="M265">
        <v>3.1127208999999999E-2</v>
      </c>
      <c r="N265">
        <v>3.1127208999999999E-2</v>
      </c>
      <c r="O265">
        <v>0</v>
      </c>
      <c r="P265">
        <v>0</v>
      </c>
      <c r="Q265">
        <v>0</v>
      </c>
      <c r="R265">
        <v>0</v>
      </c>
      <c r="S265" s="1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 s="1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 s="1">
        <v>0</v>
      </c>
      <c r="AH265">
        <v>0</v>
      </c>
      <c r="AL265" t="b">
        <f t="shared" si="14"/>
        <v>0</v>
      </c>
    </row>
    <row r="266" spans="1:38" ht="15.75" hidden="1" thickTop="1" x14ac:dyDescent="0.25">
      <c r="A266" s="3" t="s">
        <v>320</v>
      </c>
      <c r="B266" s="4" t="s">
        <v>307</v>
      </c>
      <c r="C266" s="5">
        <f t="shared" si="12"/>
        <v>0</v>
      </c>
      <c r="G266" t="b">
        <f t="shared" si="13"/>
        <v>1</v>
      </c>
      <c r="H266" s="1" t="s">
        <v>37</v>
      </c>
      <c r="I266" s="1">
        <v>0</v>
      </c>
      <c r="J266">
        <v>760</v>
      </c>
      <c r="K266" s="1">
        <v>10</v>
      </c>
      <c r="L266" s="1">
        <v>0</v>
      </c>
      <c r="M266">
        <v>3.2225839999999999E-2</v>
      </c>
      <c r="N266">
        <v>3.2225839999999999E-2</v>
      </c>
      <c r="O266">
        <v>0</v>
      </c>
      <c r="P266">
        <v>0</v>
      </c>
      <c r="Q266">
        <v>0</v>
      </c>
      <c r="R266">
        <v>0</v>
      </c>
      <c r="S266" s="1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 s="1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 s="1">
        <v>0</v>
      </c>
      <c r="AH266">
        <v>0</v>
      </c>
      <c r="AL266" t="b">
        <f t="shared" si="14"/>
        <v>0</v>
      </c>
    </row>
    <row r="267" spans="1:38" ht="15.75" hidden="1" thickTop="1" x14ac:dyDescent="0.25">
      <c r="A267" s="3" t="s">
        <v>321</v>
      </c>
      <c r="B267" s="4" t="s">
        <v>307</v>
      </c>
      <c r="C267" s="5">
        <f t="shared" si="12"/>
        <v>0</v>
      </c>
      <c r="G267" t="b">
        <f t="shared" si="13"/>
        <v>1</v>
      </c>
      <c r="H267" s="1" t="s">
        <v>37</v>
      </c>
      <c r="I267" s="1">
        <v>0</v>
      </c>
      <c r="J267">
        <v>760</v>
      </c>
      <c r="K267" s="1">
        <v>10</v>
      </c>
      <c r="L267" s="1">
        <v>0</v>
      </c>
      <c r="M267">
        <v>2.3436800000000001E-2</v>
      </c>
      <c r="N267">
        <v>2.3436800000000001E-2</v>
      </c>
      <c r="O267">
        <v>0</v>
      </c>
      <c r="P267">
        <v>0</v>
      </c>
      <c r="Q267">
        <v>0</v>
      </c>
      <c r="R267">
        <v>0</v>
      </c>
      <c r="S267" s="1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s="1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s="1">
        <v>0</v>
      </c>
      <c r="AH267">
        <v>0</v>
      </c>
      <c r="AL267" t="b">
        <f t="shared" si="14"/>
        <v>0</v>
      </c>
    </row>
    <row r="268" spans="1:38" ht="15.75" hidden="1" thickTop="1" x14ac:dyDescent="0.25">
      <c r="A268" s="3" t="s">
        <v>322</v>
      </c>
      <c r="B268" s="4" t="s">
        <v>307</v>
      </c>
      <c r="C268" s="5">
        <f t="shared" si="12"/>
        <v>0</v>
      </c>
      <c r="G268" t="b">
        <f t="shared" si="13"/>
        <v>1</v>
      </c>
      <c r="H268" s="1" t="s">
        <v>37</v>
      </c>
      <c r="I268" s="1">
        <v>0</v>
      </c>
      <c r="J268">
        <v>760</v>
      </c>
      <c r="K268" s="1">
        <v>10</v>
      </c>
      <c r="L268" s="1">
        <v>0</v>
      </c>
      <c r="M268">
        <v>2.3192659000000001E-2</v>
      </c>
      <c r="N268">
        <v>2.3192659000000001E-2</v>
      </c>
      <c r="O268">
        <v>0</v>
      </c>
      <c r="P268">
        <v>0</v>
      </c>
      <c r="Q268">
        <v>0</v>
      </c>
      <c r="R268">
        <v>0</v>
      </c>
      <c r="S268" s="1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 s="1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 s="1">
        <v>0</v>
      </c>
      <c r="AH268">
        <v>0</v>
      </c>
      <c r="AL268" t="b">
        <f t="shared" si="14"/>
        <v>0</v>
      </c>
    </row>
    <row r="269" spans="1:38" ht="15.75" hidden="1" thickTop="1" x14ac:dyDescent="0.25">
      <c r="A269" s="3" t="s">
        <v>323</v>
      </c>
      <c r="B269" s="4" t="s">
        <v>307</v>
      </c>
      <c r="C269" s="5">
        <f t="shared" si="12"/>
        <v>0</v>
      </c>
      <c r="G269" t="b">
        <f t="shared" si="13"/>
        <v>1</v>
      </c>
      <c r="H269" s="1" t="s">
        <v>37</v>
      </c>
      <c r="I269" s="1">
        <v>0</v>
      </c>
      <c r="J269">
        <v>760</v>
      </c>
      <c r="K269" s="1">
        <v>10</v>
      </c>
      <c r="L269" s="1">
        <v>0</v>
      </c>
      <c r="M269">
        <v>2.5267848999999998E-2</v>
      </c>
      <c r="N269">
        <v>2.5267848999999998E-2</v>
      </c>
      <c r="O269">
        <v>0</v>
      </c>
      <c r="P269">
        <v>0</v>
      </c>
      <c r="Q269">
        <v>0</v>
      </c>
      <c r="R269">
        <v>0</v>
      </c>
      <c r="S269" s="1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 s="1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 s="1">
        <v>0</v>
      </c>
      <c r="AH269">
        <v>0</v>
      </c>
      <c r="AL269" t="b">
        <f t="shared" si="14"/>
        <v>0</v>
      </c>
    </row>
    <row r="270" spans="1:38" ht="15.75" hidden="1" thickTop="1" x14ac:dyDescent="0.25">
      <c r="A270" s="3" t="s">
        <v>324</v>
      </c>
      <c r="B270" s="4" t="s">
        <v>307</v>
      </c>
      <c r="C270" s="5">
        <f t="shared" si="12"/>
        <v>0</v>
      </c>
      <c r="G270" t="b">
        <f t="shared" si="13"/>
        <v>1</v>
      </c>
      <c r="H270" s="1" t="s">
        <v>37</v>
      </c>
      <c r="I270" s="1">
        <v>0</v>
      </c>
      <c r="J270">
        <v>4000</v>
      </c>
      <c r="K270" s="1">
        <v>10</v>
      </c>
      <c r="L270" s="1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1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 s="1">
        <v>0</v>
      </c>
      <c r="AA270">
        <v>2.136161E-2</v>
      </c>
      <c r="AB270">
        <v>2.136161E-2</v>
      </c>
      <c r="AC270">
        <v>0</v>
      </c>
      <c r="AD270">
        <v>0</v>
      </c>
      <c r="AE270">
        <v>0</v>
      </c>
      <c r="AF270">
        <v>0</v>
      </c>
      <c r="AG270" s="1">
        <v>0</v>
      </c>
      <c r="AH270">
        <v>0</v>
      </c>
      <c r="AL270" t="b">
        <f t="shared" si="14"/>
        <v>0</v>
      </c>
    </row>
    <row r="271" spans="1:38" s="2" customFormat="1" ht="16.5" hidden="1" thickTop="1" thickBot="1" x14ac:dyDescent="0.3">
      <c r="A271" s="3" t="s">
        <v>325</v>
      </c>
      <c r="B271" s="4" t="s">
        <v>307</v>
      </c>
      <c r="C271" s="5">
        <f t="shared" si="12"/>
        <v>0</v>
      </c>
      <c r="D271"/>
      <c r="E271"/>
      <c r="F271"/>
      <c r="G271" t="b">
        <f t="shared" si="13"/>
        <v>1</v>
      </c>
      <c r="H271" s="2" t="s">
        <v>37</v>
      </c>
      <c r="I271" s="2">
        <v>0</v>
      </c>
      <c r="J271" s="2">
        <v>8000</v>
      </c>
      <c r="K271" s="2">
        <v>10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2.136161E-2</v>
      </c>
      <c r="U271" s="2">
        <v>2.136161E-2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L271" s="2" t="b">
        <f t="shared" si="14"/>
        <v>0</v>
      </c>
    </row>
    <row r="272" spans="1:38" ht="15.75" hidden="1" thickTop="1" x14ac:dyDescent="0.25">
      <c r="A272" s="3" t="s">
        <v>326</v>
      </c>
      <c r="B272" s="4" t="s">
        <v>286</v>
      </c>
      <c r="C272" s="5">
        <f t="shared" si="12"/>
        <v>0</v>
      </c>
      <c r="G272" t="b">
        <f t="shared" si="13"/>
        <v>1</v>
      </c>
      <c r="H272" s="1" t="s">
        <v>48</v>
      </c>
      <c r="I272" s="1">
        <v>0</v>
      </c>
      <c r="J272">
        <v>10000</v>
      </c>
      <c r="K272" s="1">
        <v>10</v>
      </c>
      <c r="L272" s="1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1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 s="1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 s="1">
        <v>0</v>
      </c>
      <c r="AH272">
        <v>0</v>
      </c>
      <c r="AL272" t="b">
        <f t="shared" si="14"/>
        <v>0</v>
      </c>
    </row>
    <row r="273" spans="1:38" ht="15.75" hidden="1" thickTop="1" x14ac:dyDescent="0.25">
      <c r="A273" s="3" t="s">
        <v>327</v>
      </c>
      <c r="B273" s="4" t="s">
        <v>286</v>
      </c>
      <c r="C273" s="5">
        <f t="shared" si="12"/>
        <v>0</v>
      </c>
      <c r="G273" t="b">
        <f t="shared" si="13"/>
        <v>1</v>
      </c>
      <c r="H273" s="1" t="s">
        <v>48</v>
      </c>
      <c r="I273" s="1">
        <v>0</v>
      </c>
      <c r="J273">
        <v>2000</v>
      </c>
      <c r="K273" s="1">
        <v>10</v>
      </c>
      <c r="L273" s="1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1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 s="1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 s="1">
        <v>0</v>
      </c>
      <c r="AH273">
        <v>0</v>
      </c>
      <c r="AL273" t="b">
        <f t="shared" si="14"/>
        <v>0</v>
      </c>
    </row>
    <row r="274" spans="1:38" ht="15.75" hidden="1" thickTop="1" x14ac:dyDescent="0.25">
      <c r="A274" s="3" t="s">
        <v>328</v>
      </c>
      <c r="B274" s="4" t="s">
        <v>286</v>
      </c>
      <c r="C274" s="5">
        <f t="shared" si="12"/>
        <v>0</v>
      </c>
      <c r="G274" t="b">
        <f t="shared" si="13"/>
        <v>1</v>
      </c>
      <c r="H274" s="1" t="s">
        <v>48</v>
      </c>
      <c r="I274" s="1">
        <v>0</v>
      </c>
      <c r="J274">
        <v>4000</v>
      </c>
      <c r="K274" s="1">
        <v>10</v>
      </c>
      <c r="L274" s="1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1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 s="1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 s="1">
        <v>0</v>
      </c>
      <c r="AH274">
        <v>0</v>
      </c>
      <c r="AL274" t="b">
        <f t="shared" si="14"/>
        <v>0</v>
      </c>
    </row>
    <row r="275" spans="1:38" ht="15.75" hidden="1" thickTop="1" x14ac:dyDescent="0.25">
      <c r="A275" s="3" t="s">
        <v>329</v>
      </c>
      <c r="B275" s="4" t="s">
        <v>286</v>
      </c>
      <c r="C275" s="5">
        <f t="shared" si="12"/>
        <v>0</v>
      </c>
      <c r="G275" t="b">
        <f t="shared" si="13"/>
        <v>1</v>
      </c>
      <c r="H275" s="1" t="s">
        <v>48</v>
      </c>
      <c r="I275" s="1">
        <v>0</v>
      </c>
      <c r="J275">
        <v>6000</v>
      </c>
      <c r="K275" s="1">
        <v>10</v>
      </c>
      <c r="L275" s="1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1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 s="1">
        <v>0</v>
      </c>
      <c r="AA275">
        <v>2.6000268999999999E-2</v>
      </c>
      <c r="AB275">
        <v>2.6000268999999999E-2</v>
      </c>
      <c r="AC275">
        <v>0</v>
      </c>
      <c r="AD275">
        <v>0</v>
      </c>
      <c r="AE275">
        <v>0</v>
      </c>
      <c r="AF275">
        <v>0</v>
      </c>
      <c r="AG275" s="1">
        <v>0</v>
      </c>
      <c r="AH275">
        <v>0</v>
      </c>
      <c r="AL275" t="b">
        <f t="shared" si="14"/>
        <v>0</v>
      </c>
    </row>
    <row r="276" spans="1:38" ht="15.75" hidden="1" thickTop="1" x14ac:dyDescent="0.25">
      <c r="A276" s="3" t="s">
        <v>330</v>
      </c>
      <c r="B276" s="4" t="s">
        <v>286</v>
      </c>
      <c r="C276" s="5">
        <f t="shared" si="12"/>
        <v>0</v>
      </c>
      <c r="G276" t="b">
        <f t="shared" si="13"/>
        <v>1</v>
      </c>
      <c r="H276" s="1" t="s">
        <v>48</v>
      </c>
      <c r="I276" s="1">
        <v>0</v>
      </c>
      <c r="J276">
        <v>6000</v>
      </c>
      <c r="K276" s="1">
        <v>10</v>
      </c>
      <c r="L276" s="1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1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 s="1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 s="1">
        <v>0</v>
      </c>
      <c r="AH276">
        <v>0</v>
      </c>
      <c r="AL276" t="b">
        <f t="shared" si="14"/>
        <v>0</v>
      </c>
    </row>
    <row r="277" spans="1:38" ht="15.75" hidden="1" thickTop="1" x14ac:dyDescent="0.25">
      <c r="A277" s="3" t="s">
        <v>331</v>
      </c>
      <c r="B277" s="4" t="s">
        <v>286</v>
      </c>
      <c r="C277" s="5">
        <f t="shared" si="12"/>
        <v>0</v>
      </c>
      <c r="G277" t="b">
        <f t="shared" si="13"/>
        <v>1</v>
      </c>
      <c r="H277" s="1" t="s">
        <v>48</v>
      </c>
      <c r="I277" s="1">
        <v>0</v>
      </c>
      <c r="J277">
        <v>2000</v>
      </c>
      <c r="K277" s="1">
        <v>10</v>
      </c>
      <c r="L277" s="1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1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 s="1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 s="1">
        <v>0</v>
      </c>
      <c r="AH277">
        <v>0</v>
      </c>
      <c r="AL277" t="b">
        <f t="shared" si="14"/>
        <v>0</v>
      </c>
    </row>
    <row r="278" spans="1:38" ht="15.75" hidden="1" thickTop="1" x14ac:dyDescent="0.25">
      <c r="A278" s="3" t="s">
        <v>332</v>
      </c>
      <c r="B278" s="4" t="s">
        <v>286</v>
      </c>
      <c r="C278" s="5">
        <f t="shared" si="12"/>
        <v>0</v>
      </c>
      <c r="G278" t="b">
        <f t="shared" si="13"/>
        <v>1</v>
      </c>
      <c r="H278" s="1" t="s">
        <v>48</v>
      </c>
      <c r="I278" s="1">
        <v>0</v>
      </c>
      <c r="J278">
        <v>760</v>
      </c>
      <c r="K278" s="1">
        <v>10</v>
      </c>
      <c r="L278" s="1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1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 s="1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s="1">
        <v>0</v>
      </c>
      <c r="AH278">
        <v>0</v>
      </c>
      <c r="AL278" t="b">
        <f t="shared" si="14"/>
        <v>0</v>
      </c>
    </row>
    <row r="279" spans="1:38" ht="15.75" hidden="1" thickTop="1" x14ac:dyDescent="0.25">
      <c r="A279" s="3" t="s">
        <v>333</v>
      </c>
      <c r="B279" s="4" t="s">
        <v>286</v>
      </c>
      <c r="C279" s="5">
        <f t="shared" si="12"/>
        <v>0</v>
      </c>
      <c r="G279" t="b">
        <f t="shared" si="13"/>
        <v>1</v>
      </c>
      <c r="H279" s="1" t="s">
        <v>48</v>
      </c>
      <c r="I279" s="1">
        <v>0</v>
      </c>
      <c r="J279">
        <v>4000</v>
      </c>
      <c r="K279" s="1">
        <v>10</v>
      </c>
      <c r="L279" s="1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1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 s="1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 s="1">
        <v>0</v>
      </c>
      <c r="AH279">
        <v>0</v>
      </c>
      <c r="AL279" t="b">
        <f t="shared" si="14"/>
        <v>0</v>
      </c>
    </row>
    <row r="280" spans="1:38" ht="15.75" hidden="1" thickTop="1" x14ac:dyDescent="0.25">
      <c r="A280" s="3" t="s">
        <v>334</v>
      </c>
      <c r="B280" s="4" t="s">
        <v>286</v>
      </c>
      <c r="C280" s="5">
        <f t="shared" si="12"/>
        <v>0</v>
      </c>
      <c r="G280" t="b">
        <f t="shared" si="13"/>
        <v>1</v>
      </c>
      <c r="H280" s="1" t="s">
        <v>48</v>
      </c>
      <c r="I280" s="1">
        <v>0</v>
      </c>
      <c r="J280">
        <v>5000</v>
      </c>
      <c r="K280" s="1">
        <v>10</v>
      </c>
      <c r="L280" s="1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1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s="1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 s="1">
        <v>0</v>
      </c>
      <c r="AH280">
        <v>0</v>
      </c>
      <c r="AL280" t="b">
        <f t="shared" si="14"/>
        <v>0</v>
      </c>
    </row>
    <row r="281" spans="1:38" s="2" customFormat="1" ht="16.5" hidden="1" thickTop="1" thickBot="1" x14ac:dyDescent="0.3">
      <c r="A281" s="3" t="s">
        <v>335</v>
      </c>
      <c r="B281" s="4" t="s">
        <v>286</v>
      </c>
      <c r="C281" s="5">
        <f t="shared" si="12"/>
        <v>0</v>
      </c>
      <c r="D281"/>
      <c r="E281"/>
      <c r="F281"/>
      <c r="G281" t="b">
        <f t="shared" si="13"/>
        <v>1</v>
      </c>
      <c r="H281" s="2" t="s">
        <v>48</v>
      </c>
      <c r="I281" s="2">
        <v>0</v>
      </c>
      <c r="J281" s="2">
        <v>8000</v>
      </c>
      <c r="K281" s="2">
        <v>10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3.6986570000000003E-2</v>
      </c>
      <c r="AB281" s="2">
        <v>3.6986570000000003E-2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L281" s="2" t="b">
        <f t="shared" si="14"/>
        <v>0</v>
      </c>
    </row>
    <row r="282" spans="1:38" ht="15.75" hidden="1" thickTop="1" x14ac:dyDescent="0.25">
      <c r="A282" s="3" t="s">
        <v>336</v>
      </c>
      <c r="B282" s="4" t="s">
        <v>259</v>
      </c>
      <c r="C282" s="5">
        <f t="shared" si="12"/>
        <v>0</v>
      </c>
      <c r="G282" t="b">
        <f t="shared" si="13"/>
        <v>1</v>
      </c>
      <c r="H282" s="1" t="s">
        <v>60</v>
      </c>
      <c r="I282" s="1">
        <v>0</v>
      </c>
      <c r="J282">
        <v>10000</v>
      </c>
      <c r="K282" s="1">
        <v>10</v>
      </c>
      <c r="L282" s="1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1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 s="1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 s="1">
        <v>0</v>
      </c>
      <c r="AH282">
        <v>0</v>
      </c>
      <c r="AL282" t="b">
        <f t="shared" si="14"/>
        <v>0</v>
      </c>
    </row>
    <row r="283" spans="1:38" ht="15.75" hidden="1" thickTop="1" x14ac:dyDescent="0.25">
      <c r="A283" s="3" t="s">
        <v>337</v>
      </c>
      <c r="B283" s="4" t="s">
        <v>259</v>
      </c>
      <c r="C283" s="5">
        <f t="shared" si="12"/>
        <v>0</v>
      </c>
      <c r="G283" t="b">
        <f t="shared" si="13"/>
        <v>1</v>
      </c>
      <c r="H283" s="1" t="s">
        <v>60</v>
      </c>
      <c r="I283" s="1">
        <v>0</v>
      </c>
      <c r="J283">
        <v>2000</v>
      </c>
      <c r="K283" s="1">
        <v>10</v>
      </c>
      <c r="L283" s="1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1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 s="1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 s="1">
        <v>0</v>
      </c>
      <c r="AH283">
        <v>0</v>
      </c>
      <c r="AL283" t="b">
        <f t="shared" si="14"/>
        <v>0</v>
      </c>
    </row>
    <row r="284" spans="1:38" ht="15.75" hidden="1" thickTop="1" x14ac:dyDescent="0.25">
      <c r="A284" s="3" t="s">
        <v>338</v>
      </c>
      <c r="B284" s="4" t="s">
        <v>259</v>
      </c>
      <c r="C284" s="5">
        <f t="shared" si="12"/>
        <v>0</v>
      </c>
      <c r="G284" t="b">
        <f t="shared" si="13"/>
        <v>1</v>
      </c>
      <c r="H284" s="1" t="s">
        <v>60</v>
      </c>
      <c r="I284" s="1">
        <v>0</v>
      </c>
      <c r="J284">
        <v>2000</v>
      </c>
      <c r="K284" s="1">
        <v>10</v>
      </c>
      <c r="L284" s="1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1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 s="1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s="1">
        <v>0</v>
      </c>
      <c r="AH284">
        <v>0</v>
      </c>
      <c r="AL284" t="b">
        <f t="shared" si="14"/>
        <v>0</v>
      </c>
    </row>
    <row r="285" spans="1:38" s="2" customFormat="1" ht="16.5" hidden="1" thickTop="1" thickBot="1" x14ac:dyDescent="0.3">
      <c r="A285" s="3" t="s">
        <v>339</v>
      </c>
      <c r="B285" s="4" t="s">
        <v>259</v>
      </c>
      <c r="C285" s="5">
        <f t="shared" si="12"/>
        <v>0</v>
      </c>
      <c r="D285"/>
      <c r="E285"/>
      <c r="F285"/>
      <c r="G285" t="b">
        <f t="shared" si="13"/>
        <v>1</v>
      </c>
      <c r="H285" s="2" t="s">
        <v>60</v>
      </c>
      <c r="I285" s="2">
        <v>0</v>
      </c>
      <c r="J285" s="2">
        <v>760</v>
      </c>
      <c r="K285" s="2">
        <v>10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L285" s="2" t="b">
        <f t="shared" si="14"/>
        <v>0</v>
      </c>
    </row>
    <row r="286" spans="1:38" ht="15.75" hidden="1" thickTop="1" x14ac:dyDescent="0.25">
      <c r="A286" s="3" t="s">
        <v>340</v>
      </c>
      <c r="B286" s="4" t="s">
        <v>286</v>
      </c>
      <c r="C286" s="5">
        <f t="shared" si="12"/>
        <v>0</v>
      </c>
      <c r="G286" t="b">
        <f t="shared" si="13"/>
        <v>1</v>
      </c>
      <c r="H286" s="1" t="s">
        <v>66</v>
      </c>
      <c r="I286" s="1">
        <v>0</v>
      </c>
      <c r="J286">
        <v>10000</v>
      </c>
      <c r="K286" s="1">
        <v>10</v>
      </c>
      <c r="L286" s="1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1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 s="1">
        <v>0</v>
      </c>
      <c r="AA286">
        <v>2.453671E-2</v>
      </c>
      <c r="AB286">
        <v>0</v>
      </c>
      <c r="AC286">
        <v>-2.453671E-2</v>
      </c>
      <c r="AD286">
        <v>0</v>
      </c>
      <c r="AE286">
        <v>0</v>
      </c>
      <c r="AF286">
        <v>0</v>
      </c>
      <c r="AG286" s="1">
        <v>0</v>
      </c>
      <c r="AH286">
        <v>0</v>
      </c>
      <c r="AL286" t="b">
        <f t="shared" si="14"/>
        <v>0</v>
      </c>
    </row>
    <row r="287" spans="1:38" ht="15.75" hidden="1" thickTop="1" x14ac:dyDescent="0.25">
      <c r="A287" s="3" t="s">
        <v>341</v>
      </c>
      <c r="B287" s="4" t="s">
        <v>286</v>
      </c>
      <c r="C287" s="5">
        <f t="shared" si="12"/>
        <v>0</v>
      </c>
      <c r="G287" t="b">
        <f t="shared" si="13"/>
        <v>1</v>
      </c>
      <c r="H287" s="1" t="s">
        <v>66</v>
      </c>
      <c r="I287" s="1">
        <v>0</v>
      </c>
      <c r="J287">
        <v>10000</v>
      </c>
      <c r="K287" s="1">
        <v>10</v>
      </c>
      <c r="L287" s="1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1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s="1">
        <v>0</v>
      </c>
      <c r="AA287">
        <v>2.5391199999999999E-2</v>
      </c>
      <c r="AB287">
        <v>0</v>
      </c>
      <c r="AC287">
        <v>-2.5391199999999999E-2</v>
      </c>
      <c r="AD287">
        <v>0</v>
      </c>
      <c r="AE287">
        <v>0</v>
      </c>
      <c r="AF287">
        <v>0</v>
      </c>
      <c r="AG287" s="1">
        <v>0</v>
      </c>
      <c r="AH287">
        <v>0</v>
      </c>
      <c r="AL287" t="b">
        <f t="shared" si="14"/>
        <v>0</v>
      </c>
    </row>
    <row r="288" spans="1:38" ht="15.75" hidden="1" thickTop="1" x14ac:dyDescent="0.25">
      <c r="A288" s="3" t="s">
        <v>342</v>
      </c>
      <c r="B288" s="4" t="s">
        <v>286</v>
      </c>
      <c r="C288" s="5">
        <f t="shared" si="12"/>
        <v>0</v>
      </c>
      <c r="G288" t="b">
        <f t="shared" si="13"/>
        <v>1</v>
      </c>
      <c r="H288" s="1" t="s">
        <v>66</v>
      </c>
      <c r="I288" s="1">
        <v>0</v>
      </c>
      <c r="J288">
        <v>10000</v>
      </c>
      <c r="K288" s="1">
        <v>10</v>
      </c>
      <c r="L288" s="1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1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s="1">
        <v>0</v>
      </c>
      <c r="AA288">
        <v>2.7220970000000001E-2</v>
      </c>
      <c r="AB288">
        <v>2.7220970000000001E-2</v>
      </c>
      <c r="AC288">
        <v>-2.5513270000000001E-2</v>
      </c>
      <c r="AD288">
        <v>0</v>
      </c>
      <c r="AE288">
        <v>0</v>
      </c>
      <c r="AF288">
        <v>0</v>
      </c>
      <c r="AG288" s="1">
        <v>0</v>
      </c>
      <c r="AH288">
        <v>117193609</v>
      </c>
      <c r="AL288" t="b">
        <f t="shared" si="14"/>
        <v>0</v>
      </c>
    </row>
    <row r="289" spans="1:38" ht="15.75" hidden="1" thickTop="1" x14ac:dyDescent="0.25">
      <c r="A289" s="3" t="s">
        <v>343</v>
      </c>
      <c r="B289" s="4" t="s">
        <v>286</v>
      </c>
      <c r="C289" s="5">
        <f t="shared" si="12"/>
        <v>0</v>
      </c>
      <c r="G289" t="b">
        <f t="shared" si="13"/>
        <v>1</v>
      </c>
      <c r="H289" s="1" t="s">
        <v>66</v>
      </c>
      <c r="I289" s="1">
        <v>0</v>
      </c>
      <c r="J289">
        <v>2000</v>
      </c>
      <c r="K289" s="1">
        <v>10</v>
      </c>
      <c r="L289" s="1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1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 s="1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s="1">
        <v>0</v>
      </c>
      <c r="AH289">
        <v>0</v>
      </c>
      <c r="AL289" t="b">
        <f t="shared" si="14"/>
        <v>0</v>
      </c>
    </row>
    <row r="290" spans="1:38" ht="15.75" hidden="1" thickTop="1" x14ac:dyDescent="0.25">
      <c r="A290" s="3" t="s">
        <v>344</v>
      </c>
      <c r="B290" s="4" t="s">
        <v>286</v>
      </c>
      <c r="C290" s="5">
        <f t="shared" si="12"/>
        <v>0</v>
      </c>
      <c r="G290" t="b">
        <f t="shared" si="13"/>
        <v>1</v>
      </c>
      <c r="H290" s="1" t="s">
        <v>66</v>
      </c>
      <c r="I290" s="1">
        <v>0</v>
      </c>
      <c r="J290">
        <v>6000</v>
      </c>
      <c r="K290" s="1">
        <v>10</v>
      </c>
      <c r="L290" s="1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1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s="1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 s="1">
        <v>0</v>
      </c>
      <c r="AH290">
        <v>0</v>
      </c>
      <c r="AL290" t="b">
        <f t="shared" si="14"/>
        <v>0</v>
      </c>
    </row>
    <row r="291" spans="1:38" ht="15.75" hidden="1" thickTop="1" x14ac:dyDescent="0.25">
      <c r="A291" s="3" t="s">
        <v>345</v>
      </c>
      <c r="B291" s="4" t="s">
        <v>286</v>
      </c>
      <c r="C291" s="5">
        <f t="shared" si="12"/>
        <v>0</v>
      </c>
      <c r="G291" t="b">
        <f t="shared" si="13"/>
        <v>1</v>
      </c>
      <c r="H291" s="1" t="s">
        <v>66</v>
      </c>
      <c r="I291" s="1">
        <v>0</v>
      </c>
      <c r="J291">
        <v>2000</v>
      </c>
      <c r="K291" s="1">
        <v>10</v>
      </c>
      <c r="L291" s="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 s="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 s="1">
        <v>0</v>
      </c>
      <c r="AH291">
        <v>0</v>
      </c>
      <c r="AL291" t="b">
        <f t="shared" si="14"/>
        <v>0</v>
      </c>
    </row>
    <row r="292" spans="1:38" ht="15.75" hidden="1" thickTop="1" x14ac:dyDescent="0.25">
      <c r="A292" s="3" t="s">
        <v>346</v>
      </c>
      <c r="B292" s="4" t="s">
        <v>286</v>
      </c>
      <c r="C292" s="5">
        <f t="shared" si="12"/>
        <v>0</v>
      </c>
      <c r="G292" t="b">
        <f t="shared" si="13"/>
        <v>1</v>
      </c>
      <c r="H292" s="1" t="s">
        <v>66</v>
      </c>
      <c r="I292" s="1">
        <v>0</v>
      </c>
      <c r="J292">
        <v>760</v>
      </c>
      <c r="K292" s="1">
        <v>10</v>
      </c>
      <c r="L292" s="1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1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s="1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s="1">
        <v>0</v>
      </c>
      <c r="AH292">
        <v>0</v>
      </c>
      <c r="AL292" t="b">
        <f t="shared" si="14"/>
        <v>0</v>
      </c>
    </row>
    <row r="293" spans="1:38" s="2" customFormat="1" ht="16.5" hidden="1" thickTop="1" thickBot="1" x14ac:dyDescent="0.3">
      <c r="A293" s="3" t="s">
        <v>347</v>
      </c>
      <c r="B293" s="4" t="s">
        <v>286</v>
      </c>
      <c r="C293" s="5">
        <f t="shared" si="12"/>
        <v>0</v>
      </c>
      <c r="D293"/>
      <c r="E293"/>
      <c r="F293"/>
      <c r="G293" t="b">
        <f t="shared" si="13"/>
        <v>1</v>
      </c>
      <c r="H293" s="2" t="s">
        <v>66</v>
      </c>
      <c r="I293" s="2">
        <v>0</v>
      </c>
      <c r="J293" s="2">
        <v>8000</v>
      </c>
      <c r="K293" s="2">
        <v>10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2.5389919E-2</v>
      </c>
      <c r="AB293" s="2">
        <v>2.5389919E-2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L293" s="2" t="b">
        <f t="shared" si="14"/>
        <v>0</v>
      </c>
    </row>
    <row r="294" spans="1:38" ht="15.75" hidden="1" thickTop="1" x14ac:dyDescent="0.25">
      <c r="A294" s="3" t="s">
        <v>348</v>
      </c>
      <c r="B294" s="4" t="s">
        <v>307</v>
      </c>
      <c r="C294" s="5">
        <f t="shared" si="12"/>
        <v>0</v>
      </c>
      <c r="G294" t="b">
        <f t="shared" si="13"/>
        <v>1</v>
      </c>
      <c r="H294" s="1" t="s">
        <v>75</v>
      </c>
      <c r="I294" s="1">
        <v>0</v>
      </c>
      <c r="J294">
        <v>10000</v>
      </c>
      <c r="K294" s="1">
        <v>10</v>
      </c>
      <c r="L294" s="1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1">
        <v>0</v>
      </c>
      <c r="T294">
        <v>2.6489832000000001E-2</v>
      </c>
      <c r="U294">
        <v>0</v>
      </c>
      <c r="V294">
        <v>-2.6489832000000001E-2</v>
      </c>
      <c r="W294">
        <v>0</v>
      </c>
      <c r="X294">
        <v>0</v>
      </c>
      <c r="Y294">
        <v>0</v>
      </c>
      <c r="Z294" s="1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 s="1">
        <v>0</v>
      </c>
      <c r="AH294">
        <v>136724800</v>
      </c>
      <c r="AL294" t="b">
        <f t="shared" si="14"/>
        <v>0</v>
      </c>
    </row>
    <row r="295" spans="1:38" ht="15.75" hidden="1" thickTop="1" x14ac:dyDescent="0.25">
      <c r="A295" s="3" t="s">
        <v>349</v>
      </c>
      <c r="B295" s="4" t="s">
        <v>307</v>
      </c>
      <c r="C295" s="5">
        <f t="shared" si="12"/>
        <v>0</v>
      </c>
      <c r="G295" t="b">
        <f t="shared" si="13"/>
        <v>1</v>
      </c>
      <c r="H295" s="1" t="s">
        <v>75</v>
      </c>
      <c r="I295" s="1">
        <v>0</v>
      </c>
      <c r="J295">
        <v>2000</v>
      </c>
      <c r="K295" s="1">
        <v>10</v>
      </c>
      <c r="L295" s="1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1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s="1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 s="1">
        <v>0</v>
      </c>
      <c r="AH295">
        <v>0</v>
      </c>
      <c r="AL295" t="b">
        <f t="shared" si="14"/>
        <v>0</v>
      </c>
    </row>
    <row r="296" spans="1:38" ht="15.75" hidden="1" thickTop="1" x14ac:dyDescent="0.25">
      <c r="A296" s="3" t="s">
        <v>350</v>
      </c>
      <c r="B296" s="4" t="s">
        <v>307</v>
      </c>
      <c r="C296" s="5">
        <f t="shared" si="12"/>
        <v>0</v>
      </c>
      <c r="G296" t="b">
        <f t="shared" si="13"/>
        <v>1</v>
      </c>
      <c r="H296" s="1" t="s">
        <v>75</v>
      </c>
      <c r="I296" s="1">
        <v>0</v>
      </c>
      <c r="J296">
        <v>6000</v>
      </c>
      <c r="K296" s="1">
        <v>10</v>
      </c>
      <c r="L296" s="1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1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 s="1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 s="1">
        <v>0</v>
      </c>
      <c r="AH296">
        <v>0</v>
      </c>
      <c r="AL296" t="b">
        <f t="shared" si="14"/>
        <v>0</v>
      </c>
    </row>
    <row r="297" spans="1:38" ht="15.75" hidden="1" thickTop="1" x14ac:dyDescent="0.25">
      <c r="A297" s="3" t="s">
        <v>351</v>
      </c>
      <c r="B297" s="4" t="s">
        <v>307</v>
      </c>
      <c r="C297" s="5">
        <f t="shared" si="12"/>
        <v>0</v>
      </c>
      <c r="G297" t="b">
        <f t="shared" si="13"/>
        <v>1</v>
      </c>
      <c r="H297" s="1" t="s">
        <v>75</v>
      </c>
      <c r="I297" s="1">
        <v>0</v>
      </c>
      <c r="J297">
        <v>4000</v>
      </c>
      <c r="K297" s="1">
        <v>10</v>
      </c>
      <c r="L297" s="1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1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 s="1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 s="1">
        <v>0</v>
      </c>
      <c r="AH297">
        <v>0</v>
      </c>
      <c r="AL297" t="b">
        <f t="shared" si="14"/>
        <v>0</v>
      </c>
    </row>
    <row r="298" spans="1:38" ht="15.75" hidden="1" thickTop="1" x14ac:dyDescent="0.25">
      <c r="A298" s="3" t="s">
        <v>352</v>
      </c>
      <c r="B298" s="4" t="s">
        <v>307</v>
      </c>
      <c r="C298" s="5">
        <f t="shared" si="12"/>
        <v>0</v>
      </c>
      <c r="G298" t="b">
        <f t="shared" si="13"/>
        <v>1</v>
      </c>
      <c r="H298" s="1" t="s">
        <v>75</v>
      </c>
      <c r="I298" s="1">
        <v>0</v>
      </c>
      <c r="J298">
        <v>4000</v>
      </c>
      <c r="K298" s="1">
        <v>10</v>
      </c>
      <c r="L298" s="1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1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 s="1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 s="1">
        <v>0</v>
      </c>
      <c r="AH298">
        <v>0</v>
      </c>
      <c r="AL298" t="b">
        <f t="shared" si="14"/>
        <v>0</v>
      </c>
    </row>
    <row r="299" spans="1:38" s="2" customFormat="1" ht="16.5" hidden="1" thickTop="1" thickBot="1" x14ac:dyDescent="0.3">
      <c r="A299" s="3" t="s">
        <v>353</v>
      </c>
      <c r="B299" s="4" t="s">
        <v>307</v>
      </c>
      <c r="C299" s="5">
        <f t="shared" si="12"/>
        <v>0</v>
      </c>
      <c r="D299"/>
      <c r="E299"/>
      <c r="F299"/>
      <c r="G299" t="b">
        <f t="shared" si="13"/>
        <v>1</v>
      </c>
      <c r="H299" s="2" t="s">
        <v>75</v>
      </c>
      <c r="I299" s="2">
        <v>0</v>
      </c>
      <c r="J299" s="2">
        <v>8000</v>
      </c>
      <c r="K299" s="2">
        <v>10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2.3560151000000001E-2</v>
      </c>
      <c r="U299" s="2">
        <v>0</v>
      </c>
      <c r="V299" s="2">
        <v>-2.3560151000000001E-2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L299" s="2" t="b">
        <f t="shared" si="14"/>
        <v>0</v>
      </c>
    </row>
    <row r="300" spans="1:38" ht="15.75" hidden="1" thickTop="1" x14ac:dyDescent="0.25">
      <c r="A300" s="3" t="s">
        <v>354</v>
      </c>
      <c r="B300" s="4" t="s">
        <v>265</v>
      </c>
      <c r="C300" s="5">
        <f t="shared" si="12"/>
        <v>0</v>
      </c>
      <c r="G300" t="b">
        <f t="shared" si="13"/>
        <v>1</v>
      </c>
      <c r="H300" s="1" t="s">
        <v>84</v>
      </c>
      <c r="I300" s="1">
        <v>0</v>
      </c>
      <c r="J300">
        <v>10000</v>
      </c>
      <c r="K300" s="1">
        <v>10</v>
      </c>
      <c r="L300" s="1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1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 s="1">
        <v>0</v>
      </c>
      <c r="AA300">
        <v>2.3314729999999999E-2</v>
      </c>
      <c r="AB300">
        <v>2.3314729999999999E-2</v>
      </c>
      <c r="AC300">
        <v>-2.1607029999999999E-2</v>
      </c>
      <c r="AD300">
        <v>0</v>
      </c>
      <c r="AE300">
        <v>0</v>
      </c>
      <c r="AF300">
        <v>0</v>
      </c>
      <c r="AG300" s="1">
        <v>0</v>
      </c>
      <c r="AH300">
        <v>0</v>
      </c>
      <c r="AL300" t="b">
        <f t="shared" si="14"/>
        <v>0</v>
      </c>
    </row>
    <row r="301" spans="1:38" ht="15.75" hidden="1" thickTop="1" x14ac:dyDescent="0.25">
      <c r="A301" s="3" t="s">
        <v>355</v>
      </c>
      <c r="B301" s="4" t="s">
        <v>265</v>
      </c>
      <c r="C301" s="5">
        <f t="shared" si="12"/>
        <v>0</v>
      </c>
      <c r="G301" t="b">
        <f t="shared" si="13"/>
        <v>1</v>
      </c>
      <c r="H301" s="1" t="s">
        <v>84</v>
      </c>
      <c r="I301" s="1">
        <v>0</v>
      </c>
      <c r="J301">
        <v>2000</v>
      </c>
      <c r="K301" s="1">
        <v>10</v>
      </c>
      <c r="L301" s="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 s="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s="1">
        <v>0</v>
      </c>
      <c r="AH301">
        <v>0</v>
      </c>
      <c r="AL301" t="b">
        <f t="shared" si="14"/>
        <v>0</v>
      </c>
    </row>
    <row r="302" spans="1:38" ht="15.75" hidden="1" thickTop="1" x14ac:dyDescent="0.25">
      <c r="A302" s="3" t="s">
        <v>356</v>
      </c>
      <c r="B302" s="4" t="s">
        <v>265</v>
      </c>
      <c r="C302" s="5">
        <f t="shared" si="12"/>
        <v>0</v>
      </c>
      <c r="G302" t="b">
        <f t="shared" si="13"/>
        <v>1</v>
      </c>
      <c r="H302" s="1" t="s">
        <v>84</v>
      </c>
      <c r="I302" s="1">
        <v>0</v>
      </c>
      <c r="J302">
        <v>6000</v>
      </c>
      <c r="K302" s="1">
        <v>10</v>
      </c>
      <c r="L302" s="1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1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 s="1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 s="1">
        <v>0</v>
      </c>
      <c r="AH302">
        <v>0</v>
      </c>
      <c r="AL302" t="b">
        <f t="shared" si="14"/>
        <v>0</v>
      </c>
    </row>
    <row r="303" spans="1:38" ht="15.75" hidden="1" thickTop="1" x14ac:dyDescent="0.25">
      <c r="A303" s="3" t="s">
        <v>357</v>
      </c>
      <c r="B303" s="4" t="s">
        <v>265</v>
      </c>
      <c r="C303" s="5">
        <f t="shared" si="12"/>
        <v>0</v>
      </c>
      <c r="G303" t="b">
        <f t="shared" si="13"/>
        <v>1</v>
      </c>
      <c r="H303" s="1" t="s">
        <v>84</v>
      </c>
      <c r="I303" s="1">
        <v>0</v>
      </c>
      <c r="J303">
        <v>760</v>
      </c>
      <c r="K303" s="1">
        <v>10</v>
      </c>
      <c r="L303" s="1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1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 s="1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 s="1">
        <v>0</v>
      </c>
      <c r="AH303">
        <v>0</v>
      </c>
      <c r="AL303" t="b">
        <f t="shared" si="14"/>
        <v>0</v>
      </c>
    </row>
    <row r="304" spans="1:38" s="2" customFormat="1" ht="16.5" hidden="1" thickTop="1" thickBot="1" x14ac:dyDescent="0.3">
      <c r="A304" s="3" t="s">
        <v>358</v>
      </c>
      <c r="B304" s="4" t="s">
        <v>265</v>
      </c>
      <c r="C304" s="5">
        <f t="shared" si="12"/>
        <v>0</v>
      </c>
      <c r="D304"/>
      <c r="E304"/>
      <c r="F304"/>
      <c r="G304" t="b">
        <f t="shared" si="13"/>
        <v>1</v>
      </c>
      <c r="H304" s="2" t="s">
        <v>84</v>
      </c>
      <c r="I304" s="2">
        <v>0</v>
      </c>
      <c r="J304" s="2">
        <v>4000</v>
      </c>
      <c r="K304" s="2">
        <v>10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L304" s="2" t="b">
        <f t="shared" si="14"/>
        <v>0</v>
      </c>
    </row>
    <row r="305" spans="1:38" ht="15.75" hidden="1" thickTop="1" x14ac:dyDescent="0.25">
      <c r="A305" s="3" t="s">
        <v>359</v>
      </c>
      <c r="B305" s="4" t="s">
        <v>307</v>
      </c>
      <c r="C305" s="5">
        <f t="shared" si="12"/>
        <v>0</v>
      </c>
      <c r="G305" t="b">
        <f t="shared" si="13"/>
        <v>1</v>
      </c>
      <c r="H305" s="1" t="s">
        <v>90</v>
      </c>
      <c r="I305" s="1">
        <v>0</v>
      </c>
      <c r="J305">
        <v>2000</v>
      </c>
      <c r="K305" s="1">
        <v>10</v>
      </c>
      <c r="L305" s="1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1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 s="1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s="1">
        <v>0</v>
      </c>
      <c r="AH305">
        <v>0</v>
      </c>
      <c r="AL305" t="b">
        <f t="shared" si="14"/>
        <v>0</v>
      </c>
    </row>
    <row r="306" spans="1:38" ht="15.75" hidden="1" thickTop="1" x14ac:dyDescent="0.25">
      <c r="A306" s="3" t="s">
        <v>360</v>
      </c>
      <c r="B306" s="4" t="s">
        <v>307</v>
      </c>
      <c r="C306" s="5">
        <f t="shared" si="12"/>
        <v>0</v>
      </c>
      <c r="G306" t="b">
        <f t="shared" si="13"/>
        <v>1</v>
      </c>
      <c r="H306" s="1" t="s">
        <v>90</v>
      </c>
      <c r="I306" s="1">
        <v>0</v>
      </c>
      <c r="J306">
        <v>6000</v>
      </c>
      <c r="K306" s="1">
        <v>10</v>
      </c>
      <c r="L306" s="1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1">
        <v>0</v>
      </c>
      <c r="T306">
        <v>2.6856040000000001E-2</v>
      </c>
      <c r="U306">
        <v>0</v>
      </c>
      <c r="V306">
        <v>-2.6856040000000001E-2</v>
      </c>
      <c r="W306">
        <v>0</v>
      </c>
      <c r="X306">
        <v>0</v>
      </c>
      <c r="Y306">
        <v>0</v>
      </c>
      <c r="Z306" s="1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 s="1">
        <v>0</v>
      </c>
      <c r="AH306">
        <v>0</v>
      </c>
      <c r="AL306" t="b">
        <f t="shared" si="14"/>
        <v>0</v>
      </c>
    </row>
    <row r="307" spans="1:38" ht="15.75" hidden="1" thickTop="1" x14ac:dyDescent="0.25">
      <c r="A307" s="3" t="s">
        <v>361</v>
      </c>
      <c r="B307" s="4" t="s">
        <v>307</v>
      </c>
      <c r="C307" s="5">
        <f t="shared" si="12"/>
        <v>0</v>
      </c>
      <c r="G307" t="b">
        <f t="shared" si="13"/>
        <v>1</v>
      </c>
      <c r="H307" s="1" t="s">
        <v>90</v>
      </c>
      <c r="I307" s="1">
        <v>0</v>
      </c>
      <c r="J307">
        <v>2000</v>
      </c>
      <c r="K307" s="1">
        <v>10</v>
      </c>
      <c r="L307" s="1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1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 s="1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s="1">
        <v>0</v>
      </c>
      <c r="AH307">
        <v>0</v>
      </c>
      <c r="AL307" t="b">
        <f t="shared" si="14"/>
        <v>0</v>
      </c>
    </row>
    <row r="308" spans="1:38" s="2" customFormat="1" ht="16.5" hidden="1" thickTop="1" thickBot="1" x14ac:dyDescent="0.3">
      <c r="A308" s="3" t="s">
        <v>362</v>
      </c>
      <c r="B308" s="4" t="s">
        <v>307</v>
      </c>
      <c r="C308" s="5">
        <f t="shared" si="12"/>
        <v>0</v>
      </c>
      <c r="D308"/>
      <c r="E308"/>
      <c r="F308"/>
      <c r="G308" t="b">
        <f t="shared" si="13"/>
        <v>1</v>
      </c>
      <c r="H308" s="2" t="s">
        <v>90</v>
      </c>
      <c r="I308" s="2">
        <v>0</v>
      </c>
      <c r="J308" s="2">
        <v>760</v>
      </c>
      <c r="K308" s="2">
        <v>10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L308" s="2" t="b">
        <f t="shared" si="14"/>
        <v>0</v>
      </c>
    </row>
    <row r="309" spans="1:38" ht="15.75" hidden="1" thickTop="1" x14ac:dyDescent="0.25">
      <c r="A309" s="3" t="s">
        <v>363</v>
      </c>
      <c r="B309" s="4" t="s">
        <v>286</v>
      </c>
      <c r="C309" s="5">
        <f t="shared" si="12"/>
        <v>1</v>
      </c>
      <c r="G309" t="b">
        <f t="shared" si="13"/>
        <v>1</v>
      </c>
      <c r="H309" s="1" t="s">
        <v>30</v>
      </c>
      <c r="I309" s="1">
        <v>0</v>
      </c>
      <c r="J309">
        <v>2000</v>
      </c>
      <c r="K309" s="1">
        <v>10</v>
      </c>
      <c r="L309" s="1">
        <v>0</v>
      </c>
      <c r="M309">
        <v>2.7220970000000001E-2</v>
      </c>
      <c r="N309">
        <v>2.7220970000000001E-2</v>
      </c>
      <c r="O309">
        <v>0</v>
      </c>
      <c r="P309">
        <v>0</v>
      </c>
      <c r="Q309">
        <v>0</v>
      </c>
      <c r="R309">
        <v>0</v>
      </c>
      <c r="S309" s="1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s="1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 s="1">
        <v>0</v>
      </c>
      <c r="AH309">
        <v>0</v>
      </c>
      <c r="AL309" t="b">
        <f t="shared" si="14"/>
        <v>0</v>
      </c>
    </row>
    <row r="310" spans="1:38" ht="15.75" hidden="1" thickTop="1" x14ac:dyDescent="0.25">
      <c r="A310" s="3" t="s">
        <v>364</v>
      </c>
      <c r="B310" s="4" t="s">
        <v>286</v>
      </c>
      <c r="C310" s="5">
        <f t="shared" si="12"/>
        <v>0</v>
      </c>
      <c r="G310" t="b">
        <f t="shared" si="13"/>
        <v>1</v>
      </c>
      <c r="H310" s="1" t="s">
        <v>30</v>
      </c>
      <c r="I310" s="1">
        <v>0</v>
      </c>
      <c r="J310">
        <v>6000</v>
      </c>
      <c r="K310" s="1">
        <v>10</v>
      </c>
      <c r="L310" s="1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1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 s="1">
        <v>0</v>
      </c>
      <c r="AA310">
        <v>2.4413358E-2</v>
      </c>
      <c r="AB310">
        <v>2.4413358E-2</v>
      </c>
      <c r="AC310">
        <v>0</v>
      </c>
      <c r="AD310">
        <v>0</v>
      </c>
      <c r="AE310">
        <v>0</v>
      </c>
      <c r="AF310">
        <v>0</v>
      </c>
      <c r="AG310" s="1">
        <v>0</v>
      </c>
      <c r="AH310">
        <v>0</v>
      </c>
      <c r="AL310" t="b">
        <f t="shared" si="14"/>
        <v>0</v>
      </c>
    </row>
    <row r="311" spans="1:38" ht="15.75" hidden="1" thickTop="1" x14ac:dyDescent="0.25">
      <c r="A311" s="3" t="s">
        <v>365</v>
      </c>
      <c r="B311" s="4" t="s">
        <v>286</v>
      </c>
      <c r="C311" s="5">
        <f t="shared" si="12"/>
        <v>0</v>
      </c>
      <c r="G311" t="b">
        <f t="shared" si="13"/>
        <v>1</v>
      </c>
      <c r="H311" s="1" t="s">
        <v>30</v>
      </c>
      <c r="I311" s="1">
        <v>0</v>
      </c>
      <c r="J311">
        <v>760</v>
      </c>
      <c r="K311" s="1">
        <v>10</v>
      </c>
      <c r="L311" s="1">
        <v>0</v>
      </c>
      <c r="M311">
        <v>2.5389919E-2</v>
      </c>
      <c r="N311">
        <v>2.5389919E-2</v>
      </c>
      <c r="O311">
        <v>0</v>
      </c>
      <c r="P311">
        <v>0</v>
      </c>
      <c r="Q311">
        <v>0</v>
      </c>
      <c r="R311">
        <v>0</v>
      </c>
      <c r="S311" s="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 s="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s="1">
        <v>0</v>
      </c>
      <c r="AH311">
        <v>0</v>
      </c>
      <c r="AL311" t="b">
        <f t="shared" si="14"/>
        <v>0</v>
      </c>
    </row>
    <row r="312" spans="1:38" ht="15.75" hidden="1" thickTop="1" x14ac:dyDescent="0.25">
      <c r="A312" s="3" t="s">
        <v>366</v>
      </c>
      <c r="B312" s="4" t="s">
        <v>286</v>
      </c>
      <c r="C312" s="5">
        <f t="shared" si="12"/>
        <v>0</v>
      </c>
      <c r="G312" t="b">
        <f t="shared" si="13"/>
        <v>1</v>
      </c>
      <c r="H312" s="1" t="s">
        <v>30</v>
      </c>
      <c r="I312" s="1">
        <v>0</v>
      </c>
      <c r="J312">
        <v>4000</v>
      </c>
      <c r="K312" s="1">
        <v>10</v>
      </c>
      <c r="L312" s="1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1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s="1">
        <v>0</v>
      </c>
      <c r="AA312">
        <v>2.270438E-2</v>
      </c>
      <c r="AB312">
        <v>2.270438E-2</v>
      </c>
      <c r="AC312">
        <v>0</v>
      </c>
      <c r="AD312">
        <v>0</v>
      </c>
      <c r="AE312">
        <v>0</v>
      </c>
      <c r="AF312">
        <v>0</v>
      </c>
      <c r="AG312" s="1">
        <v>0</v>
      </c>
      <c r="AH312">
        <v>0</v>
      </c>
      <c r="AL312" t="b">
        <f t="shared" si="14"/>
        <v>0</v>
      </c>
    </row>
    <row r="313" spans="1:38" s="2" customFormat="1" ht="16.5" hidden="1" thickTop="1" thickBot="1" x14ac:dyDescent="0.3">
      <c r="A313" s="3" t="s">
        <v>367</v>
      </c>
      <c r="B313" s="4" t="s">
        <v>286</v>
      </c>
      <c r="C313" s="5">
        <f t="shared" si="12"/>
        <v>0</v>
      </c>
      <c r="D313"/>
      <c r="E313"/>
      <c r="F313"/>
      <c r="G313" t="b">
        <f t="shared" si="13"/>
        <v>1</v>
      </c>
      <c r="H313" s="2" t="s">
        <v>30</v>
      </c>
      <c r="I313" s="2">
        <v>0</v>
      </c>
      <c r="J313" s="2">
        <v>8000</v>
      </c>
      <c r="K313" s="2">
        <v>10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3.1127208999999999E-2</v>
      </c>
      <c r="AB313" s="2">
        <v>3.1127208999999999E-2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L313" s="2" t="b">
        <f t="shared" si="14"/>
        <v>0</v>
      </c>
    </row>
    <row r="314" spans="1:38" ht="15.75" hidden="1" thickTop="1" x14ac:dyDescent="0.25">
      <c r="A314" s="3" t="s">
        <v>368</v>
      </c>
      <c r="B314" s="4" t="s">
        <v>369</v>
      </c>
      <c r="C314" s="5">
        <f t="shared" si="12"/>
        <v>1</v>
      </c>
      <c r="G314" t="b">
        <f t="shared" si="13"/>
        <v>1</v>
      </c>
      <c r="H314" s="1" t="s">
        <v>30</v>
      </c>
      <c r="I314" s="1">
        <v>0</v>
      </c>
      <c r="J314">
        <v>2000</v>
      </c>
      <c r="K314" s="1">
        <v>10</v>
      </c>
      <c r="L314" s="1" t="s">
        <v>370</v>
      </c>
      <c r="M314">
        <v>4.0404530000000001E-2</v>
      </c>
      <c r="N314">
        <v>4.0404530000000001E-2</v>
      </c>
      <c r="O314">
        <v>0</v>
      </c>
      <c r="P314">
        <v>0</v>
      </c>
      <c r="Q314">
        <v>0</v>
      </c>
      <c r="R314">
        <v>0</v>
      </c>
      <c r="S314" s="1">
        <v>0</v>
      </c>
      <c r="T314">
        <v>3.1127208999999999E-2</v>
      </c>
      <c r="U314">
        <v>3.1127208999999999E-2</v>
      </c>
      <c r="V314">
        <v>0</v>
      </c>
      <c r="W314">
        <v>0</v>
      </c>
      <c r="X314">
        <v>0</v>
      </c>
      <c r="Y314">
        <v>0</v>
      </c>
      <c r="Z314" s="1">
        <v>0</v>
      </c>
      <c r="AA314">
        <v>3.1249280000000001E-2</v>
      </c>
      <c r="AB314">
        <v>3.1249280000000001E-2</v>
      </c>
      <c r="AC314">
        <v>0</v>
      </c>
      <c r="AD314">
        <v>0</v>
      </c>
      <c r="AE314">
        <v>0</v>
      </c>
      <c r="AF314">
        <v>0</v>
      </c>
      <c r="AG314" s="1">
        <v>0</v>
      </c>
      <c r="AH314">
        <v>0</v>
      </c>
      <c r="AL314" t="b">
        <f t="shared" si="14"/>
        <v>0</v>
      </c>
    </row>
    <row r="315" spans="1:38" ht="15.75" hidden="1" thickTop="1" x14ac:dyDescent="0.25">
      <c r="A315" s="3" t="s">
        <v>371</v>
      </c>
      <c r="B315" s="4" t="s">
        <v>369</v>
      </c>
      <c r="C315" s="5">
        <f t="shared" si="12"/>
        <v>0</v>
      </c>
      <c r="G315" t="b">
        <f t="shared" si="13"/>
        <v>1</v>
      </c>
      <c r="H315" s="1" t="s">
        <v>30</v>
      </c>
      <c r="I315" s="1">
        <v>0</v>
      </c>
      <c r="J315">
        <v>6000</v>
      </c>
      <c r="K315" s="1">
        <v>10</v>
      </c>
      <c r="L315" s="1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1">
        <v>0</v>
      </c>
      <c r="T315">
        <v>2.7343038E-2</v>
      </c>
      <c r="U315">
        <v>2.7343038E-2</v>
      </c>
      <c r="V315">
        <v>0</v>
      </c>
      <c r="W315">
        <v>0</v>
      </c>
      <c r="X315">
        <v>0</v>
      </c>
      <c r="Y315">
        <v>0</v>
      </c>
      <c r="Z315" s="1">
        <v>0</v>
      </c>
      <c r="AA315">
        <v>2.6244409999999999E-2</v>
      </c>
      <c r="AB315">
        <v>2.6244409999999999E-2</v>
      </c>
      <c r="AC315">
        <v>0</v>
      </c>
      <c r="AD315">
        <v>0</v>
      </c>
      <c r="AE315">
        <v>0</v>
      </c>
      <c r="AF315">
        <v>0</v>
      </c>
      <c r="AG315" s="1">
        <v>0</v>
      </c>
      <c r="AH315">
        <v>0</v>
      </c>
      <c r="AL315" t="b">
        <f t="shared" si="14"/>
        <v>0</v>
      </c>
    </row>
    <row r="316" spans="1:38" ht="15.75" hidden="1" thickTop="1" x14ac:dyDescent="0.25">
      <c r="A316" s="3" t="s">
        <v>372</v>
      </c>
      <c r="B316" s="4" t="s">
        <v>369</v>
      </c>
      <c r="C316" s="5">
        <f t="shared" si="12"/>
        <v>0</v>
      </c>
      <c r="G316" t="b">
        <f t="shared" si="13"/>
        <v>1</v>
      </c>
      <c r="H316" s="1" t="s">
        <v>30</v>
      </c>
      <c r="I316" s="1">
        <v>0</v>
      </c>
      <c r="J316">
        <v>760</v>
      </c>
      <c r="K316" s="1">
        <v>10</v>
      </c>
      <c r="L316" s="1">
        <v>0</v>
      </c>
      <c r="M316">
        <v>4.2845929999999997E-2</v>
      </c>
      <c r="N316">
        <v>4.2845929999999997E-2</v>
      </c>
      <c r="O316">
        <v>0</v>
      </c>
      <c r="P316">
        <v>0</v>
      </c>
      <c r="Q316">
        <v>0</v>
      </c>
      <c r="R316">
        <v>0</v>
      </c>
      <c r="S316" s="1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s="1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 s="1">
        <v>0</v>
      </c>
      <c r="AH316">
        <v>0</v>
      </c>
      <c r="AL316" t="b">
        <f t="shared" si="14"/>
        <v>0</v>
      </c>
    </row>
    <row r="317" spans="1:38" ht="15.75" hidden="1" thickTop="1" x14ac:dyDescent="0.25">
      <c r="A317" s="3" t="s">
        <v>373</v>
      </c>
      <c r="B317" s="4" t="s">
        <v>369</v>
      </c>
      <c r="C317" s="5">
        <f t="shared" si="12"/>
        <v>0</v>
      </c>
      <c r="G317" t="b">
        <f t="shared" si="13"/>
        <v>1</v>
      </c>
      <c r="H317" s="1" t="s">
        <v>30</v>
      </c>
      <c r="I317" s="1">
        <v>0</v>
      </c>
      <c r="J317">
        <v>4000</v>
      </c>
      <c r="K317" s="1">
        <v>10</v>
      </c>
      <c r="L317" s="1">
        <v>0</v>
      </c>
      <c r="M317">
        <v>2.1483677999999999E-2</v>
      </c>
      <c r="N317">
        <v>2.1483677999999999E-2</v>
      </c>
      <c r="O317">
        <v>0</v>
      </c>
      <c r="P317">
        <v>0</v>
      </c>
      <c r="Q317">
        <v>0</v>
      </c>
      <c r="R317">
        <v>0</v>
      </c>
      <c r="S317" s="1">
        <v>0</v>
      </c>
      <c r="T317">
        <v>3.6620359999999998E-2</v>
      </c>
      <c r="U317">
        <v>3.6620359999999998E-2</v>
      </c>
      <c r="V317">
        <v>0</v>
      </c>
      <c r="W317">
        <v>0</v>
      </c>
      <c r="X317">
        <v>0</v>
      </c>
      <c r="Y317">
        <v>0</v>
      </c>
      <c r="Z317" s="1">
        <v>0</v>
      </c>
      <c r="AA317">
        <v>3.1249280000000001E-2</v>
      </c>
      <c r="AB317">
        <v>3.1249280000000001E-2</v>
      </c>
      <c r="AC317">
        <v>0</v>
      </c>
      <c r="AD317">
        <v>0</v>
      </c>
      <c r="AE317">
        <v>0</v>
      </c>
      <c r="AF317">
        <v>0</v>
      </c>
      <c r="AG317" s="1">
        <v>0</v>
      </c>
      <c r="AH317">
        <v>0</v>
      </c>
      <c r="AL317" t="b">
        <f t="shared" si="14"/>
        <v>0</v>
      </c>
    </row>
    <row r="318" spans="1:38" s="2" customFormat="1" ht="16.5" hidden="1" thickTop="1" thickBot="1" x14ac:dyDescent="0.3">
      <c r="A318" s="3" t="s">
        <v>374</v>
      </c>
      <c r="B318" s="4" t="s">
        <v>369</v>
      </c>
      <c r="C318" s="5">
        <f t="shared" si="12"/>
        <v>0</v>
      </c>
      <c r="D318"/>
      <c r="E318"/>
      <c r="F318"/>
      <c r="G318" t="b">
        <f t="shared" si="13"/>
        <v>1</v>
      </c>
      <c r="H318" s="2" t="s">
        <v>30</v>
      </c>
      <c r="I318" s="2">
        <v>0</v>
      </c>
      <c r="J318" s="2">
        <v>8000</v>
      </c>
      <c r="K318" s="2">
        <v>10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2.6732689E-2</v>
      </c>
      <c r="U318" s="2">
        <v>2.6732689E-2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2.136161E-2</v>
      </c>
      <c r="AB318" s="2">
        <v>2.136161E-2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L318" s="2" t="b">
        <f t="shared" si="14"/>
        <v>0</v>
      </c>
    </row>
    <row r="319" spans="1:38" ht="15.75" hidden="1" thickTop="1" x14ac:dyDescent="0.25">
      <c r="A319" s="3" t="s">
        <v>375</v>
      </c>
      <c r="B319" s="4" t="s">
        <v>376</v>
      </c>
      <c r="C319" s="5">
        <f t="shared" si="12"/>
        <v>0</v>
      </c>
      <c r="G319" t="b">
        <f t="shared" si="13"/>
        <v>1</v>
      </c>
      <c r="H319" s="1" t="s">
        <v>37</v>
      </c>
      <c r="I319" s="1">
        <v>0</v>
      </c>
      <c r="J319">
        <v>10000</v>
      </c>
      <c r="K319" s="1">
        <v>10</v>
      </c>
      <c r="L319" s="1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1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 s="1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 s="1">
        <v>0</v>
      </c>
      <c r="AH319">
        <v>0</v>
      </c>
      <c r="AL319" t="b">
        <f t="shared" si="14"/>
        <v>0</v>
      </c>
    </row>
    <row r="320" spans="1:38" ht="15.75" hidden="1" thickTop="1" x14ac:dyDescent="0.25">
      <c r="A320" s="3" t="s">
        <v>377</v>
      </c>
      <c r="B320" s="4" t="s">
        <v>376</v>
      </c>
      <c r="C320" s="5">
        <f t="shared" si="12"/>
        <v>0</v>
      </c>
      <c r="G320" t="b">
        <f t="shared" si="13"/>
        <v>1</v>
      </c>
      <c r="H320" s="1" t="s">
        <v>37</v>
      </c>
      <c r="I320" s="1">
        <v>0</v>
      </c>
      <c r="J320">
        <v>2000</v>
      </c>
      <c r="K320" s="1">
        <v>10</v>
      </c>
      <c r="L320" s="1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1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 s="1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s="1">
        <v>0</v>
      </c>
      <c r="AH320">
        <v>0</v>
      </c>
      <c r="AL320" t="b">
        <f t="shared" si="14"/>
        <v>0</v>
      </c>
    </row>
    <row r="321" spans="1:38" ht="15.75" hidden="1" thickTop="1" x14ac:dyDescent="0.25">
      <c r="A321" s="3" t="s">
        <v>378</v>
      </c>
      <c r="B321" s="4" t="s">
        <v>376</v>
      </c>
      <c r="C321" s="5">
        <f t="shared" si="12"/>
        <v>0</v>
      </c>
      <c r="G321" t="b">
        <f t="shared" si="13"/>
        <v>1</v>
      </c>
      <c r="H321" s="1" t="s">
        <v>37</v>
      </c>
      <c r="I321" s="1">
        <v>0</v>
      </c>
      <c r="J321">
        <v>6000</v>
      </c>
      <c r="K321" s="1">
        <v>10</v>
      </c>
      <c r="L321" s="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 s="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s="1">
        <v>0</v>
      </c>
      <c r="AH321">
        <v>0</v>
      </c>
      <c r="AL321" t="b">
        <f t="shared" si="14"/>
        <v>0</v>
      </c>
    </row>
    <row r="322" spans="1:38" ht="15.75" hidden="1" thickTop="1" x14ac:dyDescent="0.25">
      <c r="A322" s="3" t="s">
        <v>379</v>
      </c>
      <c r="B322" s="4" t="s">
        <v>376</v>
      </c>
      <c r="C322" s="5">
        <f t="shared" si="12"/>
        <v>0</v>
      </c>
      <c r="G322" t="b">
        <f t="shared" si="13"/>
        <v>1</v>
      </c>
      <c r="H322" s="1" t="s">
        <v>37</v>
      </c>
      <c r="I322" s="1">
        <v>0</v>
      </c>
      <c r="J322">
        <v>760</v>
      </c>
      <c r="K322" s="1">
        <v>10</v>
      </c>
      <c r="L322" s="1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1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 s="1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s="1">
        <v>0</v>
      </c>
      <c r="AH322">
        <v>0</v>
      </c>
      <c r="AL322" t="b">
        <f t="shared" si="14"/>
        <v>0</v>
      </c>
    </row>
    <row r="323" spans="1:38" ht="15.75" hidden="1" thickTop="1" x14ac:dyDescent="0.25">
      <c r="A323" s="3" t="s">
        <v>380</v>
      </c>
      <c r="B323" s="4" t="s">
        <v>376</v>
      </c>
      <c r="C323" s="5">
        <f t="shared" ref="C323:C386" si="15">IF(AND(J323=2000,K323=10,M323&gt;=0.02),1,0)</f>
        <v>0</v>
      </c>
      <c r="G323" t="b">
        <f t="shared" ref="G323:G386" si="16">OR(AND(D323="n",E323="n",F323="n"),AND(D323="",E323="",F323=""))</f>
        <v>1</v>
      </c>
      <c r="H323" s="1" t="s">
        <v>37</v>
      </c>
      <c r="I323" s="1">
        <v>0</v>
      </c>
      <c r="J323">
        <v>760</v>
      </c>
      <c r="K323" s="1">
        <v>10</v>
      </c>
      <c r="L323" s="1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1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s="1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 s="1">
        <v>0</v>
      </c>
      <c r="AH323">
        <v>0</v>
      </c>
      <c r="AL323" t="b">
        <f t="shared" ref="AL323:AL386" si="17">AE323&gt;0.02</f>
        <v>0</v>
      </c>
    </row>
    <row r="324" spans="1:38" ht="15.75" hidden="1" thickTop="1" x14ac:dyDescent="0.25">
      <c r="A324" s="3" t="s">
        <v>381</v>
      </c>
      <c r="B324" s="4" t="s">
        <v>376</v>
      </c>
      <c r="C324" s="5">
        <f t="shared" si="15"/>
        <v>0</v>
      </c>
      <c r="G324" t="b">
        <f t="shared" si="16"/>
        <v>1</v>
      </c>
      <c r="H324" s="1" t="s">
        <v>37</v>
      </c>
      <c r="I324" s="1">
        <v>0</v>
      </c>
      <c r="J324">
        <v>760</v>
      </c>
      <c r="K324" s="1">
        <v>10</v>
      </c>
      <c r="L324" s="1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1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s="1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s="1">
        <v>0</v>
      </c>
      <c r="AH324">
        <v>0</v>
      </c>
      <c r="AL324" t="b">
        <f t="shared" si="17"/>
        <v>0</v>
      </c>
    </row>
    <row r="325" spans="1:38" ht="15.75" hidden="1" thickTop="1" x14ac:dyDescent="0.25">
      <c r="A325" s="3" t="s">
        <v>382</v>
      </c>
      <c r="B325" s="4" t="s">
        <v>376</v>
      </c>
      <c r="C325" s="5">
        <f t="shared" si="15"/>
        <v>0</v>
      </c>
      <c r="G325" t="b">
        <f t="shared" si="16"/>
        <v>1</v>
      </c>
      <c r="H325" s="1" t="s">
        <v>37</v>
      </c>
      <c r="I325" s="1">
        <v>0</v>
      </c>
      <c r="J325">
        <v>760</v>
      </c>
      <c r="K325" s="1">
        <v>10</v>
      </c>
      <c r="L325" s="1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1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 s="1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s="1">
        <v>0</v>
      </c>
      <c r="AH325">
        <v>0</v>
      </c>
      <c r="AL325" t="b">
        <f t="shared" si="17"/>
        <v>0</v>
      </c>
    </row>
    <row r="326" spans="1:38" ht="15.75" hidden="1" thickTop="1" x14ac:dyDescent="0.25">
      <c r="A326" s="3" t="s">
        <v>383</v>
      </c>
      <c r="B326" s="4" t="s">
        <v>376</v>
      </c>
      <c r="C326" s="5">
        <f t="shared" si="15"/>
        <v>0</v>
      </c>
      <c r="G326" t="b">
        <f t="shared" si="16"/>
        <v>1</v>
      </c>
      <c r="H326" s="1" t="s">
        <v>37</v>
      </c>
      <c r="I326" s="1">
        <v>0</v>
      </c>
      <c r="J326">
        <v>760</v>
      </c>
      <c r="K326" s="1">
        <v>10</v>
      </c>
      <c r="L326" s="1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1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s="1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 s="1">
        <v>0</v>
      </c>
      <c r="AH326">
        <v>0</v>
      </c>
      <c r="AL326" t="b">
        <f t="shared" si="17"/>
        <v>0</v>
      </c>
    </row>
    <row r="327" spans="1:38" ht="15.75" hidden="1" thickTop="1" x14ac:dyDescent="0.25">
      <c r="A327" s="3" t="s">
        <v>384</v>
      </c>
      <c r="B327" s="4" t="s">
        <v>376</v>
      </c>
      <c r="C327" s="5">
        <f t="shared" si="15"/>
        <v>0</v>
      </c>
      <c r="G327" t="b">
        <f t="shared" si="16"/>
        <v>1</v>
      </c>
      <c r="H327" s="1" t="s">
        <v>37</v>
      </c>
      <c r="I327" s="1">
        <v>0</v>
      </c>
      <c r="J327">
        <v>4000</v>
      </c>
      <c r="K327" s="1">
        <v>10</v>
      </c>
      <c r="L327" s="1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1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 s="1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s="1">
        <v>0</v>
      </c>
      <c r="AH327">
        <v>0</v>
      </c>
      <c r="AL327" t="b">
        <f t="shared" si="17"/>
        <v>0</v>
      </c>
    </row>
    <row r="328" spans="1:38" s="2" customFormat="1" ht="16.5" hidden="1" thickTop="1" thickBot="1" x14ac:dyDescent="0.3">
      <c r="A328" s="3" t="s">
        <v>385</v>
      </c>
      <c r="B328" s="4" t="s">
        <v>376</v>
      </c>
      <c r="C328" s="5">
        <f t="shared" si="15"/>
        <v>0</v>
      </c>
      <c r="D328"/>
      <c r="E328"/>
      <c r="F328"/>
      <c r="G328" t="b">
        <f t="shared" si="16"/>
        <v>1</v>
      </c>
      <c r="H328" s="2" t="s">
        <v>37</v>
      </c>
      <c r="I328" s="2">
        <v>0</v>
      </c>
      <c r="J328" s="2">
        <v>8000</v>
      </c>
      <c r="K328" s="2">
        <v>10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L328" s="2" t="b">
        <f t="shared" si="17"/>
        <v>0</v>
      </c>
    </row>
    <row r="329" spans="1:38" ht="15.75" hidden="1" thickTop="1" x14ac:dyDescent="0.25">
      <c r="A329" s="3" t="s">
        <v>386</v>
      </c>
      <c r="B329" s="4" t="s">
        <v>369</v>
      </c>
      <c r="C329" s="5">
        <f t="shared" si="15"/>
        <v>0</v>
      </c>
      <c r="G329" t="b">
        <f t="shared" si="16"/>
        <v>1</v>
      </c>
      <c r="H329" s="1" t="s">
        <v>48</v>
      </c>
      <c r="I329" s="1">
        <v>0</v>
      </c>
      <c r="J329">
        <v>10000</v>
      </c>
      <c r="K329" s="1">
        <v>10</v>
      </c>
      <c r="L329" s="1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1">
        <v>0</v>
      </c>
      <c r="T329">
        <v>2.453671E-2</v>
      </c>
      <c r="U329">
        <v>0</v>
      </c>
      <c r="V329">
        <v>-2.453671E-2</v>
      </c>
      <c r="W329">
        <v>0</v>
      </c>
      <c r="X329">
        <v>0</v>
      </c>
      <c r="Y329">
        <v>0</v>
      </c>
      <c r="Z329" s="1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 s="1">
        <v>0</v>
      </c>
      <c r="AH329">
        <v>0</v>
      </c>
      <c r="AL329" t="b">
        <f t="shared" si="17"/>
        <v>0</v>
      </c>
    </row>
    <row r="330" spans="1:38" ht="15.75" hidden="1" thickTop="1" x14ac:dyDescent="0.25">
      <c r="A330" s="3" t="s">
        <v>387</v>
      </c>
      <c r="B330" s="4" t="s">
        <v>369</v>
      </c>
      <c r="C330" s="5">
        <f t="shared" si="15"/>
        <v>0</v>
      </c>
      <c r="G330" t="b">
        <f t="shared" si="16"/>
        <v>1</v>
      </c>
      <c r="H330" s="1" t="s">
        <v>48</v>
      </c>
      <c r="I330" s="1">
        <v>0</v>
      </c>
      <c r="J330">
        <v>2000</v>
      </c>
      <c r="K330" s="1">
        <v>10</v>
      </c>
      <c r="L330" s="1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1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 s="1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 s="1">
        <v>0</v>
      </c>
      <c r="AH330">
        <v>0</v>
      </c>
      <c r="AL330" t="b">
        <f t="shared" si="17"/>
        <v>0</v>
      </c>
    </row>
    <row r="331" spans="1:38" ht="15.75" hidden="1" thickTop="1" x14ac:dyDescent="0.25">
      <c r="A331" s="3" t="s">
        <v>388</v>
      </c>
      <c r="B331" s="4" t="s">
        <v>369</v>
      </c>
      <c r="C331" s="5">
        <f t="shared" si="15"/>
        <v>0</v>
      </c>
      <c r="G331" t="b">
        <f t="shared" si="16"/>
        <v>1</v>
      </c>
      <c r="H331" s="1" t="s">
        <v>48</v>
      </c>
      <c r="I331" s="1">
        <v>0</v>
      </c>
      <c r="J331">
        <v>4000</v>
      </c>
      <c r="K331" s="1">
        <v>10</v>
      </c>
      <c r="L331" s="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s="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1">
        <v>0</v>
      </c>
      <c r="AH331">
        <v>0</v>
      </c>
      <c r="AL331" t="b">
        <f t="shared" si="17"/>
        <v>0</v>
      </c>
    </row>
    <row r="332" spans="1:38" ht="15.75" hidden="1" thickTop="1" x14ac:dyDescent="0.25">
      <c r="A332" s="3" t="s">
        <v>389</v>
      </c>
      <c r="B332" s="4" t="s">
        <v>369</v>
      </c>
      <c r="C332" s="5">
        <f t="shared" si="15"/>
        <v>0</v>
      </c>
      <c r="G332" t="b">
        <f t="shared" si="16"/>
        <v>1</v>
      </c>
      <c r="H332" s="1" t="s">
        <v>48</v>
      </c>
      <c r="I332" s="1">
        <v>0</v>
      </c>
      <c r="J332">
        <v>6000</v>
      </c>
      <c r="K332" s="1">
        <v>10</v>
      </c>
      <c r="L332" s="1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1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s="1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s="1">
        <v>0</v>
      </c>
      <c r="AH332">
        <v>0</v>
      </c>
      <c r="AL332" t="b">
        <f t="shared" si="17"/>
        <v>0</v>
      </c>
    </row>
    <row r="333" spans="1:38" ht="15.75" hidden="1" thickTop="1" x14ac:dyDescent="0.25">
      <c r="A333" s="3" t="s">
        <v>390</v>
      </c>
      <c r="B333" s="4" t="s">
        <v>369</v>
      </c>
      <c r="C333" s="5">
        <f t="shared" si="15"/>
        <v>0</v>
      </c>
      <c r="G333" t="b">
        <f t="shared" si="16"/>
        <v>1</v>
      </c>
      <c r="H333" s="1" t="s">
        <v>48</v>
      </c>
      <c r="I333" s="1">
        <v>0</v>
      </c>
      <c r="J333">
        <v>6000</v>
      </c>
      <c r="K333" s="1">
        <v>10</v>
      </c>
      <c r="L333" s="1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1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s="1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 s="1">
        <v>0</v>
      </c>
      <c r="AH333">
        <v>0</v>
      </c>
      <c r="AL333" t="b">
        <f t="shared" si="17"/>
        <v>0</v>
      </c>
    </row>
    <row r="334" spans="1:38" ht="15.75" hidden="1" thickTop="1" x14ac:dyDescent="0.25">
      <c r="A334" s="3" t="s">
        <v>391</v>
      </c>
      <c r="B334" s="4" t="s">
        <v>369</v>
      </c>
      <c r="C334" s="5">
        <f t="shared" si="15"/>
        <v>0</v>
      </c>
      <c r="G334" t="b">
        <f t="shared" si="16"/>
        <v>1</v>
      </c>
      <c r="H334" s="1" t="s">
        <v>48</v>
      </c>
      <c r="I334" s="1">
        <v>0</v>
      </c>
      <c r="J334">
        <v>2000</v>
      </c>
      <c r="K334" s="1">
        <v>10</v>
      </c>
      <c r="L334" s="1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1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s="1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 s="1">
        <v>0</v>
      </c>
      <c r="AH334">
        <v>0</v>
      </c>
      <c r="AL334" t="b">
        <f t="shared" si="17"/>
        <v>0</v>
      </c>
    </row>
    <row r="335" spans="1:38" ht="15.75" hidden="1" thickTop="1" x14ac:dyDescent="0.25">
      <c r="A335" s="3" t="s">
        <v>392</v>
      </c>
      <c r="B335" s="4" t="s">
        <v>369</v>
      </c>
      <c r="C335" s="5">
        <f t="shared" si="15"/>
        <v>0</v>
      </c>
      <c r="G335" t="b">
        <f t="shared" si="16"/>
        <v>1</v>
      </c>
      <c r="H335" s="1" t="s">
        <v>48</v>
      </c>
      <c r="I335" s="1">
        <v>0</v>
      </c>
      <c r="J335">
        <v>760</v>
      </c>
      <c r="K335" s="1">
        <v>10</v>
      </c>
      <c r="L335" s="1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1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s="1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 s="1">
        <v>0</v>
      </c>
      <c r="AH335">
        <v>0</v>
      </c>
      <c r="AL335" t="b">
        <f t="shared" si="17"/>
        <v>0</v>
      </c>
    </row>
    <row r="336" spans="1:38" ht="15.75" hidden="1" thickTop="1" x14ac:dyDescent="0.25">
      <c r="A336" s="3" t="s">
        <v>393</v>
      </c>
      <c r="B336" s="4" t="s">
        <v>369</v>
      </c>
      <c r="C336" s="5">
        <f t="shared" si="15"/>
        <v>0</v>
      </c>
      <c r="G336" t="b">
        <f t="shared" si="16"/>
        <v>1</v>
      </c>
      <c r="H336" s="1" t="s">
        <v>48</v>
      </c>
      <c r="I336" s="1">
        <v>0</v>
      </c>
      <c r="J336">
        <v>4000</v>
      </c>
      <c r="K336" s="1">
        <v>10</v>
      </c>
      <c r="L336" s="1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1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1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 s="1">
        <v>0</v>
      </c>
      <c r="AH336">
        <v>0</v>
      </c>
      <c r="AL336" t="b">
        <f t="shared" si="17"/>
        <v>0</v>
      </c>
    </row>
    <row r="337" spans="1:38" ht="15.75" hidden="1" thickTop="1" x14ac:dyDescent="0.25">
      <c r="A337" s="3" t="s">
        <v>394</v>
      </c>
      <c r="B337" s="4" t="s">
        <v>369</v>
      </c>
      <c r="C337" s="5">
        <f t="shared" si="15"/>
        <v>0</v>
      </c>
      <c r="G337" t="b">
        <f t="shared" si="16"/>
        <v>1</v>
      </c>
      <c r="H337" s="1" t="s">
        <v>48</v>
      </c>
      <c r="I337" s="1">
        <v>0</v>
      </c>
      <c r="J337">
        <v>5000</v>
      </c>
      <c r="K337" s="1">
        <v>10</v>
      </c>
      <c r="L337" s="1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1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 s="1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 s="1">
        <v>0</v>
      </c>
      <c r="AH337">
        <v>0</v>
      </c>
      <c r="AL337" t="b">
        <f t="shared" si="17"/>
        <v>0</v>
      </c>
    </row>
    <row r="338" spans="1:38" s="2" customFormat="1" ht="16.5" hidden="1" thickTop="1" thickBot="1" x14ac:dyDescent="0.3">
      <c r="A338" s="3" t="s">
        <v>395</v>
      </c>
      <c r="B338" s="4" t="s">
        <v>369</v>
      </c>
      <c r="C338" s="5">
        <f t="shared" si="15"/>
        <v>0</v>
      </c>
      <c r="D338"/>
      <c r="E338"/>
      <c r="F338"/>
      <c r="G338" t="b">
        <f t="shared" si="16"/>
        <v>1</v>
      </c>
      <c r="H338" s="2" t="s">
        <v>48</v>
      </c>
      <c r="I338" s="2">
        <v>0</v>
      </c>
      <c r="J338" s="2">
        <v>8000</v>
      </c>
      <c r="K338" s="2">
        <v>10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2.453671E-2</v>
      </c>
      <c r="U338" s="2">
        <v>0</v>
      </c>
      <c r="V338" s="2">
        <v>-2.453671E-2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L338" s="2" t="b">
        <f t="shared" si="17"/>
        <v>0</v>
      </c>
    </row>
    <row r="339" spans="1:38" ht="15.75" hidden="1" thickTop="1" x14ac:dyDescent="0.25">
      <c r="A339" s="3" t="s">
        <v>396</v>
      </c>
      <c r="B339" s="4" t="s">
        <v>397</v>
      </c>
      <c r="C339" s="5">
        <f t="shared" si="15"/>
        <v>0</v>
      </c>
      <c r="G339" t="b">
        <f t="shared" si="16"/>
        <v>1</v>
      </c>
      <c r="H339" s="1" t="s">
        <v>60</v>
      </c>
      <c r="I339" s="1">
        <v>0</v>
      </c>
      <c r="J339">
        <v>10000</v>
      </c>
      <c r="K339" s="1">
        <v>10</v>
      </c>
      <c r="L339" s="1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1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 s="1">
        <v>0</v>
      </c>
      <c r="AA339">
        <v>2.5635340999999999E-2</v>
      </c>
      <c r="AB339">
        <v>0</v>
      </c>
      <c r="AC339">
        <v>-2.5635340999999999E-2</v>
      </c>
      <c r="AD339">
        <v>0</v>
      </c>
      <c r="AE339">
        <v>0</v>
      </c>
      <c r="AF339">
        <v>0</v>
      </c>
      <c r="AG339" s="1">
        <v>0</v>
      </c>
      <c r="AH339">
        <v>0</v>
      </c>
      <c r="AL339" t="b">
        <f t="shared" si="17"/>
        <v>0</v>
      </c>
    </row>
    <row r="340" spans="1:38" ht="15.75" hidden="1" thickTop="1" x14ac:dyDescent="0.25">
      <c r="A340" s="3" t="s">
        <v>398</v>
      </c>
      <c r="B340" s="4" t="s">
        <v>397</v>
      </c>
      <c r="C340" s="5">
        <f t="shared" si="15"/>
        <v>1</v>
      </c>
      <c r="G340" t="b">
        <f t="shared" si="16"/>
        <v>1</v>
      </c>
      <c r="H340" s="1" t="s">
        <v>60</v>
      </c>
      <c r="I340" s="1">
        <v>0</v>
      </c>
      <c r="J340">
        <v>2000</v>
      </c>
      <c r="K340" s="1">
        <v>10</v>
      </c>
      <c r="L340" s="1">
        <v>0</v>
      </c>
      <c r="M340">
        <v>3.4668520000000001E-2</v>
      </c>
      <c r="N340">
        <v>0</v>
      </c>
      <c r="O340">
        <v>-3.4668520000000001E-2</v>
      </c>
      <c r="P340">
        <v>0</v>
      </c>
      <c r="Q340">
        <v>0</v>
      </c>
      <c r="R340">
        <v>0</v>
      </c>
      <c r="S340" s="1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 s="1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s="1">
        <v>0</v>
      </c>
      <c r="AH340">
        <v>0</v>
      </c>
      <c r="AL340" t="b">
        <f t="shared" si="17"/>
        <v>0</v>
      </c>
    </row>
    <row r="341" spans="1:38" ht="15.75" hidden="1" thickTop="1" x14ac:dyDescent="0.25">
      <c r="A341" s="3" t="s">
        <v>399</v>
      </c>
      <c r="B341" s="4" t="s">
        <v>397</v>
      </c>
      <c r="C341" s="5">
        <f t="shared" si="15"/>
        <v>1</v>
      </c>
      <c r="G341" t="b">
        <f t="shared" si="16"/>
        <v>1</v>
      </c>
      <c r="H341" s="1" t="s">
        <v>60</v>
      </c>
      <c r="I341" s="1">
        <v>0</v>
      </c>
      <c r="J341">
        <v>2000</v>
      </c>
      <c r="K341" s="1">
        <v>10</v>
      </c>
      <c r="L341" s="1">
        <v>0</v>
      </c>
      <c r="M341">
        <v>3.6621639999999997E-2</v>
      </c>
      <c r="N341">
        <v>0</v>
      </c>
      <c r="O341">
        <v>-3.6621639999999997E-2</v>
      </c>
      <c r="P341">
        <v>0</v>
      </c>
      <c r="Q341">
        <v>0</v>
      </c>
      <c r="R341">
        <v>0</v>
      </c>
      <c r="S341" s="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 s="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 s="1">
        <v>0</v>
      </c>
      <c r="AH341">
        <v>0</v>
      </c>
      <c r="AL341" t="b">
        <f t="shared" si="17"/>
        <v>0</v>
      </c>
    </row>
    <row r="342" spans="1:38" s="2" customFormat="1" ht="16.5" hidden="1" thickTop="1" thickBot="1" x14ac:dyDescent="0.3">
      <c r="A342" s="3" t="s">
        <v>400</v>
      </c>
      <c r="B342" s="4" t="s">
        <v>397</v>
      </c>
      <c r="C342" s="5">
        <f t="shared" si="15"/>
        <v>0</v>
      </c>
      <c r="D342"/>
      <c r="E342"/>
      <c r="F342"/>
      <c r="G342" t="b">
        <f t="shared" si="16"/>
        <v>1</v>
      </c>
      <c r="H342" s="2" t="s">
        <v>60</v>
      </c>
      <c r="I342" s="2">
        <v>0</v>
      </c>
      <c r="J342" s="2">
        <v>760</v>
      </c>
      <c r="K342" s="2">
        <v>10</v>
      </c>
      <c r="L342" s="2">
        <v>0</v>
      </c>
      <c r="M342" s="2">
        <v>5.3711439999999999E-2</v>
      </c>
      <c r="N342" s="2">
        <v>0</v>
      </c>
      <c r="O342" s="2">
        <v>-5.3711439999999999E-2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L342" s="2" t="b">
        <f t="shared" si="17"/>
        <v>0</v>
      </c>
    </row>
    <row r="343" spans="1:38" ht="15.75" hidden="1" thickTop="1" x14ac:dyDescent="0.25">
      <c r="A343" s="3" t="s">
        <v>401</v>
      </c>
      <c r="B343" s="4" t="s">
        <v>369</v>
      </c>
      <c r="C343" s="5">
        <f t="shared" si="15"/>
        <v>0</v>
      </c>
      <c r="G343" t="b">
        <f t="shared" si="16"/>
        <v>1</v>
      </c>
      <c r="H343" s="1" t="s">
        <v>66</v>
      </c>
      <c r="I343" s="1">
        <v>0</v>
      </c>
      <c r="J343">
        <v>10000</v>
      </c>
      <c r="K343" s="1">
        <v>10</v>
      </c>
      <c r="L343" s="1" t="s">
        <v>81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1">
        <v>0</v>
      </c>
      <c r="T343">
        <v>3.2593332000000003E-2</v>
      </c>
      <c r="U343">
        <v>0</v>
      </c>
      <c r="V343">
        <v>-3.2593332000000003E-2</v>
      </c>
      <c r="W343">
        <v>0</v>
      </c>
      <c r="X343">
        <v>0</v>
      </c>
      <c r="Y343">
        <v>0</v>
      </c>
      <c r="Z343" s="1">
        <v>0</v>
      </c>
      <c r="AA343">
        <v>2.050712E-2</v>
      </c>
      <c r="AB343">
        <v>2.050712E-2</v>
      </c>
      <c r="AC343">
        <v>0</v>
      </c>
      <c r="AD343">
        <v>0</v>
      </c>
      <c r="AE343">
        <v>0</v>
      </c>
      <c r="AF343">
        <v>0</v>
      </c>
      <c r="AG343" s="1">
        <v>0</v>
      </c>
      <c r="AH343">
        <v>0</v>
      </c>
      <c r="AL343" t="b">
        <f t="shared" si="17"/>
        <v>0</v>
      </c>
    </row>
    <row r="344" spans="1:38" ht="15.75" thickTop="1" x14ac:dyDescent="0.25">
      <c r="A344" s="3" t="s">
        <v>402</v>
      </c>
      <c r="B344" s="4" t="s">
        <v>369</v>
      </c>
      <c r="C344" s="5">
        <f t="shared" si="15"/>
        <v>0</v>
      </c>
      <c r="F344" t="s">
        <v>8274</v>
      </c>
      <c r="G344" t="b">
        <f t="shared" si="16"/>
        <v>0</v>
      </c>
      <c r="H344" s="1" t="s">
        <v>66</v>
      </c>
      <c r="I344" s="1">
        <v>0</v>
      </c>
      <c r="J344">
        <v>10000</v>
      </c>
      <c r="K344" s="1">
        <v>10</v>
      </c>
      <c r="L344" s="1" t="s">
        <v>403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1">
        <v>0</v>
      </c>
      <c r="T344">
        <v>2.7588459999999999E-2</v>
      </c>
      <c r="U344">
        <v>2.429129E-2</v>
      </c>
      <c r="V344">
        <v>-2.7588459999999999E-2</v>
      </c>
      <c r="W344">
        <v>0</v>
      </c>
      <c r="X344">
        <v>0</v>
      </c>
      <c r="Y344">
        <v>0</v>
      </c>
      <c r="Z344" s="1">
        <v>0</v>
      </c>
      <c r="AA344">
        <v>0</v>
      </c>
      <c r="AB344">
        <v>0</v>
      </c>
      <c r="AC344">
        <v>0</v>
      </c>
      <c r="AD344">
        <v>2.1483677999999999E-2</v>
      </c>
      <c r="AE344">
        <v>2.1483677999999999E-2</v>
      </c>
      <c r="AF344">
        <v>2.1727818999999999E-2</v>
      </c>
      <c r="AG344" s="1">
        <v>2.1727818999999999E-2</v>
      </c>
      <c r="AH344">
        <v>111077290</v>
      </c>
      <c r="AL344" t="b">
        <f t="shared" si="17"/>
        <v>1</v>
      </c>
    </row>
    <row r="345" spans="1:38" hidden="1" x14ac:dyDescent="0.25">
      <c r="A345" s="3" t="s">
        <v>404</v>
      </c>
      <c r="B345" s="4" t="s">
        <v>369</v>
      </c>
      <c r="C345" s="5">
        <f t="shared" si="15"/>
        <v>0</v>
      </c>
      <c r="G345" t="b">
        <f t="shared" si="16"/>
        <v>1</v>
      </c>
      <c r="H345" s="1" t="s">
        <v>66</v>
      </c>
      <c r="I345" s="1">
        <v>0</v>
      </c>
      <c r="J345">
        <v>10000</v>
      </c>
      <c r="K345" s="1">
        <v>10</v>
      </c>
      <c r="L345" s="1" t="s">
        <v>405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1">
        <v>0</v>
      </c>
      <c r="T345">
        <v>2.8565020999999999E-2</v>
      </c>
      <c r="U345">
        <v>2.3803009E-2</v>
      </c>
      <c r="V345">
        <v>-2.8565020999999999E-2</v>
      </c>
      <c r="W345">
        <v>0</v>
      </c>
      <c r="X345">
        <v>0</v>
      </c>
      <c r="Y345">
        <v>0</v>
      </c>
      <c r="Z345" s="1">
        <v>0</v>
      </c>
      <c r="AA345">
        <v>2.2948518000000001E-2</v>
      </c>
      <c r="AB345">
        <v>2.2948518000000001E-2</v>
      </c>
      <c r="AC345">
        <v>0</v>
      </c>
      <c r="AD345">
        <v>2.2948518000000001E-2</v>
      </c>
      <c r="AE345">
        <v>2.2948518000000001E-2</v>
      </c>
      <c r="AF345">
        <v>2.1483677999999999E-2</v>
      </c>
      <c r="AG345" s="1">
        <v>2.1483677999999999E-2</v>
      </c>
      <c r="AH345">
        <v>109856590</v>
      </c>
      <c r="AL345" t="b">
        <f t="shared" si="17"/>
        <v>1</v>
      </c>
    </row>
    <row r="346" spans="1:38" hidden="1" x14ac:dyDescent="0.25">
      <c r="A346" s="3" t="s">
        <v>406</v>
      </c>
      <c r="B346" s="4" t="s">
        <v>369</v>
      </c>
      <c r="C346" s="5">
        <f t="shared" si="15"/>
        <v>0</v>
      </c>
      <c r="G346" t="b">
        <f t="shared" si="16"/>
        <v>1</v>
      </c>
      <c r="H346" s="1" t="s">
        <v>66</v>
      </c>
      <c r="I346" s="1">
        <v>0</v>
      </c>
      <c r="J346">
        <v>2000</v>
      </c>
      <c r="K346" s="1">
        <v>10</v>
      </c>
      <c r="L346" s="1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1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 s="1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s="1">
        <v>0</v>
      </c>
      <c r="AH346">
        <v>0</v>
      </c>
      <c r="AL346" t="b">
        <f t="shared" si="17"/>
        <v>0</v>
      </c>
    </row>
    <row r="347" spans="1:38" hidden="1" x14ac:dyDescent="0.25">
      <c r="A347" s="3" t="s">
        <v>407</v>
      </c>
      <c r="B347" s="4" t="s">
        <v>369</v>
      </c>
      <c r="C347" s="5">
        <f t="shared" si="15"/>
        <v>0</v>
      </c>
      <c r="G347" t="b">
        <f t="shared" si="16"/>
        <v>1</v>
      </c>
      <c r="H347" s="1" t="s">
        <v>66</v>
      </c>
      <c r="I347" s="1">
        <v>0</v>
      </c>
      <c r="J347">
        <v>6000</v>
      </c>
      <c r="K347" s="1">
        <v>10</v>
      </c>
      <c r="L347" s="1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1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s="1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 s="1">
        <v>0</v>
      </c>
      <c r="AH347">
        <v>0</v>
      </c>
      <c r="AL347" t="b">
        <f t="shared" si="17"/>
        <v>0</v>
      </c>
    </row>
    <row r="348" spans="1:38" hidden="1" x14ac:dyDescent="0.25">
      <c r="A348" s="3" t="s">
        <v>408</v>
      </c>
      <c r="B348" s="4" t="s">
        <v>369</v>
      </c>
      <c r="C348" s="5">
        <f t="shared" si="15"/>
        <v>0</v>
      </c>
      <c r="G348" t="b">
        <f t="shared" si="16"/>
        <v>1</v>
      </c>
      <c r="H348" s="1" t="s">
        <v>66</v>
      </c>
      <c r="I348" s="1">
        <v>0</v>
      </c>
      <c r="J348">
        <v>2000</v>
      </c>
      <c r="K348" s="1">
        <v>10</v>
      </c>
      <c r="L348" s="1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1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s="1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 s="1">
        <v>0</v>
      </c>
      <c r="AH348">
        <v>0</v>
      </c>
      <c r="AL348" t="b">
        <f t="shared" si="17"/>
        <v>0</v>
      </c>
    </row>
    <row r="349" spans="1:38" hidden="1" x14ac:dyDescent="0.25">
      <c r="A349" s="3" t="s">
        <v>409</v>
      </c>
      <c r="B349" s="4" t="s">
        <v>369</v>
      </c>
      <c r="C349" s="5">
        <f t="shared" si="15"/>
        <v>0</v>
      </c>
      <c r="G349" t="b">
        <f t="shared" si="16"/>
        <v>1</v>
      </c>
      <c r="H349" s="1" t="s">
        <v>66</v>
      </c>
      <c r="I349" s="1">
        <v>0</v>
      </c>
      <c r="J349">
        <v>760</v>
      </c>
      <c r="K349" s="1">
        <v>10</v>
      </c>
      <c r="L349" s="1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1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s="1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 s="1">
        <v>0</v>
      </c>
      <c r="AH349">
        <v>0</v>
      </c>
      <c r="AL349" t="b">
        <f t="shared" si="17"/>
        <v>0</v>
      </c>
    </row>
    <row r="350" spans="1:38" s="2" customFormat="1" ht="15.75" hidden="1" thickBot="1" x14ac:dyDescent="0.3">
      <c r="A350" s="3" t="s">
        <v>410</v>
      </c>
      <c r="B350" s="4" t="s">
        <v>369</v>
      </c>
      <c r="C350" s="5">
        <f t="shared" si="15"/>
        <v>0</v>
      </c>
      <c r="D350"/>
      <c r="E350"/>
      <c r="F350"/>
      <c r="G350" t="b">
        <f t="shared" si="16"/>
        <v>1</v>
      </c>
      <c r="H350" s="2" t="s">
        <v>66</v>
      </c>
      <c r="I350" s="2">
        <v>0</v>
      </c>
      <c r="J350" s="2">
        <v>8000</v>
      </c>
      <c r="K350" s="2">
        <v>10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L350" s="2" t="b">
        <f t="shared" si="17"/>
        <v>0</v>
      </c>
    </row>
    <row r="351" spans="1:38" hidden="1" x14ac:dyDescent="0.25">
      <c r="A351" s="3" t="s">
        <v>411</v>
      </c>
      <c r="B351" s="4" t="s">
        <v>376</v>
      </c>
      <c r="C351" s="5">
        <f t="shared" si="15"/>
        <v>0</v>
      </c>
      <c r="G351" t="b">
        <f t="shared" si="16"/>
        <v>1</v>
      </c>
      <c r="H351" s="1" t="s">
        <v>75</v>
      </c>
      <c r="I351" s="1">
        <v>0</v>
      </c>
      <c r="J351">
        <v>10000</v>
      </c>
      <c r="K351" s="1">
        <v>10</v>
      </c>
      <c r="L351" s="1" t="s">
        <v>237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 s="1">
        <v>0</v>
      </c>
      <c r="AA351">
        <v>4.0038316999999997E-2</v>
      </c>
      <c r="AB351">
        <v>4.0038316999999997E-2</v>
      </c>
      <c r="AC351">
        <v>0</v>
      </c>
      <c r="AD351">
        <v>0</v>
      </c>
      <c r="AE351">
        <v>0</v>
      </c>
      <c r="AF351">
        <v>0</v>
      </c>
      <c r="AG351" s="1">
        <v>0</v>
      </c>
      <c r="AH351">
        <v>0</v>
      </c>
      <c r="AL351" t="b">
        <f t="shared" si="17"/>
        <v>0</v>
      </c>
    </row>
    <row r="352" spans="1:38" hidden="1" x14ac:dyDescent="0.25">
      <c r="A352" s="3" t="s">
        <v>412</v>
      </c>
      <c r="B352" s="4" t="s">
        <v>376</v>
      </c>
      <c r="C352" s="5">
        <f t="shared" si="15"/>
        <v>0</v>
      </c>
      <c r="G352" t="b">
        <f t="shared" si="16"/>
        <v>1</v>
      </c>
      <c r="H352" s="1" t="s">
        <v>75</v>
      </c>
      <c r="I352" s="1">
        <v>0</v>
      </c>
      <c r="J352">
        <v>2000</v>
      </c>
      <c r="K352" s="1">
        <v>10</v>
      </c>
      <c r="L352" s="1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1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 s="1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 s="1">
        <v>0</v>
      </c>
      <c r="AH352">
        <v>0</v>
      </c>
      <c r="AL352" t="b">
        <f t="shared" si="17"/>
        <v>0</v>
      </c>
    </row>
    <row r="353" spans="1:38" hidden="1" x14ac:dyDescent="0.25">
      <c r="A353" s="3" t="s">
        <v>413</v>
      </c>
      <c r="B353" s="4" t="s">
        <v>376</v>
      </c>
      <c r="C353" s="5">
        <f t="shared" si="15"/>
        <v>0</v>
      </c>
      <c r="G353" t="b">
        <f t="shared" si="16"/>
        <v>1</v>
      </c>
      <c r="H353" s="1" t="s">
        <v>75</v>
      </c>
      <c r="I353" s="1">
        <v>0</v>
      </c>
      <c r="J353">
        <v>6000</v>
      </c>
      <c r="K353" s="1">
        <v>10</v>
      </c>
      <c r="L353" s="1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1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s="1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 s="1">
        <v>0</v>
      </c>
      <c r="AH353">
        <v>0</v>
      </c>
      <c r="AL353" t="b">
        <f t="shared" si="17"/>
        <v>0</v>
      </c>
    </row>
    <row r="354" spans="1:38" hidden="1" x14ac:dyDescent="0.25">
      <c r="A354" s="3" t="s">
        <v>414</v>
      </c>
      <c r="B354" s="4" t="s">
        <v>376</v>
      </c>
      <c r="C354" s="5">
        <f t="shared" si="15"/>
        <v>0</v>
      </c>
      <c r="G354" t="b">
        <f t="shared" si="16"/>
        <v>1</v>
      </c>
      <c r="H354" s="1" t="s">
        <v>75</v>
      </c>
      <c r="I354" s="1">
        <v>0</v>
      </c>
      <c r="J354">
        <v>4000</v>
      </c>
      <c r="K354" s="1">
        <v>10</v>
      </c>
      <c r="L354" s="1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1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s="1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 s="1">
        <v>0</v>
      </c>
      <c r="AH354">
        <v>0</v>
      </c>
      <c r="AL354" t="b">
        <f t="shared" si="17"/>
        <v>0</v>
      </c>
    </row>
    <row r="355" spans="1:38" hidden="1" x14ac:dyDescent="0.25">
      <c r="A355" s="3" t="s">
        <v>415</v>
      </c>
      <c r="B355" s="4" t="s">
        <v>376</v>
      </c>
      <c r="C355" s="5">
        <f t="shared" si="15"/>
        <v>0</v>
      </c>
      <c r="G355" t="b">
        <f t="shared" si="16"/>
        <v>1</v>
      </c>
      <c r="H355" s="1" t="s">
        <v>75</v>
      </c>
      <c r="I355" s="1">
        <v>0</v>
      </c>
      <c r="J355">
        <v>4000</v>
      </c>
      <c r="K355" s="1">
        <v>10</v>
      </c>
      <c r="L355" s="1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1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 s="1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s="1">
        <v>0</v>
      </c>
      <c r="AH355">
        <v>0</v>
      </c>
      <c r="AL355" t="b">
        <f t="shared" si="17"/>
        <v>0</v>
      </c>
    </row>
    <row r="356" spans="1:38" s="2" customFormat="1" ht="15.75" hidden="1" thickBot="1" x14ac:dyDescent="0.3">
      <c r="A356" s="3" t="s">
        <v>416</v>
      </c>
      <c r="B356" s="4" t="s">
        <v>376</v>
      </c>
      <c r="C356" s="5">
        <f t="shared" si="15"/>
        <v>0</v>
      </c>
      <c r="D356"/>
      <c r="E356"/>
      <c r="F356"/>
      <c r="G356" t="b">
        <f t="shared" si="16"/>
        <v>1</v>
      </c>
      <c r="H356" s="2" t="s">
        <v>75</v>
      </c>
      <c r="I356" s="2">
        <v>0</v>
      </c>
      <c r="J356" s="2">
        <v>8000</v>
      </c>
      <c r="K356" s="2">
        <v>10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3.6986570000000003E-2</v>
      </c>
      <c r="AB356" s="2">
        <v>3.6986570000000003E-2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L356" s="2" t="b">
        <f t="shared" si="17"/>
        <v>0</v>
      </c>
    </row>
    <row r="357" spans="1:38" hidden="1" x14ac:dyDescent="0.25">
      <c r="A357" s="3" t="s">
        <v>417</v>
      </c>
      <c r="B357" s="4" t="s">
        <v>418</v>
      </c>
      <c r="C357" s="5">
        <f t="shared" si="15"/>
        <v>0</v>
      </c>
      <c r="G357" t="b">
        <f t="shared" si="16"/>
        <v>1</v>
      </c>
      <c r="H357" s="1" t="s">
        <v>84</v>
      </c>
      <c r="I357" s="1">
        <v>0</v>
      </c>
      <c r="J357">
        <v>10000</v>
      </c>
      <c r="K357" s="1">
        <v>10</v>
      </c>
      <c r="L357" s="1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1">
        <v>0</v>
      </c>
      <c r="T357">
        <v>3.8207270000000002E-2</v>
      </c>
      <c r="U357">
        <v>3.8207270000000002E-2</v>
      </c>
      <c r="V357">
        <v>0</v>
      </c>
      <c r="W357">
        <v>0</v>
      </c>
      <c r="X357">
        <v>0</v>
      </c>
      <c r="Y357">
        <v>0</v>
      </c>
      <c r="Z357" s="1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s="1">
        <v>0</v>
      </c>
      <c r="AH357">
        <v>101324510</v>
      </c>
      <c r="AL357" t="b">
        <f t="shared" si="17"/>
        <v>0</v>
      </c>
    </row>
    <row r="358" spans="1:38" hidden="1" x14ac:dyDescent="0.25">
      <c r="A358" s="3" t="s">
        <v>419</v>
      </c>
      <c r="B358" s="4" t="s">
        <v>418</v>
      </c>
      <c r="C358" s="5">
        <f t="shared" si="15"/>
        <v>1</v>
      </c>
      <c r="G358" t="b">
        <f t="shared" si="16"/>
        <v>1</v>
      </c>
      <c r="H358" s="1" t="s">
        <v>84</v>
      </c>
      <c r="I358" s="1">
        <v>0</v>
      </c>
      <c r="J358">
        <v>2000</v>
      </c>
      <c r="K358" s="1">
        <v>10</v>
      </c>
      <c r="L358" s="1">
        <v>0</v>
      </c>
      <c r="M358">
        <v>2.1727818999999999E-2</v>
      </c>
      <c r="N358">
        <v>2.1727818999999999E-2</v>
      </c>
      <c r="O358">
        <v>0</v>
      </c>
      <c r="P358">
        <v>0</v>
      </c>
      <c r="Q358">
        <v>0</v>
      </c>
      <c r="R358">
        <v>0</v>
      </c>
      <c r="S358" s="1">
        <v>0</v>
      </c>
      <c r="T358">
        <v>2.83196E-2</v>
      </c>
      <c r="U358">
        <v>2.83196E-2</v>
      </c>
      <c r="V358">
        <v>0</v>
      </c>
      <c r="W358">
        <v>0</v>
      </c>
      <c r="X358">
        <v>0</v>
      </c>
      <c r="Y358">
        <v>0</v>
      </c>
      <c r="Z358" s="1">
        <v>0</v>
      </c>
      <c r="AA358">
        <v>2.7343038E-2</v>
      </c>
      <c r="AB358">
        <v>2.7343038E-2</v>
      </c>
      <c r="AC358">
        <v>0</v>
      </c>
      <c r="AD358">
        <v>0</v>
      </c>
      <c r="AE358">
        <v>0</v>
      </c>
      <c r="AF358">
        <v>0</v>
      </c>
      <c r="AG358" s="1">
        <v>0</v>
      </c>
      <c r="AH358">
        <v>0</v>
      </c>
      <c r="AL358" t="b">
        <f t="shared" si="17"/>
        <v>0</v>
      </c>
    </row>
    <row r="359" spans="1:38" hidden="1" x14ac:dyDescent="0.25">
      <c r="A359" s="3" t="s">
        <v>420</v>
      </c>
      <c r="B359" s="4" t="s">
        <v>418</v>
      </c>
      <c r="C359" s="5">
        <f t="shared" si="15"/>
        <v>0</v>
      </c>
      <c r="G359" t="b">
        <f t="shared" si="16"/>
        <v>1</v>
      </c>
      <c r="H359" s="1" t="s">
        <v>84</v>
      </c>
      <c r="I359" s="1">
        <v>0</v>
      </c>
      <c r="J359">
        <v>6000</v>
      </c>
      <c r="K359" s="1">
        <v>10</v>
      </c>
      <c r="L359" s="1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1">
        <v>0</v>
      </c>
      <c r="T359">
        <v>2.4535429000000001E-2</v>
      </c>
      <c r="U359">
        <v>2.4535429000000001E-2</v>
      </c>
      <c r="V359">
        <v>0</v>
      </c>
      <c r="W359">
        <v>0</v>
      </c>
      <c r="X359">
        <v>0</v>
      </c>
      <c r="Y359">
        <v>0</v>
      </c>
      <c r="Z359" s="1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 s="1">
        <v>0</v>
      </c>
      <c r="AH359">
        <v>0</v>
      </c>
      <c r="AL359" t="b">
        <f t="shared" si="17"/>
        <v>0</v>
      </c>
    </row>
    <row r="360" spans="1:38" hidden="1" x14ac:dyDescent="0.25">
      <c r="A360" s="3" t="s">
        <v>421</v>
      </c>
      <c r="B360" s="4" t="s">
        <v>418</v>
      </c>
      <c r="C360" s="5">
        <f t="shared" si="15"/>
        <v>0</v>
      </c>
      <c r="G360" t="b">
        <f t="shared" si="16"/>
        <v>1</v>
      </c>
      <c r="H360" s="1" t="s">
        <v>84</v>
      </c>
      <c r="I360" s="1">
        <v>0</v>
      </c>
      <c r="J360">
        <v>760</v>
      </c>
      <c r="K360" s="1">
        <v>10</v>
      </c>
      <c r="L360" s="1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1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s="1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 s="1">
        <v>0</v>
      </c>
      <c r="AH360">
        <v>0</v>
      </c>
      <c r="AL360" t="b">
        <f t="shared" si="17"/>
        <v>0</v>
      </c>
    </row>
    <row r="361" spans="1:38" s="2" customFormat="1" ht="15.75" hidden="1" thickBot="1" x14ac:dyDescent="0.3">
      <c r="A361" s="3" t="s">
        <v>422</v>
      </c>
      <c r="B361" s="4" t="s">
        <v>418</v>
      </c>
      <c r="C361" s="5">
        <f t="shared" si="15"/>
        <v>0</v>
      </c>
      <c r="D361"/>
      <c r="E361"/>
      <c r="F361"/>
      <c r="G361" t="b">
        <f t="shared" si="16"/>
        <v>1</v>
      </c>
      <c r="H361" s="2" t="s">
        <v>84</v>
      </c>
      <c r="I361" s="2">
        <v>0</v>
      </c>
      <c r="J361" s="2">
        <v>4000</v>
      </c>
      <c r="K361" s="2">
        <v>10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2.783132E-2</v>
      </c>
      <c r="U361" s="2">
        <v>2.783132E-2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2.3925078999999998E-2</v>
      </c>
      <c r="AB361" s="2">
        <v>2.3925078999999998E-2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L361" s="2" t="b">
        <f t="shared" si="17"/>
        <v>0</v>
      </c>
    </row>
    <row r="362" spans="1:38" hidden="1" x14ac:dyDescent="0.25">
      <c r="A362" s="3" t="s">
        <v>423</v>
      </c>
      <c r="B362" s="4" t="s">
        <v>376</v>
      </c>
      <c r="C362" s="5">
        <f t="shared" si="15"/>
        <v>0</v>
      </c>
      <c r="G362" t="b">
        <f t="shared" si="16"/>
        <v>1</v>
      </c>
      <c r="H362" s="1" t="s">
        <v>90</v>
      </c>
      <c r="I362" s="1">
        <v>0</v>
      </c>
      <c r="J362">
        <v>2000</v>
      </c>
      <c r="K362" s="1">
        <v>10</v>
      </c>
      <c r="L362" s="1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1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s="1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 s="1">
        <v>0</v>
      </c>
      <c r="AH362">
        <v>0</v>
      </c>
      <c r="AL362" t="b">
        <f t="shared" si="17"/>
        <v>0</v>
      </c>
    </row>
    <row r="363" spans="1:38" hidden="1" x14ac:dyDescent="0.25">
      <c r="A363" s="3" t="s">
        <v>424</v>
      </c>
      <c r="B363" s="4" t="s">
        <v>376</v>
      </c>
      <c r="C363" s="5">
        <f t="shared" si="15"/>
        <v>0</v>
      </c>
      <c r="G363" t="b">
        <f t="shared" si="16"/>
        <v>1</v>
      </c>
      <c r="H363" s="1" t="s">
        <v>90</v>
      </c>
      <c r="I363" s="1">
        <v>0</v>
      </c>
      <c r="J363">
        <v>6000</v>
      </c>
      <c r="K363" s="1">
        <v>10</v>
      </c>
      <c r="L363" s="1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1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 s="1">
        <v>0</v>
      </c>
      <c r="AA363">
        <v>2.0020119999999999E-2</v>
      </c>
      <c r="AB363">
        <v>0</v>
      </c>
      <c r="AC363">
        <v>-2.0020119999999999E-2</v>
      </c>
      <c r="AD363">
        <v>0</v>
      </c>
      <c r="AE363">
        <v>0</v>
      </c>
      <c r="AF363">
        <v>0</v>
      </c>
      <c r="AG363" s="1">
        <v>0</v>
      </c>
      <c r="AH363">
        <v>0</v>
      </c>
      <c r="AL363" t="b">
        <f t="shared" si="17"/>
        <v>0</v>
      </c>
    </row>
    <row r="364" spans="1:38" hidden="1" x14ac:dyDescent="0.25">
      <c r="A364" s="3" t="s">
        <v>425</v>
      </c>
      <c r="B364" s="4" t="s">
        <v>376</v>
      </c>
      <c r="C364" s="5">
        <f t="shared" si="15"/>
        <v>0</v>
      </c>
      <c r="G364" t="b">
        <f t="shared" si="16"/>
        <v>1</v>
      </c>
      <c r="H364" s="1" t="s">
        <v>90</v>
      </c>
      <c r="I364" s="1">
        <v>0</v>
      </c>
      <c r="J364">
        <v>2000</v>
      </c>
      <c r="K364" s="1">
        <v>10</v>
      </c>
      <c r="L364" s="1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1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s="1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 s="1">
        <v>0</v>
      </c>
      <c r="AH364">
        <v>0</v>
      </c>
      <c r="AL364" t="b">
        <f t="shared" si="17"/>
        <v>0</v>
      </c>
    </row>
    <row r="365" spans="1:38" s="2" customFormat="1" ht="15.75" hidden="1" thickBot="1" x14ac:dyDescent="0.3">
      <c r="A365" s="3" t="s">
        <v>426</v>
      </c>
      <c r="B365" s="4" t="s">
        <v>376</v>
      </c>
      <c r="C365" s="5">
        <f t="shared" si="15"/>
        <v>0</v>
      </c>
      <c r="D365"/>
      <c r="E365"/>
      <c r="F365"/>
      <c r="G365" t="b">
        <f t="shared" si="16"/>
        <v>1</v>
      </c>
      <c r="H365" s="2" t="s">
        <v>90</v>
      </c>
      <c r="I365" s="2">
        <v>0</v>
      </c>
      <c r="J365" s="2">
        <v>760</v>
      </c>
      <c r="K365" s="2">
        <v>10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L365" s="2" t="b">
        <f t="shared" si="17"/>
        <v>0</v>
      </c>
    </row>
    <row r="366" spans="1:38" hidden="1" x14ac:dyDescent="0.25">
      <c r="A366" s="3" t="s">
        <v>427</v>
      </c>
      <c r="B366" s="4" t="s">
        <v>418</v>
      </c>
      <c r="C366" s="5">
        <f t="shared" si="15"/>
        <v>0</v>
      </c>
      <c r="D366" t="s">
        <v>8267</v>
      </c>
      <c r="G366" t="b">
        <f t="shared" si="16"/>
        <v>0</v>
      </c>
      <c r="H366" s="1" t="s">
        <v>37</v>
      </c>
      <c r="I366" s="1">
        <v>0</v>
      </c>
      <c r="J366">
        <v>10000</v>
      </c>
      <c r="K366" s="1">
        <v>10</v>
      </c>
      <c r="L366" s="1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1">
        <v>0</v>
      </c>
      <c r="T366">
        <v>3.3446539999999997E-2</v>
      </c>
      <c r="U366">
        <v>3.3446539999999997E-2</v>
      </c>
      <c r="V366">
        <v>0</v>
      </c>
      <c r="W366">
        <v>0</v>
      </c>
      <c r="X366">
        <v>0</v>
      </c>
      <c r="Y366">
        <v>0</v>
      </c>
      <c r="Z366" s="1">
        <v>0</v>
      </c>
      <c r="AA366">
        <v>4.3090068000000002E-2</v>
      </c>
      <c r="AB366">
        <v>4.3090068000000002E-2</v>
      </c>
      <c r="AC366">
        <v>0</v>
      </c>
      <c r="AD366">
        <v>0</v>
      </c>
      <c r="AE366">
        <v>0</v>
      </c>
      <c r="AF366">
        <v>0</v>
      </c>
      <c r="AG366" s="1">
        <v>0</v>
      </c>
      <c r="AH366">
        <v>0</v>
      </c>
      <c r="AL366" t="b">
        <f t="shared" si="17"/>
        <v>0</v>
      </c>
    </row>
    <row r="367" spans="1:38" hidden="1" x14ac:dyDescent="0.25">
      <c r="A367" s="3" t="s">
        <v>428</v>
      </c>
      <c r="B367" s="4" t="s">
        <v>418</v>
      </c>
      <c r="C367" s="5">
        <f t="shared" si="15"/>
        <v>1</v>
      </c>
      <c r="G367" t="b">
        <f t="shared" si="16"/>
        <v>1</v>
      </c>
      <c r="H367" s="1" t="s">
        <v>37</v>
      </c>
      <c r="I367" s="1">
        <v>0</v>
      </c>
      <c r="J367">
        <v>2000</v>
      </c>
      <c r="K367" s="1">
        <v>10</v>
      </c>
      <c r="L367" s="1">
        <v>0</v>
      </c>
      <c r="M367">
        <v>5.6273627999999999E-2</v>
      </c>
      <c r="N367">
        <v>5.6273627999999999E-2</v>
      </c>
      <c r="O367">
        <v>0</v>
      </c>
      <c r="P367">
        <v>0</v>
      </c>
      <c r="Q367">
        <v>0</v>
      </c>
      <c r="R367">
        <v>0</v>
      </c>
      <c r="S367" s="1">
        <v>0</v>
      </c>
      <c r="T367">
        <v>4.1625228E-2</v>
      </c>
      <c r="U367">
        <v>4.1625228E-2</v>
      </c>
      <c r="V367">
        <v>0</v>
      </c>
      <c r="W367">
        <v>0</v>
      </c>
      <c r="X367">
        <v>0</v>
      </c>
      <c r="Y367">
        <v>0</v>
      </c>
      <c r="Z367" s="1">
        <v>0</v>
      </c>
      <c r="AA367">
        <v>4.2845929999999997E-2</v>
      </c>
      <c r="AB367">
        <v>4.2845929999999997E-2</v>
      </c>
      <c r="AC367">
        <v>0</v>
      </c>
      <c r="AD367">
        <v>0</v>
      </c>
      <c r="AE367">
        <v>0</v>
      </c>
      <c r="AF367">
        <v>0</v>
      </c>
      <c r="AG367" s="1">
        <v>0</v>
      </c>
      <c r="AH367">
        <v>0</v>
      </c>
      <c r="AL367" t="b">
        <f t="shared" si="17"/>
        <v>0</v>
      </c>
    </row>
    <row r="368" spans="1:38" hidden="1" x14ac:dyDescent="0.25">
      <c r="A368" s="3" t="s">
        <v>429</v>
      </c>
      <c r="B368" s="4" t="s">
        <v>418</v>
      </c>
      <c r="C368" s="5">
        <f t="shared" si="15"/>
        <v>0</v>
      </c>
      <c r="G368" t="b">
        <f t="shared" si="16"/>
        <v>1</v>
      </c>
      <c r="H368" s="1" t="s">
        <v>37</v>
      </c>
      <c r="I368" s="1">
        <v>0</v>
      </c>
      <c r="J368">
        <v>6000</v>
      </c>
      <c r="K368" s="1">
        <v>10</v>
      </c>
      <c r="L368" s="1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1">
        <v>0</v>
      </c>
      <c r="T368">
        <v>3.7841060000000003E-2</v>
      </c>
      <c r="U368">
        <v>3.7841060000000003E-2</v>
      </c>
      <c r="V368">
        <v>0</v>
      </c>
      <c r="W368">
        <v>0</v>
      </c>
      <c r="X368">
        <v>0</v>
      </c>
      <c r="Y368">
        <v>0</v>
      </c>
      <c r="Z368" s="1">
        <v>0</v>
      </c>
      <c r="AA368">
        <v>4.5531469999999997E-2</v>
      </c>
      <c r="AB368">
        <v>4.5531469999999997E-2</v>
      </c>
      <c r="AC368">
        <v>0</v>
      </c>
      <c r="AD368">
        <v>0</v>
      </c>
      <c r="AE368">
        <v>0</v>
      </c>
      <c r="AF368">
        <v>0</v>
      </c>
      <c r="AG368" s="1">
        <v>0</v>
      </c>
      <c r="AH368">
        <v>0</v>
      </c>
      <c r="AL368" t="b">
        <f t="shared" si="17"/>
        <v>0</v>
      </c>
    </row>
    <row r="369" spans="1:38" hidden="1" x14ac:dyDescent="0.25">
      <c r="A369" s="3" t="s">
        <v>430</v>
      </c>
      <c r="B369" s="4" t="s">
        <v>418</v>
      </c>
      <c r="C369" s="5">
        <f t="shared" si="15"/>
        <v>0</v>
      </c>
      <c r="G369" t="b">
        <f t="shared" si="16"/>
        <v>1</v>
      </c>
      <c r="H369" s="1" t="s">
        <v>37</v>
      </c>
      <c r="I369" s="1">
        <v>0</v>
      </c>
      <c r="J369">
        <v>760</v>
      </c>
      <c r="K369" s="1">
        <v>10</v>
      </c>
      <c r="L369" s="1">
        <v>0</v>
      </c>
      <c r="M369">
        <v>6.1156429999999998E-2</v>
      </c>
      <c r="N369">
        <v>6.1156429999999998E-2</v>
      </c>
      <c r="O369">
        <v>0</v>
      </c>
      <c r="P369">
        <v>0</v>
      </c>
      <c r="Q369">
        <v>0</v>
      </c>
      <c r="R369">
        <v>0</v>
      </c>
      <c r="S369" s="1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s="1">
        <v>0</v>
      </c>
      <c r="AA369">
        <v>2.2460239E-2</v>
      </c>
      <c r="AB369">
        <v>2.2460239E-2</v>
      </c>
      <c r="AC369">
        <v>0</v>
      </c>
      <c r="AD369">
        <v>0</v>
      </c>
      <c r="AE369">
        <v>0</v>
      </c>
      <c r="AF369">
        <v>0</v>
      </c>
      <c r="AG369" s="1">
        <v>0</v>
      </c>
      <c r="AH369">
        <v>0</v>
      </c>
      <c r="AL369" t="b">
        <f t="shared" si="17"/>
        <v>0</v>
      </c>
    </row>
    <row r="370" spans="1:38" hidden="1" x14ac:dyDescent="0.25">
      <c r="A370" s="3" t="s">
        <v>431</v>
      </c>
      <c r="B370" s="4" t="s">
        <v>418</v>
      </c>
      <c r="C370" s="5">
        <f t="shared" si="15"/>
        <v>0</v>
      </c>
      <c r="G370" t="b">
        <f t="shared" si="16"/>
        <v>1</v>
      </c>
      <c r="H370" s="1" t="s">
        <v>37</v>
      </c>
      <c r="I370" s="1">
        <v>0</v>
      </c>
      <c r="J370">
        <v>760</v>
      </c>
      <c r="K370" s="1">
        <v>10</v>
      </c>
      <c r="L370" s="1">
        <v>0</v>
      </c>
      <c r="M370">
        <v>5.993573E-2</v>
      </c>
      <c r="N370">
        <v>5.993573E-2</v>
      </c>
      <c r="O370">
        <v>0</v>
      </c>
      <c r="P370">
        <v>0</v>
      </c>
      <c r="Q370">
        <v>0</v>
      </c>
      <c r="R370">
        <v>0</v>
      </c>
      <c r="S370" s="1">
        <v>0</v>
      </c>
      <c r="T370">
        <v>2.2094030000000001E-2</v>
      </c>
      <c r="U370">
        <v>2.2094030000000001E-2</v>
      </c>
      <c r="V370">
        <v>0</v>
      </c>
      <c r="W370">
        <v>0</v>
      </c>
      <c r="X370">
        <v>0</v>
      </c>
      <c r="Y370">
        <v>0</v>
      </c>
      <c r="Z370" s="1">
        <v>0</v>
      </c>
      <c r="AA370">
        <v>2.270438E-2</v>
      </c>
      <c r="AB370">
        <v>2.270438E-2</v>
      </c>
      <c r="AC370">
        <v>0</v>
      </c>
      <c r="AD370">
        <v>0</v>
      </c>
      <c r="AE370">
        <v>0</v>
      </c>
      <c r="AF370">
        <v>0</v>
      </c>
      <c r="AG370" s="1">
        <v>0</v>
      </c>
      <c r="AH370">
        <v>0</v>
      </c>
      <c r="AL370" t="b">
        <f t="shared" si="17"/>
        <v>0</v>
      </c>
    </row>
    <row r="371" spans="1:38" hidden="1" x14ac:dyDescent="0.25">
      <c r="A371" s="3" t="s">
        <v>432</v>
      </c>
      <c r="B371" s="4" t="s">
        <v>418</v>
      </c>
      <c r="C371" s="5">
        <f t="shared" si="15"/>
        <v>0</v>
      </c>
      <c r="G371" t="b">
        <f t="shared" si="16"/>
        <v>1</v>
      </c>
      <c r="H371" s="1" t="s">
        <v>37</v>
      </c>
      <c r="I371" s="1">
        <v>0</v>
      </c>
      <c r="J371">
        <v>760</v>
      </c>
      <c r="K371" s="1">
        <v>10</v>
      </c>
      <c r="L371" s="1">
        <v>0</v>
      </c>
      <c r="M371">
        <v>4.1136949999999999E-2</v>
      </c>
      <c r="N371">
        <v>4.1136949999999999E-2</v>
      </c>
      <c r="O371">
        <v>0</v>
      </c>
      <c r="P371">
        <v>0</v>
      </c>
      <c r="Q371">
        <v>0</v>
      </c>
      <c r="R371">
        <v>0</v>
      </c>
      <c r="S371" s="1">
        <v>0</v>
      </c>
      <c r="T371">
        <v>2.2582310000000001E-2</v>
      </c>
      <c r="U371">
        <v>2.2582310000000001E-2</v>
      </c>
      <c r="V371">
        <v>0</v>
      </c>
      <c r="W371">
        <v>0</v>
      </c>
      <c r="X371">
        <v>0</v>
      </c>
      <c r="Y371">
        <v>0</v>
      </c>
      <c r="Z371" s="1">
        <v>0</v>
      </c>
      <c r="AA371">
        <v>2.1483677999999999E-2</v>
      </c>
      <c r="AB371">
        <v>2.1483677999999999E-2</v>
      </c>
      <c r="AC371">
        <v>0</v>
      </c>
      <c r="AD371">
        <v>0</v>
      </c>
      <c r="AE371">
        <v>0</v>
      </c>
      <c r="AF371">
        <v>0</v>
      </c>
      <c r="AG371" s="1">
        <v>0</v>
      </c>
      <c r="AH371">
        <v>0</v>
      </c>
      <c r="AL371" t="b">
        <f t="shared" si="17"/>
        <v>0</v>
      </c>
    </row>
    <row r="372" spans="1:38" hidden="1" x14ac:dyDescent="0.25">
      <c r="A372" s="3" t="s">
        <v>433</v>
      </c>
      <c r="B372" s="4" t="s">
        <v>418</v>
      </c>
      <c r="C372" s="5">
        <f t="shared" si="15"/>
        <v>0</v>
      </c>
      <c r="G372" t="b">
        <f t="shared" si="16"/>
        <v>1</v>
      </c>
      <c r="H372" s="1" t="s">
        <v>37</v>
      </c>
      <c r="I372" s="1">
        <v>0</v>
      </c>
      <c r="J372">
        <v>760</v>
      </c>
      <c r="K372" s="1">
        <v>10</v>
      </c>
      <c r="L372" s="1">
        <v>0</v>
      </c>
      <c r="M372">
        <v>3.80852E-2</v>
      </c>
      <c r="N372">
        <v>3.80852E-2</v>
      </c>
      <c r="O372">
        <v>0</v>
      </c>
      <c r="P372">
        <v>0</v>
      </c>
      <c r="Q372">
        <v>0</v>
      </c>
      <c r="R372">
        <v>0</v>
      </c>
      <c r="S372" s="1">
        <v>0</v>
      </c>
      <c r="T372">
        <v>2.1605749E-2</v>
      </c>
      <c r="U372">
        <v>2.1605749E-2</v>
      </c>
      <c r="V372">
        <v>0</v>
      </c>
      <c r="W372">
        <v>0</v>
      </c>
      <c r="X372">
        <v>0</v>
      </c>
      <c r="Y372">
        <v>0</v>
      </c>
      <c r="Z372" s="1">
        <v>0</v>
      </c>
      <c r="AA372">
        <v>2.1117469999999999E-2</v>
      </c>
      <c r="AB372">
        <v>2.1117469999999999E-2</v>
      </c>
      <c r="AC372">
        <v>0</v>
      </c>
      <c r="AD372">
        <v>0</v>
      </c>
      <c r="AE372">
        <v>0</v>
      </c>
      <c r="AF372">
        <v>0</v>
      </c>
      <c r="AG372" s="1">
        <v>0</v>
      </c>
      <c r="AH372">
        <v>0</v>
      </c>
      <c r="AL372" t="b">
        <f t="shared" si="17"/>
        <v>0</v>
      </c>
    </row>
    <row r="373" spans="1:38" hidden="1" x14ac:dyDescent="0.25">
      <c r="A373" s="3" t="s">
        <v>434</v>
      </c>
      <c r="B373" s="4" t="s">
        <v>418</v>
      </c>
      <c r="C373" s="5">
        <f t="shared" si="15"/>
        <v>0</v>
      </c>
      <c r="G373" t="b">
        <f t="shared" si="16"/>
        <v>1</v>
      </c>
      <c r="H373" s="1" t="s">
        <v>37</v>
      </c>
      <c r="I373" s="1">
        <v>0</v>
      </c>
      <c r="J373">
        <v>760</v>
      </c>
      <c r="K373" s="1">
        <v>10</v>
      </c>
      <c r="L373" s="1">
        <v>0</v>
      </c>
      <c r="M373">
        <v>4.6263890000000002E-2</v>
      </c>
      <c r="N373">
        <v>4.6263890000000002E-2</v>
      </c>
      <c r="O373">
        <v>0</v>
      </c>
      <c r="P373">
        <v>0</v>
      </c>
      <c r="Q373">
        <v>0</v>
      </c>
      <c r="R373">
        <v>0</v>
      </c>
      <c r="S373" s="1">
        <v>0</v>
      </c>
      <c r="T373">
        <v>2.270438E-2</v>
      </c>
      <c r="U373">
        <v>2.270438E-2</v>
      </c>
      <c r="V373">
        <v>0</v>
      </c>
      <c r="W373">
        <v>0</v>
      </c>
      <c r="X373">
        <v>0</v>
      </c>
      <c r="Y373">
        <v>0</v>
      </c>
      <c r="Z373" s="1">
        <v>0</v>
      </c>
      <c r="AA373">
        <v>2.270438E-2</v>
      </c>
      <c r="AB373">
        <v>2.270438E-2</v>
      </c>
      <c r="AC373">
        <v>0</v>
      </c>
      <c r="AD373">
        <v>0</v>
      </c>
      <c r="AE373">
        <v>0</v>
      </c>
      <c r="AF373">
        <v>0</v>
      </c>
      <c r="AG373" s="1">
        <v>0</v>
      </c>
      <c r="AH373">
        <v>0</v>
      </c>
      <c r="AL373" t="b">
        <f t="shared" si="17"/>
        <v>0</v>
      </c>
    </row>
    <row r="374" spans="1:38" hidden="1" x14ac:dyDescent="0.25">
      <c r="A374" s="3" t="s">
        <v>435</v>
      </c>
      <c r="B374" s="4" t="s">
        <v>418</v>
      </c>
      <c r="C374" s="5">
        <f t="shared" si="15"/>
        <v>0</v>
      </c>
      <c r="G374" t="b">
        <f t="shared" si="16"/>
        <v>1</v>
      </c>
      <c r="H374" s="1" t="s">
        <v>37</v>
      </c>
      <c r="I374" s="1">
        <v>0</v>
      </c>
      <c r="J374">
        <v>4000</v>
      </c>
      <c r="K374" s="1">
        <v>10</v>
      </c>
      <c r="L374" s="1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1">
        <v>0</v>
      </c>
      <c r="T374">
        <v>4.125902E-2</v>
      </c>
      <c r="U374">
        <v>4.125902E-2</v>
      </c>
      <c r="V374">
        <v>0</v>
      </c>
      <c r="W374">
        <v>0</v>
      </c>
      <c r="X374">
        <v>0</v>
      </c>
      <c r="Y374">
        <v>0</v>
      </c>
      <c r="Z374" s="1">
        <v>0</v>
      </c>
      <c r="AA374">
        <v>5.2489460000000002E-2</v>
      </c>
      <c r="AB374">
        <v>5.2489460000000002E-2</v>
      </c>
      <c r="AC374">
        <v>0</v>
      </c>
      <c r="AD374">
        <v>0</v>
      </c>
      <c r="AE374">
        <v>0</v>
      </c>
      <c r="AF374">
        <v>0</v>
      </c>
      <c r="AG374" s="1">
        <v>0</v>
      </c>
      <c r="AH374">
        <v>0</v>
      </c>
      <c r="AL374" t="b">
        <f t="shared" si="17"/>
        <v>0</v>
      </c>
    </row>
    <row r="375" spans="1:38" s="2" customFormat="1" ht="15.75" hidden="1" thickBot="1" x14ac:dyDescent="0.3">
      <c r="A375" s="3" t="s">
        <v>436</v>
      </c>
      <c r="B375" s="4" t="s">
        <v>418</v>
      </c>
      <c r="C375" s="5">
        <f t="shared" si="15"/>
        <v>0</v>
      </c>
      <c r="D375"/>
      <c r="E375"/>
      <c r="F375"/>
      <c r="G375" t="b">
        <f t="shared" si="16"/>
        <v>1</v>
      </c>
      <c r="H375" s="2" t="s">
        <v>37</v>
      </c>
      <c r="I375" s="2">
        <v>0</v>
      </c>
      <c r="J375" s="2">
        <v>8000</v>
      </c>
      <c r="K375" s="2">
        <v>10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3.4056889999999999E-2</v>
      </c>
      <c r="U375" s="2">
        <v>3.4056889999999999E-2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4.6263890000000002E-2</v>
      </c>
      <c r="AB375" s="2">
        <v>4.6263890000000002E-2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L375" s="2" t="b">
        <f t="shared" si="17"/>
        <v>0</v>
      </c>
    </row>
    <row r="376" spans="1:38" hidden="1" x14ac:dyDescent="0.25">
      <c r="A376" s="3" t="s">
        <v>437</v>
      </c>
      <c r="B376" s="4" t="s">
        <v>397</v>
      </c>
      <c r="C376" s="5">
        <f t="shared" si="15"/>
        <v>0</v>
      </c>
      <c r="G376" t="b">
        <f t="shared" si="16"/>
        <v>1</v>
      </c>
      <c r="H376" s="1" t="s">
        <v>48</v>
      </c>
      <c r="I376" s="1">
        <v>0</v>
      </c>
      <c r="J376">
        <v>10000</v>
      </c>
      <c r="K376" s="1">
        <v>10</v>
      </c>
      <c r="L376" s="1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1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 s="1">
        <v>0</v>
      </c>
      <c r="AA376">
        <v>2.453671E-2</v>
      </c>
      <c r="AB376">
        <v>0</v>
      </c>
      <c r="AC376">
        <v>-2.453671E-2</v>
      </c>
      <c r="AD376">
        <v>0</v>
      </c>
      <c r="AE376">
        <v>0</v>
      </c>
      <c r="AF376">
        <v>0</v>
      </c>
      <c r="AG376" s="1">
        <v>0</v>
      </c>
      <c r="AH376">
        <v>0</v>
      </c>
      <c r="AL376" t="b">
        <f t="shared" si="17"/>
        <v>0</v>
      </c>
    </row>
    <row r="377" spans="1:38" hidden="1" x14ac:dyDescent="0.25">
      <c r="A377" s="3" t="s">
        <v>438</v>
      </c>
      <c r="B377" s="4" t="s">
        <v>397</v>
      </c>
      <c r="C377" s="5">
        <f t="shared" si="15"/>
        <v>0</v>
      </c>
      <c r="G377" t="b">
        <f t="shared" si="16"/>
        <v>1</v>
      </c>
      <c r="H377" s="1" t="s">
        <v>48</v>
      </c>
      <c r="I377" s="1">
        <v>0</v>
      </c>
      <c r="J377">
        <v>2000</v>
      </c>
      <c r="K377" s="1">
        <v>10</v>
      </c>
      <c r="L377" s="1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1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 s="1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 s="1">
        <v>0</v>
      </c>
      <c r="AH377">
        <v>0</v>
      </c>
      <c r="AL377" t="b">
        <f t="shared" si="17"/>
        <v>0</v>
      </c>
    </row>
    <row r="378" spans="1:38" hidden="1" x14ac:dyDescent="0.25">
      <c r="A378" s="3" t="s">
        <v>439</v>
      </c>
      <c r="B378" s="4" t="s">
        <v>397</v>
      </c>
      <c r="C378" s="5">
        <f t="shared" si="15"/>
        <v>0</v>
      </c>
      <c r="G378" t="b">
        <f t="shared" si="16"/>
        <v>1</v>
      </c>
      <c r="H378" s="1" t="s">
        <v>48</v>
      </c>
      <c r="I378" s="1">
        <v>0</v>
      </c>
      <c r="J378">
        <v>4000</v>
      </c>
      <c r="K378" s="1">
        <v>10</v>
      </c>
      <c r="L378" s="1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1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 s="1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 s="1">
        <v>0</v>
      </c>
      <c r="AH378">
        <v>0</v>
      </c>
      <c r="AL378" t="b">
        <f t="shared" si="17"/>
        <v>0</v>
      </c>
    </row>
    <row r="379" spans="1:38" hidden="1" x14ac:dyDescent="0.25">
      <c r="A379" s="3" t="s">
        <v>440</v>
      </c>
      <c r="B379" s="4" t="s">
        <v>397</v>
      </c>
      <c r="C379" s="5">
        <f t="shared" si="15"/>
        <v>0</v>
      </c>
      <c r="G379" t="b">
        <f t="shared" si="16"/>
        <v>1</v>
      </c>
      <c r="H379" s="1" t="s">
        <v>48</v>
      </c>
      <c r="I379" s="1">
        <v>0</v>
      </c>
      <c r="J379">
        <v>6000</v>
      </c>
      <c r="K379" s="1">
        <v>10</v>
      </c>
      <c r="L379" s="1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1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s="1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 s="1">
        <v>0</v>
      </c>
      <c r="AH379">
        <v>0</v>
      </c>
      <c r="AL379" t="b">
        <f t="shared" si="17"/>
        <v>0</v>
      </c>
    </row>
    <row r="380" spans="1:38" hidden="1" x14ac:dyDescent="0.25">
      <c r="A380" s="3" t="s">
        <v>441</v>
      </c>
      <c r="B380" s="4" t="s">
        <v>397</v>
      </c>
      <c r="C380" s="5">
        <f t="shared" si="15"/>
        <v>0</v>
      </c>
      <c r="G380" t="b">
        <f t="shared" si="16"/>
        <v>1</v>
      </c>
      <c r="H380" s="1" t="s">
        <v>48</v>
      </c>
      <c r="I380" s="1">
        <v>0</v>
      </c>
      <c r="J380">
        <v>6000</v>
      </c>
      <c r="K380" s="1">
        <v>10</v>
      </c>
      <c r="L380" s="1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1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 s="1">
        <v>0</v>
      </c>
      <c r="AA380">
        <v>2.2461519999999999E-2</v>
      </c>
      <c r="AB380">
        <v>0</v>
      </c>
      <c r="AC380">
        <v>-2.2461519999999999E-2</v>
      </c>
      <c r="AD380">
        <v>0</v>
      </c>
      <c r="AE380">
        <v>0</v>
      </c>
      <c r="AF380">
        <v>0</v>
      </c>
      <c r="AG380" s="1">
        <v>0</v>
      </c>
      <c r="AH380">
        <v>0</v>
      </c>
      <c r="AL380" t="b">
        <f t="shared" si="17"/>
        <v>0</v>
      </c>
    </row>
    <row r="381" spans="1:38" hidden="1" x14ac:dyDescent="0.25">
      <c r="A381" s="3" t="s">
        <v>442</v>
      </c>
      <c r="B381" s="4" t="s">
        <v>397</v>
      </c>
      <c r="C381" s="5">
        <f t="shared" si="15"/>
        <v>0</v>
      </c>
      <c r="G381" t="b">
        <f t="shared" si="16"/>
        <v>1</v>
      </c>
      <c r="H381" s="1" t="s">
        <v>48</v>
      </c>
      <c r="I381" s="1">
        <v>0</v>
      </c>
      <c r="J381">
        <v>2000</v>
      </c>
      <c r="K381" s="1">
        <v>10</v>
      </c>
      <c r="L381" s="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s="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 s="1">
        <v>0</v>
      </c>
      <c r="AH381">
        <v>0</v>
      </c>
      <c r="AL381" t="b">
        <f t="shared" si="17"/>
        <v>0</v>
      </c>
    </row>
    <row r="382" spans="1:38" hidden="1" x14ac:dyDescent="0.25">
      <c r="A382" s="3" t="s">
        <v>443</v>
      </c>
      <c r="B382" s="4" t="s">
        <v>397</v>
      </c>
      <c r="C382" s="5">
        <f t="shared" si="15"/>
        <v>0</v>
      </c>
      <c r="G382" t="b">
        <f t="shared" si="16"/>
        <v>1</v>
      </c>
      <c r="H382" s="1" t="s">
        <v>48</v>
      </c>
      <c r="I382" s="1">
        <v>0</v>
      </c>
      <c r="J382">
        <v>760</v>
      </c>
      <c r="K382" s="1">
        <v>10</v>
      </c>
      <c r="L382" s="1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1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s="1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 s="1">
        <v>0</v>
      </c>
      <c r="AH382">
        <v>0</v>
      </c>
      <c r="AL382" t="b">
        <f t="shared" si="17"/>
        <v>0</v>
      </c>
    </row>
    <row r="383" spans="1:38" hidden="1" x14ac:dyDescent="0.25">
      <c r="A383" s="3" t="s">
        <v>444</v>
      </c>
      <c r="B383" s="4" t="s">
        <v>397</v>
      </c>
      <c r="C383" s="5">
        <f t="shared" si="15"/>
        <v>0</v>
      </c>
      <c r="G383" t="b">
        <f t="shared" si="16"/>
        <v>1</v>
      </c>
      <c r="H383" s="1" t="s">
        <v>48</v>
      </c>
      <c r="I383" s="1">
        <v>0</v>
      </c>
      <c r="J383">
        <v>4000</v>
      </c>
      <c r="K383" s="1">
        <v>10</v>
      </c>
      <c r="L383" s="1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1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 s="1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 s="1">
        <v>0</v>
      </c>
      <c r="AH383">
        <v>0</v>
      </c>
      <c r="AL383" t="b">
        <f t="shared" si="17"/>
        <v>0</v>
      </c>
    </row>
    <row r="384" spans="1:38" hidden="1" x14ac:dyDescent="0.25">
      <c r="A384" s="3" t="s">
        <v>445</v>
      </c>
      <c r="B384" s="4" t="s">
        <v>397</v>
      </c>
      <c r="C384" s="5">
        <f t="shared" si="15"/>
        <v>0</v>
      </c>
      <c r="G384" t="b">
        <f t="shared" si="16"/>
        <v>1</v>
      </c>
      <c r="H384" s="1" t="s">
        <v>48</v>
      </c>
      <c r="I384" s="1">
        <v>0</v>
      </c>
      <c r="J384">
        <v>5000</v>
      </c>
      <c r="K384" s="1">
        <v>10</v>
      </c>
      <c r="L384" s="1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1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 s="1">
        <v>0</v>
      </c>
      <c r="AA384">
        <v>2.1484960000000001E-2</v>
      </c>
      <c r="AB384">
        <v>0</v>
      </c>
      <c r="AC384">
        <v>-2.1484960000000001E-2</v>
      </c>
      <c r="AD384">
        <v>0</v>
      </c>
      <c r="AE384">
        <v>0</v>
      </c>
      <c r="AF384">
        <v>0</v>
      </c>
      <c r="AG384" s="1">
        <v>0</v>
      </c>
      <c r="AH384">
        <v>0</v>
      </c>
      <c r="AL384" t="b">
        <f t="shared" si="17"/>
        <v>0</v>
      </c>
    </row>
    <row r="385" spans="1:38" s="2" customFormat="1" ht="15.75" hidden="1" thickBot="1" x14ac:dyDescent="0.3">
      <c r="A385" s="3" t="s">
        <v>446</v>
      </c>
      <c r="B385" s="4" t="s">
        <v>397</v>
      </c>
      <c r="C385" s="5">
        <f t="shared" si="15"/>
        <v>0</v>
      </c>
      <c r="D385"/>
      <c r="E385"/>
      <c r="F385"/>
      <c r="G385" t="b">
        <f t="shared" si="16"/>
        <v>1</v>
      </c>
      <c r="H385" s="2" t="s">
        <v>48</v>
      </c>
      <c r="I385" s="2">
        <v>0</v>
      </c>
      <c r="J385" s="2">
        <v>8000</v>
      </c>
      <c r="K385" s="2">
        <v>10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3.1372629999999999E-2</v>
      </c>
      <c r="AB385" s="2">
        <v>0</v>
      </c>
      <c r="AC385" s="2">
        <v>-3.1372629999999999E-2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L385" s="2" t="b">
        <f t="shared" si="17"/>
        <v>0</v>
      </c>
    </row>
    <row r="386" spans="1:38" hidden="1" x14ac:dyDescent="0.25">
      <c r="A386" s="3" t="s">
        <v>447</v>
      </c>
      <c r="B386" s="4" t="s">
        <v>369</v>
      </c>
      <c r="C386" s="5">
        <f t="shared" si="15"/>
        <v>0</v>
      </c>
      <c r="G386" t="b">
        <f t="shared" si="16"/>
        <v>1</v>
      </c>
      <c r="H386" s="1" t="s">
        <v>60</v>
      </c>
      <c r="I386" s="1">
        <v>0</v>
      </c>
      <c r="J386">
        <v>10000</v>
      </c>
      <c r="K386" s="1">
        <v>10</v>
      </c>
      <c r="L386" s="1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1">
        <v>0</v>
      </c>
      <c r="T386">
        <v>3.723199E-2</v>
      </c>
      <c r="U386">
        <v>0</v>
      </c>
      <c r="V386">
        <v>-3.723199E-2</v>
      </c>
      <c r="W386">
        <v>0</v>
      </c>
      <c r="X386">
        <v>0</v>
      </c>
      <c r="Y386">
        <v>0</v>
      </c>
      <c r="Z386" s="1">
        <v>0</v>
      </c>
      <c r="AA386">
        <v>2.7344319999999998E-2</v>
      </c>
      <c r="AB386">
        <v>0</v>
      </c>
      <c r="AC386">
        <v>-2.7344319999999998E-2</v>
      </c>
      <c r="AD386">
        <v>0</v>
      </c>
      <c r="AE386">
        <v>0</v>
      </c>
      <c r="AF386">
        <v>0</v>
      </c>
      <c r="AG386" s="1">
        <v>0</v>
      </c>
      <c r="AH386">
        <v>0</v>
      </c>
      <c r="AL386" t="b">
        <f t="shared" si="17"/>
        <v>0</v>
      </c>
    </row>
    <row r="387" spans="1:38" hidden="1" x14ac:dyDescent="0.25">
      <c r="A387" s="3" t="s">
        <v>448</v>
      </c>
      <c r="B387" s="4" t="s">
        <v>369</v>
      </c>
      <c r="C387" s="5">
        <f t="shared" ref="C387:C450" si="18">IF(AND(J387=2000,K387=10,M387&gt;=0.02),1,0)</f>
        <v>0</v>
      </c>
      <c r="G387" t="b">
        <f t="shared" ref="G387:G450" si="19">OR(AND(D387="n",E387="n",F387="n"),AND(D387="",E387="",F387=""))</f>
        <v>1</v>
      </c>
      <c r="H387" s="1" t="s">
        <v>60</v>
      </c>
      <c r="I387" s="1">
        <v>0</v>
      </c>
      <c r="J387">
        <v>2000</v>
      </c>
      <c r="K387" s="1">
        <v>10</v>
      </c>
      <c r="L387" s="1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1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 s="1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 s="1">
        <v>0</v>
      </c>
      <c r="AH387">
        <v>0</v>
      </c>
      <c r="AL387" t="b">
        <f t="shared" ref="AL387:AL450" si="20">AE387&gt;0.02</f>
        <v>0</v>
      </c>
    </row>
    <row r="388" spans="1:38" hidden="1" x14ac:dyDescent="0.25">
      <c r="A388" s="3" t="s">
        <v>449</v>
      </c>
      <c r="B388" s="4" t="s">
        <v>369</v>
      </c>
      <c r="C388" s="5">
        <f t="shared" si="18"/>
        <v>0</v>
      </c>
      <c r="G388" t="b">
        <f t="shared" si="19"/>
        <v>1</v>
      </c>
      <c r="H388" s="1" t="s">
        <v>60</v>
      </c>
      <c r="I388" s="1">
        <v>0</v>
      </c>
      <c r="J388">
        <v>2000</v>
      </c>
      <c r="K388" s="1">
        <v>10</v>
      </c>
      <c r="L388" s="1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1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s="1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 s="1">
        <v>0</v>
      </c>
      <c r="AH388">
        <v>0</v>
      </c>
      <c r="AL388" t="b">
        <f t="shared" si="20"/>
        <v>0</v>
      </c>
    </row>
    <row r="389" spans="1:38" s="2" customFormat="1" ht="15.75" hidden="1" thickBot="1" x14ac:dyDescent="0.3">
      <c r="A389" s="3" t="s">
        <v>450</v>
      </c>
      <c r="B389" s="4" t="s">
        <v>369</v>
      </c>
      <c r="C389" s="5">
        <f t="shared" si="18"/>
        <v>0</v>
      </c>
      <c r="D389"/>
      <c r="E389"/>
      <c r="F389"/>
      <c r="G389" t="b">
        <f t="shared" si="19"/>
        <v>1</v>
      </c>
      <c r="H389" s="2" t="s">
        <v>60</v>
      </c>
      <c r="I389" s="2">
        <v>0</v>
      </c>
      <c r="J389" s="2">
        <v>760</v>
      </c>
      <c r="K389" s="2">
        <v>10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L389" s="2" t="b">
        <f t="shared" si="20"/>
        <v>0</v>
      </c>
    </row>
    <row r="390" spans="1:38" hidden="1" x14ac:dyDescent="0.25">
      <c r="A390" s="3" t="s">
        <v>451</v>
      </c>
      <c r="B390" s="4" t="s">
        <v>397</v>
      </c>
      <c r="C390" s="5">
        <f t="shared" si="18"/>
        <v>0</v>
      </c>
      <c r="G390" t="b">
        <f t="shared" si="19"/>
        <v>1</v>
      </c>
      <c r="H390" s="1" t="s">
        <v>66</v>
      </c>
      <c r="I390" s="1">
        <v>0</v>
      </c>
      <c r="J390">
        <v>10000</v>
      </c>
      <c r="K390" s="1">
        <v>10</v>
      </c>
      <c r="L390" s="1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1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 s="1">
        <v>0</v>
      </c>
      <c r="AA390">
        <v>2.7954672E-2</v>
      </c>
      <c r="AB390">
        <v>0</v>
      </c>
      <c r="AC390">
        <v>-2.7954672E-2</v>
      </c>
      <c r="AD390">
        <v>0</v>
      </c>
      <c r="AE390">
        <v>0</v>
      </c>
      <c r="AF390">
        <v>0</v>
      </c>
      <c r="AG390" s="1">
        <v>0</v>
      </c>
      <c r="AH390">
        <v>0</v>
      </c>
      <c r="AL390" t="b">
        <f t="shared" si="20"/>
        <v>0</v>
      </c>
    </row>
    <row r="391" spans="1:38" hidden="1" x14ac:dyDescent="0.25">
      <c r="A391" s="3" t="s">
        <v>452</v>
      </c>
      <c r="B391" s="4" t="s">
        <v>397</v>
      </c>
      <c r="C391" s="5">
        <f t="shared" si="18"/>
        <v>0</v>
      </c>
      <c r="G391" t="b">
        <f t="shared" si="19"/>
        <v>1</v>
      </c>
      <c r="H391" s="1" t="s">
        <v>66</v>
      </c>
      <c r="I391" s="1">
        <v>0</v>
      </c>
      <c r="J391">
        <v>10000</v>
      </c>
      <c r="K391" s="1">
        <v>10</v>
      </c>
      <c r="L391" s="1" t="s">
        <v>61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s="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 s="1">
        <v>0</v>
      </c>
      <c r="AH391">
        <v>0</v>
      </c>
      <c r="AL391" t="b">
        <f t="shared" si="20"/>
        <v>0</v>
      </c>
    </row>
    <row r="392" spans="1:38" hidden="1" x14ac:dyDescent="0.25">
      <c r="A392" s="3" t="s">
        <v>453</v>
      </c>
      <c r="B392" s="4" t="s">
        <v>397</v>
      </c>
      <c r="C392" s="5">
        <f t="shared" si="18"/>
        <v>0</v>
      </c>
      <c r="G392" t="b">
        <f t="shared" si="19"/>
        <v>1</v>
      </c>
      <c r="H392" s="1" t="s">
        <v>66</v>
      </c>
      <c r="I392" s="1">
        <v>0</v>
      </c>
      <c r="J392">
        <v>10000</v>
      </c>
      <c r="K392" s="1">
        <v>10</v>
      </c>
      <c r="L392" s="1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1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 s="1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s="1">
        <v>0</v>
      </c>
      <c r="AH392">
        <v>0</v>
      </c>
      <c r="AL392" t="b">
        <f t="shared" si="20"/>
        <v>0</v>
      </c>
    </row>
    <row r="393" spans="1:38" hidden="1" x14ac:dyDescent="0.25">
      <c r="A393" s="3" t="s">
        <v>454</v>
      </c>
      <c r="B393" s="4" t="s">
        <v>397</v>
      </c>
      <c r="C393" s="5">
        <f t="shared" si="18"/>
        <v>1</v>
      </c>
      <c r="G393" t="b">
        <f t="shared" si="19"/>
        <v>1</v>
      </c>
      <c r="H393" s="1" t="s">
        <v>66</v>
      </c>
      <c r="I393" s="1">
        <v>0</v>
      </c>
      <c r="J393">
        <v>2000</v>
      </c>
      <c r="K393" s="1">
        <v>10</v>
      </c>
      <c r="L393" s="1">
        <v>0</v>
      </c>
      <c r="M393">
        <v>3.1981700000000002E-2</v>
      </c>
      <c r="N393">
        <v>3.1981700000000002E-2</v>
      </c>
      <c r="O393">
        <v>0</v>
      </c>
      <c r="P393">
        <v>0</v>
      </c>
      <c r="Q393">
        <v>0</v>
      </c>
      <c r="R393">
        <v>0</v>
      </c>
      <c r="S393" s="1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s="1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s="1">
        <v>0</v>
      </c>
      <c r="AH393">
        <v>0</v>
      </c>
      <c r="AL393" t="b">
        <f t="shared" si="20"/>
        <v>0</v>
      </c>
    </row>
    <row r="394" spans="1:38" hidden="1" x14ac:dyDescent="0.25">
      <c r="A394" s="3" t="s">
        <v>455</v>
      </c>
      <c r="B394" s="4" t="s">
        <v>397</v>
      </c>
      <c r="C394" s="5">
        <f t="shared" si="18"/>
        <v>0</v>
      </c>
      <c r="G394" t="b">
        <f t="shared" si="19"/>
        <v>1</v>
      </c>
      <c r="H394" s="1" t="s">
        <v>66</v>
      </c>
      <c r="I394" s="1">
        <v>0</v>
      </c>
      <c r="J394">
        <v>6000</v>
      </c>
      <c r="K394" s="1">
        <v>10</v>
      </c>
      <c r="L394" s="1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1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s="1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 s="1">
        <v>0</v>
      </c>
      <c r="AH394">
        <v>0</v>
      </c>
      <c r="AL394" t="b">
        <f t="shared" si="20"/>
        <v>0</v>
      </c>
    </row>
    <row r="395" spans="1:38" hidden="1" x14ac:dyDescent="0.25">
      <c r="A395" s="3" t="s">
        <v>456</v>
      </c>
      <c r="B395" s="4" t="s">
        <v>397</v>
      </c>
      <c r="C395" s="5">
        <f t="shared" si="18"/>
        <v>1</v>
      </c>
      <c r="G395" t="b">
        <f t="shared" si="19"/>
        <v>1</v>
      </c>
      <c r="H395" s="1" t="s">
        <v>66</v>
      </c>
      <c r="I395" s="1">
        <v>0</v>
      </c>
      <c r="J395">
        <v>2000</v>
      </c>
      <c r="K395" s="1">
        <v>10</v>
      </c>
      <c r="L395" s="1">
        <v>0</v>
      </c>
      <c r="M395">
        <v>3.185963E-2</v>
      </c>
      <c r="N395">
        <v>3.185963E-2</v>
      </c>
      <c r="O395">
        <v>0</v>
      </c>
      <c r="P395">
        <v>0</v>
      </c>
      <c r="Q395">
        <v>0</v>
      </c>
      <c r="R395">
        <v>0</v>
      </c>
      <c r="S395" s="1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 s="1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 s="1">
        <v>0</v>
      </c>
      <c r="AH395">
        <v>0</v>
      </c>
      <c r="AL395" t="b">
        <f t="shared" si="20"/>
        <v>0</v>
      </c>
    </row>
    <row r="396" spans="1:38" hidden="1" x14ac:dyDescent="0.25">
      <c r="A396" s="3" t="s">
        <v>457</v>
      </c>
      <c r="B396" s="4" t="s">
        <v>397</v>
      </c>
      <c r="C396" s="5">
        <f t="shared" si="18"/>
        <v>0</v>
      </c>
      <c r="G396" t="b">
        <f t="shared" si="19"/>
        <v>1</v>
      </c>
      <c r="H396" s="1" t="s">
        <v>66</v>
      </c>
      <c r="I396" s="1">
        <v>0</v>
      </c>
      <c r="J396">
        <v>760</v>
      </c>
      <c r="K396" s="1">
        <v>10</v>
      </c>
      <c r="L396" s="1">
        <v>0</v>
      </c>
      <c r="M396">
        <v>5.3466020000000003E-2</v>
      </c>
      <c r="N396">
        <v>5.3466020000000003E-2</v>
      </c>
      <c r="O396">
        <v>0</v>
      </c>
      <c r="P396">
        <v>0</v>
      </c>
      <c r="Q396">
        <v>0</v>
      </c>
      <c r="R396">
        <v>0</v>
      </c>
      <c r="S396" s="1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 s="1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 s="1">
        <v>0</v>
      </c>
      <c r="AH396">
        <v>0</v>
      </c>
      <c r="AL396" t="b">
        <f t="shared" si="20"/>
        <v>0</v>
      </c>
    </row>
    <row r="397" spans="1:38" s="2" customFormat="1" ht="15.75" hidden="1" thickBot="1" x14ac:dyDescent="0.3">
      <c r="A397" s="3" t="s">
        <v>458</v>
      </c>
      <c r="B397" s="4" t="s">
        <v>397</v>
      </c>
      <c r="C397" s="5">
        <f t="shared" si="18"/>
        <v>0</v>
      </c>
      <c r="D397"/>
      <c r="E397"/>
      <c r="F397"/>
      <c r="G397" t="b">
        <f t="shared" si="19"/>
        <v>1</v>
      </c>
      <c r="H397" s="2" t="s">
        <v>66</v>
      </c>
      <c r="I397" s="2">
        <v>0</v>
      </c>
      <c r="J397" s="2">
        <v>8000</v>
      </c>
      <c r="K397" s="2">
        <v>10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L397" s="2" t="b">
        <f t="shared" si="20"/>
        <v>0</v>
      </c>
    </row>
    <row r="398" spans="1:38" hidden="1" x14ac:dyDescent="0.25">
      <c r="A398" s="3" t="s">
        <v>459</v>
      </c>
      <c r="B398" s="4" t="s">
        <v>418</v>
      </c>
      <c r="C398" s="5">
        <f t="shared" si="18"/>
        <v>0</v>
      </c>
      <c r="G398" t="b">
        <f t="shared" si="19"/>
        <v>1</v>
      </c>
      <c r="H398" s="1" t="s">
        <v>75</v>
      </c>
      <c r="I398" s="1">
        <v>0</v>
      </c>
      <c r="J398">
        <v>10000</v>
      </c>
      <c r="K398" s="1">
        <v>10</v>
      </c>
      <c r="L398" s="1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1">
        <v>0</v>
      </c>
      <c r="T398">
        <v>2.0262979E-2</v>
      </c>
      <c r="U398">
        <v>2.0262979E-2</v>
      </c>
      <c r="V398">
        <v>0</v>
      </c>
      <c r="W398">
        <v>0</v>
      </c>
      <c r="X398">
        <v>0</v>
      </c>
      <c r="Y398">
        <v>0</v>
      </c>
      <c r="Z398" s="1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s="1">
        <v>0</v>
      </c>
      <c r="AH398">
        <v>0</v>
      </c>
      <c r="AL398" t="b">
        <f t="shared" si="20"/>
        <v>0</v>
      </c>
    </row>
    <row r="399" spans="1:38" hidden="1" x14ac:dyDescent="0.25">
      <c r="A399" s="3" t="s">
        <v>460</v>
      </c>
      <c r="B399" s="4" t="s">
        <v>418</v>
      </c>
      <c r="C399" s="5">
        <f t="shared" si="18"/>
        <v>1</v>
      </c>
      <c r="G399" t="b">
        <f t="shared" si="19"/>
        <v>1</v>
      </c>
      <c r="H399" s="1" t="s">
        <v>75</v>
      </c>
      <c r="I399" s="1">
        <v>0</v>
      </c>
      <c r="J399">
        <v>2000</v>
      </c>
      <c r="K399" s="1">
        <v>10</v>
      </c>
      <c r="L399" s="1">
        <v>0</v>
      </c>
      <c r="M399">
        <v>2.1973241000000001E-2</v>
      </c>
      <c r="N399">
        <v>0</v>
      </c>
      <c r="O399">
        <v>-2.1973241000000001E-2</v>
      </c>
      <c r="P399">
        <v>0</v>
      </c>
      <c r="Q399">
        <v>0</v>
      </c>
      <c r="R399">
        <v>0</v>
      </c>
      <c r="S399" s="1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s="1">
        <v>0</v>
      </c>
      <c r="AA399">
        <v>2.0264259999999999E-2</v>
      </c>
      <c r="AB399">
        <v>0</v>
      </c>
      <c r="AC399">
        <v>-2.0264259999999999E-2</v>
      </c>
      <c r="AD399">
        <v>0</v>
      </c>
      <c r="AE399">
        <v>0</v>
      </c>
      <c r="AF399">
        <v>0</v>
      </c>
      <c r="AG399" s="1">
        <v>0</v>
      </c>
      <c r="AH399">
        <v>0</v>
      </c>
      <c r="AL399" t="b">
        <f t="shared" si="20"/>
        <v>0</v>
      </c>
    </row>
    <row r="400" spans="1:38" hidden="1" x14ac:dyDescent="0.25">
      <c r="A400" s="3" t="s">
        <v>461</v>
      </c>
      <c r="B400" s="4" t="s">
        <v>418</v>
      </c>
      <c r="C400" s="5">
        <f t="shared" si="18"/>
        <v>0</v>
      </c>
      <c r="G400" t="b">
        <f t="shared" si="19"/>
        <v>1</v>
      </c>
      <c r="H400" s="1" t="s">
        <v>75</v>
      </c>
      <c r="I400" s="1">
        <v>0</v>
      </c>
      <c r="J400">
        <v>6000</v>
      </c>
      <c r="K400" s="1">
        <v>10</v>
      </c>
      <c r="L400" s="1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1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 s="1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 s="1">
        <v>0</v>
      </c>
      <c r="AH400">
        <v>0</v>
      </c>
      <c r="AL400" t="b">
        <f t="shared" si="20"/>
        <v>0</v>
      </c>
    </row>
    <row r="401" spans="1:38" hidden="1" x14ac:dyDescent="0.25">
      <c r="A401" s="3" t="s">
        <v>462</v>
      </c>
      <c r="B401" s="4" t="s">
        <v>418</v>
      </c>
      <c r="C401" s="5">
        <f t="shared" si="18"/>
        <v>0</v>
      </c>
      <c r="G401" t="b">
        <f t="shared" si="19"/>
        <v>1</v>
      </c>
      <c r="H401" s="1" t="s">
        <v>75</v>
      </c>
      <c r="I401" s="1">
        <v>0</v>
      </c>
      <c r="J401">
        <v>4000</v>
      </c>
      <c r="K401" s="1">
        <v>10</v>
      </c>
      <c r="L401" s="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s="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 s="1">
        <v>0</v>
      </c>
      <c r="AH401">
        <v>0</v>
      </c>
      <c r="AL401" t="b">
        <f t="shared" si="20"/>
        <v>0</v>
      </c>
    </row>
    <row r="402" spans="1:38" hidden="1" x14ac:dyDescent="0.25">
      <c r="A402" s="3" t="s">
        <v>463</v>
      </c>
      <c r="B402" s="4" t="s">
        <v>418</v>
      </c>
      <c r="C402" s="5">
        <f t="shared" si="18"/>
        <v>0</v>
      </c>
      <c r="G402" t="b">
        <f t="shared" si="19"/>
        <v>1</v>
      </c>
      <c r="H402" s="1" t="s">
        <v>75</v>
      </c>
      <c r="I402" s="1">
        <v>0</v>
      </c>
      <c r="J402">
        <v>4000</v>
      </c>
      <c r="K402" s="1">
        <v>10</v>
      </c>
      <c r="L402" s="1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1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 s="1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s="1">
        <v>0</v>
      </c>
      <c r="AH402">
        <v>0</v>
      </c>
      <c r="AL402" t="b">
        <f t="shared" si="20"/>
        <v>0</v>
      </c>
    </row>
    <row r="403" spans="1:38" s="2" customFormat="1" ht="15.75" hidden="1" thickBot="1" x14ac:dyDescent="0.3">
      <c r="A403" s="3" t="s">
        <v>464</v>
      </c>
      <c r="B403" s="4" t="s">
        <v>418</v>
      </c>
      <c r="C403" s="5">
        <f t="shared" si="18"/>
        <v>0</v>
      </c>
      <c r="D403"/>
      <c r="E403"/>
      <c r="F403"/>
      <c r="G403" t="b">
        <f t="shared" si="19"/>
        <v>1</v>
      </c>
      <c r="H403" s="2" t="s">
        <v>75</v>
      </c>
      <c r="I403" s="2">
        <v>0</v>
      </c>
      <c r="J403" s="2">
        <v>8000</v>
      </c>
      <c r="K403" s="2">
        <v>10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L403" s="2" t="b">
        <f t="shared" si="20"/>
        <v>0</v>
      </c>
    </row>
    <row r="404" spans="1:38" hidden="1" x14ac:dyDescent="0.25">
      <c r="A404" s="3" t="s">
        <v>465</v>
      </c>
      <c r="B404" s="4" t="s">
        <v>376</v>
      </c>
      <c r="C404" s="5">
        <f t="shared" si="18"/>
        <v>0</v>
      </c>
      <c r="G404" t="b">
        <f t="shared" si="19"/>
        <v>1</v>
      </c>
      <c r="H404" s="1" t="s">
        <v>84</v>
      </c>
      <c r="I404" s="1">
        <v>0</v>
      </c>
      <c r="J404">
        <v>10000</v>
      </c>
      <c r="K404" s="1">
        <v>10</v>
      </c>
      <c r="L404" s="1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1">
        <v>0</v>
      </c>
      <c r="T404">
        <v>4.0892810000000002E-2</v>
      </c>
      <c r="U404">
        <v>4.0892810000000002E-2</v>
      </c>
      <c r="V404">
        <v>0</v>
      </c>
      <c r="W404">
        <v>0</v>
      </c>
      <c r="X404">
        <v>0</v>
      </c>
      <c r="Y404">
        <v>0</v>
      </c>
      <c r="Z404" s="1">
        <v>0</v>
      </c>
      <c r="AA404">
        <v>3.0883069999999999E-2</v>
      </c>
      <c r="AB404">
        <v>3.0883069999999999E-2</v>
      </c>
      <c r="AC404">
        <v>0</v>
      </c>
      <c r="AD404">
        <v>0</v>
      </c>
      <c r="AE404">
        <v>0</v>
      </c>
      <c r="AF404">
        <v>0</v>
      </c>
      <c r="AG404" s="1">
        <v>0</v>
      </c>
      <c r="AH404">
        <v>0</v>
      </c>
      <c r="AL404" t="b">
        <f t="shared" si="20"/>
        <v>0</v>
      </c>
    </row>
    <row r="405" spans="1:38" hidden="1" x14ac:dyDescent="0.25">
      <c r="A405" s="3" t="s">
        <v>466</v>
      </c>
      <c r="B405" s="4" t="s">
        <v>376</v>
      </c>
      <c r="C405" s="5">
        <f t="shared" si="18"/>
        <v>1</v>
      </c>
      <c r="G405" t="b">
        <f t="shared" si="19"/>
        <v>1</v>
      </c>
      <c r="H405" s="1" t="s">
        <v>84</v>
      </c>
      <c r="I405" s="1">
        <v>0</v>
      </c>
      <c r="J405">
        <v>2000</v>
      </c>
      <c r="K405" s="1">
        <v>10</v>
      </c>
      <c r="L405" s="1">
        <v>0</v>
      </c>
      <c r="M405">
        <v>3.5033450000000001E-2</v>
      </c>
      <c r="N405">
        <v>3.5033450000000001E-2</v>
      </c>
      <c r="O405">
        <v>0</v>
      </c>
      <c r="P405">
        <v>0</v>
      </c>
      <c r="Q405">
        <v>0</v>
      </c>
      <c r="R405">
        <v>0</v>
      </c>
      <c r="S405" s="1">
        <v>0</v>
      </c>
      <c r="T405">
        <v>3.9061760000000001E-2</v>
      </c>
      <c r="U405">
        <v>3.9061760000000001E-2</v>
      </c>
      <c r="V405">
        <v>0</v>
      </c>
      <c r="W405">
        <v>0</v>
      </c>
      <c r="X405">
        <v>0</v>
      </c>
      <c r="Y405">
        <v>0</v>
      </c>
      <c r="Z405" s="1">
        <v>0</v>
      </c>
      <c r="AA405">
        <v>3.8939689999999999E-2</v>
      </c>
      <c r="AB405">
        <v>3.8939689999999999E-2</v>
      </c>
      <c r="AC405">
        <v>0</v>
      </c>
      <c r="AD405">
        <v>0</v>
      </c>
      <c r="AE405">
        <v>0</v>
      </c>
      <c r="AF405">
        <v>0</v>
      </c>
      <c r="AG405" s="1">
        <v>0</v>
      </c>
      <c r="AH405">
        <v>0</v>
      </c>
      <c r="AL405" t="b">
        <f t="shared" si="20"/>
        <v>0</v>
      </c>
    </row>
    <row r="406" spans="1:38" hidden="1" x14ac:dyDescent="0.25">
      <c r="A406" s="3" t="s">
        <v>467</v>
      </c>
      <c r="B406" s="4" t="s">
        <v>376</v>
      </c>
      <c r="C406" s="5">
        <f t="shared" si="18"/>
        <v>0</v>
      </c>
      <c r="G406" t="b">
        <f t="shared" si="19"/>
        <v>1</v>
      </c>
      <c r="H406" s="1" t="s">
        <v>84</v>
      </c>
      <c r="I406" s="1">
        <v>0</v>
      </c>
      <c r="J406">
        <v>6000</v>
      </c>
      <c r="K406" s="1">
        <v>10</v>
      </c>
      <c r="L406" s="1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1">
        <v>0</v>
      </c>
      <c r="T406">
        <v>4.2967997000000001E-2</v>
      </c>
      <c r="U406">
        <v>4.2967997000000001E-2</v>
      </c>
      <c r="V406">
        <v>0</v>
      </c>
      <c r="W406">
        <v>0</v>
      </c>
      <c r="X406">
        <v>0</v>
      </c>
      <c r="Y406">
        <v>0</v>
      </c>
      <c r="Z406" s="1">
        <v>0</v>
      </c>
      <c r="AA406">
        <v>3.6986570000000003E-2</v>
      </c>
      <c r="AB406">
        <v>3.6986570000000003E-2</v>
      </c>
      <c r="AC406">
        <v>0</v>
      </c>
      <c r="AD406">
        <v>0</v>
      </c>
      <c r="AE406">
        <v>0</v>
      </c>
      <c r="AF406">
        <v>0</v>
      </c>
      <c r="AG406" s="1">
        <v>0</v>
      </c>
      <c r="AH406">
        <v>0</v>
      </c>
      <c r="AL406" t="b">
        <f t="shared" si="20"/>
        <v>0</v>
      </c>
    </row>
    <row r="407" spans="1:38" hidden="1" x14ac:dyDescent="0.25">
      <c r="A407" s="3" t="s">
        <v>468</v>
      </c>
      <c r="B407" s="4" t="s">
        <v>376</v>
      </c>
      <c r="C407" s="5">
        <f t="shared" si="18"/>
        <v>0</v>
      </c>
      <c r="G407" t="b">
        <f t="shared" si="19"/>
        <v>1</v>
      </c>
      <c r="H407" s="1" t="s">
        <v>84</v>
      </c>
      <c r="I407" s="1">
        <v>0</v>
      </c>
      <c r="J407">
        <v>760</v>
      </c>
      <c r="K407" s="1">
        <v>10</v>
      </c>
      <c r="L407" s="1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1">
        <v>0</v>
      </c>
      <c r="T407">
        <v>2.3314729999999999E-2</v>
      </c>
      <c r="U407">
        <v>2.3314729999999999E-2</v>
      </c>
      <c r="V407">
        <v>0</v>
      </c>
      <c r="W407">
        <v>0</v>
      </c>
      <c r="X407">
        <v>0</v>
      </c>
      <c r="Y407">
        <v>0</v>
      </c>
      <c r="Z407" s="1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s="1">
        <v>0</v>
      </c>
      <c r="AH407">
        <v>0</v>
      </c>
      <c r="AL407" t="b">
        <f t="shared" si="20"/>
        <v>0</v>
      </c>
    </row>
    <row r="408" spans="1:38" s="2" customFormat="1" ht="15.75" hidden="1" thickBot="1" x14ac:dyDescent="0.3">
      <c r="A408" s="3" t="s">
        <v>469</v>
      </c>
      <c r="B408" s="4" t="s">
        <v>376</v>
      </c>
      <c r="C408" s="5">
        <f t="shared" si="18"/>
        <v>0</v>
      </c>
      <c r="D408"/>
      <c r="E408"/>
      <c r="F408"/>
      <c r="G408" t="b">
        <f t="shared" si="19"/>
        <v>1</v>
      </c>
      <c r="H408" s="2" t="s">
        <v>84</v>
      </c>
      <c r="I408" s="2">
        <v>0</v>
      </c>
      <c r="J408" s="2">
        <v>4000</v>
      </c>
      <c r="K408" s="2">
        <v>10</v>
      </c>
      <c r="L408" s="2">
        <v>0</v>
      </c>
      <c r="M408" s="2">
        <v>2.3436800000000001E-2</v>
      </c>
      <c r="N408" s="2">
        <v>2.3436800000000001E-2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4.479905E-2</v>
      </c>
      <c r="U408" s="2">
        <v>4.479905E-2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4.6874239999999998E-2</v>
      </c>
      <c r="AB408" s="2">
        <v>4.6874239999999998E-2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L408" s="2" t="b">
        <f t="shared" si="20"/>
        <v>0</v>
      </c>
    </row>
    <row r="409" spans="1:38" hidden="1" x14ac:dyDescent="0.25">
      <c r="A409" s="3" t="s">
        <v>470</v>
      </c>
      <c r="B409" s="4" t="s">
        <v>418</v>
      </c>
      <c r="C409" s="5">
        <f t="shared" si="18"/>
        <v>0</v>
      </c>
      <c r="G409" t="b">
        <f t="shared" si="19"/>
        <v>1</v>
      </c>
      <c r="H409" s="1" t="s">
        <v>90</v>
      </c>
      <c r="I409" s="1">
        <v>0</v>
      </c>
      <c r="J409">
        <v>2000</v>
      </c>
      <c r="K409" s="1">
        <v>10</v>
      </c>
      <c r="L409" s="1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1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 s="1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 s="1">
        <v>0</v>
      </c>
      <c r="AH409">
        <v>0</v>
      </c>
      <c r="AL409" t="b">
        <f t="shared" si="20"/>
        <v>0</v>
      </c>
    </row>
    <row r="410" spans="1:38" hidden="1" x14ac:dyDescent="0.25">
      <c r="A410" s="3" t="s">
        <v>471</v>
      </c>
      <c r="B410" s="4" t="s">
        <v>418</v>
      </c>
      <c r="C410" s="5">
        <f t="shared" si="18"/>
        <v>0</v>
      </c>
      <c r="G410" t="b">
        <f t="shared" si="19"/>
        <v>1</v>
      </c>
      <c r="H410" s="1" t="s">
        <v>90</v>
      </c>
      <c r="I410" s="1">
        <v>0</v>
      </c>
      <c r="J410">
        <v>6000</v>
      </c>
      <c r="K410" s="1">
        <v>10</v>
      </c>
      <c r="L410" s="1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1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s="1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 s="1">
        <v>0</v>
      </c>
      <c r="AH410">
        <v>0</v>
      </c>
      <c r="AL410" t="b">
        <f t="shared" si="20"/>
        <v>0</v>
      </c>
    </row>
    <row r="411" spans="1:38" hidden="1" x14ac:dyDescent="0.25">
      <c r="A411" s="3" t="s">
        <v>472</v>
      </c>
      <c r="B411" s="4" t="s">
        <v>418</v>
      </c>
      <c r="C411" s="5">
        <f t="shared" si="18"/>
        <v>0</v>
      </c>
      <c r="G411" t="b">
        <f t="shared" si="19"/>
        <v>1</v>
      </c>
      <c r="H411" s="1" t="s">
        <v>90</v>
      </c>
      <c r="I411" s="1">
        <v>0</v>
      </c>
      <c r="J411">
        <v>2000</v>
      </c>
      <c r="K411" s="1">
        <v>10</v>
      </c>
      <c r="L411" s="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s="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 s="1">
        <v>0</v>
      </c>
      <c r="AH411">
        <v>0</v>
      </c>
      <c r="AL411" t="b">
        <f t="shared" si="20"/>
        <v>0</v>
      </c>
    </row>
    <row r="412" spans="1:38" s="2" customFormat="1" ht="15.75" hidden="1" thickBot="1" x14ac:dyDescent="0.3">
      <c r="A412" s="3" t="s">
        <v>473</v>
      </c>
      <c r="B412" s="4" t="s">
        <v>418</v>
      </c>
      <c r="C412" s="5">
        <f t="shared" si="18"/>
        <v>0</v>
      </c>
      <c r="D412"/>
      <c r="E412"/>
      <c r="F412"/>
      <c r="G412" t="b">
        <f t="shared" si="19"/>
        <v>1</v>
      </c>
      <c r="H412" s="2" t="s">
        <v>90</v>
      </c>
      <c r="I412" s="2">
        <v>0</v>
      </c>
      <c r="J412" s="2">
        <v>760</v>
      </c>
      <c r="K412" s="2">
        <v>10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L412" s="2" t="b">
        <f t="shared" si="20"/>
        <v>0</v>
      </c>
    </row>
    <row r="413" spans="1:38" hidden="1" x14ac:dyDescent="0.25">
      <c r="A413" s="3" t="s">
        <v>474</v>
      </c>
      <c r="B413" s="4" t="s">
        <v>397</v>
      </c>
      <c r="C413" s="5">
        <f t="shared" si="18"/>
        <v>1</v>
      </c>
      <c r="G413" t="b">
        <f t="shared" si="19"/>
        <v>1</v>
      </c>
      <c r="H413" s="1" t="s">
        <v>30</v>
      </c>
      <c r="I413" s="1">
        <v>0</v>
      </c>
      <c r="J413">
        <v>2000</v>
      </c>
      <c r="K413" s="1">
        <v>10</v>
      </c>
      <c r="L413" s="1">
        <v>0</v>
      </c>
      <c r="M413">
        <v>4.309135E-2</v>
      </c>
      <c r="N413">
        <v>2.7343038E-2</v>
      </c>
      <c r="O413">
        <v>-4.309135E-2</v>
      </c>
      <c r="P413">
        <v>0</v>
      </c>
      <c r="Q413">
        <v>0</v>
      </c>
      <c r="R413">
        <v>0</v>
      </c>
      <c r="S413" s="1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 s="1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 s="1">
        <v>0</v>
      </c>
      <c r="AH413">
        <v>0</v>
      </c>
      <c r="AL413" t="b">
        <f t="shared" si="20"/>
        <v>0</v>
      </c>
    </row>
    <row r="414" spans="1:38" hidden="1" x14ac:dyDescent="0.25">
      <c r="A414" s="3" t="s">
        <v>475</v>
      </c>
      <c r="B414" s="4" t="s">
        <v>397</v>
      </c>
      <c r="C414" s="5">
        <f t="shared" si="18"/>
        <v>0</v>
      </c>
      <c r="G414" t="b">
        <f t="shared" si="19"/>
        <v>1</v>
      </c>
      <c r="H414" s="1" t="s">
        <v>30</v>
      </c>
      <c r="I414" s="1">
        <v>0</v>
      </c>
      <c r="J414">
        <v>6000</v>
      </c>
      <c r="K414" s="1">
        <v>10</v>
      </c>
      <c r="L414" s="1">
        <v>0</v>
      </c>
      <c r="M414">
        <v>2.1484960000000001E-2</v>
      </c>
      <c r="N414">
        <v>0</v>
      </c>
      <c r="O414">
        <v>-2.1484960000000001E-2</v>
      </c>
      <c r="P414">
        <v>0</v>
      </c>
      <c r="Q414">
        <v>0</v>
      </c>
      <c r="R414">
        <v>0</v>
      </c>
      <c r="S414" s="1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 s="1">
        <v>0</v>
      </c>
      <c r="AA414">
        <v>2.3438080999999999E-2</v>
      </c>
      <c r="AB414">
        <v>0</v>
      </c>
      <c r="AC414">
        <v>-2.3438080999999999E-2</v>
      </c>
      <c r="AD414">
        <v>0</v>
      </c>
      <c r="AE414">
        <v>0</v>
      </c>
      <c r="AF414">
        <v>0</v>
      </c>
      <c r="AG414" s="1">
        <v>0</v>
      </c>
      <c r="AH414">
        <v>0</v>
      </c>
      <c r="AL414" t="b">
        <f t="shared" si="20"/>
        <v>0</v>
      </c>
    </row>
    <row r="415" spans="1:38" hidden="1" x14ac:dyDescent="0.25">
      <c r="A415" s="3" t="s">
        <v>476</v>
      </c>
      <c r="B415" s="4" t="s">
        <v>397</v>
      </c>
      <c r="C415" s="5">
        <f t="shared" si="18"/>
        <v>0</v>
      </c>
      <c r="G415" t="b">
        <f t="shared" si="19"/>
        <v>1</v>
      </c>
      <c r="H415" s="1" t="s">
        <v>30</v>
      </c>
      <c r="I415" s="1">
        <v>0</v>
      </c>
      <c r="J415">
        <v>760</v>
      </c>
      <c r="K415" s="1">
        <v>10</v>
      </c>
      <c r="L415" s="1">
        <v>0</v>
      </c>
      <c r="M415">
        <v>3.5156800000000002E-2</v>
      </c>
      <c r="N415">
        <v>0</v>
      </c>
      <c r="O415">
        <v>-3.5156800000000002E-2</v>
      </c>
      <c r="P415">
        <v>0</v>
      </c>
      <c r="Q415">
        <v>0</v>
      </c>
      <c r="R415">
        <v>0</v>
      </c>
      <c r="S415" s="1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 s="1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 s="1">
        <v>0</v>
      </c>
      <c r="AH415">
        <v>0</v>
      </c>
      <c r="AL415" t="b">
        <f t="shared" si="20"/>
        <v>0</v>
      </c>
    </row>
    <row r="416" spans="1:38" hidden="1" x14ac:dyDescent="0.25">
      <c r="A416" s="3" t="s">
        <v>477</v>
      </c>
      <c r="B416" s="4" t="s">
        <v>397</v>
      </c>
      <c r="C416" s="5">
        <f t="shared" si="18"/>
        <v>0</v>
      </c>
      <c r="G416" t="b">
        <f t="shared" si="19"/>
        <v>1</v>
      </c>
      <c r="H416" s="1" t="s">
        <v>30</v>
      </c>
      <c r="I416" s="1">
        <v>0</v>
      </c>
      <c r="J416">
        <v>4000</v>
      </c>
      <c r="K416" s="1">
        <v>10</v>
      </c>
      <c r="L416" s="1">
        <v>0</v>
      </c>
      <c r="M416">
        <v>2.746639E-2</v>
      </c>
      <c r="N416">
        <v>0</v>
      </c>
      <c r="O416">
        <v>-2.746639E-2</v>
      </c>
      <c r="P416">
        <v>0</v>
      </c>
      <c r="Q416">
        <v>0</v>
      </c>
      <c r="R416">
        <v>0</v>
      </c>
      <c r="S416" s="1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 s="1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s="1">
        <v>0</v>
      </c>
      <c r="AH416">
        <v>0</v>
      </c>
      <c r="AL416" t="b">
        <f t="shared" si="20"/>
        <v>0</v>
      </c>
    </row>
    <row r="417" spans="1:38" s="2" customFormat="1" ht="15.75" hidden="1" thickBot="1" x14ac:dyDescent="0.3">
      <c r="A417" s="3" t="s">
        <v>478</v>
      </c>
      <c r="B417" s="4" t="s">
        <v>397</v>
      </c>
      <c r="C417" s="5">
        <f t="shared" si="18"/>
        <v>0</v>
      </c>
      <c r="D417"/>
      <c r="E417"/>
      <c r="F417"/>
      <c r="G417" t="b">
        <f t="shared" si="19"/>
        <v>1</v>
      </c>
      <c r="H417" s="2" t="s">
        <v>30</v>
      </c>
      <c r="I417" s="2">
        <v>0</v>
      </c>
      <c r="J417" s="2">
        <v>8000</v>
      </c>
      <c r="K417" s="2">
        <v>10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L417" s="2" t="b">
        <f t="shared" si="20"/>
        <v>0</v>
      </c>
    </row>
    <row r="418" spans="1:38" hidden="1" x14ac:dyDescent="0.25">
      <c r="A418" s="3" t="s">
        <v>479</v>
      </c>
      <c r="B418" s="4" t="s">
        <v>480</v>
      </c>
      <c r="C418" s="5">
        <f t="shared" si="18"/>
        <v>0</v>
      </c>
      <c r="G418" t="b">
        <f t="shared" si="19"/>
        <v>1</v>
      </c>
      <c r="H418" s="1" t="s">
        <v>30</v>
      </c>
      <c r="I418" s="1">
        <v>0</v>
      </c>
      <c r="J418">
        <v>2000</v>
      </c>
      <c r="K418" s="1">
        <v>10</v>
      </c>
      <c r="L418" s="1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1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 s="1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s="1">
        <v>0</v>
      </c>
      <c r="AH418">
        <v>0</v>
      </c>
      <c r="AL418" t="b">
        <f t="shared" si="20"/>
        <v>0</v>
      </c>
    </row>
    <row r="419" spans="1:38" hidden="1" x14ac:dyDescent="0.25">
      <c r="A419" s="3" t="s">
        <v>481</v>
      </c>
      <c r="B419" s="4" t="s">
        <v>480</v>
      </c>
      <c r="C419" s="5">
        <f t="shared" si="18"/>
        <v>0</v>
      </c>
      <c r="G419" t="b">
        <f t="shared" si="19"/>
        <v>1</v>
      </c>
      <c r="H419" s="1" t="s">
        <v>30</v>
      </c>
      <c r="I419" s="1">
        <v>0</v>
      </c>
      <c r="J419">
        <v>6000</v>
      </c>
      <c r="K419" s="1">
        <v>10</v>
      </c>
      <c r="L419" s="1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1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 s="1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 s="1">
        <v>0</v>
      </c>
      <c r="AH419">
        <v>0</v>
      </c>
      <c r="AL419" t="b">
        <f t="shared" si="20"/>
        <v>0</v>
      </c>
    </row>
    <row r="420" spans="1:38" hidden="1" x14ac:dyDescent="0.25">
      <c r="A420" s="3" t="s">
        <v>482</v>
      </c>
      <c r="B420" s="4" t="s">
        <v>480</v>
      </c>
      <c r="C420" s="5">
        <f t="shared" si="18"/>
        <v>0</v>
      </c>
      <c r="G420" t="b">
        <f t="shared" si="19"/>
        <v>1</v>
      </c>
      <c r="H420" s="1" t="s">
        <v>30</v>
      </c>
      <c r="I420" s="1">
        <v>0</v>
      </c>
      <c r="J420">
        <v>760</v>
      </c>
      <c r="K420" s="1">
        <v>10</v>
      </c>
      <c r="L420" s="1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1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 s="1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s="1">
        <v>0</v>
      </c>
      <c r="AH420">
        <v>0</v>
      </c>
      <c r="AL420" t="b">
        <f t="shared" si="20"/>
        <v>0</v>
      </c>
    </row>
    <row r="421" spans="1:38" hidden="1" x14ac:dyDescent="0.25">
      <c r="A421" s="3" t="s">
        <v>483</v>
      </c>
      <c r="B421" s="4" t="s">
        <v>480</v>
      </c>
      <c r="C421" s="5">
        <f t="shared" si="18"/>
        <v>0</v>
      </c>
      <c r="G421" t="b">
        <f t="shared" si="19"/>
        <v>1</v>
      </c>
      <c r="H421" s="1" t="s">
        <v>30</v>
      </c>
      <c r="I421" s="1">
        <v>0</v>
      </c>
      <c r="J421">
        <v>4000</v>
      </c>
      <c r="K421" s="1">
        <v>10</v>
      </c>
      <c r="L421" s="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 s="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 s="1">
        <v>0</v>
      </c>
      <c r="AH421">
        <v>0</v>
      </c>
      <c r="AL421" t="b">
        <f t="shared" si="20"/>
        <v>0</v>
      </c>
    </row>
    <row r="422" spans="1:38" s="2" customFormat="1" ht="15.75" hidden="1" thickBot="1" x14ac:dyDescent="0.3">
      <c r="A422" s="3" t="s">
        <v>484</v>
      </c>
      <c r="B422" s="4" t="s">
        <v>480</v>
      </c>
      <c r="C422" s="5">
        <f t="shared" si="18"/>
        <v>0</v>
      </c>
      <c r="D422"/>
      <c r="E422"/>
      <c r="F422"/>
      <c r="G422" t="b">
        <f t="shared" si="19"/>
        <v>1</v>
      </c>
      <c r="H422" s="2" t="s">
        <v>30</v>
      </c>
      <c r="I422" s="2">
        <v>0</v>
      </c>
      <c r="J422" s="2">
        <v>8000</v>
      </c>
      <c r="K422" s="2">
        <v>10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2.3436800000000001E-2</v>
      </c>
      <c r="U422" s="2">
        <v>2.3436800000000001E-2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L422" s="2" t="b">
        <f t="shared" si="20"/>
        <v>0</v>
      </c>
    </row>
    <row r="423" spans="1:38" hidden="1" x14ac:dyDescent="0.25">
      <c r="A423" s="3" t="s">
        <v>485</v>
      </c>
      <c r="B423" s="4" t="s">
        <v>486</v>
      </c>
      <c r="C423" s="5">
        <f t="shared" si="18"/>
        <v>0</v>
      </c>
      <c r="G423" t="b">
        <f t="shared" si="19"/>
        <v>1</v>
      </c>
      <c r="H423" s="1" t="s">
        <v>37</v>
      </c>
      <c r="I423" s="1">
        <v>0</v>
      </c>
      <c r="J423">
        <v>10000</v>
      </c>
      <c r="K423" s="1">
        <v>10</v>
      </c>
      <c r="L423" s="1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1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 s="1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s="1">
        <v>0</v>
      </c>
      <c r="AH423">
        <v>0</v>
      </c>
      <c r="AL423" t="b">
        <f t="shared" si="20"/>
        <v>0</v>
      </c>
    </row>
    <row r="424" spans="1:38" hidden="1" x14ac:dyDescent="0.25">
      <c r="A424" s="3" t="s">
        <v>487</v>
      </c>
      <c r="B424" s="4" t="s">
        <v>486</v>
      </c>
      <c r="C424" s="5">
        <f t="shared" si="18"/>
        <v>0</v>
      </c>
      <c r="G424" t="b">
        <f t="shared" si="19"/>
        <v>1</v>
      </c>
      <c r="H424" s="1" t="s">
        <v>37</v>
      </c>
      <c r="I424" s="1">
        <v>0</v>
      </c>
      <c r="J424">
        <v>2000</v>
      </c>
      <c r="K424" s="1">
        <v>10</v>
      </c>
      <c r="L424" s="1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1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 s="1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 s="1">
        <v>0</v>
      </c>
      <c r="AH424">
        <v>0</v>
      </c>
      <c r="AL424" t="b">
        <f t="shared" si="20"/>
        <v>0</v>
      </c>
    </row>
    <row r="425" spans="1:38" hidden="1" x14ac:dyDescent="0.25">
      <c r="A425" s="3" t="s">
        <v>488</v>
      </c>
      <c r="B425" s="4" t="s">
        <v>486</v>
      </c>
      <c r="C425" s="5">
        <f t="shared" si="18"/>
        <v>0</v>
      </c>
      <c r="G425" t="b">
        <f t="shared" si="19"/>
        <v>1</v>
      </c>
      <c r="H425" s="1" t="s">
        <v>37</v>
      </c>
      <c r="I425" s="1">
        <v>0</v>
      </c>
      <c r="J425">
        <v>6000</v>
      </c>
      <c r="K425" s="1">
        <v>10</v>
      </c>
      <c r="L425" s="1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1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 s="1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 s="1">
        <v>0</v>
      </c>
      <c r="AH425">
        <v>0</v>
      </c>
      <c r="AL425" t="b">
        <f t="shared" si="20"/>
        <v>0</v>
      </c>
    </row>
    <row r="426" spans="1:38" hidden="1" x14ac:dyDescent="0.25">
      <c r="A426" s="3" t="s">
        <v>489</v>
      </c>
      <c r="B426" s="4" t="s">
        <v>486</v>
      </c>
      <c r="C426" s="5">
        <f t="shared" si="18"/>
        <v>0</v>
      </c>
      <c r="G426" t="b">
        <f t="shared" si="19"/>
        <v>1</v>
      </c>
      <c r="H426" s="1" t="s">
        <v>37</v>
      </c>
      <c r="I426" s="1">
        <v>0</v>
      </c>
      <c r="J426">
        <v>760</v>
      </c>
      <c r="K426" s="1">
        <v>10</v>
      </c>
      <c r="L426" s="1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1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 s="1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 s="1">
        <v>0</v>
      </c>
      <c r="AH426">
        <v>0</v>
      </c>
      <c r="AL426" t="b">
        <f t="shared" si="20"/>
        <v>0</v>
      </c>
    </row>
    <row r="427" spans="1:38" hidden="1" x14ac:dyDescent="0.25">
      <c r="A427" s="3" t="s">
        <v>490</v>
      </c>
      <c r="B427" s="4" t="s">
        <v>486</v>
      </c>
      <c r="C427" s="5">
        <f t="shared" si="18"/>
        <v>0</v>
      </c>
      <c r="G427" t="b">
        <f t="shared" si="19"/>
        <v>1</v>
      </c>
      <c r="H427" s="1" t="s">
        <v>37</v>
      </c>
      <c r="I427" s="1">
        <v>0</v>
      </c>
      <c r="J427">
        <v>760</v>
      </c>
      <c r="K427" s="1">
        <v>10</v>
      </c>
      <c r="L427" s="1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1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s="1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 s="1">
        <v>0</v>
      </c>
      <c r="AH427">
        <v>0</v>
      </c>
      <c r="AL427" t="b">
        <f t="shared" si="20"/>
        <v>0</v>
      </c>
    </row>
    <row r="428" spans="1:38" hidden="1" x14ac:dyDescent="0.25">
      <c r="A428" s="3" t="s">
        <v>491</v>
      </c>
      <c r="B428" s="4" t="s">
        <v>486</v>
      </c>
      <c r="C428" s="5">
        <f t="shared" si="18"/>
        <v>0</v>
      </c>
      <c r="G428" t="b">
        <f t="shared" si="19"/>
        <v>1</v>
      </c>
      <c r="H428" s="1" t="s">
        <v>37</v>
      </c>
      <c r="I428" s="1">
        <v>0</v>
      </c>
      <c r="J428">
        <v>760</v>
      </c>
      <c r="K428" s="1">
        <v>10</v>
      </c>
      <c r="L428" s="1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1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 s="1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 s="1">
        <v>0</v>
      </c>
      <c r="AH428">
        <v>0</v>
      </c>
      <c r="AL428" t="b">
        <f t="shared" si="20"/>
        <v>0</v>
      </c>
    </row>
    <row r="429" spans="1:38" hidden="1" x14ac:dyDescent="0.25">
      <c r="A429" s="3" t="s">
        <v>492</v>
      </c>
      <c r="B429" s="4" t="s">
        <v>486</v>
      </c>
      <c r="C429" s="5">
        <f t="shared" si="18"/>
        <v>0</v>
      </c>
      <c r="G429" t="b">
        <f t="shared" si="19"/>
        <v>1</v>
      </c>
      <c r="H429" s="1" t="s">
        <v>37</v>
      </c>
      <c r="I429" s="1">
        <v>0</v>
      </c>
      <c r="J429">
        <v>760</v>
      </c>
      <c r="K429" s="1">
        <v>10</v>
      </c>
      <c r="L429" s="1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1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 s="1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 s="1">
        <v>0</v>
      </c>
      <c r="AH429">
        <v>0</v>
      </c>
      <c r="AL429" t="b">
        <f t="shared" si="20"/>
        <v>0</v>
      </c>
    </row>
    <row r="430" spans="1:38" hidden="1" x14ac:dyDescent="0.25">
      <c r="A430" s="3" t="s">
        <v>493</v>
      </c>
      <c r="B430" s="4" t="s">
        <v>486</v>
      </c>
      <c r="C430" s="5">
        <f t="shared" si="18"/>
        <v>0</v>
      </c>
      <c r="G430" t="b">
        <f t="shared" si="19"/>
        <v>1</v>
      </c>
      <c r="H430" s="1" t="s">
        <v>37</v>
      </c>
      <c r="I430" s="1">
        <v>0</v>
      </c>
      <c r="J430">
        <v>760</v>
      </c>
      <c r="K430" s="1">
        <v>10</v>
      </c>
      <c r="L430" s="1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1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 s="1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s="1">
        <v>0</v>
      </c>
      <c r="AH430">
        <v>0</v>
      </c>
      <c r="AL430" t="b">
        <f t="shared" si="20"/>
        <v>0</v>
      </c>
    </row>
    <row r="431" spans="1:38" hidden="1" x14ac:dyDescent="0.25">
      <c r="A431" s="3" t="s">
        <v>494</v>
      </c>
      <c r="B431" s="4" t="s">
        <v>486</v>
      </c>
      <c r="C431" s="5">
        <f t="shared" si="18"/>
        <v>0</v>
      </c>
      <c r="G431" t="b">
        <f t="shared" si="19"/>
        <v>1</v>
      </c>
      <c r="H431" s="1" t="s">
        <v>37</v>
      </c>
      <c r="I431" s="1">
        <v>0</v>
      </c>
      <c r="J431">
        <v>4000</v>
      </c>
      <c r="K431" s="1">
        <v>10</v>
      </c>
      <c r="L431" s="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s="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s="1">
        <v>0</v>
      </c>
      <c r="AH431">
        <v>0</v>
      </c>
      <c r="AL431" t="b">
        <f t="shared" si="20"/>
        <v>0</v>
      </c>
    </row>
    <row r="432" spans="1:38" s="2" customFormat="1" ht="15.75" hidden="1" thickBot="1" x14ac:dyDescent="0.3">
      <c r="A432" s="3" t="s">
        <v>495</v>
      </c>
      <c r="B432" s="4" t="s">
        <v>486</v>
      </c>
      <c r="C432" s="5">
        <f t="shared" si="18"/>
        <v>0</v>
      </c>
      <c r="D432"/>
      <c r="E432"/>
      <c r="F432"/>
      <c r="G432" t="b">
        <f t="shared" si="19"/>
        <v>1</v>
      </c>
      <c r="H432" s="2" t="s">
        <v>37</v>
      </c>
      <c r="I432" s="2">
        <v>0</v>
      </c>
      <c r="J432" s="2">
        <v>8000</v>
      </c>
      <c r="K432" s="2">
        <v>10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L432" s="2" t="b">
        <f t="shared" si="20"/>
        <v>0</v>
      </c>
    </row>
    <row r="433" spans="1:38" hidden="1" x14ac:dyDescent="0.25">
      <c r="A433" s="3" t="s">
        <v>496</v>
      </c>
      <c r="B433" s="4" t="s">
        <v>480</v>
      </c>
      <c r="C433" s="5">
        <f t="shared" si="18"/>
        <v>0</v>
      </c>
      <c r="G433" t="b">
        <f t="shared" si="19"/>
        <v>1</v>
      </c>
      <c r="H433" s="1" t="s">
        <v>48</v>
      </c>
      <c r="I433" s="1">
        <v>0</v>
      </c>
      <c r="J433">
        <v>10000</v>
      </c>
      <c r="K433" s="1">
        <v>10</v>
      </c>
      <c r="L433" s="1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1">
        <v>0</v>
      </c>
      <c r="T433">
        <v>4.1503156999999999E-2</v>
      </c>
      <c r="U433">
        <v>4.1503156999999999E-2</v>
      </c>
      <c r="V433">
        <v>0</v>
      </c>
      <c r="W433">
        <v>0</v>
      </c>
      <c r="X433">
        <v>0</v>
      </c>
      <c r="Y433">
        <v>0</v>
      </c>
      <c r="Z433" s="1">
        <v>0</v>
      </c>
      <c r="AA433">
        <v>3.2714117000000001E-2</v>
      </c>
      <c r="AB433">
        <v>3.2714117000000001E-2</v>
      </c>
      <c r="AC433">
        <v>0</v>
      </c>
      <c r="AD433">
        <v>0</v>
      </c>
      <c r="AE433">
        <v>0</v>
      </c>
      <c r="AF433">
        <v>0</v>
      </c>
      <c r="AG433" s="1">
        <v>0</v>
      </c>
      <c r="AH433">
        <v>0</v>
      </c>
      <c r="AL433" t="b">
        <f t="shared" si="20"/>
        <v>0</v>
      </c>
    </row>
    <row r="434" spans="1:38" hidden="1" x14ac:dyDescent="0.25">
      <c r="A434" s="3" t="s">
        <v>497</v>
      </c>
      <c r="B434" s="4" t="s">
        <v>480</v>
      </c>
      <c r="C434" s="5">
        <f t="shared" si="18"/>
        <v>1</v>
      </c>
      <c r="G434" t="b">
        <f t="shared" si="19"/>
        <v>1</v>
      </c>
      <c r="H434" s="1" t="s">
        <v>48</v>
      </c>
      <c r="I434" s="1">
        <v>0</v>
      </c>
      <c r="J434">
        <v>2000</v>
      </c>
      <c r="K434" s="1">
        <v>10</v>
      </c>
      <c r="L434" s="1">
        <v>0</v>
      </c>
      <c r="M434">
        <v>3.6620359999999998E-2</v>
      </c>
      <c r="N434">
        <v>3.6620359999999998E-2</v>
      </c>
      <c r="O434">
        <v>0</v>
      </c>
      <c r="P434">
        <v>0</v>
      </c>
      <c r="Q434">
        <v>0</v>
      </c>
      <c r="R434">
        <v>0</v>
      </c>
      <c r="S434" s="1">
        <v>0</v>
      </c>
      <c r="T434">
        <v>4.7850799999999999E-2</v>
      </c>
      <c r="U434">
        <v>4.7850799999999999E-2</v>
      </c>
      <c r="V434">
        <v>0</v>
      </c>
      <c r="W434">
        <v>0</v>
      </c>
      <c r="X434">
        <v>0</v>
      </c>
      <c r="Y434">
        <v>0</v>
      </c>
      <c r="Z434" s="1">
        <v>0</v>
      </c>
      <c r="AA434">
        <v>4.9315640000000001E-2</v>
      </c>
      <c r="AB434">
        <v>4.9315640000000001E-2</v>
      </c>
      <c r="AC434">
        <v>0</v>
      </c>
      <c r="AD434">
        <v>0</v>
      </c>
      <c r="AE434">
        <v>0</v>
      </c>
      <c r="AF434">
        <v>0</v>
      </c>
      <c r="AG434" s="1">
        <v>0</v>
      </c>
      <c r="AH434">
        <v>0</v>
      </c>
      <c r="AL434" t="b">
        <f t="shared" si="20"/>
        <v>0</v>
      </c>
    </row>
    <row r="435" spans="1:38" hidden="1" x14ac:dyDescent="0.25">
      <c r="A435" s="3" t="s">
        <v>498</v>
      </c>
      <c r="B435" s="4" t="s">
        <v>480</v>
      </c>
      <c r="C435" s="5">
        <f t="shared" si="18"/>
        <v>0</v>
      </c>
      <c r="G435" t="b">
        <f t="shared" si="19"/>
        <v>1</v>
      </c>
      <c r="H435" s="1" t="s">
        <v>48</v>
      </c>
      <c r="I435" s="1">
        <v>0</v>
      </c>
      <c r="J435">
        <v>4000</v>
      </c>
      <c r="K435" s="1">
        <v>10</v>
      </c>
      <c r="L435" s="1">
        <v>0</v>
      </c>
      <c r="M435">
        <v>2.0018838000000001E-2</v>
      </c>
      <c r="N435">
        <v>2.0018838000000001E-2</v>
      </c>
      <c r="O435">
        <v>0</v>
      </c>
      <c r="P435">
        <v>0</v>
      </c>
      <c r="Q435">
        <v>0</v>
      </c>
      <c r="R435">
        <v>0</v>
      </c>
      <c r="S435" s="1">
        <v>0</v>
      </c>
      <c r="T435">
        <v>3.6620359999999998E-2</v>
      </c>
      <c r="U435">
        <v>3.6620359999999998E-2</v>
      </c>
      <c r="V435">
        <v>0</v>
      </c>
      <c r="W435">
        <v>0</v>
      </c>
      <c r="X435">
        <v>0</v>
      </c>
      <c r="Y435">
        <v>0</v>
      </c>
      <c r="Z435" s="1">
        <v>0</v>
      </c>
      <c r="AA435">
        <v>5.4686718000000002E-2</v>
      </c>
      <c r="AB435">
        <v>5.4686718000000002E-2</v>
      </c>
      <c r="AC435">
        <v>0</v>
      </c>
      <c r="AD435">
        <v>0</v>
      </c>
      <c r="AE435">
        <v>0</v>
      </c>
      <c r="AF435">
        <v>0</v>
      </c>
      <c r="AG435" s="1">
        <v>0</v>
      </c>
      <c r="AH435">
        <v>0</v>
      </c>
      <c r="AL435" t="b">
        <f t="shared" si="20"/>
        <v>0</v>
      </c>
    </row>
    <row r="436" spans="1:38" hidden="1" x14ac:dyDescent="0.25">
      <c r="A436" s="3" t="s">
        <v>499</v>
      </c>
      <c r="B436" s="4" t="s">
        <v>480</v>
      </c>
      <c r="C436" s="5">
        <f t="shared" si="18"/>
        <v>0</v>
      </c>
      <c r="G436" t="b">
        <f t="shared" si="19"/>
        <v>1</v>
      </c>
      <c r="H436" s="1" t="s">
        <v>48</v>
      </c>
      <c r="I436" s="1">
        <v>0</v>
      </c>
      <c r="J436">
        <v>6000</v>
      </c>
      <c r="K436" s="1">
        <v>10</v>
      </c>
      <c r="L436" s="1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1">
        <v>0</v>
      </c>
      <c r="T436">
        <v>3.6864500000000001E-2</v>
      </c>
      <c r="U436">
        <v>3.6864500000000001E-2</v>
      </c>
      <c r="V436">
        <v>0</v>
      </c>
      <c r="W436">
        <v>0</v>
      </c>
      <c r="X436">
        <v>0</v>
      </c>
      <c r="Y436">
        <v>0</v>
      </c>
      <c r="Z436" s="1">
        <v>0</v>
      </c>
      <c r="AA436">
        <v>4.6508029999999999E-2</v>
      </c>
      <c r="AB436">
        <v>4.6508029999999999E-2</v>
      </c>
      <c r="AC436">
        <v>0</v>
      </c>
      <c r="AD436">
        <v>0</v>
      </c>
      <c r="AE436">
        <v>0</v>
      </c>
      <c r="AF436">
        <v>0</v>
      </c>
      <c r="AG436" s="1">
        <v>0</v>
      </c>
      <c r="AH436">
        <v>0</v>
      </c>
      <c r="AL436" t="b">
        <f t="shared" si="20"/>
        <v>0</v>
      </c>
    </row>
    <row r="437" spans="1:38" hidden="1" x14ac:dyDescent="0.25">
      <c r="A437" s="3" t="s">
        <v>500</v>
      </c>
      <c r="B437" s="4" t="s">
        <v>480</v>
      </c>
      <c r="C437" s="5">
        <f t="shared" si="18"/>
        <v>0</v>
      </c>
      <c r="G437" t="b">
        <f t="shared" si="19"/>
        <v>1</v>
      </c>
      <c r="H437" s="1" t="s">
        <v>48</v>
      </c>
      <c r="I437" s="1">
        <v>0</v>
      </c>
      <c r="J437">
        <v>6000</v>
      </c>
      <c r="K437" s="1">
        <v>10</v>
      </c>
      <c r="L437" s="1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1">
        <v>0</v>
      </c>
      <c r="T437">
        <v>3.80852E-2</v>
      </c>
      <c r="U437">
        <v>3.80852E-2</v>
      </c>
      <c r="V437">
        <v>0</v>
      </c>
      <c r="W437">
        <v>0</v>
      </c>
      <c r="X437">
        <v>0</v>
      </c>
      <c r="Y437">
        <v>0</v>
      </c>
      <c r="Z437" s="1">
        <v>0</v>
      </c>
      <c r="AA437">
        <v>4.9315640000000001E-2</v>
      </c>
      <c r="AB437">
        <v>4.9315640000000001E-2</v>
      </c>
      <c r="AC437">
        <v>0</v>
      </c>
      <c r="AD437">
        <v>0</v>
      </c>
      <c r="AE437">
        <v>0</v>
      </c>
      <c r="AF437">
        <v>0</v>
      </c>
      <c r="AG437" s="1">
        <v>0</v>
      </c>
      <c r="AH437">
        <v>0</v>
      </c>
      <c r="AL437" t="b">
        <f t="shared" si="20"/>
        <v>0</v>
      </c>
    </row>
    <row r="438" spans="1:38" hidden="1" x14ac:dyDescent="0.25">
      <c r="A438" s="3" t="s">
        <v>501</v>
      </c>
      <c r="B438" s="4" t="s">
        <v>480</v>
      </c>
      <c r="C438" s="5">
        <f t="shared" si="18"/>
        <v>1</v>
      </c>
      <c r="G438" t="b">
        <f t="shared" si="19"/>
        <v>1</v>
      </c>
      <c r="H438" s="1" t="s">
        <v>48</v>
      </c>
      <c r="I438" s="1">
        <v>0</v>
      </c>
      <c r="J438">
        <v>2000</v>
      </c>
      <c r="K438" s="1">
        <v>10</v>
      </c>
      <c r="L438" s="1">
        <v>0</v>
      </c>
      <c r="M438">
        <v>4.2479719999999999E-2</v>
      </c>
      <c r="N438">
        <v>4.2479719999999999E-2</v>
      </c>
      <c r="O438">
        <v>0</v>
      </c>
      <c r="P438">
        <v>0</v>
      </c>
      <c r="Q438">
        <v>0</v>
      </c>
      <c r="R438">
        <v>0</v>
      </c>
      <c r="S438" s="1">
        <v>0</v>
      </c>
      <c r="T438">
        <v>4.2479719999999999E-2</v>
      </c>
      <c r="U438">
        <v>4.2479719999999999E-2</v>
      </c>
      <c r="V438">
        <v>0</v>
      </c>
      <c r="W438">
        <v>0</v>
      </c>
      <c r="X438">
        <v>0</v>
      </c>
      <c r="Y438">
        <v>0</v>
      </c>
      <c r="Z438" s="1">
        <v>0</v>
      </c>
      <c r="AA438">
        <v>4.2479719999999999E-2</v>
      </c>
      <c r="AB438">
        <v>4.2479719999999999E-2</v>
      </c>
      <c r="AC438">
        <v>0</v>
      </c>
      <c r="AD438">
        <v>0</v>
      </c>
      <c r="AE438">
        <v>0</v>
      </c>
      <c r="AF438">
        <v>0</v>
      </c>
      <c r="AG438" s="1">
        <v>0</v>
      </c>
      <c r="AH438">
        <v>0</v>
      </c>
      <c r="AL438" t="b">
        <f t="shared" si="20"/>
        <v>0</v>
      </c>
    </row>
    <row r="439" spans="1:38" hidden="1" x14ac:dyDescent="0.25">
      <c r="A439" s="3" t="s">
        <v>502</v>
      </c>
      <c r="B439" s="4" t="s">
        <v>480</v>
      </c>
      <c r="C439" s="5">
        <f t="shared" si="18"/>
        <v>0</v>
      </c>
      <c r="G439" t="b">
        <f t="shared" si="19"/>
        <v>1</v>
      </c>
      <c r="H439" s="1" t="s">
        <v>48</v>
      </c>
      <c r="I439" s="1">
        <v>0</v>
      </c>
      <c r="J439">
        <v>760</v>
      </c>
      <c r="K439" s="1">
        <v>10</v>
      </c>
      <c r="L439" s="1">
        <v>0</v>
      </c>
      <c r="M439">
        <v>3.9550040000000002E-2</v>
      </c>
      <c r="N439">
        <v>3.9550040000000002E-2</v>
      </c>
      <c r="O439">
        <v>0</v>
      </c>
      <c r="P439">
        <v>0</v>
      </c>
      <c r="Q439">
        <v>0</v>
      </c>
      <c r="R439">
        <v>0</v>
      </c>
      <c r="S439" s="1">
        <v>0</v>
      </c>
      <c r="T439">
        <v>2.6854759999999998E-2</v>
      </c>
      <c r="U439">
        <v>2.6854759999999998E-2</v>
      </c>
      <c r="V439">
        <v>0</v>
      </c>
      <c r="W439">
        <v>0</v>
      </c>
      <c r="X439">
        <v>0</v>
      </c>
      <c r="Y439">
        <v>0</v>
      </c>
      <c r="Z439" s="1">
        <v>0</v>
      </c>
      <c r="AA439">
        <v>2.9784439999999999E-2</v>
      </c>
      <c r="AB439">
        <v>2.9784439999999999E-2</v>
      </c>
      <c r="AC439">
        <v>0</v>
      </c>
      <c r="AD439">
        <v>0</v>
      </c>
      <c r="AE439">
        <v>0</v>
      </c>
      <c r="AF439">
        <v>0</v>
      </c>
      <c r="AG439" s="1">
        <v>0</v>
      </c>
      <c r="AH439">
        <v>0</v>
      </c>
      <c r="AL439" t="b">
        <f t="shared" si="20"/>
        <v>0</v>
      </c>
    </row>
    <row r="440" spans="1:38" hidden="1" x14ac:dyDescent="0.25">
      <c r="A440" s="3" t="s">
        <v>503</v>
      </c>
      <c r="B440" s="4" t="s">
        <v>480</v>
      </c>
      <c r="C440" s="5">
        <f t="shared" si="18"/>
        <v>0</v>
      </c>
      <c r="G440" t="b">
        <f t="shared" si="19"/>
        <v>1</v>
      </c>
      <c r="H440" s="1" t="s">
        <v>48</v>
      </c>
      <c r="I440" s="1">
        <v>0</v>
      </c>
      <c r="J440">
        <v>4000</v>
      </c>
      <c r="K440" s="1">
        <v>10</v>
      </c>
      <c r="L440" s="1">
        <v>0</v>
      </c>
      <c r="M440">
        <v>2.7098899999999999E-2</v>
      </c>
      <c r="N440">
        <v>2.7098899999999999E-2</v>
      </c>
      <c r="O440">
        <v>0</v>
      </c>
      <c r="P440">
        <v>0</v>
      </c>
      <c r="Q440">
        <v>0</v>
      </c>
      <c r="R440">
        <v>0</v>
      </c>
      <c r="S440" s="1">
        <v>0</v>
      </c>
      <c r="T440">
        <v>4.9315640000000001E-2</v>
      </c>
      <c r="U440">
        <v>4.9315640000000001E-2</v>
      </c>
      <c r="V440">
        <v>0</v>
      </c>
      <c r="W440">
        <v>0</v>
      </c>
      <c r="X440">
        <v>0</v>
      </c>
      <c r="Y440">
        <v>0</v>
      </c>
      <c r="Z440" s="1">
        <v>0</v>
      </c>
      <c r="AA440">
        <v>5.0292198000000003E-2</v>
      </c>
      <c r="AB440">
        <v>5.0292198000000003E-2</v>
      </c>
      <c r="AC440">
        <v>0</v>
      </c>
      <c r="AD440">
        <v>0</v>
      </c>
      <c r="AE440">
        <v>0</v>
      </c>
      <c r="AF440">
        <v>0</v>
      </c>
      <c r="AG440" s="1">
        <v>0</v>
      </c>
      <c r="AH440">
        <v>0</v>
      </c>
      <c r="AL440" t="b">
        <f t="shared" si="20"/>
        <v>0</v>
      </c>
    </row>
    <row r="441" spans="1:38" hidden="1" x14ac:dyDescent="0.25">
      <c r="A441" s="3" t="s">
        <v>504</v>
      </c>
      <c r="B441" s="4" t="s">
        <v>480</v>
      </c>
      <c r="C441" s="5">
        <f t="shared" si="18"/>
        <v>0</v>
      </c>
      <c r="G441" t="b">
        <f t="shared" si="19"/>
        <v>1</v>
      </c>
      <c r="H441" s="1" t="s">
        <v>48</v>
      </c>
      <c r="I441" s="1">
        <v>0</v>
      </c>
      <c r="J441">
        <v>5000</v>
      </c>
      <c r="K441" s="1">
        <v>10</v>
      </c>
      <c r="L441" s="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1">
        <v>0</v>
      </c>
      <c r="T441">
        <v>4.345628E-2</v>
      </c>
      <c r="U441">
        <v>4.345628E-2</v>
      </c>
      <c r="V441">
        <v>0</v>
      </c>
      <c r="W441">
        <v>0</v>
      </c>
      <c r="X441">
        <v>0</v>
      </c>
      <c r="Y441">
        <v>0</v>
      </c>
      <c r="Z441" s="1">
        <v>0</v>
      </c>
      <c r="AA441">
        <v>5.3221878E-2</v>
      </c>
      <c r="AB441">
        <v>5.3221878E-2</v>
      </c>
      <c r="AC441">
        <v>0</v>
      </c>
      <c r="AD441">
        <v>0</v>
      </c>
      <c r="AE441">
        <v>0</v>
      </c>
      <c r="AF441">
        <v>0</v>
      </c>
      <c r="AG441" s="1">
        <v>0</v>
      </c>
      <c r="AH441">
        <v>0</v>
      </c>
      <c r="AL441" t="b">
        <f t="shared" si="20"/>
        <v>0</v>
      </c>
    </row>
    <row r="442" spans="1:38" s="2" customFormat="1" ht="15.75" hidden="1" thickBot="1" x14ac:dyDescent="0.3">
      <c r="A442" s="3" t="s">
        <v>505</v>
      </c>
      <c r="B442" s="4" t="s">
        <v>480</v>
      </c>
      <c r="C442" s="5">
        <f t="shared" si="18"/>
        <v>0</v>
      </c>
      <c r="D442"/>
      <c r="E442"/>
      <c r="F442"/>
      <c r="G442" t="b">
        <f t="shared" si="19"/>
        <v>1</v>
      </c>
      <c r="H442" s="2" t="s">
        <v>48</v>
      </c>
      <c r="I442" s="2">
        <v>0</v>
      </c>
      <c r="J442" s="2">
        <v>8000</v>
      </c>
      <c r="K442" s="2">
        <v>10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3.5033450000000001E-2</v>
      </c>
      <c r="U442" s="2">
        <v>3.5033450000000001E-2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4.4432838000000002E-2</v>
      </c>
      <c r="AB442" s="2">
        <v>4.4432838000000002E-2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104973789</v>
      </c>
      <c r="AL442" s="2" t="b">
        <f t="shared" si="20"/>
        <v>0</v>
      </c>
    </row>
    <row r="443" spans="1:38" hidden="1" x14ac:dyDescent="0.25">
      <c r="A443" s="3" t="s">
        <v>506</v>
      </c>
      <c r="B443" s="4" t="s">
        <v>507</v>
      </c>
      <c r="C443" s="5">
        <f t="shared" si="18"/>
        <v>0</v>
      </c>
      <c r="G443" t="b">
        <f t="shared" si="19"/>
        <v>1</v>
      </c>
      <c r="H443" s="1" t="s">
        <v>60</v>
      </c>
      <c r="I443" s="1">
        <v>0</v>
      </c>
      <c r="J443">
        <v>10000</v>
      </c>
      <c r="K443" s="1">
        <v>10</v>
      </c>
      <c r="L443" s="1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1">
        <v>0</v>
      </c>
      <c r="T443">
        <v>2.5878198000000002E-2</v>
      </c>
      <c r="U443">
        <v>2.5878198000000002E-2</v>
      </c>
      <c r="V443">
        <v>0</v>
      </c>
      <c r="W443">
        <v>0</v>
      </c>
      <c r="X443">
        <v>0</v>
      </c>
      <c r="Y443">
        <v>0</v>
      </c>
      <c r="Z443" s="1">
        <v>0</v>
      </c>
      <c r="AA443">
        <v>2.1117469999999999E-2</v>
      </c>
      <c r="AB443">
        <v>2.1117469999999999E-2</v>
      </c>
      <c r="AC443">
        <v>0</v>
      </c>
      <c r="AD443">
        <v>0</v>
      </c>
      <c r="AE443">
        <v>0</v>
      </c>
      <c r="AF443">
        <v>0</v>
      </c>
      <c r="AG443" s="1">
        <v>0</v>
      </c>
      <c r="AH443">
        <v>0</v>
      </c>
      <c r="AL443" t="b">
        <f t="shared" si="20"/>
        <v>0</v>
      </c>
    </row>
    <row r="444" spans="1:38" hidden="1" x14ac:dyDescent="0.25">
      <c r="A444" s="3" t="s">
        <v>508</v>
      </c>
      <c r="B444" s="4" t="s">
        <v>507</v>
      </c>
      <c r="C444" s="5">
        <f t="shared" si="18"/>
        <v>1</v>
      </c>
      <c r="G444" t="b">
        <f t="shared" si="19"/>
        <v>1</v>
      </c>
      <c r="H444" s="1" t="s">
        <v>60</v>
      </c>
      <c r="I444" s="1">
        <v>0</v>
      </c>
      <c r="J444">
        <v>2000</v>
      </c>
      <c r="K444" s="1">
        <v>10</v>
      </c>
      <c r="L444" s="1">
        <v>0</v>
      </c>
      <c r="M444">
        <v>4.260179E-2</v>
      </c>
      <c r="N444">
        <v>4.260179E-2</v>
      </c>
      <c r="O444">
        <v>0</v>
      </c>
      <c r="P444">
        <v>0</v>
      </c>
      <c r="Q444">
        <v>0</v>
      </c>
      <c r="R444">
        <v>0</v>
      </c>
      <c r="S444" s="1">
        <v>0</v>
      </c>
      <c r="T444">
        <v>3.8207270000000002E-2</v>
      </c>
      <c r="U444">
        <v>3.8207270000000002E-2</v>
      </c>
      <c r="V444">
        <v>0</v>
      </c>
      <c r="W444">
        <v>0</v>
      </c>
      <c r="X444">
        <v>0</v>
      </c>
      <c r="Y444">
        <v>0</v>
      </c>
      <c r="Z444" s="1">
        <v>0</v>
      </c>
      <c r="AA444">
        <v>3.5643796999999998E-2</v>
      </c>
      <c r="AB444">
        <v>3.5643796999999998E-2</v>
      </c>
      <c r="AC444">
        <v>0</v>
      </c>
      <c r="AD444">
        <v>0</v>
      </c>
      <c r="AE444">
        <v>0</v>
      </c>
      <c r="AF444">
        <v>0</v>
      </c>
      <c r="AG444" s="1">
        <v>0</v>
      </c>
      <c r="AH444">
        <v>0</v>
      </c>
      <c r="AL444" t="b">
        <f t="shared" si="20"/>
        <v>0</v>
      </c>
    </row>
    <row r="445" spans="1:38" hidden="1" x14ac:dyDescent="0.25">
      <c r="A445" s="3" t="s">
        <v>509</v>
      </c>
      <c r="B445" s="4" t="s">
        <v>507</v>
      </c>
      <c r="C445" s="5">
        <f t="shared" si="18"/>
        <v>1</v>
      </c>
      <c r="G445" t="b">
        <f t="shared" si="19"/>
        <v>1</v>
      </c>
      <c r="H445" s="1" t="s">
        <v>60</v>
      </c>
      <c r="I445" s="1">
        <v>0</v>
      </c>
      <c r="J445">
        <v>2000</v>
      </c>
      <c r="K445" s="1">
        <v>10</v>
      </c>
      <c r="L445" s="1">
        <v>0</v>
      </c>
      <c r="M445">
        <v>4.2967997000000001E-2</v>
      </c>
      <c r="N445">
        <v>4.2967997000000001E-2</v>
      </c>
      <c r="O445">
        <v>0</v>
      </c>
      <c r="P445">
        <v>0</v>
      </c>
      <c r="Q445">
        <v>0</v>
      </c>
      <c r="R445">
        <v>0</v>
      </c>
      <c r="S445" s="1">
        <v>0</v>
      </c>
      <c r="T445">
        <v>3.9061760000000001E-2</v>
      </c>
      <c r="U445">
        <v>3.9061760000000001E-2</v>
      </c>
      <c r="V445">
        <v>0</v>
      </c>
      <c r="W445">
        <v>0</v>
      </c>
      <c r="X445">
        <v>0</v>
      </c>
      <c r="Y445">
        <v>0</v>
      </c>
      <c r="Z445" s="1">
        <v>0</v>
      </c>
      <c r="AA445">
        <v>3.5643796999999998E-2</v>
      </c>
      <c r="AB445">
        <v>3.5643796999999998E-2</v>
      </c>
      <c r="AC445">
        <v>0</v>
      </c>
      <c r="AD445">
        <v>0</v>
      </c>
      <c r="AE445">
        <v>0</v>
      </c>
      <c r="AF445">
        <v>0</v>
      </c>
      <c r="AG445" s="1">
        <v>0</v>
      </c>
      <c r="AH445">
        <v>0</v>
      </c>
      <c r="AL445" t="b">
        <f t="shared" si="20"/>
        <v>0</v>
      </c>
    </row>
    <row r="446" spans="1:38" s="2" customFormat="1" ht="15.75" hidden="1" thickBot="1" x14ac:dyDescent="0.3">
      <c r="A446" s="3" t="s">
        <v>510</v>
      </c>
      <c r="B446" s="4" t="s">
        <v>507</v>
      </c>
      <c r="C446" s="5">
        <f t="shared" si="18"/>
        <v>0</v>
      </c>
      <c r="D446"/>
      <c r="E446"/>
      <c r="F446"/>
      <c r="G446" t="b">
        <f t="shared" si="19"/>
        <v>1</v>
      </c>
      <c r="H446" s="2" t="s">
        <v>60</v>
      </c>
      <c r="I446" s="2">
        <v>0</v>
      </c>
      <c r="J446" s="2">
        <v>760</v>
      </c>
      <c r="K446" s="2">
        <v>10</v>
      </c>
      <c r="L446" s="2">
        <v>0</v>
      </c>
      <c r="M446" s="2">
        <v>6.1522640000000003E-2</v>
      </c>
      <c r="N446" s="2">
        <v>6.1522640000000003E-2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2.3436800000000001E-2</v>
      </c>
      <c r="U446" s="2">
        <v>2.3436800000000001E-2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2.050712E-2</v>
      </c>
      <c r="AB446" s="2">
        <v>2.050712E-2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L446" s="2" t="b">
        <f t="shared" si="20"/>
        <v>0</v>
      </c>
    </row>
    <row r="447" spans="1:38" hidden="1" x14ac:dyDescent="0.25">
      <c r="A447" s="3" t="s">
        <v>511</v>
      </c>
      <c r="B447" s="4" t="s">
        <v>480</v>
      </c>
      <c r="C447" s="5">
        <f t="shared" si="18"/>
        <v>0</v>
      </c>
      <c r="G447" t="b">
        <f t="shared" si="19"/>
        <v>1</v>
      </c>
      <c r="H447" s="1" t="s">
        <v>66</v>
      </c>
      <c r="I447" s="1">
        <v>0</v>
      </c>
      <c r="J447">
        <v>10000</v>
      </c>
      <c r="K447" s="1">
        <v>10</v>
      </c>
      <c r="L447" s="1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1">
        <v>0</v>
      </c>
      <c r="T447">
        <v>2.8685809999999999E-2</v>
      </c>
      <c r="U447">
        <v>2.8685809999999999E-2</v>
      </c>
      <c r="V447">
        <v>0</v>
      </c>
      <c r="W447">
        <v>0</v>
      </c>
      <c r="X447">
        <v>0</v>
      </c>
      <c r="Y447">
        <v>0</v>
      </c>
      <c r="Z447" s="1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s="1">
        <v>0</v>
      </c>
      <c r="AH447">
        <v>0</v>
      </c>
      <c r="AL447" t="b">
        <f t="shared" si="20"/>
        <v>0</v>
      </c>
    </row>
    <row r="448" spans="1:38" hidden="1" x14ac:dyDescent="0.25">
      <c r="A448" s="3" t="s">
        <v>512</v>
      </c>
      <c r="B448" s="4" t="s">
        <v>480</v>
      </c>
      <c r="C448" s="5">
        <f t="shared" si="18"/>
        <v>0</v>
      </c>
      <c r="G448" t="b">
        <f t="shared" si="19"/>
        <v>1</v>
      </c>
      <c r="H448" s="1" t="s">
        <v>66</v>
      </c>
      <c r="I448" s="1">
        <v>0</v>
      </c>
      <c r="J448">
        <v>10000</v>
      </c>
      <c r="K448" s="1">
        <v>10</v>
      </c>
      <c r="L448" s="1" t="s">
        <v>175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1">
        <v>0</v>
      </c>
      <c r="T448">
        <v>4.2845929999999997E-2</v>
      </c>
      <c r="U448">
        <v>4.2845929999999997E-2</v>
      </c>
      <c r="V448">
        <v>0</v>
      </c>
      <c r="W448">
        <v>0</v>
      </c>
      <c r="X448">
        <v>0</v>
      </c>
      <c r="Y448">
        <v>0</v>
      </c>
      <c r="Z448" s="1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 s="1">
        <v>0</v>
      </c>
      <c r="AH448">
        <v>0</v>
      </c>
      <c r="AL448" t="b">
        <f t="shared" si="20"/>
        <v>0</v>
      </c>
    </row>
    <row r="449" spans="1:38" hidden="1" x14ac:dyDescent="0.25">
      <c r="A449" s="3" t="s">
        <v>513</v>
      </c>
      <c r="B449" s="4" t="s">
        <v>480</v>
      </c>
      <c r="C449" s="5">
        <f t="shared" si="18"/>
        <v>0</v>
      </c>
      <c r="G449" t="b">
        <f t="shared" si="19"/>
        <v>1</v>
      </c>
      <c r="H449" s="1" t="s">
        <v>66</v>
      </c>
      <c r="I449" s="1">
        <v>0</v>
      </c>
      <c r="J449">
        <v>10000</v>
      </c>
      <c r="K449" s="1">
        <v>10</v>
      </c>
      <c r="L449" s="1" t="s">
        <v>175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1">
        <v>0</v>
      </c>
      <c r="T449">
        <v>4.4921120000000002E-2</v>
      </c>
      <c r="U449">
        <v>4.4921120000000002E-2</v>
      </c>
      <c r="V449">
        <v>0</v>
      </c>
      <c r="W449">
        <v>0</v>
      </c>
      <c r="X449">
        <v>0</v>
      </c>
      <c r="Y449">
        <v>0</v>
      </c>
      <c r="Z449" s="1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 s="1">
        <v>0</v>
      </c>
      <c r="AH449">
        <v>0</v>
      </c>
      <c r="AL449" t="b">
        <f t="shared" si="20"/>
        <v>0</v>
      </c>
    </row>
    <row r="450" spans="1:38" hidden="1" x14ac:dyDescent="0.25">
      <c r="A450" s="3" t="s">
        <v>514</v>
      </c>
      <c r="B450" s="4" t="s">
        <v>480</v>
      </c>
      <c r="C450" s="5">
        <f t="shared" si="18"/>
        <v>0</v>
      </c>
      <c r="G450" t="b">
        <f t="shared" si="19"/>
        <v>1</v>
      </c>
      <c r="H450" s="1" t="s">
        <v>66</v>
      </c>
      <c r="I450" s="1">
        <v>0</v>
      </c>
      <c r="J450">
        <v>2000</v>
      </c>
      <c r="K450" s="1">
        <v>10</v>
      </c>
      <c r="L450" s="1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1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 s="1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 s="1">
        <v>0</v>
      </c>
      <c r="AH450">
        <v>0</v>
      </c>
      <c r="AL450" t="b">
        <f t="shared" si="20"/>
        <v>0</v>
      </c>
    </row>
    <row r="451" spans="1:38" hidden="1" x14ac:dyDescent="0.25">
      <c r="A451" s="3" t="s">
        <v>515</v>
      </c>
      <c r="B451" s="4" t="s">
        <v>480</v>
      </c>
      <c r="C451" s="5">
        <f t="shared" ref="C451:C514" si="21">IF(AND(J451=2000,K451=10,M451&gt;=0.02),1,0)</f>
        <v>0</v>
      </c>
      <c r="G451" t="b">
        <f t="shared" ref="G451:G514" si="22">OR(AND(D451="n",E451="n",F451="n"),AND(D451="",E451="",F451=""))</f>
        <v>1</v>
      </c>
      <c r="H451" s="1" t="s">
        <v>66</v>
      </c>
      <c r="I451" s="1">
        <v>0</v>
      </c>
      <c r="J451">
        <v>6000</v>
      </c>
      <c r="K451" s="1">
        <v>10</v>
      </c>
      <c r="L451" s="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 s="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s="1">
        <v>0</v>
      </c>
      <c r="AH451">
        <v>0</v>
      </c>
      <c r="AL451" t="b">
        <f t="shared" ref="AL451:AL514" si="23">AE451&gt;0.02</f>
        <v>0</v>
      </c>
    </row>
    <row r="452" spans="1:38" hidden="1" x14ac:dyDescent="0.25">
      <c r="A452" s="3" t="s">
        <v>516</v>
      </c>
      <c r="B452" s="4" t="s">
        <v>480</v>
      </c>
      <c r="C452" s="5">
        <f t="shared" si="21"/>
        <v>0</v>
      </c>
      <c r="G452" t="b">
        <f t="shared" si="22"/>
        <v>1</v>
      </c>
      <c r="H452" s="1" t="s">
        <v>66</v>
      </c>
      <c r="I452" s="1">
        <v>0</v>
      </c>
      <c r="J452">
        <v>2000</v>
      </c>
      <c r="K452" s="1">
        <v>10</v>
      </c>
      <c r="L452" s="1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1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 s="1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s="1">
        <v>0</v>
      </c>
      <c r="AH452">
        <v>0</v>
      </c>
      <c r="AL452" t="b">
        <f t="shared" si="23"/>
        <v>0</v>
      </c>
    </row>
    <row r="453" spans="1:38" hidden="1" x14ac:dyDescent="0.25">
      <c r="A453" s="3" t="s">
        <v>517</v>
      </c>
      <c r="B453" s="4" t="s">
        <v>480</v>
      </c>
      <c r="C453" s="5">
        <f t="shared" si="21"/>
        <v>0</v>
      </c>
      <c r="G453" t="b">
        <f t="shared" si="22"/>
        <v>1</v>
      </c>
      <c r="H453" s="1" t="s">
        <v>66</v>
      </c>
      <c r="I453" s="1">
        <v>0</v>
      </c>
      <c r="J453">
        <v>760</v>
      </c>
      <c r="K453" s="1">
        <v>10</v>
      </c>
      <c r="L453" s="1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1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s="1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s="1">
        <v>0</v>
      </c>
      <c r="AH453">
        <v>0</v>
      </c>
      <c r="AL453" t="b">
        <f t="shared" si="23"/>
        <v>0</v>
      </c>
    </row>
    <row r="454" spans="1:38" s="2" customFormat="1" ht="15.75" hidden="1" thickBot="1" x14ac:dyDescent="0.3">
      <c r="A454" s="3" t="s">
        <v>518</v>
      </c>
      <c r="B454" s="4" t="s">
        <v>480</v>
      </c>
      <c r="C454" s="5">
        <f t="shared" si="21"/>
        <v>0</v>
      </c>
      <c r="D454"/>
      <c r="E454"/>
      <c r="F454"/>
      <c r="G454" t="b">
        <f t="shared" si="22"/>
        <v>1</v>
      </c>
      <c r="H454" s="2" t="s">
        <v>66</v>
      </c>
      <c r="I454" s="2">
        <v>0</v>
      </c>
      <c r="J454" s="2">
        <v>8000</v>
      </c>
      <c r="K454" s="2">
        <v>10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L454" s="2" t="b">
        <f t="shared" si="23"/>
        <v>0</v>
      </c>
    </row>
    <row r="455" spans="1:38" hidden="1" x14ac:dyDescent="0.25">
      <c r="A455" s="3" t="s">
        <v>519</v>
      </c>
      <c r="B455" s="4" t="s">
        <v>486</v>
      </c>
      <c r="C455" s="5">
        <f t="shared" si="21"/>
        <v>0</v>
      </c>
      <c r="D455" t="s">
        <v>8267</v>
      </c>
      <c r="G455" t="b">
        <f t="shared" si="22"/>
        <v>0</v>
      </c>
      <c r="H455" s="1" t="s">
        <v>75</v>
      </c>
      <c r="I455" s="1">
        <v>0</v>
      </c>
      <c r="J455">
        <v>10000</v>
      </c>
      <c r="K455" s="1">
        <v>10</v>
      </c>
      <c r="L455" s="1" t="s">
        <v>520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1">
        <v>0</v>
      </c>
      <c r="T455">
        <v>2.4413358E-2</v>
      </c>
      <c r="U455">
        <v>2.4413358E-2</v>
      </c>
      <c r="V455">
        <v>0</v>
      </c>
      <c r="W455">
        <v>2.4535429000000001E-2</v>
      </c>
      <c r="X455">
        <v>2.4535429000000001E-2</v>
      </c>
      <c r="Y455">
        <v>0</v>
      </c>
      <c r="Z455" s="1">
        <v>0</v>
      </c>
      <c r="AA455">
        <v>4.2967997000000001E-2</v>
      </c>
      <c r="AB455">
        <v>4.2967997000000001E-2</v>
      </c>
      <c r="AC455">
        <v>0</v>
      </c>
      <c r="AD455">
        <v>3.2347910000000001E-2</v>
      </c>
      <c r="AE455">
        <v>3.2347910000000001E-2</v>
      </c>
      <c r="AF455">
        <v>2.783132E-2</v>
      </c>
      <c r="AG455" s="1">
        <v>2.783132E-2</v>
      </c>
      <c r="AH455">
        <v>0</v>
      </c>
      <c r="AL455" t="b">
        <f t="shared" si="23"/>
        <v>1</v>
      </c>
    </row>
    <row r="456" spans="1:38" hidden="1" x14ac:dyDescent="0.25">
      <c r="A456" s="3" t="s">
        <v>521</v>
      </c>
      <c r="B456" s="4" t="s">
        <v>486</v>
      </c>
      <c r="C456" s="5">
        <f t="shared" si="21"/>
        <v>0</v>
      </c>
      <c r="G456" t="b">
        <f t="shared" si="22"/>
        <v>1</v>
      </c>
      <c r="H456" s="1" t="s">
        <v>75</v>
      </c>
      <c r="I456" s="1">
        <v>0</v>
      </c>
      <c r="J456">
        <v>2000</v>
      </c>
      <c r="K456" s="1">
        <v>10</v>
      </c>
      <c r="L456" s="1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1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 s="1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 s="1">
        <v>0</v>
      </c>
      <c r="AH456">
        <v>0</v>
      </c>
      <c r="AL456" t="b">
        <f t="shared" si="23"/>
        <v>0</v>
      </c>
    </row>
    <row r="457" spans="1:38" hidden="1" x14ac:dyDescent="0.25">
      <c r="A457" s="3" t="s">
        <v>522</v>
      </c>
      <c r="B457" s="4" t="s">
        <v>486</v>
      </c>
      <c r="C457" s="5">
        <f t="shared" si="21"/>
        <v>0</v>
      </c>
      <c r="G457" t="b">
        <f t="shared" si="22"/>
        <v>1</v>
      </c>
      <c r="H457" s="1" t="s">
        <v>75</v>
      </c>
      <c r="I457" s="1">
        <v>0</v>
      </c>
      <c r="J457">
        <v>6000</v>
      </c>
      <c r="K457" s="1">
        <v>10</v>
      </c>
      <c r="L457" s="1" t="s">
        <v>523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1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 s="1">
        <v>0</v>
      </c>
      <c r="AA457">
        <v>2.5145778000000001E-2</v>
      </c>
      <c r="AB457">
        <v>2.5145778000000001E-2</v>
      </c>
      <c r="AC457">
        <v>0</v>
      </c>
      <c r="AD457">
        <v>2.0018838000000001E-2</v>
      </c>
      <c r="AE457">
        <v>2.0018838000000001E-2</v>
      </c>
      <c r="AF457">
        <v>0</v>
      </c>
      <c r="AG457" s="1">
        <v>0</v>
      </c>
      <c r="AH457">
        <v>0</v>
      </c>
      <c r="AL457" t="b">
        <f t="shared" si="23"/>
        <v>1</v>
      </c>
    </row>
    <row r="458" spans="1:38" hidden="1" x14ac:dyDescent="0.25">
      <c r="A458" s="3" t="s">
        <v>524</v>
      </c>
      <c r="B458" s="4" t="s">
        <v>486</v>
      </c>
      <c r="C458" s="5">
        <f t="shared" si="21"/>
        <v>0</v>
      </c>
      <c r="G458" t="b">
        <f t="shared" si="22"/>
        <v>1</v>
      </c>
      <c r="H458" s="1" t="s">
        <v>75</v>
      </c>
      <c r="I458" s="1">
        <v>0</v>
      </c>
      <c r="J458">
        <v>4000</v>
      </c>
      <c r="K458" s="1">
        <v>10</v>
      </c>
      <c r="L458" s="1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1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 s="1">
        <v>0</v>
      </c>
      <c r="AA458">
        <v>2.0018838000000001E-2</v>
      </c>
      <c r="AB458">
        <v>2.0018838000000001E-2</v>
      </c>
      <c r="AC458">
        <v>0</v>
      </c>
      <c r="AD458">
        <v>0</v>
      </c>
      <c r="AE458">
        <v>0</v>
      </c>
      <c r="AF458">
        <v>0</v>
      </c>
      <c r="AG458" s="1">
        <v>0</v>
      </c>
      <c r="AH458">
        <v>0</v>
      </c>
      <c r="AL458" t="b">
        <f t="shared" si="23"/>
        <v>0</v>
      </c>
    </row>
    <row r="459" spans="1:38" hidden="1" x14ac:dyDescent="0.25">
      <c r="A459" s="3" t="s">
        <v>525</v>
      </c>
      <c r="B459" s="4" t="s">
        <v>486</v>
      </c>
      <c r="C459" s="5">
        <f t="shared" si="21"/>
        <v>0</v>
      </c>
      <c r="G459" t="b">
        <f t="shared" si="22"/>
        <v>1</v>
      </c>
      <c r="H459" s="1" t="s">
        <v>75</v>
      </c>
      <c r="I459" s="1">
        <v>0</v>
      </c>
      <c r="J459">
        <v>4000</v>
      </c>
      <c r="K459" s="1">
        <v>10</v>
      </c>
      <c r="L459" s="1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1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 s="1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 s="1">
        <v>0</v>
      </c>
      <c r="AH459">
        <v>0</v>
      </c>
      <c r="AL459" t="b">
        <f t="shared" si="23"/>
        <v>0</v>
      </c>
    </row>
    <row r="460" spans="1:38" s="2" customFormat="1" ht="15.75" hidden="1" thickBot="1" x14ac:dyDescent="0.3">
      <c r="A460" s="3" t="s">
        <v>526</v>
      </c>
      <c r="B460" s="4" t="s">
        <v>486</v>
      </c>
      <c r="C460" s="5">
        <f t="shared" si="21"/>
        <v>0</v>
      </c>
      <c r="D460"/>
      <c r="E460"/>
      <c r="F460"/>
      <c r="G460" t="b">
        <f t="shared" si="22"/>
        <v>1</v>
      </c>
      <c r="H460" s="2" t="s">
        <v>75</v>
      </c>
      <c r="I460" s="2">
        <v>0</v>
      </c>
      <c r="J460" s="2">
        <v>8000</v>
      </c>
      <c r="K460" s="2">
        <v>10</v>
      </c>
      <c r="L460" s="2" t="s">
        <v>520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2.0995399000000001E-2</v>
      </c>
      <c r="U460" s="2">
        <v>2.0995399000000001E-2</v>
      </c>
      <c r="V460" s="2">
        <v>0</v>
      </c>
      <c r="W460" s="2">
        <v>2.0262979E-2</v>
      </c>
      <c r="X460" s="2">
        <v>2.0262979E-2</v>
      </c>
      <c r="Y460" s="2">
        <v>0</v>
      </c>
      <c r="Z460" s="2">
        <v>0</v>
      </c>
      <c r="AA460" s="2">
        <v>3.6132079999999997E-2</v>
      </c>
      <c r="AB460" s="2">
        <v>3.6132079999999997E-2</v>
      </c>
      <c r="AC460" s="2">
        <v>0</v>
      </c>
      <c r="AD460" s="2">
        <v>2.5389919E-2</v>
      </c>
      <c r="AE460" s="2">
        <v>2.5389919E-2</v>
      </c>
      <c r="AF460" s="2">
        <v>2.1483677999999999E-2</v>
      </c>
      <c r="AG460" s="2">
        <v>2.1483677999999999E-2</v>
      </c>
      <c r="AH460" s="2">
        <v>0</v>
      </c>
      <c r="AL460" s="2" t="b">
        <f t="shared" si="23"/>
        <v>1</v>
      </c>
    </row>
    <row r="461" spans="1:38" hidden="1" x14ac:dyDescent="0.25">
      <c r="A461" s="3" t="s">
        <v>527</v>
      </c>
      <c r="B461" s="4" t="s">
        <v>528</v>
      </c>
      <c r="C461" s="5">
        <f t="shared" si="21"/>
        <v>0</v>
      </c>
      <c r="G461" t="b">
        <f t="shared" si="22"/>
        <v>1</v>
      </c>
      <c r="H461" s="1" t="s">
        <v>84</v>
      </c>
      <c r="I461" s="1">
        <v>0</v>
      </c>
      <c r="J461">
        <v>10000</v>
      </c>
      <c r="K461" s="1">
        <v>10</v>
      </c>
      <c r="L461" s="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1">
        <v>0</v>
      </c>
      <c r="T461">
        <v>2.4901639999999999E-2</v>
      </c>
      <c r="U461">
        <v>2.4901639999999999E-2</v>
      </c>
      <c r="V461">
        <v>-2.1240821E-2</v>
      </c>
      <c r="W461">
        <v>0</v>
      </c>
      <c r="X461">
        <v>0</v>
      </c>
      <c r="Y461">
        <v>0</v>
      </c>
      <c r="Z461" s="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 s="1">
        <v>0</v>
      </c>
      <c r="AH461">
        <v>0</v>
      </c>
      <c r="AL461" t="b">
        <f t="shared" si="23"/>
        <v>0</v>
      </c>
    </row>
    <row r="462" spans="1:38" hidden="1" x14ac:dyDescent="0.25">
      <c r="A462" s="3" t="s">
        <v>529</v>
      </c>
      <c r="B462" s="4" t="s">
        <v>528</v>
      </c>
      <c r="C462" s="5">
        <f t="shared" si="21"/>
        <v>0</v>
      </c>
      <c r="G462" t="b">
        <f t="shared" si="22"/>
        <v>1</v>
      </c>
      <c r="H462" s="1" t="s">
        <v>84</v>
      </c>
      <c r="I462" s="1">
        <v>0</v>
      </c>
      <c r="J462">
        <v>2000</v>
      </c>
      <c r="K462" s="1">
        <v>10</v>
      </c>
      <c r="L462" s="1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1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s="1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 s="1">
        <v>0</v>
      </c>
      <c r="AH462">
        <v>0</v>
      </c>
      <c r="AL462" t="b">
        <f t="shared" si="23"/>
        <v>0</v>
      </c>
    </row>
    <row r="463" spans="1:38" hidden="1" x14ac:dyDescent="0.25">
      <c r="A463" s="3" t="s">
        <v>530</v>
      </c>
      <c r="B463" s="4" t="s">
        <v>528</v>
      </c>
      <c r="C463" s="5">
        <f t="shared" si="21"/>
        <v>0</v>
      </c>
      <c r="G463" t="b">
        <f t="shared" si="22"/>
        <v>1</v>
      </c>
      <c r="H463" s="1" t="s">
        <v>84</v>
      </c>
      <c r="I463" s="1">
        <v>0</v>
      </c>
      <c r="J463">
        <v>6000</v>
      </c>
      <c r="K463" s="1">
        <v>10</v>
      </c>
      <c r="L463" s="1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1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s="1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 s="1">
        <v>0</v>
      </c>
      <c r="AH463">
        <v>0</v>
      </c>
      <c r="AL463" t="b">
        <f t="shared" si="23"/>
        <v>0</v>
      </c>
    </row>
    <row r="464" spans="1:38" hidden="1" x14ac:dyDescent="0.25">
      <c r="A464" s="3" t="s">
        <v>531</v>
      </c>
      <c r="B464" s="4" t="s">
        <v>528</v>
      </c>
      <c r="C464" s="5">
        <f t="shared" si="21"/>
        <v>0</v>
      </c>
      <c r="G464" t="b">
        <f t="shared" si="22"/>
        <v>1</v>
      </c>
      <c r="H464" s="1" t="s">
        <v>84</v>
      </c>
      <c r="I464" s="1">
        <v>0</v>
      </c>
      <c r="J464">
        <v>760</v>
      </c>
      <c r="K464" s="1">
        <v>10</v>
      </c>
      <c r="L464" s="1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1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 s="1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 s="1">
        <v>0</v>
      </c>
      <c r="AH464">
        <v>0</v>
      </c>
      <c r="AL464" t="b">
        <f t="shared" si="23"/>
        <v>0</v>
      </c>
    </row>
    <row r="465" spans="1:38" s="2" customFormat="1" ht="15.75" hidden="1" thickBot="1" x14ac:dyDescent="0.3">
      <c r="A465" s="3" t="s">
        <v>532</v>
      </c>
      <c r="B465" s="4" t="s">
        <v>528</v>
      </c>
      <c r="C465" s="5">
        <f t="shared" si="21"/>
        <v>0</v>
      </c>
      <c r="D465"/>
      <c r="E465"/>
      <c r="F465"/>
      <c r="G465" t="b">
        <f t="shared" si="22"/>
        <v>1</v>
      </c>
      <c r="H465" s="2" t="s">
        <v>84</v>
      </c>
      <c r="I465" s="2">
        <v>0</v>
      </c>
      <c r="J465" s="2">
        <v>4000</v>
      </c>
      <c r="K465" s="2">
        <v>10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L465" s="2" t="b">
        <f t="shared" si="23"/>
        <v>0</v>
      </c>
    </row>
    <row r="466" spans="1:38" hidden="1" x14ac:dyDescent="0.25">
      <c r="A466" s="3" t="s">
        <v>533</v>
      </c>
      <c r="B466" s="4" t="s">
        <v>486</v>
      </c>
      <c r="C466" s="5">
        <f t="shared" si="21"/>
        <v>0</v>
      </c>
      <c r="G466" t="b">
        <f t="shared" si="22"/>
        <v>1</v>
      </c>
      <c r="H466" s="1" t="s">
        <v>90</v>
      </c>
      <c r="I466" s="1">
        <v>0</v>
      </c>
      <c r="J466">
        <v>2000</v>
      </c>
      <c r="K466" s="1">
        <v>10</v>
      </c>
      <c r="L466" s="1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1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s="1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 s="1">
        <v>0</v>
      </c>
      <c r="AH466">
        <v>0</v>
      </c>
      <c r="AL466" t="b">
        <f t="shared" si="23"/>
        <v>0</v>
      </c>
    </row>
    <row r="467" spans="1:38" hidden="1" x14ac:dyDescent="0.25">
      <c r="A467" s="3" t="s">
        <v>534</v>
      </c>
      <c r="B467" s="4" t="s">
        <v>486</v>
      </c>
      <c r="C467" s="5">
        <f t="shared" si="21"/>
        <v>0</v>
      </c>
      <c r="G467" t="b">
        <f t="shared" si="22"/>
        <v>1</v>
      </c>
      <c r="H467" s="1" t="s">
        <v>90</v>
      </c>
      <c r="I467" s="1">
        <v>0</v>
      </c>
      <c r="J467">
        <v>6000</v>
      </c>
      <c r="K467" s="1">
        <v>10</v>
      </c>
      <c r="L467" s="1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1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 s="1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 s="1">
        <v>0</v>
      </c>
      <c r="AH467">
        <v>0</v>
      </c>
      <c r="AL467" t="b">
        <f t="shared" si="23"/>
        <v>0</v>
      </c>
    </row>
    <row r="468" spans="1:38" hidden="1" x14ac:dyDescent="0.25">
      <c r="A468" s="3" t="s">
        <v>535</v>
      </c>
      <c r="B468" s="4" t="s">
        <v>486</v>
      </c>
      <c r="C468" s="5">
        <f t="shared" si="21"/>
        <v>0</v>
      </c>
      <c r="G468" t="b">
        <f t="shared" si="22"/>
        <v>1</v>
      </c>
      <c r="H468" s="1" t="s">
        <v>90</v>
      </c>
      <c r="I468" s="1">
        <v>0</v>
      </c>
      <c r="J468">
        <v>2000</v>
      </c>
      <c r="K468" s="1">
        <v>10</v>
      </c>
      <c r="L468" s="1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1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 s="1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 s="1">
        <v>0</v>
      </c>
      <c r="AH468">
        <v>0</v>
      </c>
      <c r="AL468" t="b">
        <f t="shared" si="23"/>
        <v>0</v>
      </c>
    </row>
    <row r="469" spans="1:38" s="2" customFormat="1" ht="15.75" hidden="1" thickBot="1" x14ac:dyDescent="0.3">
      <c r="A469" s="3" t="s">
        <v>536</v>
      </c>
      <c r="B469" s="4" t="s">
        <v>486</v>
      </c>
      <c r="C469" s="5">
        <f t="shared" si="21"/>
        <v>0</v>
      </c>
      <c r="D469"/>
      <c r="E469"/>
      <c r="F469"/>
      <c r="G469" t="b">
        <f t="shared" si="22"/>
        <v>1</v>
      </c>
      <c r="H469" s="2" t="s">
        <v>90</v>
      </c>
      <c r="I469" s="2">
        <v>0</v>
      </c>
      <c r="J469" s="2">
        <v>760</v>
      </c>
      <c r="K469" s="2">
        <v>10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L469" s="2" t="b">
        <f t="shared" si="23"/>
        <v>0</v>
      </c>
    </row>
    <row r="470" spans="1:38" hidden="1" x14ac:dyDescent="0.25">
      <c r="A470" s="3" t="s">
        <v>537</v>
      </c>
      <c r="B470" s="4" t="s">
        <v>528</v>
      </c>
      <c r="C470" s="5">
        <f t="shared" si="21"/>
        <v>0</v>
      </c>
      <c r="G470" t="b">
        <f t="shared" si="22"/>
        <v>1</v>
      </c>
      <c r="H470" s="1" t="s">
        <v>37</v>
      </c>
      <c r="I470" s="1">
        <v>0</v>
      </c>
      <c r="J470">
        <v>10000</v>
      </c>
      <c r="K470" s="1">
        <v>10</v>
      </c>
      <c r="L470" s="1" t="s">
        <v>61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1">
        <v>0</v>
      </c>
      <c r="T470">
        <v>2.7344319999999998E-2</v>
      </c>
      <c r="U470">
        <v>2.3314729999999999E-2</v>
      </c>
      <c r="V470">
        <v>-2.7344319999999998E-2</v>
      </c>
      <c r="W470">
        <v>0</v>
      </c>
      <c r="X470">
        <v>0</v>
      </c>
      <c r="Y470">
        <v>0</v>
      </c>
      <c r="Z470" s="1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 s="1">
        <v>0</v>
      </c>
      <c r="AH470">
        <v>0</v>
      </c>
      <c r="AL470" t="b">
        <f t="shared" si="23"/>
        <v>0</v>
      </c>
    </row>
    <row r="471" spans="1:38" hidden="1" x14ac:dyDescent="0.25">
      <c r="A471" s="3" t="s">
        <v>538</v>
      </c>
      <c r="B471" s="4" t="s">
        <v>528</v>
      </c>
      <c r="C471" s="5">
        <f t="shared" si="21"/>
        <v>0</v>
      </c>
      <c r="G471" t="b">
        <f t="shared" si="22"/>
        <v>1</v>
      </c>
      <c r="H471" s="1" t="s">
        <v>37</v>
      </c>
      <c r="I471" s="1">
        <v>0</v>
      </c>
      <c r="J471">
        <v>2000</v>
      </c>
      <c r="K471" s="1">
        <v>10</v>
      </c>
      <c r="L471" s="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s="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 s="1">
        <v>0</v>
      </c>
      <c r="AH471">
        <v>0</v>
      </c>
      <c r="AL471" t="b">
        <f t="shared" si="23"/>
        <v>0</v>
      </c>
    </row>
    <row r="472" spans="1:38" hidden="1" x14ac:dyDescent="0.25">
      <c r="A472" s="3" t="s">
        <v>539</v>
      </c>
      <c r="B472" s="4" t="s">
        <v>528</v>
      </c>
      <c r="C472" s="5">
        <f t="shared" si="21"/>
        <v>0</v>
      </c>
      <c r="G472" t="b">
        <f t="shared" si="22"/>
        <v>1</v>
      </c>
      <c r="H472" s="1" t="s">
        <v>37</v>
      </c>
      <c r="I472" s="1">
        <v>0</v>
      </c>
      <c r="J472">
        <v>6000</v>
      </c>
      <c r="K472" s="1">
        <v>10</v>
      </c>
      <c r="L472" s="1" t="s">
        <v>61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1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 s="1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 s="1">
        <v>0</v>
      </c>
      <c r="AH472">
        <v>0</v>
      </c>
      <c r="AL472" t="b">
        <f t="shared" si="23"/>
        <v>0</v>
      </c>
    </row>
    <row r="473" spans="1:38" hidden="1" x14ac:dyDescent="0.25">
      <c r="A473" s="3" t="s">
        <v>540</v>
      </c>
      <c r="B473" s="4" t="s">
        <v>528</v>
      </c>
      <c r="C473" s="5">
        <f t="shared" si="21"/>
        <v>0</v>
      </c>
      <c r="G473" t="b">
        <f t="shared" si="22"/>
        <v>1</v>
      </c>
      <c r="H473" s="1" t="s">
        <v>37</v>
      </c>
      <c r="I473" s="1">
        <v>0</v>
      </c>
      <c r="J473">
        <v>760</v>
      </c>
      <c r="K473" s="1">
        <v>10</v>
      </c>
      <c r="L473" s="1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1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 s="1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s="1">
        <v>0</v>
      </c>
      <c r="AH473">
        <v>0</v>
      </c>
      <c r="AL473" t="b">
        <f t="shared" si="23"/>
        <v>0</v>
      </c>
    </row>
    <row r="474" spans="1:38" hidden="1" x14ac:dyDescent="0.25">
      <c r="A474" s="3" t="s">
        <v>541</v>
      </c>
      <c r="B474" s="4" t="s">
        <v>528</v>
      </c>
      <c r="C474" s="5">
        <f t="shared" si="21"/>
        <v>0</v>
      </c>
      <c r="G474" t="b">
        <f t="shared" si="22"/>
        <v>1</v>
      </c>
      <c r="H474" s="1" t="s">
        <v>37</v>
      </c>
      <c r="I474" s="1">
        <v>0</v>
      </c>
      <c r="J474">
        <v>760</v>
      </c>
      <c r="K474" s="1">
        <v>10</v>
      </c>
      <c r="L474" s="1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1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 s="1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 s="1">
        <v>0</v>
      </c>
      <c r="AH474">
        <v>0</v>
      </c>
      <c r="AL474" t="b">
        <f t="shared" si="23"/>
        <v>0</v>
      </c>
    </row>
    <row r="475" spans="1:38" hidden="1" x14ac:dyDescent="0.25">
      <c r="A475" s="3" t="s">
        <v>542</v>
      </c>
      <c r="B475" s="4" t="s">
        <v>528</v>
      </c>
      <c r="C475" s="5">
        <f t="shared" si="21"/>
        <v>0</v>
      </c>
      <c r="G475" t="b">
        <f t="shared" si="22"/>
        <v>1</v>
      </c>
      <c r="H475" s="1" t="s">
        <v>37</v>
      </c>
      <c r="I475" s="1">
        <v>0</v>
      </c>
      <c r="J475">
        <v>760</v>
      </c>
      <c r="K475" s="1">
        <v>10</v>
      </c>
      <c r="L475" s="1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1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 s="1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s="1">
        <v>0</v>
      </c>
      <c r="AH475">
        <v>0</v>
      </c>
      <c r="AL475" t="b">
        <f t="shared" si="23"/>
        <v>0</v>
      </c>
    </row>
    <row r="476" spans="1:38" hidden="1" x14ac:dyDescent="0.25">
      <c r="A476" s="3" t="s">
        <v>543</v>
      </c>
      <c r="B476" s="4" t="s">
        <v>528</v>
      </c>
      <c r="C476" s="5">
        <f t="shared" si="21"/>
        <v>0</v>
      </c>
      <c r="G476" t="b">
        <f t="shared" si="22"/>
        <v>1</v>
      </c>
      <c r="H476" s="1" t="s">
        <v>37</v>
      </c>
      <c r="I476" s="1">
        <v>0</v>
      </c>
      <c r="J476">
        <v>760</v>
      </c>
      <c r="K476" s="1">
        <v>10</v>
      </c>
      <c r="L476" s="1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1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 s="1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s="1">
        <v>0</v>
      </c>
      <c r="AH476">
        <v>0</v>
      </c>
      <c r="AL476" t="b">
        <f t="shared" si="23"/>
        <v>0</v>
      </c>
    </row>
    <row r="477" spans="1:38" hidden="1" x14ac:dyDescent="0.25">
      <c r="A477" s="3" t="s">
        <v>544</v>
      </c>
      <c r="B477" s="4" t="s">
        <v>528</v>
      </c>
      <c r="C477" s="5">
        <f t="shared" si="21"/>
        <v>0</v>
      </c>
      <c r="G477" t="b">
        <f t="shared" si="22"/>
        <v>1</v>
      </c>
      <c r="H477" s="1" t="s">
        <v>37</v>
      </c>
      <c r="I477" s="1">
        <v>0</v>
      </c>
      <c r="J477">
        <v>760</v>
      </c>
      <c r="K477" s="1">
        <v>10</v>
      </c>
      <c r="L477" s="1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1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 s="1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s="1">
        <v>0</v>
      </c>
      <c r="AH477">
        <v>0</v>
      </c>
      <c r="AL477" t="b">
        <f t="shared" si="23"/>
        <v>0</v>
      </c>
    </row>
    <row r="478" spans="1:38" hidden="1" x14ac:dyDescent="0.25">
      <c r="A478" s="3" t="s">
        <v>545</v>
      </c>
      <c r="B478" s="4" t="s">
        <v>528</v>
      </c>
      <c r="C478" s="5">
        <f t="shared" si="21"/>
        <v>0</v>
      </c>
      <c r="G478" t="b">
        <f t="shared" si="22"/>
        <v>1</v>
      </c>
      <c r="H478" s="1" t="s">
        <v>37</v>
      </c>
      <c r="I478" s="1">
        <v>0</v>
      </c>
      <c r="J478">
        <v>4000</v>
      </c>
      <c r="K478" s="1">
        <v>10</v>
      </c>
      <c r="L478" s="1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1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 s="1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 s="1">
        <v>0</v>
      </c>
      <c r="AH478">
        <v>0</v>
      </c>
      <c r="AL478" t="b">
        <f t="shared" si="23"/>
        <v>0</v>
      </c>
    </row>
    <row r="479" spans="1:38" s="2" customFormat="1" ht="15.75" hidden="1" thickBot="1" x14ac:dyDescent="0.3">
      <c r="A479" s="3" t="s">
        <v>546</v>
      </c>
      <c r="B479" s="4" t="s">
        <v>528</v>
      </c>
      <c r="C479" s="5">
        <f t="shared" si="21"/>
        <v>0</v>
      </c>
      <c r="D479"/>
      <c r="E479"/>
      <c r="F479"/>
      <c r="G479" t="b">
        <f t="shared" si="22"/>
        <v>1</v>
      </c>
      <c r="H479" s="2" t="s">
        <v>37</v>
      </c>
      <c r="I479" s="2">
        <v>0</v>
      </c>
      <c r="J479" s="2">
        <v>8000</v>
      </c>
      <c r="K479" s="2">
        <v>10</v>
      </c>
      <c r="L479" s="2" t="s">
        <v>61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2.0385049999999998E-2</v>
      </c>
      <c r="U479" s="2">
        <v>2.0385049999999998E-2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L479" s="2" t="b">
        <f t="shared" si="23"/>
        <v>0</v>
      </c>
    </row>
    <row r="480" spans="1:38" hidden="1" x14ac:dyDescent="0.25">
      <c r="A480" s="3" t="s">
        <v>547</v>
      </c>
      <c r="B480" s="4" t="s">
        <v>507</v>
      </c>
      <c r="C480" s="5">
        <f t="shared" si="21"/>
        <v>0</v>
      </c>
      <c r="G480" t="b">
        <f t="shared" si="22"/>
        <v>1</v>
      </c>
      <c r="H480" s="1" t="s">
        <v>48</v>
      </c>
      <c r="I480" s="1">
        <v>0</v>
      </c>
      <c r="J480">
        <v>10000</v>
      </c>
      <c r="K480" s="1">
        <v>10</v>
      </c>
      <c r="L480" s="1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1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 s="1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s="1">
        <v>0</v>
      </c>
      <c r="AH480">
        <v>0</v>
      </c>
      <c r="AL480" t="b">
        <f t="shared" si="23"/>
        <v>0</v>
      </c>
    </row>
    <row r="481" spans="1:38" hidden="1" x14ac:dyDescent="0.25">
      <c r="A481" s="3" t="s">
        <v>548</v>
      </c>
      <c r="B481" s="4" t="s">
        <v>507</v>
      </c>
      <c r="C481" s="5">
        <f t="shared" si="21"/>
        <v>0</v>
      </c>
      <c r="G481" t="b">
        <f t="shared" si="22"/>
        <v>1</v>
      </c>
      <c r="H481" s="1" t="s">
        <v>48</v>
      </c>
      <c r="I481" s="1">
        <v>0</v>
      </c>
      <c r="J481">
        <v>2000</v>
      </c>
      <c r="K481" s="1">
        <v>10</v>
      </c>
      <c r="L481" s="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s="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 s="1">
        <v>0</v>
      </c>
      <c r="AH481">
        <v>0</v>
      </c>
      <c r="AL481" t="b">
        <f t="shared" si="23"/>
        <v>0</v>
      </c>
    </row>
    <row r="482" spans="1:38" hidden="1" x14ac:dyDescent="0.25">
      <c r="A482" s="3" t="s">
        <v>549</v>
      </c>
      <c r="B482" s="4" t="s">
        <v>507</v>
      </c>
      <c r="C482" s="5">
        <f t="shared" si="21"/>
        <v>0</v>
      </c>
      <c r="G482" t="b">
        <f t="shared" si="22"/>
        <v>1</v>
      </c>
      <c r="H482" s="1" t="s">
        <v>48</v>
      </c>
      <c r="I482" s="1">
        <v>0</v>
      </c>
      <c r="J482">
        <v>4000</v>
      </c>
      <c r="K482" s="1">
        <v>10</v>
      </c>
      <c r="L482" s="1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1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 s="1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s="1">
        <v>0</v>
      </c>
      <c r="AH482">
        <v>0</v>
      </c>
      <c r="AL482" t="b">
        <f t="shared" si="23"/>
        <v>0</v>
      </c>
    </row>
    <row r="483" spans="1:38" hidden="1" x14ac:dyDescent="0.25">
      <c r="A483" s="3" t="s">
        <v>550</v>
      </c>
      <c r="B483" s="4" t="s">
        <v>507</v>
      </c>
      <c r="C483" s="5">
        <f t="shared" si="21"/>
        <v>0</v>
      </c>
      <c r="G483" t="b">
        <f t="shared" si="22"/>
        <v>1</v>
      </c>
      <c r="H483" s="1" t="s">
        <v>48</v>
      </c>
      <c r="I483" s="1">
        <v>0</v>
      </c>
      <c r="J483">
        <v>6000</v>
      </c>
      <c r="K483" s="1">
        <v>10</v>
      </c>
      <c r="L483" s="1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1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 s="1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s="1">
        <v>0</v>
      </c>
      <c r="AH483">
        <v>0</v>
      </c>
      <c r="AL483" t="b">
        <f t="shared" si="23"/>
        <v>0</v>
      </c>
    </row>
    <row r="484" spans="1:38" hidden="1" x14ac:dyDescent="0.25">
      <c r="A484" s="3" t="s">
        <v>551</v>
      </c>
      <c r="B484" s="4" t="s">
        <v>507</v>
      </c>
      <c r="C484" s="5">
        <f t="shared" si="21"/>
        <v>0</v>
      </c>
      <c r="G484" t="b">
        <f t="shared" si="22"/>
        <v>1</v>
      </c>
      <c r="H484" s="1" t="s">
        <v>48</v>
      </c>
      <c r="I484" s="1">
        <v>0</v>
      </c>
      <c r="J484">
        <v>6000</v>
      </c>
      <c r="K484" s="1">
        <v>10</v>
      </c>
      <c r="L484" s="1" t="s">
        <v>120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1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s="1">
        <v>0</v>
      </c>
      <c r="AA484">
        <v>2.2216098E-2</v>
      </c>
      <c r="AB484">
        <v>2.2216098E-2</v>
      </c>
      <c r="AC484">
        <v>0</v>
      </c>
      <c r="AD484">
        <v>0</v>
      </c>
      <c r="AE484">
        <v>0</v>
      </c>
      <c r="AF484">
        <v>0</v>
      </c>
      <c r="AG484" s="1">
        <v>0</v>
      </c>
      <c r="AH484">
        <v>0</v>
      </c>
      <c r="AL484" t="b">
        <f t="shared" si="23"/>
        <v>0</v>
      </c>
    </row>
    <row r="485" spans="1:38" hidden="1" x14ac:dyDescent="0.25">
      <c r="A485" s="3" t="s">
        <v>552</v>
      </c>
      <c r="B485" s="4" t="s">
        <v>507</v>
      </c>
      <c r="C485" s="5">
        <f t="shared" si="21"/>
        <v>0</v>
      </c>
      <c r="G485" t="b">
        <f t="shared" si="22"/>
        <v>1</v>
      </c>
      <c r="H485" s="1" t="s">
        <v>48</v>
      </c>
      <c r="I485" s="1">
        <v>0</v>
      </c>
      <c r="J485">
        <v>2000</v>
      </c>
      <c r="K485" s="1">
        <v>10</v>
      </c>
      <c r="L485" s="1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1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 s="1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 s="1">
        <v>0</v>
      </c>
      <c r="AH485">
        <v>0</v>
      </c>
      <c r="AL485" t="b">
        <f t="shared" si="23"/>
        <v>0</v>
      </c>
    </row>
    <row r="486" spans="1:38" hidden="1" x14ac:dyDescent="0.25">
      <c r="A486" s="3" t="s">
        <v>553</v>
      </c>
      <c r="B486" s="4" t="s">
        <v>507</v>
      </c>
      <c r="C486" s="5">
        <f t="shared" si="21"/>
        <v>0</v>
      </c>
      <c r="G486" t="b">
        <f t="shared" si="22"/>
        <v>1</v>
      </c>
      <c r="H486" s="1" t="s">
        <v>48</v>
      </c>
      <c r="I486" s="1">
        <v>0</v>
      </c>
      <c r="J486">
        <v>760</v>
      </c>
      <c r="K486" s="1">
        <v>10</v>
      </c>
      <c r="L486" s="1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1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s="1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 s="1">
        <v>0</v>
      </c>
      <c r="AH486">
        <v>0</v>
      </c>
      <c r="AL486" t="b">
        <f t="shared" si="23"/>
        <v>0</v>
      </c>
    </row>
    <row r="487" spans="1:38" hidden="1" x14ac:dyDescent="0.25">
      <c r="A487" s="3" t="s">
        <v>554</v>
      </c>
      <c r="B487" s="4" t="s">
        <v>507</v>
      </c>
      <c r="C487" s="5">
        <f t="shared" si="21"/>
        <v>0</v>
      </c>
      <c r="G487" t="b">
        <f t="shared" si="22"/>
        <v>1</v>
      </c>
      <c r="H487" s="1" t="s">
        <v>48</v>
      </c>
      <c r="I487" s="1">
        <v>0</v>
      </c>
      <c r="J487">
        <v>4000</v>
      </c>
      <c r="K487" s="1">
        <v>10</v>
      </c>
      <c r="L487" s="1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1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s="1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 s="1">
        <v>0</v>
      </c>
      <c r="AH487">
        <v>0</v>
      </c>
      <c r="AL487" t="b">
        <f t="shared" si="23"/>
        <v>0</v>
      </c>
    </row>
    <row r="488" spans="1:38" hidden="1" x14ac:dyDescent="0.25">
      <c r="A488" s="3" t="s">
        <v>555</v>
      </c>
      <c r="B488" s="4" t="s">
        <v>507</v>
      </c>
      <c r="C488" s="5">
        <f t="shared" si="21"/>
        <v>0</v>
      </c>
      <c r="G488" t="b">
        <f t="shared" si="22"/>
        <v>1</v>
      </c>
      <c r="H488" s="1" t="s">
        <v>48</v>
      </c>
      <c r="I488" s="1">
        <v>0</v>
      </c>
      <c r="J488">
        <v>5000</v>
      </c>
      <c r="K488" s="1">
        <v>10</v>
      </c>
      <c r="L488" s="1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1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 s="1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 s="1">
        <v>0</v>
      </c>
      <c r="AH488">
        <v>0</v>
      </c>
      <c r="AL488" t="b">
        <f t="shared" si="23"/>
        <v>0</v>
      </c>
    </row>
    <row r="489" spans="1:38" s="2" customFormat="1" ht="15.75" hidden="1" thickBot="1" x14ac:dyDescent="0.3">
      <c r="A489" s="3" t="s">
        <v>556</v>
      </c>
      <c r="B489" s="4" t="s">
        <v>507</v>
      </c>
      <c r="C489" s="5">
        <f t="shared" si="21"/>
        <v>0</v>
      </c>
      <c r="D489"/>
      <c r="E489"/>
      <c r="F489"/>
      <c r="G489" t="b">
        <f t="shared" si="22"/>
        <v>1</v>
      </c>
      <c r="H489" s="2" t="s">
        <v>48</v>
      </c>
      <c r="I489" s="2">
        <v>0</v>
      </c>
      <c r="J489" s="2">
        <v>8000</v>
      </c>
      <c r="K489" s="2">
        <v>10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2.1239540000000001E-2</v>
      </c>
      <c r="AB489" s="2">
        <v>2.1239540000000001E-2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L489" s="2" t="b">
        <f t="shared" si="23"/>
        <v>0</v>
      </c>
    </row>
    <row r="490" spans="1:38" hidden="1" x14ac:dyDescent="0.25">
      <c r="A490" s="3" t="s">
        <v>557</v>
      </c>
      <c r="B490" s="4" t="s">
        <v>480</v>
      </c>
      <c r="C490" s="5">
        <f t="shared" si="21"/>
        <v>0</v>
      </c>
      <c r="G490" t="b">
        <f t="shared" si="22"/>
        <v>1</v>
      </c>
      <c r="H490" s="1" t="s">
        <v>60</v>
      </c>
      <c r="I490" s="1">
        <v>0</v>
      </c>
      <c r="J490">
        <v>10000</v>
      </c>
      <c r="K490" s="1">
        <v>10</v>
      </c>
      <c r="L490" s="1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1">
        <v>0</v>
      </c>
      <c r="T490">
        <v>2.0995399000000001E-2</v>
      </c>
      <c r="U490">
        <v>2.0995399000000001E-2</v>
      </c>
      <c r="V490">
        <v>0</v>
      </c>
      <c r="W490">
        <v>0</v>
      </c>
      <c r="X490">
        <v>0</v>
      </c>
      <c r="Y490">
        <v>0</v>
      </c>
      <c r="Z490" s="1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 s="1">
        <v>0</v>
      </c>
      <c r="AH490">
        <v>0</v>
      </c>
      <c r="AL490" t="b">
        <f t="shared" si="23"/>
        <v>0</v>
      </c>
    </row>
    <row r="491" spans="1:38" hidden="1" x14ac:dyDescent="0.25">
      <c r="A491" s="3" t="s">
        <v>558</v>
      </c>
      <c r="B491" s="4" t="s">
        <v>480</v>
      </c>
      <c r="C491" s="5">
        <f t="shared" si="21"/>
        <v>0</v>
      </c>
      <c r="G491" t="b">
        <f t="shared" si="22"/>
        <v>1</v>
      </c>
      <c r="H491" s="1" t="s">
        <v>60</v>
      </c>
      <c r="I491" s="1">
        <v>0</v>
      </c>
      <c r="J491">
        <v>2000</v>
      </c>
      <c r="K491" s="1">
        <v>10</v>
      </c>
      <c r="L491" s="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 s="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 s="1">
        <v>0</v>
      </c>
      <c r="AH491">
        <v>0</v>
      </c>
      <c r="AL491" t="b">
        <f t="shared" si="23"/>
        <v>0</v>
      </c>
    </row>
    <row r="492" spans="1:38" hidden="1" x14ac:dyDescent="0.25">
      <c r="A492" s="3" t="s">
        <v>559</v>
      </c>
      <c r="B492" s="4" t="s">
        <v>480</v>
      </c>
      <c r="C492" s="5">
        <f t="shared" si="21"/>
        <v>0</v>
      </c>
      <c r="G492" t="b">
        <f t="shared" si="22"/>
        <v>1</v>
      </c>
      <c r="H492" s="1" t="s">
        <v>60</v>
      </c>
      <c r="I492" s="1">
        <v>0</v>
      </c>
      <c r="J492">
        <v>2000</v>
      </c>
      <c r="K492" s="1">
        <v>10</v>
      </c>
      <c r="L492" s="1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1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s="1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 s="1">
        <v>0</v>
      </c>
      <c r="AH492">
        <v>0</v>
      </c>
      <c r="AL492" t="b">
        <f t="shared" si="23"/>
        <v>0</v>
      </c>
    </row>
    <row r="493" spans="1:38" s="2" customFormat="1" ht="15.75" hidden="1" thickBot="1" x14ac:dyDescent="0.3">
      <c r="A493" s="3" t="s">
        <v>560</v>
      </c>
      <c r="B493" s="4" t="s">
        <v>480</v>
      </c>
      <c r="C493" s="5">
        <f t="shared" si="21"/>
        <v>0</v>
      </c>
      <c r="D493"/>
      <c r="E493"/>
      <c r="F493"/>
      <c r="G493" t="b">
        <f t="shared" si="22"/>
        <v>1</v>
      </c>
      <c r="H493" s="2" t="s">
        <v>60</v>
      </c>
      <c r="I493" s="2">
        <v>0</v>
      </c>
      <c r="J493" s="2">
        <v>760</v>
      </c>
      <c r="K493" s="2">
        <v>10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L493" s="2" t="b">
        <f t="shared" si="23"/>
        <v>0</v>
      </c>
    </row>
    <row r="494" spans="1:38" hidden="1" x14ac:dyDescent="0.25">
      <c r="A494" s="3" t="s">
        <v>561</v>
      </c>
      <c r="B494" s="4" t="s">
        <v>507</v>
      </c>
      <c r="C494" s="5">
        <f t="shared" si="21"/>
        <v>0</v>
      </c>
      <c r="G494" t="b">
        <f t="shared" si="22"/>
        <v>1</v>
      </c>
      <c r="H494" s="1" t="s">
        <v>66</v>
      </c>
      <c r="I494" s="1">
        <v>0</v>
      </c>
      <c r="J494">
        <v>10000</v>
      </c>
      <c r="K494" s="1">
        <v>10</v>
      </c>
      <c r="L494" s="1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1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 s="1">
        <v>0</v>
      </c>
      <c r="AA494">
        <v>2.3314729999999999E-2</v>
      </c>
      <c r="AB494">
        <v>2.3314729999999999E-2</v>
      </c>
      <c r="AC494">
        <v>0</v>
      </c>
      <c r="AD494">
        <v>0</v>
      </c>
      <c r="AE494">
        <v>0</v>
      </c>
      <c r="AF494">
        <v>0</v>
      </c>
      <c r="AG494" s="1">
        <v>0</v>
      </c>
      <c r="AH494">
        <v>0</v>
      </c>
      <c r="AL494" t="b">
        <f t="shared" si="23"/>
        <v>0</v>
      </c>
    </row>
    <row r="495" spans="1:38" hidden="1" x14ac:dyDescent="0.25">
      <c r="A495" s="3" t="s">
        <v>562</v>
      </c>
      <c r="B495" s="4" t="s">
        <v>507</v>
      </c>
      <c r="C495" s="5">
        <f t="shared" si="21"/>
        <v>0</v>
      </c>
      <c r="G495" t="b">
        <f t="shared" si="22"/>
        <v>1</v>
      </c>
      <c r="H495" s="1" t="s">
        <v>66</v>
      </c>
      <c r="I495" s="1">
        <v>0</v>
      </c>
      <c r="J495">
        <v>10000</v>
      </c>
      <c r="K495" s="1">
        <v>10</v>
      </c>
      <c r="L495" s="1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1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s="1">
        <v>0</v>
      </c>
      <c r="AA495">
        <v>2.3436800000000001E-2</v>
      </c>
      <c r="AB495">
        <v>2.3436800000000001E-2</v>
      </c>
      <c r="AC495">
        <v>0</v>
      </c>
      <c r="AD495">
        <v>0</v>
      </c>
      <c r="AE495">
        <v>0</v>
      </c>
      <c r="AF495">
        <v>0</v>
      </c>
      <c r="AG495" s="1">
        <v>0</v>
      </c>
      <c r="AH495">
        <v>0</v>
      </c>
      <c r="AL495" t="b">
        <f t="shared" si="23"/>
        <v>0</v>
      </c>
    </row>
    <row r="496" spans="1:38" hidden="1" x14ac:dyDescent="0.25">
      <c r="A496" s="3" t="s">
        <v>563</v>
      </c>
      <c r="B496" s="4" t="s">
        <v>507</v>
      </c>
      <c r="C496" s="5">
        <f t="shared" si="21"/>
        <v>0</v>
      </c>
      <c r="G496" t="b">
        <f t="shared" si="22"/>
        <v>1</v>
      </c>
      <c r="H496" s="1" t="s">
        <v>66</v>
      </c>
      <c r="I496" s="1">
        <v>0</v>
      </c>
      <c r="J496">
        <v>10000</v>
      </c>
      <c r="K496" s="1">
        <v>10</v>
      </c>
      <c r="L496" s="1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1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s="1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s="1">
        <v>0</v>
      </c>
      <c r="AH496">
        <v>0</v>
      </c>
      <c r="AL496" t="b">
        <f t="shared" si="23"/>
        <v>0</v>
      </c>
    </row>
    <row r="497" spans="1:38" hidden="1" x14ac:dyDescent="0.25">
      <c r="A497" s="3" t="s">
        <v>564</v>
      </c>
      <c r="B497" s="4" t="s">
        <v>507</v>
      </c>
      <c r="C497" s="5">
        <f t="shared" si="21"/>
        <v>0</v>
      </c>
      <c r="G497" t="b">
        <f t="shared" si="22"/>
        <v>1</v>
      </c>
      <c r="H497" s="1" t="s">
        <v>66</v>
      </c>
      <c r="I497" s="1">
        <v>0</v>
      </c>
      <c r="J497">
        <v>2000</v>
      </c>
      <c r="K497" s="1">
        <v>10</v>
      </c>
      <c r="L497" s="1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1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s="1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 s="1">
        <v>0</v>
      </c>
      <c r="AH497">
        <v>0</v>
      </c>
      <c r="AL497" t="b">
        <f t="shared" si="23"/>
        <v>0</v>
      </c>
    </row>
    <row r="498" spans="1:38" hidden="1" x14ac:dyDescent="0.25">
      <c r="A498" s="3" t="s">
        <v>565</v>
      </c>
      <c r="B498" s="4" t="s">
        <v>507</v>
      </c>
      <c r="C498" s="5">
        <f t="shared" si="21"/>
        <v>0</v>
      </c>
      <c r="G498" t="b">
        <f t="shared" si="22"/>
        <v>1</v>
      </c>
      <c r="H498" s="1" t="s">
        <v>66</v>
      </c>
      <c r="I498" s="1">
        <v>0</v>
      </c>
      <c r="J498">
        <v>6000</v>
      </c>
      <c r="K498" s="1">
        <v>10</v>
      </c>
      <c r="L498" s="1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1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 s="1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s="1">
        <v>0</v>
      </c>
      <c r="AH498">
        <v>0</v>
      </c>
      <c r="AL498" t="b">
        <f t="shared" si="23"/>
        <v>0</v>
      </c>
    </row>
    <row r="499" spans="1:38" hidden="1" x14ac:dyDescent="0.25">
      <c r="A499" s="3" t="s">
        <v>566</v>
      </c>
      <c r="B499" s="4" t="s">
        <v>507</v>
      </c>
      <c r="C499" s="5">
        <f t="shared" si="21"/>
        <v>0</v>
      </c>
      <c r="G499" t="b">
        <f t="shared" si="22"/>
        <v>1</v>
      </c>
      <c r="H499" s="1" t="s">
        <v>66</v>
      </c>
      <c r="I499" s="1">
        <v>0</v>
      </c>
      <c r="J499">
        <v>2000</v>
      </c>
      <c r="K499" s="1">
        <v>10</v>
      </c>
      <c r="L499" s="1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1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 s="1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 s="1">
        <v>0</v>
      </c>
      <c r="AH499">
        <v>0</v>
      </c>
      <c r="AL499" t="b">
        <f t="shared" si="23"/>
        <v>0</v>
      </c>
    </row>
    <row r="500" spans="1:38" hidden="1" x14ac:dyDescent="0.25">
      <c r="A500" s="3" t="s">
        <v>567</v>
      </c>
      <c r="B500" s="4" t="s">
        <v>507</v>
      </c>
      <c r="C500" s="5">
        <f t="shared" si="21"/>
        <v>0</v>
      </c>
      <c r="G500" t="b">
        <f t="shared" si="22"/>
        <v>1</v>
      </c>
      <c r="H500" s="1" t="s">
        <v>66</v>
      </c>
      <c r="I500" s="1">
        <v>0</v>
      </c>
      <c r="J500">
        <v>760</v>
      </c>
      <c r="K500" s="1">
        <v>10</v>
      </c>
      <c r="L500" s="1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1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 s="1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s="1">
        <v>0</v>
      </c>
      <c r="AH500">
        <v>0</v>
      </c>
      <c r="AL500" t="b">
        <f t="shared" si="23"/>
        <v>0</v>
      </c>
    </row>
    <row r="501" spans="1:38" s="2" customFormat="1" ht="15.75" hidden="1" thickBot="1" x14ac:dyDescent="0.3">
      <c r="A501" s="3" t="s">
        <v>568</v>
      </c>
      <c r="B501" s="4" t="s">
        <v>507</v>
      </c>
      <c r="C501" s="5">
        <f t="shared" si="21"/>
        <v>0</v>
      </c>
      <c r="D501"/>
      <c r="E501"/>
      <c r="F501"/>
      <c r="G501" t="b">
        <f t="shared" si="22"/>
        <v>1</v>
      </c>
      <c r="H501" s="2" t="s">
        <v>66</v>
      </c>
      <c r="I501" s="2">
        <v>0</v>
      </c>
      <c r="J501" s="2">
        <v>8000</v>
      </c>
      <c r="K501" s="2">
        <v>10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L501" s="2" t="b">
        <f t="shared" si="23"/>
        <v>0</v>
      </c>
    </row>
    <row r="502" spans="1:38" hidden="1" x14ac:dyDescent="0.25">
      <c r="A502" s="3" t="s">
        <v>569</v>
      </c>
      <c r="B502" s="4" t="s">
        <v>528</v>
      </c>
      <c r="C502" s="5">
        <f t="shared" si="21"/>
        <v>0</v>
      </c>
      <c r="G502" t="b">
        <f t="shared" si="22"/>
        <v>1</v>
      </c>
      <c r="H502" s="1" t="s">
        <v>75</v>
      </c>
      <c r="I502" s="1">
        <v>0</v>
      </c>
      <c r="J502">
        <v>10000</v>
      </c>
      <c r="K502" s="1">
        <v>10</v>
      </c>
      <c r="L502" s="1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1">
        <v>0</v>
      </c>
      <c r="T502">
        <v>2.1973241000000001E-2</v>
      </c>
      <c r="U502">
        <v>0</v>
      </c>
      <c r="V502">
        <v>-2.1973241000000001E-2</v>
      </c>
      <c r="W502">
        <v>0</v>
      </c>
      <c r="X502">
        <v>0</v>
      </c>
      <c r="Y502">
        <v>0</v>
      </c>
      <c r="Z502" s="1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s="1">
        <v>0</v>
      </c>
      <c r="AH502">
        <v>0</v>
      </c>
      <c r="AL502" t="b">
        <f t="shared" si="23"/>
        <v>0</v>
      </c>
    </row>
    <row r="503" spans="1:38" hidden="1" x14ac:dyDescent="0.25">
      <c r="A503" s="3" t="s">
        <v>570</v>
      </c>
      <c r="B503" s="4" t="s">
        <v>528</v>
      </c>
      <c r="C503" s="5">
        <f t="shared" si="21"/>
        <v>1</v>
      </c>
      <c r="G503" t="b">
        <f t="shared" si="22"/>
        <v>1</v>
      </c>
      <c r="H503" s="1" t="s">
        <v>75</v>
      </c>
      <c r="I503" s="1">
        <v>0</v>
      </c>
      <c r="J503">
        <v>2000</v>
      </c>
      <c r="K503" s="1">
        <v>10</v>
      </c>
      <c r="L503" s="1">
        <v>0</v>
      </c>
      <c r="M503">
        <v>3.9673390000000003E-2</v>
      </c>
      <c r="N503">
        <v>0</v>
      </c>
      <c r="O503">
        <v>-3.9673390000000003E-2</v>
      </c>
      <c r="P503">
        <v>0</v>
      </c>
      <c r="Q503">
        <v>0</v>
      </c>
      <c r="R503">
        <v>0</v>
      </c>
      <c r="S503" s="1">
        <v>0</v>
      </c>
      <c r="T503">
        <v>3.1128490000000002E-2</v>
      </c>
      <c r="U503">
        <v>0</v>
      </c>
      <c r="V503">
        <v>-3.1128490000000002E-2</v>
      </c>
      <c r="W503">
        <v>0</v>
      </c>
      <c r="X503">
        <v>0</v>
      </c>
      <c r="Y503">
        <v>0</v>
      </c>
      <c r="Z503" s="1">
        <v>0</v>
      </c>
      <c r="AA503">
        <v>3.7598199999999998E-2</v>
      </c>
      <c r="AB503">
        <v>0</v>
      </c>
      <c r="AC503">
        <v>-3.7598199999999998E-2</v>
      </c>
      <c r="AD503">
        <v>0</v>
      </c>
      <c r="AE503">
        <v>0</v>
      </c>
      <c r="AF503">
        <v>0</v>
      </c>
      <c r="AG503" s="1">
        <v>0</v>
      </c>
      <c r="AH503">
        <v>0</v>
      </c>
      <c r="AL503" t="b">
        <f t="shared" si="23"/>
        <v>0</v>
      </c>
    </row>
    <row r="504" spans="1:38" hidden="1" x14ac:dyDescent="0.25">
      <c r="A504" s="3" t="s">
        <v>571</v>
      </c>
      <c r="B504" s="4" t="s">
        <v>528</v>
      </c>
      <c r="C504" s="5">
        <f t="shared" si="21"/>
        <v>0</v>
      </c>
      <c r="G504" t="b">
        <f t="shared" si="22"/>
        <v>1</v>
      </c>
      <c r="H504" s="1" t="s">
        <v>75</v>
      </c>
      <c r="I504" s="1">
        <v>0</v>
      </c>
      <c r="J504">
        <v>6000</v>
      </c>
      <c r="K504" s="1">
        <v>10</v>
      </c>
      <c r="L504" s="1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1">
        <v>0</v>
      </c>
      <c r="T504">
        <v>2.7710530000000001E-2</v>
      </c>
      <c r="U504">
        <v>0</v>
      </c>
      <c r="V504">
        <v>-2.7710530000000001E-2</v>
      </c>
      <c r="W504">
        <v>0</v>
      </c>
      <c r="X504">
        <v>0</v>
      </c>
      <c r="Y504">
        <v>0</v>
      </c>
      <c r="Z504" s="1">
        <v>0</v>
      </c>
      <c r="AA504">
        <v>2.746639E-2</v>
      </c>
      <c r="AB504">
        <v>0</v>
      </c>
      <c r="AC504">
        <v>-2.746639E-2</v>
      </c>
      <c r="AD504">
        <v>0</v>
      </c>
      <c r="AE504">
        <v>0</v>
      </c>
      <c r="AF504">
        <v>0</v>
      </c>
      <c r="AG504" s="1">
        <v>0</v>
      </c>
      <c r="AH504">
        <v>0</v>
      </c>
      <c r="AL504" t="b">
        <f t="shared" si="23"/>
        <v>0</v>
      </c>
    </row>
    <row r="505" spans="1:38" hidden="1" x14ac:dyDescent="0.25">
      <c r="A505" s="3" t="s">
        <v>572</v>
      </c>
      <c r="B505" s="4" t="s">
        <v>528</v>
      </c>
      <c r="C505" s="5">
        <f t="shared" si="21"/>
        <v>0</v>
      </c>
      <c r="G505" t="b">
        <f t="shared" si="22"/>
        <v>1</v>
      </c>
      <c r="H505" s="1" t="s">
        <v>75</v>
      </c>
      <c r="I505" s="1">
        <v>0</v>
      </c>
      <c r="J505">
        <v>4000</v>
      </c>
      <c r="K505" s="1">
        <v>10</v>
      </c>
      <c r="L505" s="1">
        <v>0</v>
      </c>
      <c r="M505">
        <v>2.185117E-2</v>
      </c>
      <c r="N505">
        <v>0</v>
      </c>
      <c r="O505">
        <v>-2.185117E-2</v>
      </c>
      <c r="P505">
        <v>0</v>
      </c>
      <c r="Q505">
        <v>0</v>
      </c>
      <c r="R505">
        <v>0</v>
      </c>
      <c r="S505" s="1">
        <v>0</v>
      </c>
      <c r="T505">
        <v>3.369196E-2</v>
      </c>
      <c r="U505">
        <v>0</v>
      </c>
      <c r="V505">
        <v>-3.369196E-2</v>
      </c>
      <c r="W505">
        <v>0</v>
      </c>
      <c r="X505">
        <v>0</v>
      </c>
      <c r="Y505">
        <v>0</v>
      </c>
      <c r="Z505" s="1">
        <v>0</v>
      </c>
      <c r="AA505">
        <v>3.5645080000000003E-2</v>
      </c>
      <c r="AB505">
        <v>0</v>
      </c>
      <c r="AC505">
        <v>-3.5645080000000003E-2</v>
      </c>
      <c r="AD505">
        <v>0</v>
      </c>
      <c r="AE505">
        <v>0</v>
      </c>
      <c r="AF505">
        <v>0</v>
      </c>
      <c r="AG505" s="1">
        <v>0</v>
      </c>
      <c r="AH505">
        <v>0</v>
      </c>
      <c r="AL505" t="b">
        <f t="shared" si="23"/>
        <v>0</v>
      </c>
    </row>
    <row r="506" spans="1:38" hidden="1" x14ac:dyDescent="0.25">
      <c r="A506" s="3" t="s">
        <v>573</v>
      </c>
      <c r="B506" s="4" t="s">
        <v>528</v>
      </c>
      <c r="C506" s="5">
        <f t="shared" si="21"/>
        <v>0</v>
      </c>
      <c r="G506" t="b">
        <f t="shared" si="22"/>
        <v>1</v>
      </c>
      <c r="H506" s="1" t="s">
        <v>75</v>
      </c>
      <c r="I506" s="1">
        <v>0</v>
      </c>
      <c r="J506">
        <v>4000</v>
      </c>
      <c r="K506" s="1">
        <v>10</v>
      </c>
      <c r="L506" s="1">
        <v>0</v>
      </c>
      <c r="M506">
        <v>2.1118749999999999E-2</v>
      </c>
      <c r="N506">
        <v>0</v>
      </c>
      <c r="O506">
        <v>-2.1118749999999999E-2</v>
      </c>
      <c r="P506">
        <v>0</v>
      </c>
      <c r="Q506">
        <v>0</v>
      </c>
      <c r="R506">
        <v>0</v>
      </c>
      <c r="S506" s="1">
        <v>0</v>
      </c>
      <c r="T506">
        <v>3.6011290000000001E-2</v>
      </c>
      <c r="U506">
        <v>0</v>
      </c>
      <c r="V506">
        <v>-3.6011290000000001E-2</v>
      </c>
      <c r="W506">
        <v>0</v>
      </c>
      <c r="X506">
        <v>0</v>
      </c>
      <c r="Y506">
        <v>0</v>
      </c>
      <c r="Z506" s="1">
        <v>0</v>
      </c>
      <c r="AA506">
        <v>3.906304E-2</v>
      </c>
      <c r="AB506">
        <v>0</v>
      </c>
      <c r="AC506">
        <v>-3.906304E-2</v>
      </c>
      <c r="AD506">
        <v>0</v>
      </c>
      <c r="AE506">
        <v>0</v>
      </c>
      <c r="AF506">
        <v>0</v>
      </c>
      <c r="AG506" s="1">
        <v>0</v>
      </c>
      <c r="AH506">
        <v>0</v>
      </c>
      <c r="AL506" t="b">
        <f t="shared" si="23"/>
        <v>0</v>
      </c>
    </row>
    <row r="507" spans="1:38" s="2" customFormat="1" ht="15.75" hidden="1" thickBot="1" x14ac:dyDescent="0.3">
      <c r="A507" s="3" t="s">
        <v>574</v>
      </c>
      <c r="B507" s="4" t="s">
        <v>528</v>
      </c>
      <c r="C507" s="5">
        <f t="shared" si="21"/>
        <v>0</v>
      </c>
      <c r="D507"/>
      <c r="E507"/>
      <c r="F507"/>
      <c r="G507" t="b">
        <f t="shared" si="22"/>
        <v>1</v>
      </c>
      <c r="H507" s="2" t="s">
        <v>75</v>
      </c>
      <c r="I507" s="2">
        <v>0</v>
      </c>
      <c r="J507" s="2">
        <v>8000</v>
      </c>
      <c r="K507" s="2">
        <v>10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2.1973241000000001E-2</v>
      </c>
      <c r="U507" s="2">
        <v>0</v>
      </c>
      <c r="V507" s="2">
        <v>-2.1973241000000001E-2</v>
      </c>
      <c r="W507" s="2">
        <v>0</v>
      </c>
      <c r="X507" s="2">
        <v>0</v>
      </c>
      <c r="Y507" s="2">
        <v>0</v>
      </c>
      <c r="Z507" s="2">
        <v>0</v>
      </c>
      <c r="AA507" s="2">
        <v>2.4170501E-2</v>
      </c>
      <c r="AB507" s="2">
        <v>0</v>
      </c>
      <c r="AC507" s="2">
        <v>-2.4170501E-2</v>
      </c>
      <c r="AD507" s="2">
        <v>0</v>
      </c>
      <c r="AE507" s="2">
        <v>0</v>
      </c>
      <c r="AF507" s="2">
        <v>0</v>
      </c>
      <c r="AG507" s="2">
        <v>0</v>
      </c>
      <c r="AH507" s="2">
        <v>1</v>
      </c>
      <c r="AL507" s="2" t="b">
        <f t="shared" si="23"/>
        <v>0</v>
      </c>
    </row>
    <row r="508" spans="1:38" hidden="1" x14ac:dyDescent="0.25">
      <c r="A508" s="3" t="s">
        <v>575</v>
      </c>
      <c r="B508" s="4" t="s">
        <v>486</v>
      </c>
      <c r="C508" s="5">
        <f t="shared" si="21"/>
        <v>0</v>
      </c>
      <c r="G508" t="b">
        <f t="shared" si="22"/>
        <v>1</v>
      </c>
      <c r="H508" s="1" t="s">
        <v>84</v>
      </c>
      <c r="I508" s="1">
        <v>0</v>
      </c>
      <c r="J508">
        <v>10000</v>
      </c>
      <c r="K508" s="1">
        <v>10</v>
      </c>
      <c r="L508" s="1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1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 s="1">
        <v>0</v>
      </c>
      <c r="AA508">
        <v>2.2948518000000001E-2</v>
      </c>
      <c r="AB508">
        <v>2.2948518000000001E-2</v>
      </c>
      <c r="AC508">
        <v>-2.0020119999999999E-2</v>
      </c>
      <c r="AD508">
        <v>0</v>
      </c>
      <c r="AE508">
        <v>0</v>
      </c>
      <c r="AF508">
        <v>0</v>
      </c>
      <c r="AG508" s="1">
        <v>0</v>
      </c>
      <c r="AH508">
        <v>0</v>
      </c>
      <c r="AL508" t="b">
        <f t="shared" si="23"/>
        <v>0</v>
      </c>
    </row>
    <row r="509" spans="1:38" hidden="1" x14ac:dyDescent="0.25">
      <c r="A509" s="3" t="s">
        <v>576</v>
      </c>
      <c r="B509" s="4" t="s">
        <v>486</v>
      </c>
      <c r="C509" s="5">
        <f t="shared" si="21"/>
        <v>0</v>
      </c>
      <c r="G509" t="b">
        <f t="shared" si="22"/>
        <v>1</v>
      </c>
      <c r="H509" s="1" t="s">
        <v>84</v>
      </c>
      <c r="I509" s="1">
        <v>0</v>
      </c>
      <c r="J509">
        <v>2000</v>
      </c>
      <c r="K509" s="1">
        <v>10</v>
      </c>
      <c r="L509" s="1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1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 s="1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 s="1">
        <v>0</v>
      </c>
      <c r="AH509">
        <v>0</v>
      </c>
      <c r="AL509" t="b">
        <f t="shared" si="23"/>
        <v>0</v>
      </c>
    </row>
    <row r="510" spans="1:38" hidden="1" x14ac:dyDescent="0.25">
      <c r="A510" s="3" t="s">
        <v>577</v>
      </c>
      <c r="B510" s="4" t="s">
        <v>486</v>
      </c>
      <c r="C510" s="5">
        <f t="shared" si="21"/>
        <v>0</v>
      </c>
      <c r="G510" t="b">
        <f t="shared" si="22"/>
        <v>1</v>
      </c>
      <c r="H510" s="1" t="s">
        <v>84</v>
      </c>
      <c r="I510" s="1">
        <v>0</v>
      </c>
      <c r="J510">
        <v>6000</v>
      </c>
      <c r="K510" s="1">
        <v>10</v>
      </c>
      <c r="L510" s="1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1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s="1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s="1">
        <v>0</v>
      </c>
      <c r="AH510">
        <v>0</v>
      </c>
      <c r="AL510" t="b">
        <f t="shared" si="23"/>
        <v>0</v>
      </c>
    </row>
    <row r="511" spans="1:38" hidden="1" x14ac:dyDescent="0.25">
      <c r="A511" s="3" t="s">
        <v>578</v>
      </c>
      <c r="B511" s="4" t="s">
        <v>486</v>
      </c>
      <c r="C511" s="5">
        <f t="shared" si="21"/>
        <v>0</v>
      </c>
      <c r="G511" t="b">
        <f t="shared" si="22"/>
        <v>1</v>
      </c>
      <c r="H511" s="1" t="s">
        <v>84</v>
      </c>
      <c r="I511" s="1">
        <v>0</v>
      </c>
      <c r="J511">
        <v>760</v>
      </c>
      <c r="K511" s="1">
        <v>10</v>
      </c>
      <c r="L511" s="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s="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 s="1">
        <v>0</v>
      </c>
      <c r="AH511">
        <v>0</v>
      </c>
      <c r="AL511" t="b">
        <f t="shared" si="23"/>
        <v>0</v>
      </c>
    </row>
    <row r="512" spans="1:38" s="2" customFormat="1" ht="15.75" hidden="1" thickBot="1" x14ac:dyDescent="0.3">
      <c r="A512" s="3" t="s">
        <v>579</v>
      </c>
      <c r="B512" s="4" t="s">
        <v>486</v>
      </c>
      <c r="C512" s="5">
        <f t="shared" si="21"/>
        <v>0</v>
      </c>
      <c r="D512"/>
      <c r="E512"/>
      <c r="F512"/>
      <c r="G512" t="b">
        <f t="shared" si="22"/>
        <v>1</v>
      </c>
      <c r="H512" s="2" t="s">
        <v>84</v>
      </c>
      <c r="I512" s="2">
        <v>0</v>
      </c>
      <c r="J512" s="2">
        <v>4000</v>
      </c>
      <c r="K512" s="2">
        <v>10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L512" s="2" t="b">
        <f t="shared" si="23"/>
        <v>0</v>
      </c>
    </row>
    <row r="513" spans="1:38" hidden="1" x14ac:dyDescent="0.25">
      <c r="A513" s="3" t="s">
        <v>580</v>
      </c>
      <c r="B513" s="4" t="s">
        <v>528</v>
      </c>
      <c r="C513" s="5">
        <f t="shared" si="21"/>
        <v>0</v>
      </c>
      <c r="G513" t="b">
        <f t="shared" si="22"/>
        <v>1</v>
      </c>
      <c r="H513" s="1" t="s">
        <v>90</v>
      </c>
      <c r="I513" s="1">
        <v>0</v>
      </c>
      <c r="J513">
        <v>2000</v>
      </c>
      <c r="K513" s="1">
        <v>10</v>
      </c>
      <c r="L513" s="1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1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s="1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 s="1">
        <v>0</v>
      </c>
      <c r="AH513">
        <v>0</v>
      </c>
      <c r="AL513" t="b">
        <f t="shared" si="23"/>
        <v>0</v>
      </c>
    </row>
    <row r="514" spans="1:38" hidden="1" x14ac:dyDescent="0.25">
      <c r="A514" s="3" t="s">
        <v>581</v>
      </c>
      <c r="B514" s="4" t="s">
        <v>528</v>
      </c>
      <c r="C514" s="5">
        <f t="shared" si="21"/>
        <v>0</v>
      </c>
      <c r="G514" t="b">
        <f t="shared" si="22"/>
        <v>1</v>
      </c>
      <c r="H514" s="1" t="s">
        <v>90</v>
      </c>
      <c r="I514" s="1">
        <v>0</v>
      </c>
      <c r="J514">
        <v>6000</v>
      </c>
      <c r="K514" s="1">
        <v>10</v>
      </c>
      <c r="L514" s="1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1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 s="1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s="1">
        <v>0</v>
      </c>
      <c r="AH514">
        <v>0</v>
      </c>
      <c r="AL514" t="b">
        <f t="shared" si="23"/>
        <v>0</v>
      </c>
    </row>
    <row r="515" spans="1:38" hidden="1" x14ac:dyDescent="0.25">
      <c r="A515" s="3" t="s">
        <v>582</v>
      </c>
      <c r="B515" s="4" t="s">
        <v>528</v>
      </c>
      <c r="C515" s="5">
        <f t="shared" ref="C515:C578" si="24">IF(AND(J515=2000,K515=10,M515&gt;=0.02),1,0)</f>
        <v>0</v>
      </c>
      <c r="G515" t="b">
        <f t="shared" ref="G515:G578" si="25">OR(AND(D515="n",E515="n",F515="n"),AND(D515="",E515="",F515=""))</f>
        <v>1</v>
      </c>
      <c r="H515" s="1" t="s">
        <v>90</v>
      </c>
      <c r="I515" s="1">
        <v>0</v>
      </c>
      <c r="J515">
        <v>2000</v>
      </c>
      <c r="K515" s="1">
        <v>10</v>
      </c>
      <c r="L515" s="1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1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s="1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 s="1">
        <v>0</v>
      </c>
      <c r="AH515">
        <v>0</v>
      </c>
      <c r="AL515" t="b">
        <f t="shared" ref="AL515:AL578" si="26">AE515&gt;0.02</f>
        <v>0</v>
      </c>
    </row>
    <row r="516" spans="1:38" s="2" customFormat="1" ht="15.75" hidden="1" thickBot="1" x14ac:dyDescent="0.3">
      <c r="A516" s="3" t="s">
        <v>583</v>
      </c>
      <c r="B516" s="4" t="s">
        <v>528</v>
      </c>
      <c r="C516" s="5">
        <f t="shared" si="24"/>
        <v>0</v>
      </c>
      <c r="D516"/>
      <c r="E516"/>
      <c r="F516"/>
      <c r="G516" t="b">
        <f t="shared" si="25"/>
        <v>1</v>
      </c>
      <c r="H516" s="2" t="s">
        <v>90</v>
      </c>
      <c r="I516" s="2">
        <v>0</v>
      </c>
      <c r="J516" s="2">
        <v>760</v>
      </c>
      <c r="K516" s="2">
        <v>10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L516" s="2" t="b">
        <f t="shared" si="26"/>
        <v>0</v>
      </c>
    </row>
    <row r="517" spans="1:38" hidden="1" x14ac:dyDescent="0.25">
      <c r="A517" s="3" t="s">
        <v>584</v>
      </c>
      <c r="B517" s="4" t="s">
        <v>507</v>
      </c>
      <c r="C517" s="5">
        <f t="shared" si="24"/>
        <v>1</v>
      </c>
      <c r="G517" t="b">
        <f t="shared" si="25"/>
        <v>1</v>
      </c>
      <c r="H517" s="1" t="s">
        <v>30</v>
      </c>
      <c r="I517" s="1">
        <v>0</v>
      </c>
      <c r="J517">
        <v>2000</v>
      </c>
      <c r="K517" s="1">
        <v>10</v>
      </c>
      <c r="L517" s="1">
        <v>0</v>
      </c>
      <c r="M517">
        <v>4.4310769999999999E-2</v>
      </c>
      <c r="N517">
        <v>4.4310769999999999E-2</v>
      </c>
      <c r="O517">
        <v>0</v>
      </c>
      <c r="P517">
        <v>0</v>
      </c>
      <c r="Q517">
        <v>0</v>
      </c>
      <c r="R517">
        <v>0</v>
      </c>
      <c r="S517" s="1">
        <v>0</v>
      </c>
      <c r="T517">
        <v>2.3436800000000001E-2</v>
      </c>
      <c r="U517">
        <v>2.3436800000000001E-2</v>
      </c>
      <c r="V517">
        <v>0</v>
      </c>
      <c r="W517">
        <v>0</v>
      </c>
      <c r="X517">
        <v>0</v>
      </c>
      <c r="Y517">
        <v>0</v>
      </c>
      <c r="Z517" s="1">
        <v>0</v>
      </c>
      <c r="AA517">
        <v>2.5267848999999998E-2</v>
      </c>
      <c r="AB517">
        <v>2.5267848999999998E-2</v>
      </c>
      <c r="AC517">
        <v>0</v>
      </c>
      <c r="AD517">
        <v>0</v>
      </c>
      <c r="AE517">
        <v>0</v>
      </c>
      <c r="AF517">
        <v>0</v>
      </c>
      <c r="AG517" s="1">
        <v>0</v>
      </c>
      <c r="AH517">
        <v>0</v>
      </c>
      <c r="AL517" t="b">
        <f t="shared" si="26"/>
        <v>0</v>
      </c>
    </row>
    <row r="518" spans="1:38" hidden="1" x14ac:dyDescent="0.25">
      <c r="A518" s="3" t="s">
        <v>585</v>
      </c>
      <c r="B518" s="4" t="s">
        <v>507</v>
      </c>
      <c r="C518" s="5">
        <f t="shared" si="24"/>
        <v>0</v>
      </c>
      <c r="G518" t="b">
        <f t="shared" si="25"/>
        <v>1</v>
      </c>
      <c r="H518" s="1" t="s">
        <v>30</v>
      </c>
      <c r="I518" s="1">
        <v>0</v>
      </c>
      <c r="J518">
        <v>6000</v>
      </c>
      <c r="K518" s="1">
        <v>10</v>
      </c>
      <c r="L518" s="1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1">
        <v>0</v>
      </c>
      <c r="T518">
        <v>3.1249280000000001E-2</v>
      </c>
      <c r="U518">
        <v>3.1249280000000001E-2</v>
      </c>
      <c r="V518">
        <v>0</v>
      </c>
      <c r="W518">
        <v>0</v>
      </c>
      <c r="X518">
        <v>0</v>
      </c>
      <c r="Y518">
        <v>0</v>
      </c>
      <c r="Z518" s="1">
        <v>0</v>
      </c>
      <c r="AA518">
        <v>2.7343038E-2</v>
      </c>
      <c r="AB518">
        <v>2.7343038E-2</v>
      </c>
      <c r="AC518">
        <v>0</v>
      </c>
      <c r="AD518">
        <v>0</v>
      </c>
      <c r="AE518">
        <v>0</v>
      </c>
      <c r="AF518">
        <v>0</v>
      </c>
      <c r="AG518" s="1">
        <v>0</v>
      </c>
      <c r="AH518">
        <v>0</v>
      </c>
      <c r="AL518" t="b">
        <f t="shared" si="26"/>
        <v>0</v>
      </c>
    </row>
    <row r="519" spans="1:38" hidden="1" x14ac:dyDescent="0.25">
      <c r="A519" s="3" t="s">
        <v>586</v>
      </c>
      <c r="B519" s="4" t="s">
        <v>507</v>
      </c>
      <c r="C519" s="5">
        <f t="shared" si="24"/>
        <v>0</v>
      </c>
      <c r="G519" t="b">
        <f t="shared" si="25"/>
        <v>1</v>
      </c>
      <c r="H519" s="1" t="s">
        <v>30</v>
      </c>
      <c r="I519" s="1">
        <v>0</v>
      </c>
      <c r="J519">
        <v>760</v>
      </c>
      <c r="K519" s="1">
        <v>10</v>
      </c>
      <c r="L519" s="1">
        <v>0</v>
      </c>
      <c r="M519">
        <v>4.6752170000000003E-2</v>
      </c>
      <c r="N519">
        <v>4.6752170000000003E-2</v>
      </c>
      <c r="O519">
        <v>0</v>
      </c>
      <c r="P519">
        <v>0</v>
      </c>
      <c r="Q519">
        <v>0</v>
      </c>
      <c r="R519">
        <v>0</v>
      </c>
      <c r="S519" s="1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s="1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 s="1">
        <v>0</v>
      </c>
      <c r="AH519">
        <v>0</v>
      </c>
      <c r="AL519" t="b">
        <f t="shared" si="26"/>
        <v>0</v>
      </c>
    </row>
    <row r="520" spans="1:38" hidden="1" x14ac:dyDescent="0.25">
      <c r="A520" s="3" t="s">
        <v>587</v>
      </c>
      <c r="B520" s="4" t="s">
        <v>507</v>
      </c>
      <c r="C520" s="5">
        <f t="shared" si="24"/>
        <v>0</v>
      </c>
      <c r="G520" t="b">
        <f t="shared" si="25"/>
        <v>1</v>
      </c>
      <c r="H520" s="1" t="s">
        <v>30</v>
      </c>
      <c r="I520" s="1">
        <v>0</v>
      </c>
      <c r="J520">
        <v>4000</v>
      </c>
      <c r="K520" s="1">
        <v>10</v>
      </c>
      <c r="L520" s="1">
        <v>0</v>
      </c>
      <c r="M520">
        <v>2.7220970000000001E-2</v>
      </c>
      <c r="N520">
        <v>2.7220970000000001E-2</v>
      </c>
      <c r="O520">
        <v>0</v>
      </c>
      <c r="P520">
        <v>0</v>
      </c>
      <c r="Q520">
        <v>0</v>
      </c>
      <c r="R520">
        <v>0</v>
      </c>
      <c r="S520" s="1">
        <v>0</v>
      </c>
      <c r="T520">
        <v>3.0761E-2</v>
      </c>
      <c r="U520">
        <v>3.0761E-2</v>
      </c>
      <c r="V520">
        <v>0</v>
      </c>
      <c r="W520">
        <v>0</v>
      </c>
      <c r="X520">
        <v>0</v>
      </c>
      <c r="Y520">
        <v>0</v>
      </c>
      <c r="Z520" s="1">
        <v>0</v>
      </c>
      <c r="AA520">
        <v>3.3934819999999997E-2</v>
      </c>
      <c r="AB520">
        <v>3.3934819999999997E-2</v>
      </c>
      <c r="AC520">
        <v>0</v>
      </c>
      <c r="AD520">
        <v>0</v>
      </c>
      <c r="AE520">
        <v>0</v>
      </c>
      <c r="AF520">
        <v>0</v>
      </c>
      <c r="AG520" s="1">
        <v>0</v>
      </c>
      <c r="AH520">
        <v>0</v>
      </c>
      <c r="AL520" t="b">
        <f t="shared" si="26"/>
        <v>0</v>
      </c>
    </row>
    <row r="521" spans="1:38" s="2" customFormat="1" ht="15.75" hidden="1" thickBot="1" x14ac:dyDescent="0.3">
      <c r="A521" s="3" t="s">
        <v>588</v>
      </c>
      <c r="B521" s="4" t="s">
        <v>507</v>
      </c>
      <c r="C521" s="5">
        <f t="shared" si="24"/>
        <v>0</v>
      </c>
      <c r="D521"/>
      <c r="E521"/>
      <c r="F521"/>
      <c r="G521" t="b">
        <f t="shared" si="25"/>
        <v>1</v>
      </c>
      <c r="H521" s="2" t="s">
        <v>30</v>
      </c>
      <c r="I521" s="2">
        <v>0</v>
      </c>
      <c r="J521" s="2">
        <v>8000</v>
      </c>
      <c r="K521" s="2">
        <v>10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3.1127208999999999E-2</v>
      </c>
      <c r="U521" s="2">
        <v>3.1127208999999999E-2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4.0892810000000002E-2</v>
      </c>
      <c r="AB521" s="2">
        <v>4.0892810000000002E-2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L521" s="2" t="b">
        <f t="shared" si="26"/>
        <v>0</v>
      </c>
    </row>
    <row r="522" spans="1:38" hidden="1" x14ac:dyDescent="0.25">
      <c r="A522" s="3" t="s">
        <v>589</v>
      </c>
      <c r="B522" s="4" t="s">
        <v>590</v>
      </c>
      <c r="C522" s="5">
        <f t="shared" si="24"/>
        <v>1</v>
      </c>
      <c r="G522" t="b">
        <f t="shared" si="25"/>
        <v>1</v>
      </c>
      <c r="H522" s="1" t="s">
        <v>30</v>
      </c>
      <c r="I522" s="1">
        <v>0</v>
      </c>
      <c r="J522">
        <v>2000</v>
      </c>
      <c r="K522" s="1">
        <v>10</v>
      </c>
      <c r="L522" s="1" t="s">
        <v>370</v>
      </c>
      <c r="M522">
        <v>4.1503156999999999E-2</v>
      </c>
      <c r="N522">
        <v>4.1503156999999999E-2</v>
      </c>
      <c r="O522">
        <v>0</v>
      </c>
      <c r="P522">
        <v>0</v>
      </c>
      <c r="Q522">
        <v>0</v>
      </c>
      <c r="R522">
        <v>0</v>
      </c>
      <c r="S522" s="1">
        <v>0</v>
      </c>
      <c r="T522">
        <v>2.8807877999999999E-2</v>
      </c>
      <c r="U522">
        <v>2.8807877999999999E-2</v>
      </c>
      <c r="V522">
        <v>0</v>
      </c>
      <c r="W522">
        <v>0</v>
      </c>
      <c r="X522">
        <v>0</v>
      </c>
      <c r="Y522">
        <v>0</v>
      </c>
      <c r="Z522" s="1">
        <v>0</v>
      </c>
      <c r="AA522">
        <v>3.0394788999999998E-2</v>
      </c>
      <c r="AB522">
        <v>3.0394788999999998E-2</v>
      </c>
      <c r="AC522">
        <v>0</v>
      </c>
      <c r="AD522">
        <v>0</v>
      </c>
      <c r="AE522">
        <v>0</v>
      </c>
      <c r="AF522">
        <v>0</v>
      </c>
      <c r="AG522" s="1">
        <v>0</v>
      </c>
      <c r="AH522">
        <v>0</v>
      </c>
      <c r="AL522" t="b">
        <f t="shared" si="26"/>
        <v>0</v>
      </c>
    </row>
    <row r="523" spans="1:38" hidden="1" x14ac:dyDescent="0.25">
      <c r="A523" s="3" t="s">
        <v>591</v>
      </c>
      <c r="B523" s="4" t="s">
        <v>590</v>
      </c>
      <c r="C523" s="5">
        <f t="shared" si="24"/>
        <v>0</v>
      </c>
      <c r="G523" t="b">
        <f t="shared" si="25"/>
        <v>1</v>
      </c>
      <c r="H523" s="1" t="s">
        <v>30</v>
      </c>
      <c r="I523" s="1">
        <v>0</v>
      </c>
      <c r="J523">
        <v>6000</v>
      </c>
      <c r="K523" s="1">
        <v>10</v>
      </c>
      <c r="L523" s="1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1">
        <v>0</v>
      </c>
      <c r="T523">
        <v>2.5267848999999998E-2</v>
      </c>
      <c r="U523">
        <v>2.5267848999999998E-2</v>
      </c>
      <c r="V523">
        <v>0</v>
      </c>
      <c r="W523">
        <v>0</v>
      </c>
      <c r="X523">
        <v>0</v>
      </c>
      <c r="Y523">
        <v>0</v>
      </c>
      <c r="Z523" s="1">
        <v>0</v>
      </c>
      <c r="AA523">
        <v>2.0018838000000001E-2</v>
      </c>
      <c r="AB523">
        <v>2.0018838000000001E-2</v>
      </c>
      <c r="AC523">
        <v>0</v>
      </c>
      <c r="AD523">
        <v>0</v>
      </c>
      <c r="AE523">
        <v>0</v>
      </c>
      <c r="AF523">
        <v>0</v>
      </c>
      <c r="AG523" s="1">
        <v>0</v>
      </c>
      <c r="AH523">
        <v>0</v>
      </c>
      <c r="AL523" t="b">
        <f t="shared" si="26"/>
        <v>0</v>
      </c>
    </row>
    <row r="524" spans="1:38" hidden="1" x14ac:dyDescent="0.25">
      <c r="A524" s="3" t="s">
        <v>592</v>
      </c>
      <c r="B524" s="4" t="s">
        <v>590</v>
      </c>
      <c r="C524" s="5">
        <f t="shared" si="24"/>
        <v>0</v>
      </c>
      <c r="G524" t="b">
        <f t="shared" si="25"/>
        <v>1</v>
      </c>
      <c r="H524" s="1" t="s">
        <v>30</v>
      </c>
      <c r="I524" s="1">
        <v>0</v>
      </c>
      <c r="J524">
        <v>760</v>
      </c>
      <c r="K524" s="1">
        <v>10</v>
      </c>
      <c r="L524" s="1">
        <v>0</v>
      </c>
      <c r="M524">
        <v>4.3090068000000002E-2</v>
      </c>
      <c r="N524">
        <v>4.3090068000000002E-2</v>
      </c>
      <c r="O524">
        <v>0</v>
      </c>
      <c r="P524">
        <v>0</v>
      </c>
      <c r="Q524">
        <v>0</v>
      </c>
      <c r="R524">
        <v>0</v>
      </c>
      <c r="S524" s="1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 s="1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 s="1">
        <v>0</v>
      </c>
      <c r="AH524">
        <v>0</v>
      </c>
      <c r="AL524" t="b">
        <f t="shared" si="26"/>
        <v>0</v>
      </c>
    </row>
    <row r="525" spans="1:38" hidden="1" x14ac:dyDescent="0.25">
      <c r="A525" s="3" t="s">
        <v>593</v>
      </c>
      <c r="B525" s="4" t="s">
        <v>590</v>
      </c>
      <c r="C525" s="5">
        <f t="shared" si="24"/>
        <v>0</v>
      </c>
      <c r="G525" t="b">
        <f t="shared" si="25"/>
        <v>1</v>
      </c>
      <c r="H525" s="1" t="s">
        <v>30</v>
      </c>
      <c r="I525" s="1">
        <v>0</v>
      </c>
      <c r="J525">
        <v>4000</v>
      </c>
      <c r="K525" s="1">
        <v>10</v>
      </c>
      <c r="L525" s="1">
        <v>0</v>
      </c>
      <c r="M525">
        <v>2.0140908999999999E-2</v>
      </c>
      <c r="N525">
        <v>2.0140908999999999E-2</v>
      </c>
      <c r="O525">
        <v>0</v>
      </c>
      <c r="P525">
        <v>0</v>
      </c>
      <c r="Q525">
        <v>0</v>
      </c>
      <c r="R525">
        <v>0</v>
      </c>
      <c r="S525" s="1">
        <v>0</v>
      </c>
      <c r="T525">
        <v>3.2714117000000001E-2</v>
      </c>
      <c r="U525">
        <v>3.2714117000000001E-2</v>
      </c>
      <c r="V525">
        <v>0</v>
      </c>
      <c r="W525">
        <v>0</v>
      </c>
      <c r="X525">
        <v>0</v>
      </c>
      <c r="Y525">
        <v>0</v>
      </c>
      <c r="Z525" s="1">
        <v>0</v>
      </c>
      <c r="AA525">
        <v>2.9784439999999999E-2</v>
      </c>
      <c r="AB525">
        <v>2.9784439999999999E-2</v>
      </c>
      <c r="AC525">
        <v>0</v>
      </c>
      <c r="AD525">
        <v>0</v>
      </c>
      <c r="AE525">
        <v>0</v>
      </c>
      <c r="AF525">
        <v>0</v>
      </c>
      <c r="AG525" s="1">
        <v>0</v>
      </c>
      <c r="AH525">
        <v>0</v>
      </c>
      <c r="AL525" t="b">
        <f t="shared" si="26"/>
        <v>0</v>
      </c>
    </row>
    <row r="526" spans="1:38" s="2" customFormat="1" ht="15.75" hidden="1" thickBot="1" x14ac:dyDescent="0.3">
      <c r="A526" s="3" t="s">
        <v>594</v>
      </c>
      <c r="B526" s="4" t="s">
        <v>590</v>
      </c>
      <c r="C526" s="5">
        <f t="shared" si="24"/>
        <v>0</v>
      </c>
      <c r="D526"/>
      <c r="E526"/>
      <c r="F526"/>
      <c r="G526" t="b">
        <f t="shared" si="25"/>
        <v>1</v>
      </c>
      <c r="H526" s="2" t="s">
        <v>30</v>
      </c>
      <c r="I526" s="2">
        <v>0</v>
      </c>
      <c r="J526" s="2">
        <v>8000</v>
      </c>
      <c r="K526" s="2">
        <v>10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2.4413358E-2</v>
      </c>
      <c r="U526" s="2">
        <v>2.4413358E-2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L526" s="2" t="b">
        <f t="shared" si="26"/>
        <v>0</v>
      </c>
    </row>
    <row r="527" spans="1:38" hidden="1" x14ac:dyDescent="0.25">
      <c r="A527" s="3" t="s">
        <v>595</v>
      </c>
      <c r="B527" s="4" t="s">
        <v>596</v>
      </c>
      <c r="C527" s="5">
        <f t="shared" si="24"/>
        <v>0</v>
      </c>
      <c r="G527" t="b">
        <f t="shared" si="25"/>
        <v>1</v>
      </c>
      <c r="H527" s="1" t="s">
        <v>37</v>
      </c>
      <c r="I527" s="1">
        <v>0</v>
      </c>
      <c r="J527">
        <v>10000</v>
      </c>
      <c r="K527" s="1">
        <v>10</v>
      </c>
      <c r="L527" s="1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1">
        <v>0</v>
      </c>
      <c r="T527">
        <v>2.0142190000000001E-2</v>
      </c>
      <c r="U527">
        <v>0</v>
      </c>
      <c r="V527">
        <v>-2.0142190000000001E-2</v>
      </c>
      <c r="W527">
        <v>0</v>
      </c>
      <c r="X527">
        <v>0</v>
      </c>
      <c r="Y527">
        <v>0</v>
      </c>
      <c r="Z527" s="1">
        <v>0</v>
      </c>
      <c r="AA527">
        <v>3.3814030000000002E-2</v>
      </c>
      <c r="AB527">
        <v>0</v>
      </c>
      <c r="AC527">
        <v>-3.3814030000000002E-2</v>
      </c>
      <c r="AD527">
        <v>0</v>
      </c>
      <c r="AE527">
        <v>0</v>
      </c>
      <c r="AF527">
        <v>0</v>
      </c>
      <c r="AG527" s="1">
        <v>0</v>
      </c>
      <c r="AH527">
        <v>0</v>
      </c>
      <c r="AL527" t="b">
        <f t="shared" si="26"/>
        <v>0</v>
      </c>
    </row>
    <row r="528" spans="1:38" hidden="1" x14ac:dyDescent="0.25">
      <c r="A528" s="3" t="s">
        <v>597</v>
      </c>
      <c r="B528" s="4" t="s">
        <v>596</v>
      </c>
      <c r="C528" s="5">
        <f t="shared" si="24"/>
        <v>1</v>
      </c>
      <c r="G528" t="b">
        <f t="shared" si="25"/>
        <v>1</v>
      </c>
      <c r="H528" s="1" t="s">
        <v>37</v>
      </c>
      <c r="I528" s="1">
        <v>0</v>
      </c>
      <c r="J528">
        <v>2000</v>
      </c>
      <c r="K528" s="1">
        <v>10</v>
      </c>
      <c r="L528" s="1">
        <v>0</v>
      </c>
      <c r="M528">
        <v>6.0547360000000001E-2</v>
      </c>
      <c r="N528">
        <v>3.1615490000000003E-2</v>
      </c>
      <c r="O528">
        <v>-6.0547360000000001E-2</v>
      </c>
      <c r="P528">
        <v>0</v>
      </c>
      <c r="Q528">
        <v>0</v>
      </c>
      <c r="R528">
        <v>0</v>
      </c>
      <c r="S528" s="1">
        <v>0</v>
      </c>
      <c r="T528">
        <v>3.4180240000000001E-2</v>
      </c>
      <c r="U528">
        <v>0</v>
      </c>
      <c r="V528">
        <v>-3.4180240000000001E-2</v>
      </c>
      <c r="W528">
        <v>0</v>
      </c>
      <c r="X528">
        <v>0</v>
      </c>
      <c r="Y528">
        <v>0</v>
      </c>
      <c r="Z528" s="1">
        <v>0</v>
      </c>
      <c r="AA528">
        <v>3.1250559999999997E-2</v>
      </c>
      <c r="AB528">
        <v>0</v>
      </c>
      <c r="AC528">
        <v>-3.1250559999999997E-2</v>
      </c>
      <c r="AD528">
        <v>0</v>
      </c>
      <c r="AE528">
        <v>0</v>
      </c>
      <c r="AF528">
        <v>0</v>
      </c>
      <c r="AG528" s="1">
        <v>0</v>
      </c>
      <c r="AH528">
        <v>0</v>
      </c>
      <c r="AL528" t="b">
        <f t="shared" si="26"/>
        <v>0</v>
      </c>
    </row>
    <row r="529" spans="1:38" hidden="1" x14ac:dyDescent="0.25">
      <c r="A529" s="3" t="s">
        <v>598</v>
      </c>
      <c r="B529" s="4" t="s">
        <v>596</v>
      </c>
      <c r="C529" s="5">
        <f t="shared" si="24"/>
        <v>0</v>
      </c>
      <c r="G529" t="b">
        <f t="shared" si="25"/>
        <v>1</v>
      </c>
      <c r="H529" s="1" t="s">
        <v>37</v>
      </c>
      <c r="I529" s="1">
        <v>0</v>
      </c>
      <c r="J529">
        <v>6000</v>
      </c>
      <c r="K529" s="1">
        <v>10</v>
      </c>
      <c r="L529" s="1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1">
        <v>0</v>
      </c>
      <c r="T529">
        <v>3.2593332000000003E-2</v>
      </c>
      <c r="U529">
        <v>0</v>
      </c>
      <c r="V529">
        <v>-3.2593332000000003E-2</v>
      </c>
      <c r="W529">
        <v>0</v>
      </c>
      <c r="X529">
        <v>0</v>
      </c>
      <c r="Y529">
        <v>0</v>
      </c>
      <c r="Z529" s="1">
        <v>0</v>
      </c>
      <c r="AA529">
        <v>3.1372629999999999E-2</v>
      </c>
      <c r="AB529">
        <v>0</v>
      </c>
      <c r="AC529">
        <v>-3.1372629999999999E-2</v>
      </c>
      <c r="AD529">
        <v>0</v>
      </c>
      <c r="AE529">
        <v>0</v>
      </c>
      <c r="AF529">
        <v>0</v>
      </c>
      <c r="AG529" s="1">
        <v>0</v>
      </c>
      <c r="AH529">
        <v>0</v>
      </c>
      <c r="AL529" t="b">
        <f t="shared" si="26"/>
        <v>0</v>
      </c>
    </row>
    <row r="530" spans="1:38" hidden="1" x14ac:dyDescent="0.25">
      <c r="A530" s="3" t="s">
        <v>599</v>
      </c>
      <c r="B530" s="4" t="s">
        <v>596</v>
      </c>
      <c r="C530" s="5">
        <f t="shared" si="24"/>
        <v>0</v>
      </c>
      <c r="G530" t="b">
        <f t="shared" si="25"/>
        <v>1</v>
      </c>
      <c r="H530" s="1" t="s">
        <v>37</v>
      </c>
      <c r="I530" s="1">
        <v>0</v>
      </c>
      <c r="J530">
        <v>760</v>
      </c>
      <c r="K530" s="1">
        <v>10</v>
      </c>
      <c r="L530" s="1" t="s">
        <v>110</v>
      </c>
      <c r="M530">
        <v>8.2153749999999998E-2</v>
      </c>
      <c r="N530">
        <v>3.6010010000000002E-2</v>
      </c>
      <c r="O530">
        <v>-8.2153749999999998E-2</v>
      </c>
      <c r="P530">
        <v>3.3324470000000002E-2</v>
      </c>
      <c r="Q530">
        <v>3.3324470000000002E-2</v>
      </c>
      <c r="R530">
        <v>0</v>
      </c>
      <c r="S530" s="1">
        <v>0</v>
      </c>
      <c r="T530">
        <v>2.2949799999999999E-2</v>
      </c>
      <c r="U530">
        <v>0</v>
      </c>
      <c r="V530">
        <v>-2.2949799999999999E-2</v>
      </c>
      <c r="W530">
        <v>0</v>
      </c>
      <c r="X530">
        <v>0</v>
      </c>
      <c r="Y530">
        <v>0</v>
      </c>
      <c r="Z530" s="1">
        <v>0</v>
      </c>
      <c r="AA530">
        <v>2.1484960000000001E-2</v>
      </c>
      <c r="AB530">
        <v>0</v>
      </c>
      <c r="AC530">
        <v>-2.1484960000000001E-2</v>
      </c>
      <c r="AD530">
        <v>0</v>
      </c>
      <c r="AE530">
        <v>0</v>
      </c>
      <c r="AF530">
        <v>0</v>
      </c>
      <c r="AG530" s="1">
        <v>0</v>
      </c>
      <c r="AH530">
        <v>0</v>
      </c>
      <c r="AL530" t="b">
        <f t="shared" si="26"/>
        <v>0</v>
      </c>
    </row>
    <row r="531" spans="1:38" hidden="1" x14ac:dyDescent="0.25">
      <c r="A531" s="3" t="s">
        <v>600</v>
      </c>
      <c r="B531" s="4" t="s">
        <v>596</v>
      </c>
      <c r="C531" s="5">
        <f t="shared" si="24"/>
        <v>0</v>
      </c>
      <c r="G531" t="b">
        <f t="shared" si="25"/>
        <v>1</v>
      </c>
      <c r="H531" s="1" t="s">
        <v>37</v>
      </c>
      <c r="I531" s="1">
        <v>0</v>
      </c>
      <c r="J531">
        <v>760</v>
      </c>
      <c r="K531" s="1">
        <v>10</v>
      </c>
      <c r="L531" s="1" t="s">
        <v>110</v>
      </c>
      <c r="M531">
        <v>7.8247510000000006E-2</v>
      </c>
      <c r="N531">
        <v>3.185963E-2</v>
      </c>
      <c r="O531">
        <v>-7.8247510000000006E-2</v>
      </c>
      <c r="P531">
        <v>3.4667240000000002E-2</v>
      </c>
      <c r="Q531">
        <v>3.4667240000000002E-2</v>
      </c>
      <c r="R531">
        <v>0</v>
      </c>
      <c r="S531" s="1">
        <v>0</v>
      </c>
      <c r="T531">
        <v>2.2095310999999999E-2</v>
      </c>
      <c r="U531">
        <v>0</v>
      </c>
      <c r="V531">
        <v>-2.2095310999999999E-2</v>
      </c>
      <c r="W531">
        <v>0</v>
      </c>
      <c r="X531">
        <v>0</v>
      </c>
      <c r="Y531">
        <v>0</v>
      </c>
      <c r="Z531" s="1">
        <v>0</v>
      </c>
      <c r="AA531">
        <v>2.0508400999999999E-2</v>
      </c>
      <c r="AB531">
        <v>0</v>
      </c>
      <c r="AC531">
        <v>-2.0508400999999999E-2</v>
      </c>
      <c r="AD531">
        <v>0</v>
      </c>
      <c r="AE531">
        <v>0</v>
      </c>
      <c r="AF531">
        <v>0</v>
      </c>
      <c r="AG531" s="1">
        <v>0</v>
      </c>
      <c r="AH531">
        <v>0</v>
      </c>
      <c r="AL531" t="b">
        <f t="shared" si="26"/>
        <v>0</v>
      </c>
    </row>
    <row r="532" spans="1:38" hidden="1" x14ac:dyDescent="0.25">
      <c r="A532" s="3" t="s">
        <v>601</v>
      </c>
      <c r="B532" s="4" t="s">
        <v>596</v>
      </c>
      <c r="C532" s="5">
        <f t="shared" si="24"/>
        <v>0</v>
      </c>
      <c r="G532" t="b">
        <f t="shared" si="25"/>
        <v>1</v>
      </c>
      <c r="H532" s="1" t="s">
        <v>37</v>
      </c>
      <c r="I532" s="1">
        <v>0</v>
      </c>
      <c r="J532">
        <v>760</v>
      </c>
      <c r="K532" s="1">
        <v>10</v>
      </c>
      <c r="L532" s="1">
        <v>0</v>
      </c>
      <c r="M532">
        <v>6.2500479999999997E-2</v>
      </c>
      <c r="N532">
        <v>2.917409E-2</v>
      </c>
      <c r="O532">
        <v>-6.2500479999999997E-2</v>
      </c>
      <c r="P532">
        <v>0</v>
      </c>
      <c r="Q532">
        <v>0</v>
      </c>
      <c r="R532">
        <v>0</v>
      </c>
      <c r="S532" s="1">
        <v>0</v>
      </c>
      <c r="T532">
        <v>2.3560151000000001E-2</v>
      </c>
      <c r="U532">
        <v>0</v>
      </c>
      <c r="V532">
        <v>-2.3560151000000001E-2</v>
      </c>
      <c r="W532">
        <v>0</v>
      </c>
      <c r="X532">
        <v>0</v>
      </c>
      <c r="Y532">
        <v>0</v>
      </c>
      <c r="Z532" s="1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s="1">
        <v>0</v>
      </c>
      <c r="AH532">
        <v>0</v>
      </c>
      <c r="AL532" t="b">
        <f t="shared" si="26"/>
        <v>0</v>
      </c>
    </row>
    <row r="533" spans="1:38" hidden="1" x14ac:dyDescent="0.25">
      <c r="A533" s="3" t="s">
        <v>602</v>
      </c>
      <c r="B533" s="4" t="s">
        <v>596</v>
      </c>
      <c r="C533" s="5">
        <f t="shared" si="24"/>
        <v>0</v>
      </c>
      <c r="G533" t="b">
        <f t="shared" si="25"/>
        <v>1</v>
      </c>
      <c r="H533" s="1" t="s">
        <v>37</v>
      </c>
      <c r="I533" s="1">
        <v>0</v>
      </c>
      <c r="J533">
        <v>760</v>
      </c>
      <c r="K533" s="1">
        <v>10</v>
      </c>
      <c r="L533" s="1">
        <v>0</v>
      </c>
      <c r="M533">
        <v>5.7739749999999999E-2</v>
      </c>
      <c r="N533">
        <v>2.7343038E-2</v>
      </c>
      <c r="O533">
        <v>-5.7739749999999999E-2</v>
      </c>
      <c r="P533">
        <v>0</v>
      </c>
      <c r="Q533">
        <v>0</v>
      </c>
      <c r="R533">
        <v>0</v>
      </c>
      <c r="S533" s="1">
        <v>0</v>
      </c>
      <c r="T533">
        <v>2.3560151000000001E-2</v>
      </c>
      <c r="U533">
        <v>0</v>
      </c>
      <c r="V533">
        <v>-2.3560151000000001E-2</v>
      </c>
      <c r="W533">
        <v>0</v>
      </c>
      <c r="X533">
        <v>0</v>
      </c>
      <c r="Y533">
        <v>0</v>
      </c>
      <c r="Z533" s="1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s="1">
        <v>0</v>
      </c>
      <c r="AH533">
        <v>0</v>
      </c>
      <c r="AL533" t="b">
        <f t="shared" si="26"/>
        <v>0</v>
      </c>
    </row>
    <row r="534" spans="1:38" hidden="1" x14ac:dyDescent="0.25">
      <c r="A534" s="3" t="s">
        <v>603</v>
      </c>
      <c r="B534" s="4" t="s">
        <v>596</v>
      </c>
      <c r="C534" s="5">
        <f t="shared" si="24"/>
        <v>0</v>
      </c>
      <c r="G534" t="b">
        <f t="shared" si="25"/>
        <v>1</v>
      </c>
      <c r="H534" s="1" t="s">
        <v>37</v>
      </c>
      <c r="I534" s="1">
        <v>0</v>
      </c>
      <c r="J534">
        <v>760</v>
      </c>
      <c r="K534" s="1">
        <v>10</v>
      </c>
      <c r="L534" s="1" t="s">
        <v>110</v>
      </c>
      <c r="M534">
        <v>6.7017069999999998E-2</v>
      </c>
      <c r="N534">
        <v>2.7220970000000001E-2</v>
      </c>
      <c r="O534">
        <v>-6.7017069999999998E-2</v>
      </c>
      <c r="P534">
        <v>3.1127208999999999E-2</v>
      </c>
      <c r="Q534">
        <v>3.1127208999999999E-2</v>
      </c>
      <c r="R534">
        <v>0</v>
      </c>
      <c r="S534" s="1">
        <v>0</v>
      </c>
      <c r="T534">
        <v>2.1484960000000001E-2</v>
      </c>
      <c r="U534">
        <v>0</v>
      </c>
      <c r="V534">
        <v>-2.1484960000000001E-2</v>
      </c>
      <c r="W534">
        <v>0</v>
      </c>
      <c r="X534">
        <v>0</v>
      </c>
      <c r="Y534">
        <v>0</v>
      </c>
      <c r="Z534" s="1">
        <v>0</v>
      </c>
      <c r="AA534">
        <v>2.0142190000000001E-2</v>
      </c>
      <c r="AB534">
        <v>0</v>
      </c>
      <c r="AC534">
        <v>-2.0142190000000001E-2</v>
      </c>
      <c r="AD534">
        <v>0</v>
      </c>
      <c r="AE534">
        <v>0</v>
      </c>
      <c r="AF534">
        <v>0</v>
      </c>
      <c r="AG534" s="1">
        <v>0</v>
      </c>
      <c r="AH534">
        <v>0</v>
      </c>
      <c r="AL534" t="b">
        <f t="shared" si="26"/>
        <v>0</v>
      </c>
    </row>
    <row r="535" spans="1:38" hidden="1" x14ac:dyDescent="0.25">
      <c r="A535" s="3" t="s">
        <v>604</v>
      </c>
      <c r="B535" s="4" t="s">
        <v>596</v>
      </c>
      <c r="C535" s="5">
        <f t="shared" si="24"/>
        <v>0</v>
      </c>
      <c r="G535" t="b">
        <f t="shared" si="25"/>
        <v>1</v>
      </c>
      <c r="H535" s="1" t="s">
        <v>37</v>
      </c>
      <c r="I535" s="1">
        <v>0</v>
      </c>
      <c r="J535">
        <v>4000</v>
      </c>
      <c r="K535" s="1">
        <v>10</v>
      </c>
      <c r="L535" s="1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1">
        <v>0</v>
      </c>
      <c r="T535">
        <v>3.2837470000000001E-2</v>
      </c>
      <c r="U535">
        <v>0</v>
      </c>
      <c r="V535">
        <v>-3.2837470000000001E-2</v>
      </c>
      <c r="W535">
        <v>0</v>
      </c>
      <c r="X535">
        <v>0</v>
      </c>
      <c r="Y535">
        <v>0</v>
      </c>
      <c r="Z535" s="1">
        <v>0</v>
      </c>
      <c r="AA535">
        <v>3.2715399999999999E-2</v>
      </c>
      <c r="AB535">
        <v>0</v>
      </c>
      <c r="AC535">
        <v>-3.2715399999999999E-2</v>
      </c>
      <c r="AD535">
        <v>0</v>
      </c>
      <c r="AE535">
        <v>0</v>
      </c>
      <c r="AF535">
        <v>0</v>
      </c>
      <c r="AG535" s="1">
        <v>0</v>
      </c>
      <c r="AH535">
        <v>0</v>
      </c>
      <c r="AL535" t="b">
        <f t="shared" si="26"/>
        <v>0</v>
      </c>
    </row>
    <row r="536" spans="1:38" s="2" customFormat="1" ht="15.75" hidden="1" thickBot="1" x14ac:dyDescent="0.3">
      <c r="A536" s="3" t="s">
        <v>605</v>
      </c>
      <c r="B536" s="4" t="s">
        <v>596</v>
      </c>
      <c r="C536" s="5">
        <f t="shared" si="24"/>
        <v>0</v>
      </c>
      <c r="D536"/>
      <c r="E536"/>
      <c r="F536"/>
      <c r="G536" t="b">
        <f t="shared" si="25"/>
        <v>1</v>
      </c>
      <c r="H536" s="2" t="s">
        <v>37</v>
      </c>
      <c r="I536" s="2">
        <v>0</v>
      </c>
      <c r="J536" s="2">
        <v>8000</v>
      </c>
      <c r="K536" s="2">
        <v>10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2.746639E-2</v>
      </c>
      <c r="U536" s="2">
        <v>0</v>
      </c>
      <c r="V536" s="2">
        <v>-2.746639E-2</v>
      </c>
      <c r="W536" s="2">
        <v>0</v>
      </c>
      <c r="X536" s="2">
        <v>0</v>
      </c>
      <c r="Y536" s="2">
        <v>0</v>
      </c>
      <c r="Z536" s="2">
        <v>0</v>
      </c>
      <c r="AA536" s="2">
        <v>3.2471262000000001E-2</v>
      </c>
      <c r="AB536" s="2">
        <v>0</v>
      </c>
      <c r="AC536" s="2">
        <v>-3.2471262000000001E-2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L536" s="2" t="b">
        <f t="shared" si="26"/>
        <v>0</v>
      </c>
    </row>
    <row r="537" spans="1:38" hidden="1" x14ac:dyDescent="0.25">
      <c r="A537" s="3" t="s">
        <v>606</v>
      </c>
      <c r="B537" s="4" t="s">
        <v>590</v>
      </c>
      <c r="C537" s="5">
        <f t="shared" si="24"/>
        <v>0</v>
      </c>
      <c r="G537" t="b">
        <f t="shared" si="25"/>
        <v>1</v>
      </c>
      <c r="H537" s="1" t="s">
        <v>48</v>
      </c>
      <c r="I537" s="1">
        <v>0</v>
      </c>
      <c r="J537">
        <v>10000</v>
      </c>
      <c r="K537" s="1">
        <v>10</v>
      </c>
      <c r="L537" s="1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1">
        <v>0</v>
      </c>
      <c r="T537">
        <v>2.9052020000000001E-2</v>
      </c>
      <c r="U537">
        <v>2.9052020000000001E-2</v>
      </c>
      <c r="V537">
        <v>0</v>
      </c>
      <c r="W537">
        <v>0</v>
      </c>
      <c r="X537">
        <v>0</v>
      </c>
      <c r="Y537">
        <v>0</v>
      </c>
      <c r="Z537" s="1">
        <v>0</v>
      </c>
      <c r="AA537">
        <v>2.2094030000000001E-2</v>
      </c>
      <c r="AB537">
        <v>2.2094030000000001E-2</v>
      </c>
      <c r="AC537">
        <v>0</v>
      </c>
      <c r="AD537">
        <v>0</v>
      </c>
      <c r="AE537">
        <v>0</v>
      </c>
      <c r="AF537">
        <v>0</v>
      </c>
      <c r="AG537" s="1">
        <v>0</v>
      </c>
      <c r="AH537">
        <v>0</v>
      </c>
      <c r="AL537" t="b">
        <f t="shared" si="26"/>
        <v>0</v>
      </c>
    </row>
    <row r="538" spans="1:38" hidden="1" x14ac:dyDescent="0.25">
      <c r="A538" s="3" t="s">
        <v>607</v>
      </c>
      <c r="B538" s="4" t="s">
        <v>590</v>
      </c>
      <c r="C538" s="5">
        <f t="shared" si="24"/>
        <v>1</v>
      </c>
      <c r="G538" t="b">
        <f t="shared" si="25"/>
        <v>1</v>
      </c>
      <c r="H538" s="1" t="s">
        <v>48</v>
      </c>
      <c r="I538" s="1">
        <v>0</v>
      </c>
      <c r="J538">
        <v>2000</v>
      </c>
      <c r="K538" s="1">
        <v>10</v>
      </c>
      <c r="L538" s="1">
        <v>0</v>
      </c>
      <c r="M538">
        <v>2.7709250000000001E-2</v>
      </c>
      <c r="N538">
        <v>2.7709250000000001E-2</v>
      </c>
      <c r="O538">
        <v>0</v>
      </c>
      <c r="P538">
        <v>0</v>
      </c>
      <c r="Q538">
        <v>0</v>
      </c>
      <c r="R538">
        <v>0</v>
      </c>
      <c r="S538" s="1">
        <v>0</v>
      </c>
      <c r="T538">
        <v>3.8817617999999998E-2</v>
      </c>
      <c r="U538">
        <v>3.8817617999999998E-2</v>
      </c>
      <c r="V538">
        <v>0</v>
      </c>
      <c r="W538">
        <v>0</v>
      </c>
      <c r="X538">
        <v>0</v>
      </c>
      <c r="Y538">
        <v>0</v>
      </c>
      <c r="Z538" s="1">
        <v>0</v>
      </c>
      <c r="AA538">
        <v>3.8207270000000002E-2</v>
      </c>
      <c r="AB538">
        <v>3.8207270000000002E-2</v>
      </c>
      <c r="AC538">
        <v>0</v>
      </c>
      <c r="AD538">
        <v>0</v>
      </c>
      <c r="AE538">
        <v>0</v>
      </c>
      <c r="AF538">
        <v>0</v>
      </c>
      <c r="AG538" s="1">
        <v>0</v>
      </c>
      <c r="AH538">
        <v>0</v>
      </c>
      <c r="AL538" t="b">
        <f t="shared" si="26"/>
        <v>0</v>
      </c>
    </row>
    <row r="539" spans="1:38" hidden="1" x14ac:dyDescent="0.25">
      <c r="A539" s="3" t="s">
        <v>608</v>
      </c>
      <c r="B539" s="4" t="s">
        <v>590</v>
      </c>
      <c r="C539" s="5">
        <f t="shared" si="24"/>
        <v>0</v>
      </c>
      <c r="G539" t="b">
        <f t="shared" si="25"/>
        <v>1</v>
      </c>
      <c r="H539" s="1" t="s">
        <v>48</v>
      </c>
      <c r="I539" s="1">
        <v>0</v>
      </c>
      <c r="J539">
        <v>4000</v>
      </c>
      <c r="K539" s="1">
        <v>10</v>
      </c>
      <c r="L539" s="1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1">
        <v>0</v>
      </c>
      <c r="T539">
        <v>3.5033450000000001E-2</v>
      </c>
      <c r="U539">
        <v>3.5033450000000001E-2</v>
      </c>
      <c r="V539">
        <v>0</v>
      </c>
      <c r="W539">
        <v>0</v>
      </c>
      <c r="X539">
        <v>0</v>
      </c>
      <c r="Y539">
        <v>0</v>
      </c>
      <c r="Z539" s="1">
        <v>0</v>
      </c>
      <c r="AA539">
        <v>4.125902E-2</v>
      </c>
      <c r="AB539">
        <v>4.125902E-2</v>
      </c>
      <c r="AC539">
        <v>0</v>
      </c>
      <c r="AD539">
        <v>0</v>
      </c>
      <c r="AE539">
        <v>0</v>
      </c>
      <c r="AF539">
        <v>0</v>
      </c>
      <c r="AG539" s="1">
        <v>0</v>
      </c>
      <c r="AH539">
        <v>0</v>
      </c>
      <c r="AL539" t="b">
        <f t="shared" si="26"/>
        <v>0</v>
      </c>
    </row>
    <row r="540" spans="1:38" hidden="1" x14ac:dyDescent="0.25">
      <c r="A540" s="3" t="s">
        <v>609</v>
      </c>
      <c r="B540" s="4" t="s">
        <v>590</v>
      </c>
      <c r="C540" s="5">
        <f t="shared" si="24"/>
        <v>0</v>
      </c>
      <c r="G540" t="b">
        <f t="shared" si="25"/>
        <v>1</v>
      </c>
      <c r="H540" s="1" t="s">
        <v>48</v>
      </c>
      <c r="I540" s="1">
        <v>0</v>
      </c>
      <c r="J540">
        <v>6000</v>
      </c>
      <c r="K540" s="1">
        <v>10</v>
      </c>
      <c r="L540" s="1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1">
        <v>0</v>
      </c>
      <c r="T540">
        <v>3.1005139000000001E-2</v>
      </c>
      <c r="U540">
        <v>3.1005139000000001E-2</v>
      </c>
      <c r="V540">
        <v>0</v>
      </c>
      <c r="W540">
        <v>0</v>
      </c>
      <c r="X540">
        <v>0</v>
      </c>
      <c r="Y540">
        <v>0</v>
      </c>
      <c r="Z540" s="1">
        <v>0</v>
      </c>
      <c r="AA540">
        <v>3.6620359999999998E-2</v>
      </c>
      <c r="AB540">
        <v>3.6620359999999998E-2</v>
      </c>
      <c r="AC540">
        <v>0</v>
      </c>
      <c r="AD540">
        <v>0</v>
      </c>
      <c r="AE540">
        <v>0</v>
      </c>
      <c r="AF540">
        <v>0</v>
      </c>
      <c r="AG540" s="1">
        <v>0</v>
      </c>
      <c r="AH540">
        <v>0</v>
      </c>
      <c r="AL540" t="b">
        <f t="shared" si="26"/>
        <v>0</v>
      </c>
    </row>
    <row r="541" spans="1:38" hidden="1" x14ac:dyDescent="0.25">
      <c r="A541" s="3" t="s">
        <v>610</v>
      </c>
      <c r="B541" s="4" t="s">
        <v>590</v>
      </c>
      <c r="C541" s="5">
        <f t="shared" si="24"/>
        <v>0</v>
      </c>
      <c r="G541" t="b">
        <f t="shared" si="25"/>
        <v>1</v>
      </c>
      <c r="H541" s="1" t="s">
        <v>48</v>
      </c>
      <c r="I541" s="1">
        <v>0</v>
      </c>
      <c r="J541">
        <v>6000</v>
      </c>
      <c r="K541" s="1">
        <v>10</v>
      </c>
      <c r="L541" s="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1">
        <v>0</v>
      </c>
      <c r="T541">
        <v>2.4901639999999999E-2</v>
      </c>
      <c r="U541">
        <v>2.4901639999999999E-2</v>
      </c>
      <c r="V541">
        <v>0</v>
      </c>
      <c r="W541">
        <v>0</v>
      </c>
      <c r="X541">
        <v>0</v>
      </c>
      <c r="Y541">
        <v>0</v>
      </c>
      <c r="Z541" s="1">
        <v>0</v>
      </c>
      <c r="AA541">
        <v>2.8563740000000001E-2</v>
      </c>
      <c r="AB541">
        <v>2.8563740000000001E-2</v>
      </c>
      <c r="AC541">
        <v>0</v>
      </c>
      <c r="AD541">
        <v>0</v>
      </c>
      <c r="AE541">
        <v>0</v>
      </c>
      <c r="AF541">
        <v>0</v>
      </c>
      <c r="AG541" s="1">
        <v>0</v>
      </c>
      <c r="AH541">
        <v>0</v>
      </c>
      <c r="AL541" t="b">
        <f t="shared" si="26"/>
        <v>0</v>
      </c>
    </row>
    <row r="542" spans="1:38" hidden="1" x14ac:dyDescent="0.25">
      <c r="A542" s="3" t="s">
        <v>611</v>
      </c>
      <c r="B542" s="4" t="s">
        <v>590</v>
      </c>
      <c r="C542" s="5">
        <f t="shared" si="24"/>
        <v>1</v>
      </c>
      <c r="G542" t="b">
        <f t="shared" si="25"/>
        <v>1</v>
      </c>
      <c r="H542" s="1" t="s">
        <v>48</v>
      </c>
      <c r="I542" s="1">
        <v>0</v>
      </c>
      <c r="J542">
        <v>2000</v>
      </c>
      <c r="K542" s="1">
        <v>10</v>
      </c>
      <c r="L542" s="1">
        <v>0</v>
      </c>
      <c r="M542">
        <v>3.5643796999999998E-2</v>
      </c>
      <c r="N542">
        <v>3.5643796999999998E-2</v>
      </c>
      <c r="O542">
        <v>0</v>
      </c>
      <c r="P542">
        <v>0</v>
      </c>
      <c r="Q542">
        <v>0</v>
      </c>
      <c r="R542">
        <v>0</v>
      </c>
      <c r="S542" s="1">
        <v>0</v>
      </c>
      <c r="T542">
        <v>3.3446539999999997E-2</v>
      </c>
      <c r="U542">
        <v>3.3446539999999997E-2</v>
      </c>
      <c r="V542">
        <v>0</v>
      </c>
      <c r="W542">
        <v>0</v>
      </c>
      <c r="X542">
        <v>0</v>
      </c>
      <c r="Y542">
        <v>0</v>
      </c>
      <c r="Z542" s="1">
        <v>0</v>
      </c>
      <c r="AA542">
        <v>3.4789309999999997E-2</v>
      </c>
      <c r="AB542">
        <v>3.4789309999999997E-2</v>
      </c>
      <c r="AC542">
        <v>0</v>
      </c>
      <c r="AD542">
        <v>0</v>
      </c>
      <c r="AE542">
        <v>0</v>
      </c>
      <c r="AF542">
        <v>0</v>
      </c>
      <c r="AG542" s="1">
        <v>0</v>
      </c>
      <c r="AH542">
        <v>0</v>
      </c>
      <c r="AL542" t="b">
        <f t="shared" si="26"/>
        <v>0</v>
      </c>
    </row>
    <row r="543" spans="1:38" hidden="1" x14ac:dyDescent="0.25">
      <c r="A543" s="3" t="s">
        <v>612</v>
      </c>
      <c r="B543" s="4" t="s">
        <v>590</v>
      </c>
      <c r="C543" s="5">
        <f t="shared" si="24"/>
        <v>0</v>
      </c>
      <c r="G543" t="b">
        <f t="shared" si="25"/>
        <v>1</v>
      </c>
      <c r="H543" s="1" t="s">
        <v>48</v>
      </c>
      <c r="I543" s="1">
        <v>0</v>
      </c>
      <c r="J543">
        <v>760</v>
      </c>
      <c r="K543" s="1">
        <v>10</v>
      </c>
      <c r="L543" s="1">
        <v>0</v>
      </c>
      <c r="M543">
        <v>3.0150650000000001E-2</v>
      </c>
      <c r="N543">
        <v>3.0150650000000001E-2</v>
      </c>
      <c r="O543">
        <v>0</v>
      </c>
      <c r="P543">
        <v>0</v>
      </c>
      <c r="Q543">
        <v>0</v>
      </c>
      <c r="R543">
        <v>0</v>
      </c>
      <c r="S543" s="1">
        <v>0</v>
      </c>
      <c r="T543">
        <v>2.136161E-2</v>
      </c>
      <c r="U543">
        <v>2.136161E-2</v>
      </c>
      <c r="V543">
        <v>0</v>
      </c>
      <c r="W543">
        <v>0</v>
      </c>
      <c r="X543">
        <v>0</v>
      </c>
      <c r="Y543">
        <v>0</v>
      </c>
      <c r="Z543" s="1">
        <v>0</v>
      </c>
      <c r="AA543">
        <v>2.1727818999999999E-2</v>
      </c>
      <c r="AB543">
        <v>2.1727818999999999E-2</v>
      </c>
      <c r="AC543">
        <v>0</v>
      </c>
      <c r="AD543">
        <v>0</v>
      </c>
      <c r="AE543">
        <v>0</v>
      </c>
      <c r="AF543">
        <v>0</v>
      </c>
      <c r="AG543" s="1">
        <v>0</v>
      </c>
      <c r="AH543">
        <v>0</v>
      </c>
      <c r="AL543" t="b">
        <f t="shared" si="26"/>
        <v>0</v>
      </c>
    </row>
    <row r="544" spans="1:38" hidden="1" x14ac:dyDescent="0.25">
      <c r="A544" s="3" t="s">
        <v>613</v>
      </c>
      <c r="B544" s="4" t="s">
        <v>590</v>
      </c>
      <c r="C544" s="5">
        <f t="shared" si="24"/>
        <v>0</v>
      </c>
      <c r="G544" t="b">
        <f t="shared" si="25"/>
        <v>1</v>
      </c>
      <c r="H544" s="1" t="s">
        <v>48</v>
      </c>
      <c r="I544" s="1">
        <v>0</v>
      </c>
      <c r="J544">
        <v>4000</v>
      </c>
      <c r="K544" s="1">
        <v>10</v>
      </c>
      <c r="L544" s="1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1">
        <v>0</v>
      </c>
      <c r="T544">
        <v>4.0404530000000001E-2</v>
      </c>
      <c r="U544">
        <v>4.0404530000000001E-2</v>
      </c>
      <c r="V544">
        <v>0</v>
      </c>
      <c r="W544">
        <v>0</v>
      </c>
      <c r="X544">
        <v>0</v>
      </c>
      <c r="Y544">
        <v>0</v>
      </c>
      <c r="Z544" s="1">
        <v>0</v>
      </c>
      <c r="AA544">
        <v>4.0526600000000003E-2</v>
      </c>
      <c r="AB544">
        <v>4.0526600000000003E-2</v>
      </c>
      <c r="AC544">
        <v>0</v>
      </c>
      <c r="AD544">
        <v>0</v>
      </c>
      <c r="AE544">
        <v>0</v>
      </c>
      <c r="AF544">
        <v>0</v>
      </c>
      <c r="AG544" s="1">
        <v>0</v>
      </c>
      <c r="AH544">
        <v>0</v>
      </c>
      <c r="AL544" t="b">
        <f t="shared" si="26"/>
        <v>0</v>
      </c>
    </row>
    <row r="545" spans="1:38" hidden="1" x14ac:dyDescent="0.25">
      <c r="A545" s="3" t="s">
        <v>614</v>
      </c>
      <c r="B545" s="4" t="s">
        <v>590</v>
      </c>
      <c r="C545" s="5">
        <f t="shared" si="24"/>
        <v>0</v>
      </c>
      <c r="G545" t="b">
        <f t="shared" si="25"/>
        <v>1</v>
      </c>
      <c r="H545" s="1" t="s">
        <v>48</v>
      </c>
      <c r="I545" s="1">
        <v>0</v>
      </c>
      <c r="J545">
        <v>5000</v>
      </c>
      <c r="K545" s="1">
        <v>10</v>
      </c>
      <c r="L545" s="1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1">
        <v>0</v>
      </c>
      <c r="T545">
        <v>3.0638930000000002E-2</v>
      </c>
      <c r="U545">
        <v>3.0638930000000002E-2</v>
      </c>
      <c r="V545">
        <v>0</v>
      </c>
      <c r="W545">
        <v>0</v>
      </c>
      <c r="X545">
        <v>0</v>
      </c>
      <c r="Y545">
        <v>0</v>
      </c>
      <c r="Z545" s="1">
        <v>0</v>
      </c>
      <c r="AA545">
        <v>3.7108637E-2</v>
      </c>
      <c r="AB545">
        <v>3.7108637E-2</v>
      </c>
      <c r="AC545">
        <v>0</v>
      </c>
      <c r="AD545">
        <v>0</v>
      </c>
      <c r="AE545">
        <v>0</v>
      </c>
      <c r="AF545">
        <v>0</v>
      </c>
      <c r="AG545" s="1">
        <v>0</v>
      </c>
      <c r="AH545">
        <v>0</v>
      </c>
      <c r="AL545" t="b">
        <f t="shared" si="26"/>
        <v>0</v>
      </c>
    </row>
    <row r="546" spans="1:38" s="2" customFormat="1" ht="15.75" hidden="1" thickBot="1" x14ac:dyDescent="0.3">
      <c r="A546" s="3" t="s">
        <v>615</v>
      </c>
      <c r="B546" s="4" t="s">
        <v>590</v>
      </c>
      <c r="C546" s="5">
        <f t="shared" si="24"/>
        <v>0</v>
      </c>
      <c r="D546"/>
      <c r="E546"/>
      <c r="F546"/>
      <c r="G546" t="b">
        <f t="shared" si="25"/>
        <v>1</v>
      </c>
      <c r="H546" s="2" t="s">
        <v>48</v>
      </c>
      <c r="I546" s="2">
        <v>0</v>
      </c>
      <c r="J546" s="2">
        <v>8000</v>
      </c>
      <c r="K546" s="2">
        <v>10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2.8197528999999999E-2</v>
      </c>
      <c r="U546" s="2">
        <v>2.8197528999999999E-2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3.4056889999999999E-2</v>
      </c>
      <c r="AB546" s="2">
        <v>3.4056889999999999E-2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L546" s="2" t="b">
        <f t="shared" si="26"/>
        <v>0</v>
      </c>
    </row>
    <row r="547" spans="1:38" hidden="1" x14ac:dyDescent="0.25">
      <c r="A547" s="3" t="s">
        <v>616</v>
      </c>
      <c r="B547" s="4" t="s">
        <v>617</v>
      </c>
      <c r="C547" s="5">
        <f t="shared" si="24"/>
        <v>0</v>
      </c>
      <c r="G547" t="b">
        <f t="shared" si="25"/>
        <v>1</v>
      </c>
      <c r="H547" s="1" t="s">
        <v>60</v>
      </c>
      <c r="I547" s="1">
        <v>0</v>
      </c>
      <c r="J547">
        <v>10000</v>
      </c>
      <c r="K547" s="1">
        <v>10</v>
      </c>
      <c r="L547" s="1">
        <v>0</v>
      </c>
      <c r="M547">
        <v>2.3436800000000001E-2</v>
      </c>
      <c r="N547">
        <v>2.3436800000000001E-2</v>
      </c>
      <c r="O547">
        <v>0</v>
      </c>
      <c r="P547">
        <v>0</v>
      </c>
      <c r="Q547">
        <v>0</v>
      </c>
      <c r="R547">
        <v>0</v>
      </c>
      <c r="S547" s="1">
        <v>0</v>
      </c>
      <c r="T547">
        <v>2.9784439999999999E-2</v>
      </c>
      <c r="U547">
        <v>2.9784439999999999E-2</v>
      </c>
      <c r="V547">
        <v>0</v>
      </c>
      <c r="W547">
        <v>0</v>
      </c>
      <c r="X547">
        <v>0</v>
      </c>
      <c r="Y547">
        <v>0</v>
      </c>
      <c r="Z547" s="1">
        <v>0</v>
      </c>
      <c r="AA547">
        <v>2.6854759999999998E-2</v>
      </c>
      <c r="AB547">
        <v>2.6854759999999998E-2</v>
      </c>
      <c r="AC547">
        <v>0</v>
      </c>
      <c r="AD547">
        <v>0</v>
      </c>
      <c r="AE547">
        <v>0</v>
      </c>
      <c r="AF547">
        <v>0</v>
      </c>
      <c r="AG547" s="1">
        <v>0</v>
      </c>
      <c r="AH547">
        <v>0</v>
      </c>
      <c r="AL547" t="b">
        <f t="shared" si="26"/>
        <v>0</v>
      </c>
    </row>
    <row r="548" spans="1:38" hidden="1" x14ac:dyDescent="0.25">
      <c r="A548" s="3" t="s">
        <v>618</v>
      </c>
      <c r="B548" s="4" t="s">
        <v>617</v>
      </c>
      <c r="C548" s="5">
        <f t="shared" si="24"/>
        <v>1</v>
      </c>
      <c r="G548" t="b">
        <f t="shared" si="25"/>
        <v>1</v>
      </c>
      <c r="H548" s="1" t="s">
        <v>60</v>
      </c>
      <c r="I548" s="1">
        <v>0</v>
      </c>
      <c r="J548">
        <v>2000</v>
      </c>
      <c r="K548" s="1">
        <v>10</v>
      </c>
      <c r="L548" s="1" t="s">
        <v>110</v>
      </c>
      <c r="M548">
        <v>7.6171039999999995E-2</v>
      </c>
      <c r="N548">
        <v>7.6171039999999995E-2</v>
      </c>
      <c r="O548">
        <v>0</v>
      </c>
      <c r="P548">
        <v>2.0995399000000001E-2</v>
      </c>
      <c r="Q548">
        <v>2.0995399000000001E-2</v>
      </c>
      <c r="R548">
        <v>0</v>
      </c>
      <c r="S548" s="1">
        <v>0</v>
      </c>
      <c r="T548">
        <v>4.6874239999999998E-2</v>
      </c>
      <c r="U548">
        <v>4.6874239999999998E-2</v>
      </c>
      <c r="V548">
        <v>0</v>
      </c>
      <c r="W548">
        <v>0</v>
      </c>
      <c r="X548">
        <v>0</v>
      </c>
      <c r="Y548">
        <v>0</v>
      </c>
      <c r="Z548" s="1">
        <v>0</v>
      </c>
      <c r="AA548">
        <v>4.260179E-2</v>
      </c>
      <c r="AB548">
        <v>4.260179E-2</v>
      </c>
      <c r="AC548">
        <v>0</v>
      </c>
      <c r="AD548">
        <v>0</v>
      </c>
      <c r="AE548">
        <v>0</v>
      </c>
      <c r="AF548">
        <v>0</v>
      </c>
      <c r="AG548" s="1">
        <v>0</v>
      </c>
      <c r="AH548">
        <v>0</v>
      </c>
      <c r="AL548" t="b">
        <f t="shared" si="26"/>
        <v>0</v>
      </c>
    </row>
    <row r="549" spans="1:38" hidden="1" x14ac:dyDescent="0.25">
      <c r="A549" s="3" t="s">
        <v>619</v>
      </c>
      <c r="B549" s="4" t="s">
        <v>617</v>
      </c>
      <c r="C549" s="5">
        <f t="shared" si="24"/>
        <v>1</v>
      </c>
      <c r="G549" t="b">
        <f t="shared" si="25"/>
        <v>1</v>
      </c>
      <c r="H549" s="1" t="s">
        <v>60</v>
      </c>
      <c r="I549" s="1">
        <v>0</v>
      </c>
      <c r="J549">
        <v>2000</v>
      </c>
      <c r="K549" s="1">
        <v>10</v>
      </c>
      <c r="L549" s="1" t="s">
        <v>110</v>
      </c>
      <c r="M549">
        <v>9.1307719999999995E-2</v>
      </c>
      <c r="N549">
        <v>9.1307719999999995E-2</v>
      </c>
      <c r="O549">
        <v>0</v>
      </c>
      <c r="P549">
        <v>2.2094030000000001E-2</v>
      </c>
      <c r="Q549">
        <v>2.2094030000000001E-2</v>
      </c>
      <c r="R549">
        <v>0</v>
      </c>
      <c r="S549" s="1">
        <v>0</v>
      </c>
      <c r="T549">
        <v>4.6385959999999997E-2</v>
      </c>
      <c r="U549">
        <v>4.6385959999999997E-2</v>
      </c>
      <c r="V549">
        <v>0</v>
      </c>
      <c r="W549">
        <v>0</v>
      </c>
      <c r="X549">
        <v>0</v>
      </c>
      <c r="Y549">
        <v>0</v>
      </c>
      <c r="Z549" s="1">
        <v>0</v>
      </c>
      <c r="AA549">
        <v>4.077074E-2</v>
      </c>
      <c r="AB549">
        <v>4.077074E-2</v>
      </c>
      <c r="AC549">
        <v>0</v>
      </c>
      <c r="AD549">
        <v>0</v>
      </c>
      <c r="AE549">
        <v>0</v>
      </c>
      <c r="AF549">
        <v>0</v>
      </c>
      <c r="AG549" s="1">
        <v>0</v>
      </c>
      <c r="AH549">
        <v>0</v>
      </c>
      <c r="AL549" t="b">
        <f t="shared" si="26"/>
        <v>0</v>
      </c>
    </row>
    <row r="550" spans="1:38" s="2" customFormat="1" ht="15.75" hidden="1" thickBot="1" x14ac:dyDescent="0.3">
      <c r="A550" s="3" t="s">
        <v>620</v>
      </c>
      <c r="B550" s="4" t="s">
        <v>617</v>
      </c>
      <c r="C550" s="5">
        <f t="shared" si="24"/>
        <v>0</v>
      </c>
      <c r="D550"/>
      <c r="E550"/>
      <c r="F550"/>
      <c r="G550" t="b">
        <f t="shared" si="25"/>
        <v>1</v>
      </c>
      <c r="H550" s="2" t="s">
        <v>60</v>
      </c>
      <c r="I550" s="2">
        <v>0</v>
      </c>
      <c r="J550" s="2">
        <v>760</v>
      </c>
      <c r="K550" s="2">
        <v>10</v>
      </c>
      <c r="L550" s="2" t="s">
        <v>110</v>
      </c>
      <c r="M550" s="2">
        <v>0.12255764</v>
      </c>
      <c r="N550" s="2">
        <v>0.12255764</v>
      </c>
      <c r="O550" s="2">
        <v>-2.1484960000000001E-2</v>
      </c>
      <c r="P550" s="2">
        <v>2.8807877999999999E-2</v>
      </c>
      <c r="Q550" s="2">
        <v>2.8807877999999999E-2</v>
      </c>
      <c r="R550" s="2">
        <v>0</v>
      </c>
      <c r="S550" s="2">
        <v>0</v>
      </c>
      <c r="T550" s="2">
        <v>2.7343038E-2</v>
      </c>
      <c r="U550" s="2">
        <v>2.7343038E-2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2.3925078999999998E-2</v>
      </c>
      <c r="AB550" s="2">
        <v>2.3925078999999998E-2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L550" s="2" t="b">
        <f t="shared" si="26"/>
        <v>0</v>
      </c>
    </row>
    <row r="551" spans="1:38" hidden="1" x14ac:dyDescent="0.25">
      <c r="A551" s="3" t="s">
        <v>621</v>
      </c>
      <c r="B551" s="4" t="s">
        <v>590</v>
      </c>
      <c r="C551" s="5">
        <f t="shared" si="24"/>
        <v>0</v>
      </c>
      <c r="G551" t="b">
        <f t="shared" si="25"/>
        <v>1</v>
      </c>
      <c r="H551" s="1" t="s">
        <v>66</v>
      </c>
      <c r="I551" s="1">
        <v>0</v>
      </c>
      <c r="J551">
        <v>10000</v>
      </c>
      <c r="K551" s="1">
        <v>10</v>
      </c>
      <c r="L551" s="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1">
        <v>0</v>
      </c>
      <c r="T551">
        <v>4.6875519999999997E-2</v>
      </c>
      <c r="U551">
        <v>2.3436800000000001E-2</v>
      </c>
      <c r="V551">
        <v>-4.6875519999999997E-2</v>
      </c>
      <c r="W551">
        <v>0</v>
      </c>
      <c r="X551">
        <v>0</v>
      </c>
      <c r="Y551">
        <v>0</v>
      </c>
      <c r="Z551" s="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 s="1">
        <v>0</v>
      </c>
      <c r="AH551">
        <v>0</v>
      </c>
      <c r="AL551" t="b">
        <f t="shared" si="26"/>
        <v>0</v>
      </c>
    </row>
    <row r="552" spans="1:38" hidden="1" x14ac:dyDescent="0.25">
      <c r="A552" s="3" t="s">
        <v>622</v>
      </c>
      <c r="B552" s="4" t="s">
        <v>590</v>
      </c>
      <c r="C552" s="5">
        <f t="shared" si="24"/>
        <v>0</v>
      </c>
      <c r="G552" t="b">
        <f t="shared" si="25"/>
        <v>1</v>
      </c>
      <c r="H552" s="1" t="s">
        <v>66</v>
      </c>
      <c r="I552" s="1">
        <v>0</v>
      </c>
      <c r="J552">
        <v>10000</v>
      </c>
      <c r="K552" s="1">
        <v>10</v>
      </c>
      <c r="L552" s="1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1">
        <v>0</v>
      </c>
      <c r="T552">
        <v>3.2715399999999999E-2</v>
      </c>
      <c r="U552">
        <v>2.5389919E-2</v>
      </c>
      <c r="V552">
        <v>-3.2715399999999999E-2</v>
      </c>
      <c r="W552">
        <v>0</v>
      </c>
      <c r="X552">
        <v>0</v>
      </c>
      <c r="Y552">
        <v>0</v>
      </c>
      <c r="Z552" s="1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 s="1">
        <v>0</v>
      </c>
      <c r="AH552">
        <v>0</v>
      </c>
      <c r="AL552" t="b">
        <f t="shared" si="26"/>
        <v>0</v>
      </c>
    </row>
    <row r="553" spans="1:38" hidden="1" x14ac:dyDescent="0.25">
      <c r="A553" s="3" t="s">
        <v>623</v>
      </c>
      <c r="B553" s="4" t="s">
        <v>590</v>
      </c>
      <c r="C553" s="5">
        <f t="shared" si="24"/>
        <v>0</v>
      </c>
      <c r="G553" t="b">
        <f t="shared" si="25"/>
        <v>1</v>
      </c>
      <c r="H553" s="1" t="s">
        <v>66</v>
      </c>
      <c r="I553" s="1">
        <v>0</v>
      </c>
      <c r="J553">
        <v>10000</v>
      </c>
      <c r="K553" s="1">
        <v>10</v>
      </c>
      <c r="L553" s="1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1">
        <v>0</v>
      </c>
      <c r="T553">
        <v>4.3701700000000003E-2</v>
      </c>
      <c r="U553">
        <v>2.2338169000000001E-2</v>
      </c>
      <c r="V553">
        <v>-4.3701700000000003E-2</v>
      </c>
      <c r="W553">
        <v>0</v>
      </c>
      <c r="X553">
        <v>0</v>
      </c>
      <c r="Y553">
        <v>0</v>
      </c>
      <c r="Z553" s="1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 s="1">
        <v>0</v>
      </c>
      <c r="AH553">
        <v>0</v>
      </c>
      <c r="AL553" t="b">
        <f t="shared" si="26"/>
        <v>0</v>
      </c>
    </row>
    <row r="554" spans="1:38" hidden="1" x14ac:dyDescent="0.25">
      <c r="A554" s="3" t="s">
        <v>624</v>
      </c>
      <c r="B554" s="4" t="s">
        <v>590</v>
      </c>
      <c r="C554" s="5">
        <f t="shared" si="24"/>
        <v>0</v>
      </c>
      <c r="G554" t="b">
        <f t="shared" si="25"/>
        <v>1</v>
      </c>
      <c r="H554" s="1" t="s">
        <v>66</v>
      </c>
      <c r="I554" s="1">
        <v>0</v>
      </c>
      <c r="J554">
        <v>2000</v>
      </c>
      <c r="K554" s="1">
        <v>10</v>
      </c>
      <c r="L554" s="1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1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 s="1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s="1">
        <v>0</v>
      </c>
      <c r="AH554">
        <v>0</v>
      </c>
      <c r="AL554" t="b">
        <f t="shared" si="26"/>
        <v>0</v>
      </c>
    </row>
    <row r="555" spans="1:38" hidden="1" x14ac:dyDescent="0.25">
      <c r="A555" s="3" t="s">
        <v>625</v>
      </c>
      <c r="B555" s="4" t="s">
        <v>590</v>
      </c>
      <c r="C555" s="5">
        <f t="shared" si="24"/>
        <v>0</v>
      </c>
      <c r="G555" t="b">
        <f t="shared" si="25"/>
        <v>1</v>
      </c>
      <c r="H555" s="1" t="s">
        <v>66</v>
      </c>
      <c r="I555" s="1">
        <v>0</v>
      </c>
      <c r="J555">
        <v>6000</v>
      </c>
      <c r="K555" s="1">
        <v>10</v>
      </c>
      <c r="L555" s="1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1">
        <v>0</v>
      </c>
      <c r="T555">
        <v>2.5513270000000001E-2</v>
      </c>
      <c r="U555">
        <v>0</v>
      </c>
      <c r="V555">
        <v>-2.5513270000000001E-2</v>
      </c>
      <c r="W555">
        <v>0</v>
      </c>
      <c r="X555">
        <v>0</v>
      </c>
      <c r="Y555">
        <v>0</v>
      </c>
      <c r="Z555" s="1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 s="1">
        <v>0</v>
      </c>
      <c r="AH555">
        <v>0</v>
      </c>
      <c r="AL555" t="b">
        <f t="shared" si="26"/>
        <v>0</v>
      </c>
    </row>
    <row r="556" spans="1:38" hidden="1" x14ac:dyDescent="0.25">
      <c r="A556" s="3" t="s">
        <v>626</v>
      </c>
      <c r="B556" s="4" t="s">
        <v>590</v>
      </c>
      <c r="C556" s="5">
        <f t="shared" si="24"/>
        <v>0</v>
      </c>
      <c r="G556" t="b">
        <f t="shared" si="25"/>
        <v>1</v>
      </c>
      <c r="H556" s="1" t="s">
        <v>66</v>
      </c>
      <c r="I556" s="1">
        <v>0</v>
      </c>
      <c r="J556">
        <v>2000</v>
      </c>
      <c r="K556" s="1">
        <v>10</v>
      </c>
      <c r="L556" s="1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1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 s="1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 s="1">
        <v>0</v>
      </c>
      <c r="AH556">
        <v>0</v>
      </c>
      <c r="AL556" t="b">
        <f t="shared" si="26"/>
        <v>0</v>
      </c>
    </row>
    <row r="557" spans="1:38" hidden="1" x14ac:dyDescent="0.25">
      <c r="A557" s="3" t="s">
        <v>627</v>
      </c>
      <c r="B557" s="4" t="s">
        <v>590</v>
      </c>
      <c r="C557" s="5">
        <f t="shared" si="24"/>
        <v>0</v>
      </c>
      <c r="G557" t="b">
        <f t="shared" si="25"/>
        <v>1</v>
      </c>
      <c r="H557" s="1" t="s">
        <v>66</v>
      </c>
      <c r="I557" s="1">
        <v>0</v>
      </c>
      <c r="J557">
        <v>760</v>
      </c>
      <c r="K557" s="1">
        <v>10</v>
      </c>
      <c r="L557" s="1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1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 s="1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 s="1">
        <v>0</v>
      </c>
      <c r="AH557">
        <v>0</v>
      </c>
      <c r="AL557" t="b">
        <f t="shared" si="26"/>
        <v>0</v>
      </c>
    </row>
    <row r="558" spans="1:38" s="2" customFormat="1" ht="15.75" hidden="1" thickBot="1" x14ac:dyDescent="0.3">
      <c r="A558" s="3" t="s">
        <v>628</v>
      </c>
      <c r="B558" s="4" t="s">
        <v>590</v>
      </c>
      <c r="C558" s="5">
        <f t="shared" si="24"/>
        <v>0</v>
      </c>
      <c r="D558"/>
      <c r="E558"/>
      <c r="F558"/>
      <c r="G558" t="b">
        <f t="shared" si="25"/>
        <v>1</v>
      </c>
      <c r="H558" s="2" t="s">
        <v>66</v>
      </c>
      <c r="I558" s="2">
        <v>0</v>
      </c>
      <c r="J558" s="2">
        <v>8000</v>
      </c>
      <c r="K558" s="2">
        <v>10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L558" s="2" t="b">
        <f t="shared" si="26"/>
        <v>0</v>
      </c>
    </row>
    <row r="559" spans="1:38" hidden="1" x14ac:dyDescent="0.25">
      <c r="A559" s="3" t="s">
        <v>629</v>
      </c>
      <c r="B559" s="4" t="s">
        <v>596</v>
      </c>
      <c r="C559" s="5">
        <f t="shared" si="24"/>
        <v>0</v>
      </c>
      <c r="G559" t="b">
        <f t="shared" si="25"/>
        <v>1</v>
      </c>
      <c r="H559" s="1" t="s">
        <v>75</v>
      </c>
      <c r="I559" s="1">
        <v>0</v>
      </c>
      <c r="J559">
        <v>10000</v>
      </c>
      <c r="K559" s="1">
        <v>10</v>
      </c>
      <c r="L559" s="1" t="s">
        <v>630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1">
        <v>0</v>
      </c>
      <c r="T559">
        <v>3.1860909999999999E-2</v>
      </c>
      <c r="U559">
        <v>0</v>
      </c>
      <c r="V559">
        <v>-3.1860909999999999E-2</v>
      </c>
      <c r="W559">
        <v>0</v>
      </c>
      <c r="X559">
        <v>0</v>
      </c>
      <c r="Y559">
        <v>0</v>
      </c>
      <c r="Z559" s="1">
        <v>0</v>
      </c>
      <c r="AA559">
        <v>5.0903829999999997E-2</v>
      </c>
      <c r="AB559">
        <v>0</v>
      </c>
      <c r="AC559">
        <v>-5.0903829999999997E-2</v>
      </c>
      <c r="AD559">
        <v>0</v>
      </c>
      <c r="AE559">
        <v>0</v>
      </c>
      <c r="AF559">
        <v>-2.0630471000000001E-2</v>
      </c>
      <c r="AG559" s="1">
        <v>2.0630471000000001E-2</v>
      </c>
      <c r="AH559">
        <v>1</v>
      </c>
      <c r="AL559" t="b">
        <f t="shared" si="26"/>
        <v>0</v>
      </c>
    </row>
    <row r="560" spans="1:38" hidden="1" x14ac:dyDescent="0.25">
      <c r="A560" s="3" t="s">
        <v>631</v>
      </c>
      <c r="B560" s="4" t="s">
        <v>596</v>
      </c>
      <c r="C560" s="5">
        <f t="shared" si="24"/>
        <v>1</v>
      </c>
      <c r="G560" t="b">
        <f t="shared" si="25"/>
        <v>1</v>
      </c>
      <c r="H560" s="1" t="s">
        <v>75</v>
      </c>
      <c r="I560" s="1">
        <v>0</v>
      </c>
      <c r="J560">
        <v>2000</v>
      </c>
      <c r="K560" s="1">
        <v>10</v>
      </c>
      <c r="L560" s="1">
        <v>0</v>
      </c>
      <c r="M560">
        <v>4.6997589999999999E-2</v>
      </c>
      <c r="N560">
        <v>0</v>
      </c>
      <c r="O560">
        <v>-4.6997589999999999E-2</v>
      </c>
      <c r="P560">
        <v>0</v>
      </c>
      <c r="Q560">
        <v>0</v>
      </c>
      <c r="R560">
        <v>0</v>
      </c>
      <c r="S560" s="1">
        <v>0</v>
      </c>
      <c r="T560">
        <v>3.857476E-2</v>
      </c>
      <c r="U560">
        <v>0</v>
      </c>
      <c r="V560">
        <v>-3.857476E-2</v>
      </c>
      <c r="W560">
        <v>0</v>
      </c>
      <c r="X560">
        <v>0</v>
      </c>
      <c r="Y560">
        <v>0</v>
      </c>
      <c r="Z560" s="1">
        <v>0</v>
      </c>
      <c r="AA560">
        <v>3.9185110000000002E-2</v>
      </c>
      <c r="AB560">
        <v>0</v>
      </c>
      <c r="AC560">
        <v>-3.9185110000000002E-2</v>
      </c>
      <c r="AD560">
        <v>0</v>
      </c>
      <c r="AE560">
        <v>0</v>
      </c>
      <c r="AF560">
        <v>0</v>
      </c>
      <c r="AG560" s="1">
        <v>0</v>
      </c>
      <c r="AH560">
        <v>0</v>
      </c>
      <c r="AL560" t="b">
        <f t="shared" si="26"/>
        <v>0</v>
      </c>
    </row>
    <row r="561" spans="1:38" hidden="1" x14ac:dyDescent="0.25">
      <c r="A561" s="3" t="s">
        <v>632</v>
      </c>
      <c r="B561" s="4" t="s">
        <v>596</v>
      </c>
      <c r="C561" s="5">
        <f t="shared" si="24"/>
        <v>0</v>
      </c>
      <c r="G561" t="b">
        <f t="shared" si="25"/>
        <v>1</v>
      </c>
      <c r="H561" s="1" t="s">
        <v>75</v>
      </c>
      <c r="I561" s="1">
        <v>0</v>
      </c>
      <c r="J561">
        <v>6000</v>
      </c>
      <c r="K561" s="1">
        <v>10</v>
      </c>
      <c r="L561" s="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1">
        <v>0</v>
      </c>
      <c r="T561">
        <v>3.7109919999999998E-2</v>
      </c>
      <c r="U561">
        <v>0</v>
      </c>
      <c r="V561">
        <v>-3.7109919999999998E-2</v>
      </c>
      <c r="W561">
        <v>0</v>
      </c>
      <c r="X561">
        <v>0</v>
      </c>
      <c r="Y561">
        <v>0</v>
      </c>
      <c r="Z561" s="1">
        <v>0</v>
      </c>
      <c r="AA561">
        <v>4.5776892E-2</v>
      </c>
      <c r="AB561">
        <v>0</v>
      </c>
      <c r="AC561">
        <v>-4.5776892E-2</v>
      </c>
      <c r="AD561">
        <v>0</v>
      </c>
      <c r="AE561">
        <v>0</v>
      </c>
      <c r="AF561">
        <v>0</v>
      </c>
      <c r="AG561" s="1">
        <v>0</v>
      </c>
      <c r="AH561">
        <v>0</v>
      </c>
      <c r="AL561" t="b">
        <f t="shared" si="26"/>
        <v>0</v>
      </c>
    </row>
    <row r="562" spans="1:38" hidden="1" x14ac:dyDescent="0.25">
      <c r="A562" s="3" t="s">
        <v>633</v>
      </c>
      <c r="B562" s="4" t="s">
        <v>596</v>
      </c>
      <c r="C562" s="5">
        <f t="shared" si="24"/>
        <v>0</v>
      </c>
      <c r="G562" t="b">
        <f t="shared" si="25"/>
        <v>1</v>
      </c>
      <c r="H562" s="1" t="s">
        <v>75</v>
      </c>
      <c r="I562" s="1">
        <v>0</v>
      </c>
      <c r="J562">
        <v>4000</v>
      </c>
      <c r="K562" s="1">
        <v>10</v>
      </c>
      <c r="L562" s="1">
        <v>0</v>
      </c>
      <c r="M562">
        <v>2.7344319999999998E-2</v>
      </c>
      <c r="N562">
        <v>0</v>
      </c>
      <c r="O562">
        <v>-2.7344319999999998E-2</v>
      </c>
      <c r="P562">
        <v>0</v>
      </c>
      <c r="Q562">
        <v>0</v>
      </c>
      <c r="R562">
        <v>0</v>
      </c>
      <c r="S562" s="1">
        <v>0</v>
      </c>
      <c r="T562">
        <v>4.3579630000000001E-2</v>
      </c>
      <c r="U562">
        <v>0</v>
      </c>
      <c r="V562">
        <v>-4.3579630000000001E-2</v>
      </c>
      <c r="W562">
        <v>0</v>
      </c>
      <c r="X562">
        <v>0</v>
      </c>
      <c r="Y562">
        <v>0</v>
      </c>
      <c r="Z562" s="1">
        <v>0</v>
      </c>
      <c r="AA562">
        <v>4.5532749999999997E-2</v>
      </c>
      <c r="AB562">
        <v>0</v>
      </c>
      <c r="AC562">
        <v>-4.5532749999999997E-2</v>
      </c>
      <c r="AD562">
        <v>0</v>
      </c>
      <c r="AE562">
        <v>0</v>
      </c>
      <c r="AF562">
        <v>0</v>
      </c>
      <c r="AG562" s="1">
        <v>0</v>
      </c>
      <c r="AH562">
        <v>0</v>
      </c>
      <c r="AL562" t="b">
        <f t="shared" si="26"/>
        <v>0</v>
      </c>
    </row>
    <row r="563" spans="1:38" hidden="1" x14ac:dyDescent="0.25">
      <c r="A563" s="3" t="s">
        <v>634</v>
      </c>
      <c r="B563" s="4" t="s">
        <v>596</v>
      </c>
      <c r="C563" s="5">
        <f t="shared" si="24"/>
        <v>0</v>
      </c>
      <c r="G563" t="b">
        <f t="shared" si="25"/>
        <v>1</v>
      </c>
      <c r="H563" s="1" t="s">
        <v>75</v>
      </c>
      <c r="I563" s="1">
        <v>0</v>
      </c>
      <c r="J563">
        <v>4000</v>
      </c>
      <c r="K563" s="1">
        <v>10</v>
      </c>
      <c r="L563" s="1">
        <v>0</v>
      </c>
      <c r="M563">
        <v>2.5024991E-2</v>
      </c>
      <c r="N563">
        <v>0</v>
      </c>
      <c r="O563">
        <v>-2.5024991E-2</v>
      </c>
      <c r="P563">
        <v>0</v>
      </c>
      <c r="Q563">
        <v>0</v>
      </c>
      <c r="R563">
        <v>0</v>
      </c>
      <c r="S563" s="1">
        <v>0</v>
      </c>
      <c r="T563">
        <v>4.3213420000000002E-2</v>
      </c>
      <c r="U563">
        <v>0</v>
      </c>
      <c r="V563">
        <v>-4.3213420000000002E-2</v>
      </c>
      <c r="W563">
        <v>0</v>
      </c>
      <c r="X563">
        <v>0</v>
      </c>
      <c r="Y563">
        <v>0</v>
      </c>
      <c r="Z563" s="1">
        <v>0</v>
      </c>
      <c r="AA563">
        <v>4.9805200000000001E-2</v>
      </c>
      <c r="AB563">
        <v>0</v>
      </c>
      <c r="AC563">
        <v>-4.9805200000000001E-2</v>
      </c>
      <c r="AD563">
        <v>0</v>
      </c>
      <c r="AE563">
        <v>0</v>
      </c>
      <c r="AF563">
        <v>0</v>
      </c>
      <c r="AG563" s="1">
        <v>0</v>
      </c>
      <c r="AH563">
        <v>0</v>
      </c>
      <c r="AL563" t="b">
        <f t="shared" si="26"/>
        <v>0</v>
      </c>
    </row>
    <row r="564" spans="1:38" s="2" customFormat="1" ht="15.75" hidden="1" thickBot="1" x14ac:dyDescent="0.3">
      <c r="A564" s="3" t="s">
        <v>635</v>
      </c>
      <c r="B564" s="4" t="s">
        <v>596</v>
      </c>
      <c r="C564" s="5">
        <f t="shared" si="24"/>
        <v>0</v>
      </c>
      <c r="D564"/>
      <c r="E564"/>
      <c r="F564"/>
      <c r="G564" t="b">
        <f t="shared" si="25"/>
        <v>1</v>
      </c>
      <c r="H564" s="2" t="s">
        <v>75</v>
      </c>
      <c r="I564" s="2">
        <v>0</v>
      </c>
      <c r="J564" s="2">
        <v>8000</v>
      </c>
      <c r="K564" s="2">
        <v>10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3.1372629999999999E-2</v>
      </c>
      <c r="U564" s="2">
        <v>0</v>
      </c>
      <c r="V564" s="2">
        <v>-3.1372629999999999E-2</v>
      </c>
      <c r="W564" s="2">
        <v>0</v>
      </c>
      <c r="X564" s="2">
        <v>0</v>
      </c>
      <c r="Y564" s="2">
        <v>0</v>
      </c>
      <c r="Z564" s="2">
        <v>0</v>
      </c>
      <c r="AA564" s="2">
        <v>5.1758319999999997E-2</v>
      </c>
      <c r="AB564" s="2">
        <v>0</v>
      </c>
      <c r="AC564" s="2">
        <v>-5.1758319999999997E-2</v>
      </c>
      <c r="AD564" s="2">
        <v>0</v>
      </c>
      <c r="AE564" s="2">
        <v>0</v>
      </c>
      <c r="AF564" s="2">
        <v>0</v>
      </c>
      <c r="AG564" s="2">
        <v>0</v>
      </c>
      <c r="AH564" s="2">
        <v>1</v>
      </c>
      <c r="AL564" s="2" t="b">
        <f t="shared" si="26"/>
        <v>0</v>
      </c>
    </row>
    <row r="565" spans="1:38" hidden="1" x14ac:dyDescent="0.25">
      <c r="A565" s="3" t="s">
        <v>636</v>
      </c>
      <c r="B565" s="4" t="s">
        <v>637</v>
      </c>
      <c r="C565" s="5">
        <f t="shared" si="24"/>
        <v>0</v>
      </c>
      <c r="G565" t="b">
        <f t="shared" si="25"/>
        <v>1</v>
      </c>
      <c r="H565" s="1" t="s">
        <v>84</v>
      </c>
      <c r="I565" s="1">
        <v>0</v>
      </c>
      <c r="J565">
        <v>10000</v>
      </c>
      <c r="K565" s="1">
        <v>10</v>
      </c>
      <c r="L565" s="1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1">
        <v>0</v>
      </c>
      <c r="T565">
        <v>3.5643796999999998E-2</v>
      </c>
      <c r="U565">
        <v>3.5643796999999998E-2</v>
      </c>
      <c r="V565">
        <v>-2.1240821E-2</v>
      </c>
      <c r="W565">
        <v>0</v>
      </c>
      <c r="X565">
        <v>0</v>
      </c>
      <c r="Y565">
        <v>0</v>
      </c>
      <c r="Z565" s="1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 s="1">
        <v>0</v>
      </c>
      <c r="AH565">
        <v>0</v>
      </c>
      <c r="AL565" t="b">
        <f t="shared" si="26"/>
        <v>0</v>
      </c>
    </row>
    <row r="566" spans="1:38" hidden="1" x14ac:dyDescent="0.25">
      <c r="A566" s="3" t="s">
        <v>638</v>
      </c>
      <c r="B566" s="4" t="s">
        <v>637</v>
      </c>
      <c r="C566" s="5">
        <f t="shared" si="24"/>
        <v>0</v>
      </c>
      <c r="G566" t="b">
        <f t="shared" si="25"/>
        <v>1</v>
      </c>
      <c r="H566" s="1" t="s">
        <v>84</v>
      </c>
      <c r="I566" s="1">
        <v>0</v>
      </c>
      <c r="J566">
        <v>2000</v>
      </c>
      <c r="K566" s="1">
        <v>10</v>
      </c>
      <c r="L566" s="1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1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 s="1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 s="1">
        <v>0</v>
      </c>
      <c r="AH566">
        <v>0</v>
      </c>
      <c r="AL566" t="b">
        <f t="shared" si="26"/>
        <v>0</v>
      </c>
    </row>
    <row r="567" spans="1:38" hidden="1" x14ac:dyDescent="0.25">
      <c r="A567" s="3" t="s">
        <v>639</v>
      </c>
      <c r="B567" s="4" t="s">
        <v>637</v>
      </c>
      <c r="C567" s="5">
        <f t="shared" si="24"/>
        <v>0</v>
      </c>
      <c r="G567" t="b">
        <f t="shared" si="25"/>
        <v>1</v>
      </c>
      <c r="H567" s="1" t="s">
        <v>84</v>
      </c>
      <c r="I567" s="1">
        <v>0</v>
      </c>
      <c r="J567">
        <v>6000</v>
      </c>
      <c r="K567" s="1">
        <v>10</v>
      </c>
      <c r="L567" s="1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1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 s="1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 s="1">
        <v>0</v>
      </c>
      <c r="AH567">
        <v>0</v>
      </c>
      <c r="AL567" t="b">
        <f t="shared" si="26"/>
        <v>0</v>
      </c>
    </row>
    <row r="568" spans="1:38" hidden="1" x14ac:dyDescent="0.25">
      <c r="A568" s="3" t="s">
        <v>640</v>
      </c>
      <c r="B568" s="4" t="s">
        <v>637</v>
      </c>
      <c r="C568" s="5">
        <f t="shared" si="24"/>
        <v>0</v>
      </c>
      <c r="G568" t="b">
        <f t="shared" si="25"/>
        <v>1</v>
      </c>
      <c r="H568" s="1" t="s">
        <v>84</v>
      </c>
      <c r="I568" s="1">
        <v>0</v>
      </c>
      <c r="J568">
        <v>760</v>
      </c>
      <c r="K568" s="1">
        <v>10</v>
      </c>
      <c r="L568" s="1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1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 s="1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 s="1">
        <v>0</v>
      </c>
      <c r="AH568">
        <v>0</v>
      </c>
      <c r="AL568" t="b">
        <f t="shared" si="26"/>
        <v>0</v>
      </c>
    </row>
    <row r="569" spans="1:38" s="2" customFormat="1" ht="15.75" hidden="1" thickBot="1" x14ac:dyDescent="0.3">
      <c r="A569" s="3" t="s">
        <v>641</v>
      </c>
      <c r="B569" s="4" t="s">
        <v>637</v>
      </c>
      <c r="C569" s="5">
        <f t="shared" si="24"/>
        <v>0</v>
      </c>
      <c r="D569"/>
      <c r="E569"/>
      <c r="F569"/>
      <c r="G569" t="b">
        <f t="shared" si="25"/>
        <v>1</v>
      </c>
      <c r="H569" s="2" t="s">
        <v>84</v>
      </c>
      <c r="I569" s="2">
        <v>0</v>
      </c>
      <c r="J569" s="2">
        <v>4000</v>
      </c>
      <c r="K569" s="2">
        <v>10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L569" s="2" t="b">
        <f t="shared" si="26"/>
        <v>0</v>
      </c>
    </row>
    <row r="570" spans="1:38" hidden="1" x14ac:dyDescent="0.25">
      <c r="A570" s="3" t="s">
        <v>642</v>
      </c>
      <c r="B570" s="4" t="s">
        <v>596</v>
      </c>
      <c r="C570" s="5">
        <f t="shared" si="24"/>
        <v>1</v>
      </c>
      <c r="G570" t="b">
        <f t="shared" si="25"/>
        <v>1</v>
      </c>
      <c r="H570" s="1" t="s">
        <v>90</v>
      </c>
      <c r="I570" s="1">
        <v>0</v>
      </c>
      <c r="J570">
        <v>2000</v>
      </c>
      <c r="K570" s="1">
        <v>10</v>
      </c>
      <c r="L570" s="1">
        <v>0</v>
      </c>
      <c r="M570">
        <v>4.5410680000000002E-2</v>
      </c>
      <c r="N570">
        <v>2.1483677999999999E-2</v>
      </c>
      <c r="O570">
        <v>-4.5410680000000002E-2</v>
      </c>
      <c r="P570">
        <v>0</v>
      </c>
      <c r="Q570">
        <v>0</v>
      </c>
      <c r="R570">
        <v>0</v>
      </c>
      <c r="S570" s="1">
        <v>0</v>
      </c>
      <c r="T570">
        <v>3.8086479999999999E-2</v>
      </c>
      <c r="U570">
        <v>0</v>
      </c>
      <c r="V570">
        <v>-3.8086479999999999E-2</v>
      </c>
      <c r="W570">
        <v>0</v>
      </c>
      <c r="X570">
        <v>0</v>
      </c>
      <c r="Y570">
        <v>0</v>
      </c>
      <c r="Z570" s="1">
        <v>0</v>
      </c>
      <c r="AA570">
        <v>3.906304E-2</v>
      </c>
      <c r="AB570">
        <v>0</v>
      </c>
      <c r="AC570">
        <v>-3.906304E-2</v>
      </c>
      <c r="AD570">
        <v>0</v>
      </c>
      <c r="AE570">
        <v>0</v>
      </c>
      <c r="AF570">
        <v>0</v>
      </c>
      <c r="AG570" s="1">
        <v>0</v>
      </c>
      <c r="AH570">
        <v>0</v>
      </c>
      <c r="AL570" t="b">
        <f t="shared" si="26"/>
        <v>0</v>
      </c>
    </row>
    <row r="571" spans="1:38" hidden="1" x14ac:dyDescent="0.25">
      <c r="A571" s="3" t="s">
        <v>643</v>
      </c>
      <c r="B571" s="4" t="s">
        <v>596</v>
      </c>
      <c r="C571" s="5">
        <f t="shared" si="24"/>
        <v>0</v>
      </c>
      <c r="G571" t="b">
        <f t="shared" si="25"/>
        <v>1</v>
      </c>
      <c r="H571" s="1" t="s">
        <v>90</v>
      </c>
      <c r="I571" s="1">
        <v>0</v>
      </c>
      <c r="J571">
        <v>6000</v>
      </c>
      <c r="K571" s="1">
        <v>10</v>
      </c>
      <c r="L571" s="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1">
        <v>0</v>
      </c>
      <c r="T571">
        <v>3.723199E-2</v>
      </c>
      <c r="U571">
        <v>0</v>
      </c>
      <c r="V571">
        <v>-3.723199E-2</v>
      </c>
      <c r="W571">
        <v>0</v>
      </c>
      <c r="X571">
        <v>0</v>
      </c>
      <c r="Y571">
        <v>0</v>
      </c>
      <c r="Z571" s="1">
        <v>0</v>
      </c>
      <c r="AA571">
        <v>4.4922400000000001E-2</v>
      </c>
      <c r="AB571">
        <v>0</v>
      </c>
      <c r="AC571">
        <v>-4.4922400000000001E-2</v>
      </c>
      <c r="AD571">
        <v>0</v>
      </c>
      <c r="AE571">
        <v>0</v>
      </c>
      <c r="AF571">
        <v>0</v>
      </c>
      <c r="AG571" s="1">
        <v>0</v>
      </c>
      <c r="AH571">
        <v>0</v>
      </c>
      <c r="AL571" t="b">
        <f t="shared" si="26"/>
        <v>0</v>
      </c>
    </row>
    <row r="572" spans="1:38" hidden="1" x14ac:dyDescent="0.25">
      <c r="A572" s="3" t="s">
        <v>644</v>
      </c>
      <c r="B572" s="4" t="s">
        <v>596</v>
      </c>
      <c r="C572" s="5">
        <f t="shared" si="24"/>
        <v>1</v>
      </c>
      <c r="G572" t="b">
        <f t="shared" si="25"/>
        <v>1</v>
      </c>
      <c r="H572" s="1" t="s">
        <v>90</v>
      </c>
      <c r="I572" s="1">
        <v>0</v>
      </c>
      <c r="J572">
        <v>2000</v>
      </c>
      <c r="K572" s="1">
        <v>10</v>
      </c>
      <c r="L572" s="1" t="s">
        <v>110</v>
      </c>
      <c r="M572">
        <v>4.8218289999999997E-2</v>
      </c>
      <c r="N572">
        <v>2.3314729999999999E-2</v>
      </c>
      <c r="O572">
        <v>-4.8218289999999997E-2</v>
      </c>
      <c r="P572">
        <v>2.136161E-2</v>
      </c>
      <c r="Q572">
        <v>2.136161E-2</v>
      </c>
      <c r="R572">
        <v>0</v>
      </c>
      <c r="S572" s="1">
        <v>0</v>
      </c>
      <c r="T572">
        <v>3.906304E-2</v>
      </c>
      <c r="U572">
        <v>2.3314729999999999E-2</v>
      </c>
      <c r="V572">
        <v>-3.906304E-2</v>
      </c>
      <c r="W572">
        <v>0</v>
      </c>
      <c r="X572">
        <v>0</v>
      </c>
      <c r="Y572">
        <v>0</v>
      </c>
      <c r="Z572" s="1">
        <v>0</v>
      </c>
      <c r="AA572">
        <v>3.5278869999999997E-2</v>
      </c>
      <c r="AB572">
        <v>0</v>
      </c>
      <c r="AC572">
        <v>-3.5278869999999997E-2</v>
      </c>
      <c r="AD572">
        <v>0</v>
      </c>
      <c r="AE572">
        <v>0</v>
      </c>
      <c r="AF572">
        <v>0</v>
      </c>
      <c r="AG572" s="1">
        <v>0</v>
      </c>
      <c r="AH572">
        <v>0</v>
      </c>
      <c r="AL572" t="b">
        <f t="shared" si="26"/>
        <v>0</v>
      </c>
    </row>
    <row r="573" spans="1:38" s="2" customFormat="1" ht="15.75" hidden="1" thickBot="1" x14ac:dyDescent="0.3">
      <c r="A573" s="3" t="s">
        <v>645</v>
      </c>
      <c r="B573" s="4" t="s">
        <v>596</v>
      </c>
      <c r="C573" s="5">
        <f t="shared" si="24"/>
        <v>0</v>
      </c>
      <c r="D573"/>
      <c r="E573"/>
      <c r="F573"/>
      <c r="G573" t="b">
        <f t="shared" si="25"/>
        <v>1</v>
      </c>
      <c r="H573" s="2" t="s">
        <v>90</v>
      </c>
      <c r="I573" s="2">
        <v>0</v>
      </c>
      <c r="J573" s="2">
        <v>760</v>
      </c>
      <c r="K573" s="2">
        <v>10</v>
      </c>
      <c r="L573" s="2" t="s">
        <v>110</v>
      </c>
      <c r="M573" s="2">
        <v>6.8481909999999993E-2</v>
      </c>
      <c r="N573" s="2">
        <v>3.0150650000000001E-2</v>
      </c>
      <c r="O573" s="2">
        <v>-6.8481909999999993E-2</v>
      </c>
      <c r="P573" s="2">
        <v>3.0150650000000001E-2</v>
      </c>
      <c r="Q573" s="2">
        <v>3.0150650000000001E-2</v>
      </c>
      <c r="R573" s="2">
        <v>0</v>
      </c>
      <c r="S573" s="2">
        <v>0</v>
      </c>
      <c r="T573" s="2">
        <v>2.1607029999999999E-2</v>
      </c>
      <c r="U573" s="2">
        <v>0</v>
      </c>
      <c r="V573" s="2">
        <v>-2.1607029999999999E-2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L573" s="2" t="b">
        <f t="shared" si="26"/>
        <v>0</v>
      </c>
    </row>
    <row r="574" spans="1:38" hidden="1" x14ac:dyDescent="0.25">
      <c r="A574" s="3" t="s">
        <v>646</v>
      </c>
      <c r="B574" s="4" t="s">
        <v>637</v>
      </c>
      <c r="C574" s="5">
        <f t="shared" si="24"/>
        <v>0</v>
      </c>
      <c r="G574" t="b">
        <f t="shared" si="25"/>
        <v>1</v>
      </c>
      <c r="H574" s="1" t="s">
        <v>37</v>
      </c>
      <c r="I574" s="1">
        <v>0</v>
      </c>
      <c r="J574">
        <v>10000</v>
      </c>
      <c r="K574" s="1">
        <v>10</v>
      </c>
      <c r="L574" s="1" t="s">
        <v>630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1">
        <v>0</v>
      </c>
      <c r="T574">
        <v>2.3436800000000001E-2</v>
      </c>
      <c r="U574">
        <v>2.3436800000000001E-2</v>
      </c>
      <c r="V574">
        <v>0</v>
      </c>
      <c r="W574">
        <v>0</v>
      </c>
      <c r="X574">
        <v>0</v>
      </c>
      <c r="Y574">
        <v>0</v>
      </c>
      <c r="Z574" s="1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2.0018838000000001E-2</v>
      </c>
      <c r="AG574" s="1">
        <v>2.0018838000000001E-2</v>
      </c>
      <c r="AH574">
        <v>102532390</v>
      </c>
      <c r="AL574" t="b">
        <f t="shared" si="26"/>
        <v>0</v>
      </c>
    </row>
    <row r="575" spans="1:38" hidden="1" x14ac:dyDescent="0.25">
      <c r="A575" s="3" t="s">
        <v>647</v>
      </c>
      <c r="B575" s="4" t="s">
        <v>637</v>
      </c>
      <c r="C575" s="5">
        <f t="shared" si="24"/>
        <v>0</v>
      </c>
      <c r="G575" t="b">
        <f t="shared" si="25"/>
        <v>1</v>
      </c>
      <c r="H575" s="1" t="s">
        <v>37</v>
      </c>
      <c r="I575" s="1">
        <v>0</v>
      </c>
      <c r="J575">
        <v>2000</v>
      </c>
      <c r="K575" s="1">
        <v>10</v>
      </c>
      <c r="L575" s="1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1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 s="1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 s="1">
        <v>0</v>
      </c>
      <c r="AH575">
        <v>0</v>
      </c>
      <c r="AL575" t="b">
        <f t="shared" si="26"/>
        <v>0</v>
      </c>
    </row>
    <row r="576" spans="1:38" hidden="1" x14ac:dyDescent="0.25">
      <c r="A576" s="3" t="s">
        <v>648</v>
      </c>
      <c r="B576" s="4" t="s">
        <v>637</v>
      </c>
      <c r="C576" s="5">
        <f t="shared" si="24"/>
        <v>0</v>
      </c>
      <c r="G576" t="b">
        <f t="shared" si="25"/>
        <v>1</v>
      </c>
      <c r="H576" s="1" t="s">
        <v>37</v>
      </c>
      <c r="I576" s="1">
        <v>0</v>
      </c>
      <c r="J576">
        <v>6000</v>
      </c>
      <c r="K576" s="1">
        <v>10</v>
      </c>
      <c r="L576" s="1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1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 s="1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s="1">
        <v>0</v>
      </c>
      <c r="AH576">
        <v>103753089</v>
      </c>
      <c r="AL576" t="b">
        <f t="shared" si="26"/>
        <v>0</v>
      </c>
    </row>
    <row r="577" spans="1:38" hidden="1" x14ac:dyDescent="0.25">
      <c r="A577" s="3" t="s">
        <v>649</v>
      </c>
      <c r="B577" s="4" t="s">
        <v>637</v>
      </c>
      <c r="C577" s="5">
        <f t="shared" si="24"/>
        <v>0</v>
      </c>
      <c r="G577" t="b">
        <f t="shared" si="25"/>
        <v>1</v>
      </c>
      <c r="H577" s="1" t="s">
        <v>37</v>
      </c>
      <c r="I577" s="1">
        <v>0</v>
      </c>
      <c r="J577">
        <v>760</v>
      </c>
      <c r="K577" s="1">
        <v>10</v>
      </c>
      <c r="L577" s="1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1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 s="1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 s="1">
        <v>0</v>
      </c>
      <c r="AH577">
        <v>0</v>
      </c>
      <c r="AL577" t="b">
        <f t="shared" si="26"/>
        <v>0</v>
      </c>
    </row>
    <row r="578" spans="1:38" hidden="1" x14ac:dyDescent="0.25">
      <c r="A578" s="3" t="s">
        <v>650</v>
      </c>
      <c r="B578" s="4" t="s">
        <v>637</v>
      </c>
      <c r="C578" s="5">
        <f t="shared" si="24"/>
        <v>0</v>
      </c>
      <c r="G578" t="b">
        <f t="shared" si="25"/>
        <v>1</v>
      </c>
      <c r="H578" s="1" t="s">
        <v>37</v>
      </c>
      <c r="I578" s="1">
        <v>0</v>
      </c>
      <c r="J578">
        <v>760</v>
      </c>
      <c r="K578" s="1">
        <v>10</v>
      </c>
      <c r="L578" s="1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1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 s="1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 s="1">
        <v>0</v>
      </c>
      <c r="AH578">
        <v>0</v>
      </c>
      <c r="AL578" t="b">
        <f t="shared" si="26"/>
        <v>0</v>
      </c>
    </row>
    <row r="579" spans="1:38" hidden="1" x14ac:dyDescent="0.25">
      <c r="A579" s="3" t="s">
        <v>651</v>
      </c>
      <c r="B579" s="4" t="s">
        <v>637</v>
      </c>
      <c r="C579" s="5">
        <f t="shared" ref="C579:C642" si="27">IF(AND(J579=2000,K579=10,M579&gt;=0.02),1,0)</f>
        <v>0</v>
      </c>
      <c r="G579" t="b">
        <f t="shared" ref="G579:G642" si="28">OR(AND(D579="n",E579="n",F579="n"),AND(D579="",E579="",F579=""))</f>
        <v>1</v>
      </c>
      <c r="H579" s="1" t="s">
        <v>37</v>
      </c>
      <c r="I579" s="1">
        <v>0</v>
      </c>
      <c r="J579">
        <v>760</v>
      </c>
      <c r="K579" s="1">
        <v>10</v>
      </c>
      <c r="L579" s="1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1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 s="1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 s="1">
        <v>0</v>
      </c>
      <c r="AH579">
        <v>0</v>
      </c>
      <c r="AL579" t="b">
        <f t="shared" ref="AL579:AL642" si="29">AE579&gt;0.02</f>
        <v>0</v>
      </c>
    </row>
    <row r="580" spans="1:38" hidden="1" x14ac:dyDescent="0.25">
      <c r="A580" s="3" t="s">
        <v>652</v>
      </c>
      <c r="B580" s="4" t="s">
        <v>637</v>
      </c>
      <c r="C580" s="5">
        <f t="shared" si="27"/>
        <v>0</v>
      </c>
      <c r="G580" t="b">
        <f t="shared" si="28"/>
        <v>1</v>
      </c>
      <c r="H580" s="1" t="s">
        <v>37</v>
      </c>
      <c r="I580" s="1">
        <v>0</v>
      </c>
      <c r="J580">
        <v>760</v>
      </c>
      <c r="K580" s="1">
        <v>10</v>
      </c>
      <c r="L580" s="1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1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 s="1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 s="1">
        <v>0</v>
      </c>
      <c r="AH580">
        <v>0</v>
      </c>
      <c r="AL580" t="b">
        <f t="shared" si="29"/>
        <v>0</v>
      </c>
    </row>
    <row r="581" spans="1:38" hidden="1" x14ac:dyDescent="0.25">
      <c r="A581" s="3" t="s">
        <v>653</v>
      </c>
      <c r="B581" s="4" t="s">
        <v>637</v>
      </c>
      <c r="C581" s="5">
        <f t="shared" si="27"/>
        <v>0</v>
      </c>
      <c r="G581" t="b">
        <f t="shared" si="28"/>
        <v>1</v>
      </c>
      <c r="H581" s="1" t="s">
        <v>37</v>
      </c>
      <c r="I581" s="1">
        <v>0</v>
      </c>
      <c r="J581">
        <v>760</v>
      </c>
      <c r="K581" s="1">
        <v>10</v>
      </c>
      <c r="L581" s="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 s="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 s="1">
        <v>0</v>
      </c>
      <c r="AH581">
        <v>0</v>
      </c>
      <c r="AL581" t="b">
        <f t="shared" si="29"/>
        <v>0</v>
      </c>
    </row>
    <row r="582" spans="1:38" hidden="1" x14ac:dyDescent="0.25">
      <c r="A582" s="3" t="s">
        <v>654</v>
      </c>
      <c r="B582" s="4" t="s">
        <v>637</v>
      </c>
      <c r="C582" s="5">
        <f t="shared" si="27"/>
        <v>0</v>
      </c>
      <c r="G582" t="b">
        <f t="shared" si="28"/>
        <v>1</v>
      </c>
      <c r="H582" s="1" t="s">
        <v>37</v>
      </c>
      <c r="I582" s="1">
        <v>0</v>
      </c>
      <c r="J582">
        <v>4000</v>
      </c>
      <c r="K582" s="1">
        <v>10</v>
      </c>
      <c r="L582" s="1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1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 s="1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 s="1">
        <v>0</v>
      </c>
      <c r="AH582">
        <v>0</v>
      </c>
      <c r="AL582" t="b">
        <f t="shared" si="29"/>
        <v>0</v>
      </c>
    </row>
    <row r="583" spans="1:38" s="2" customFormat="1" ht="15.75" hidden="1" thickBot="1" x14ac:dyDescent="0.3">
      <c r="A583" s="3" t="s">
        <v>655</v>
      </c>
      <c r="B583" s="4" t="s">
        <v>637</v>
      </c>
      <c r="C583" s="5">
        <f t="shared" si="27"/>
        <v>0</v>
      </c>
      <c r="D583"/>
      <c r="E583"/>
      <c r="F583"/>
      <c r="G583" t="b">
        <f t="shared" si="28"/>
        <v>1</v>
      </c>
      <c r="H583" s="2" t="s">
        <v>37</v>
      </c>
      <c r="I583" s="2">
        <v>0</v>
      </c>
      <c r="J583" s="2">
        <v>8000</v>
      </c>
      <c r="K583" s="2">
        <v>10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2.1971959999999999E-2</v>
      </c>
      <c r="U583" s="2">
        <v>2.1971959999999999E-2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1</v>
      </c>
      <c r="AL583" s="2" t="b">
        <f t="shared" si="29"/>
        <v>0</v>
      </c>
    </row>
    <row r="584" spans="1:38" hidden="1" x14ac:dyDescent="0.25">
      <c r="A584" s="3" t="s">
        <v>656</v>
      </c>
      <c r="B584" s="4" t="s">
        <v>617</v>
      </c>
      <c r="C584" s="5">
        <f t="shared" si="27"/>
        <v>0</v>
      </c>
      <c r="G584" t="b">
        <f t="shared" si="28"/>
        <v>1</v>
      </c>
      <c r="H584" s="1" t="s">
        <v>48</v>
      </c>
      <c r="I584" s="1">
        <v>0</v>
      </c>
      <c r="J584">
        <v>10000</v>
      </c>
      <c r="K584" s="1">
        <v>10</v>
      </c>
      <c r="L584" s="1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1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 s="1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 s="1">
        <v>0</v>
      </c>
      <c r="AH584">
        <v>0</v>
      </c>
      <c r="AL584" t="b">
        <f t="shared" si="29"/>
        <v>0</v>
      </c>
    </row>
    <row r="585" spans="1:38" hidden="1" x14ac:dyDescent="0.25">
      <c r="A585" s="3" t="s">
        <v>657</v>
      </c>
      <c r="B585" s="4" t="s">
        <v>617</v>
      </c>
      <c r="C585" s="5">
        <f t="shared" si="27"/>
        <v>0</v>
      </c>
      <c r="G585" t="b">
        <f t="shared" si="28"/>
        <v>1</v>
      </c>
      <c r="H585" s="1" t="s">
        <v>48</v>
      </c>
      <c r="I585" s="1">
        <v>0</v>
      </c>
      <c r="J585">
        <v>2000</v>
      </c>
      <c r="K585" s="1">
        <v>10</v>
      </c>
      <c r="L585" s="1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1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 s="1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 s="1">
        <v>0</v>
      </c>
      <c r="AH585">
        <v>0</v>
      </c>
      <c r="AL585" t="b">
        <f t="shared" si="29"/>
        <v>0</v>
      </c>
    </row>
    <row r="586" spans="1:38" hidden="1" x14ac:dyDescent="0.25">
      <c r="A586" s="3" t="s">
        <v>658</v>
      </c>
      <c r="B586" s="4" t="s">
        <v>617</v>
      </c>
      <c r="C586" s="5">
        <f t="shared" si="27"/>
        <v>0</v>
      </c>
      <c r="G586" t="b">
        <f t="shared" si="28"/>
        <v>1</v>
      </c>
      <c r="H586" s="1" t="s">
        <v>48</v>
      </c>
      <c r="I586" s="1">
        <v>0</v>
      </c>
      <c r="J586">
        <v>4000</v>
      </c>
      <c r="K586" s="1">
        <v>10</v>
      </c>
      <c r="L586" s="1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1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 s="1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 s="1">
        <v>0</v>
      </c>
      <c r="AH586">
        <v>0</v>
      </c>
      <c r="AL586" t="b">
        <f t="shared" si="29"/>
        <v>0</v>
      </c>
    </row>
    <row r="587" spans="1:38" hidden="1" x14ac:dyDescent="0.25">
      <c r="A587" s="3" t="s">
        <v>659</v>
      </c>
      <c r="B587" s="4" t="s">
        <v>617</v>
      </c>
      <c r="C587" s="5">
        <f t="shared" si="27"/>
        <v>0</v>
      </c>
      <c r="G587" t="b">
        <f t="shared" si="28"/>
        <v>1</v>
      </c>
      <c r="H587" s="1" t="s">
        <v>48</v>
      </c>
      <c r="I587" s="1">
        <v>0</v>
      </c>
      <c r="J587">
        <v>6000</v>
      </c>
      <c r="K587" s="1">
        <v>10</v>
      </c>
      <c r="L587" s="1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1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 s="1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 s="1">
        <v>0</v>
      </c>
      <c r="AH587">
        <v>0</v>
      </c>
      <c r="AL587" t="b">
        <f t="shared" si="29"/>
        <v>0</v>
      </c>
    </row>
    <row r="588" spans="1:38" hidden="1" x14ac:dyDescent="0.25">
      <c r="A588" s="3" t="s">
        <v>660</v>
      </c>
      <c r="B588" s="4" t="s">
        <v>617</v>
      </c>
      <c r="C588" s="5">
        <f t="shared" si="27"/>
        <v>0</v>
      </c>
      <c r="G588" t="b">
        <f t="shared" si="28"/>
        <v>1</v>
      </c>
      <c r="H588" s="1" t="s">
        <v>48</v>
      </c>
      <c r="I588" s="1">
        <v>0</v>
      </c>
      <c r="J588">
        <v>6000</v>
      </c>
      <c r="K588" s="1">
        <v>10</v>
      </c>
      <c r="L588" s="1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1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 s="1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 s="1">
        <v>0</v>
      </c>
      <c r="AH588">
        <v>0</v>
      </c>
      <c r="AL588" t="b">
        <f t="shared" si="29"/>
        <v>0</v>
      </c>
    </row>
    <row r="589" spans="1:38" hidden="1" x14ac:dyDescent="0.25">
      <c r="A589" s="3" t="s">
        <v>661</v>
      </c>
      <c r="B589" s="4" t="s">
        <v>617</v>
      </c>
      <c r="C589" s="5">
        <f t="shared" si="27"/>
        <v>0</v>
      </c>
      <c r="G589" t="b">
        <f t="shared" si="28"/>
        <v>1</v>
      </c>
      <c r="H589" s="1" t="s">
        <v>48</v>
      </c>
      <c r="I589" s="1">
        <v>0</v>
      </c>
      <c r="J589">
        <v>2000</v>
      </c>
      <c r="K589" s="1">
        <v>10</v>
      </c>
      <c r="L589" s="1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1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 s="1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s="1">
        <v>0</v>
      </c>
      <c r="AH589">
        <v>0</v>
      </c>
      <c r="AL589" t="b">
        <f t="shared" si="29"/>
        <v>0</v>
      </c>
    </row>
    <row r="590" spans="1:38" hidden="1" x14ac:dyDescent="0.25">
      <c r="A590" s="3" t="s">
        <v>662</v>
      </c>
      <c r="B590" s="4" t="s">
        <v>617</v>
      </c>
      <c r="C590" s="5">
        <f t="shared" si="27"/>
        <v>0</v>
      </c>
      <c r="G590" t="b">
        <f t="shared" si="28"/>
        <v>1</v>
      </c>
      <c r="H590" s="1" t="s">
        <v>48</v>
      </c>
      <c r="I590" s="1">
        <v>0</v>
      </c>
      <c r="J590">
        <v>760</v>
      </c>
      <c r="K590" s="1">
        <v>10</v>
      </c>
      <c r="L590" s="1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1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 s="1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 s="1">
        <v>0</v>
      </c>
      <c r="AH590">
        <v>0</v>
      </c>
      <c r="AL590" t="b">
        <f t="shared" si="29"/>
        <v>0</v>
      </c>
    </row>
    <row r="591" spans="1:38" hidden="1" x14ac:dyDescent="0.25">
      <c r="A591" s="3" t="s">
        <v>663</v>
      </c>
      <c r="B591" s="4" t="s">
        <v>617</v>
      </c>
      <c r="C591" s="5">
        <f t="shared" si="27"/>
        <v>0</v>
      </c>
      <c r="G591" t="b">
        <f t="shared" si="28"/>
        <v>1</v>
      </c>
      <c r="H591" s="1" t="s">
        <v>48</v>
      </c>
      <c r="I591" s="1">
        <v>0</v>
      </c>
      <c r="J591">
        <v>4000</v>
      </c>
      <c r="K591" s="1">
        <v>10</v>
      </c>
      <c r="L591" s="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 s="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 s="1">
        <v>0</v>
      </c>
      <c r="AH591">
        <v>0</v>
      </c>
      <c r="AL591" t="b">
        <f t="shared" si="29"/>
        <v>0</v>
      </c>
    </row>
    <row r="592" spans="1:38" hidden="1" x14ac:dyDescent="0.25">
      <c r="A592" s="3" t="s">
        <v>664</v>
      </c>
      <c r="B592" s="4" t="s">
        <v>617</v>
      </c>
      <c r="C592" s="5">
        <f t="shared" si="27"/>
        <v>0</v>
      </c>
      <c r="G592" t="b">
        <f t="shared" si="28"/>
        <v>1</v>
      </c>
      <c r="H592" s="1" t="s">
        <v>48</v>
      </c>
      <c r="I592" s="1">
        <v>0</v>
      </c>
      <c r="J592">
        <v>5000</v>
      </c>
      <c r="K592" s="1">
        <v>10</v>
      </c>
      <c r="L592" s="1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1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 s="1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 s="1">
        <v>0</v>
      </c>
      <c r="AH592">
        <v>0</v>
      </c>
      <c r="AL592" t="b">
        <f t="shared" si="29"/>
        <v>0</v>
      </c>
    </row>
    <row r="593" spans="1:38" s="2" customFormat="1" ht="15.75" hidden="1" thickBot="1" x14ac:dyDescent="0.3">
      <c r="A593" s="3" t="s">
        <v>665</v>
      </c>
      <c r="B593" s="4" t="s">
        <v>617</v>
      </c>
      <c r="C593" s="5">
        <f t="shared" si="27"/>
        <v>0</v>
      </c>
      <c r="D593"/>
      <c r="E593"/>
      <c r="F593"/>
      <c r="G593" t="b">
        <f t="shared" si="28"/>
        <v>1</v>
      </c>
      <c r="H593" s="2" t="s">
        <v>48</v>
      </c>
      <c r="I593" s="2">
        <v>0</v>
      </c>
      <c r="J593" s="2">
        <v>8000</v>
      </c>
      <c r="K593" s="2">
        <v>10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L593" s="2" t="b">
        <f t="shared" si="29"/>
        <v>0</v>
      </c>
    </row>
    <row r="594" spans="1:38" hidden="1" x14ac:dyDescent="0.25">
      <c r="A594" s="3" t="s">
        <v>666</v>
      </c>
      <c r="B594" s="4" t="s">
        <v>590</v>
      </c>
      <c r="C594" s="5">
        <f t="shared" si="27"/>
        <v>0</v>
      </c>
      <c r="G594" t="b">
        <f t="shared" si="28"/>
        <v>1</v>
      </c>
      <c r="H594" s="1" t="s">
        <v>60</v>
      </c>
      <c r="I594" s="1">
        <v>0</v>
      </c>
      <c r="J594">
        <v>10000</v>
      </c>
      <c r="K594" s="1">
        <v>10</v>
      </c>
      <c r="L594" s="1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1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 s="1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 s="1">
        <v>0</v>
      </c>
      <c r="AH594">
        <v>0</v>
      </c>
      <c r="AL594" t="b">
        <f t="shared" si="29"/>
        <v>0</v>
      </c>
    </row>
    <row r="595" spans="1:38" hidden="1" x14ac:dyDescent="0.25">
      <c r="A595" s="3" t="s">
        <v>667</v>
      </c>
      <c r="B595" s="4" t="s">
        <v>590</v>
      </c>
      <c r="C595" s="5">
        <f t="shared" si="27"/>
        <v>0</v>
      </c>
      <c r="G595" t="b">
        <f t="shared" si="28"/>
        <v>1</v>
      </c>
      <c r="H595" s="1" t="s">
        <v>60</v>
      </c>
      <c r="I595" s="1">
        <v>0</v>
      </c>
      <c r="J595">
        <v>2000</v>
      </c>
      <c r="K595" s="1">
        <v>10</v>
      </c>
      <c r="L595" s="1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1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s="1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 s="1">
        <v>0</v>
      </c>
      <c r="AH595">
        <v>0</v>
      </c>
      <c r="AL595" t="b">
        <f t="shared" si="29"/>
        <v>0</v>
      </c>
    </row>
    <row r="596" spans="1:38" hidden="1" x14ac:dyDescent="0.25">
      <c r="A596" s="3" t="s">
        <v>668</v>
      </c>
      <c r="B596" s="4" t="s">
        <v>590</v>
      </c>
      <c r="C596" s="5">
        <f t="shared" si="27"/>
        <v>0</v>
      </c>
      <c r="G596" t="b">
        <f t="shared" si="28"/>
        <v>1</v>
      </c>
      <c r="H596" s="1" t="s">
        <v>60</v>
      </c>
      <c r="I596" s="1">
        <v>0</v>
      </c>
      <c r="J596">
        <v>2000</v>
      </c>
      <c r="K596" s="1">
        <v>10</v>
      </c>
      <c r="L596" s="1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1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 s="1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 s="1">
        <v>0</v>
      </c>
      <c r="AH596">
        <v>0</v>
      </c>
      <c r="AL596" t="b">
        <f t="shared" si="29"/>
        <v>0</v>
      </c>
    </row>
    <row r="597" spans="1:38" s="2" customFormat="1" ht="15.75" hidden="1" thickBot="1" x14ac:dyDescent="0.3">
      <c r="A597" s="3" t="s">
        <v>669</v>
      </c>
      <c r="B597" s="4" t="s">
        <v>590</v>
      </c>
      <c r="C597" s="5">
        <f t="shared" si="27"/>
        <v>0</v>
      </c>
      <c r="D597"/>
      <c r="E597"/>
      <c r="F597"/>
      <c r="G597" t="b">
        <f t="shared" si="28"/>
        <v>1</v>
      </c>
      <c r="H597" s="2" t="s">
        <v>60</v>
      </c>
      <c r="I597" s="2">
        <v>0</v>
      </c>
      <c r="J597" s="2">
        <v>760</v>
      </c>
      <c r="K597" s="2">
        <v>10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L597" s="2" t="b">
        <f t="shared" si="29"/>
        <v>0</v>
      </c>
    </row>
    <row r="598" spans="1:38" hidden="1" x14ac:dyDescent="0.25">
      <c r="A598" s="3" t="s">
        <v>670</v>
      </c>
      <c r="B598" s="4" t="s">
        <v>617</v>
      </c>
      <c r="C598" s="5">
        <f t="shared" si="27"/>
        <v>0</v>
      </c>
      <c r="G598" t="b">
        <f t="shared" si="28"/>
        <v>1</v>
      </c>
      <c r="H598" s="1" t="s">
        <v>66</v>
      </c>
      <c r="I598" s="1">
        <v>0</v>
      </c>
      <c r="J598">
        <v>10000</v>
      </c>
      <c r="K598" s="1">
        <v>10</v>
      </c>
      <c r="L598" s="1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1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 s="1">
        <v>0</v>
      </c>
      <c r="AA598">
        <v>2.2583590000000001E-2</v>
      </c>
      <c r="AB598">
        <v>0</v>
      </c>
      <c r="AC598">
        <v>-2.2583590000000001E-2</v>
      </c>
      <c r="AD598">
        <v>0</v>
      </c>
      <c r="AE598">
        <v>0</v>
      </c>
      <c r="AF598">
        <v>0</v>
      </c>
      <c r="AG598" s="1">
        <v>0</v>
      </c>
      <c r="AH598">
        <v>0</v>
      </c>
      <c r="AL598" t="b">
        <f t="shared" si="29"/>
        <v>0</v>
      </c>
    </row>
    <row r="599" spans="1:38" hidden="1" x14ac:dyDescent="0.25">
      <c r="A599" s="3" t="s">
        <v>671</v>
      </c>
      <c r="B599" s="4" t="s">
        <v>617</v>
      </c>
      <c r="C599" s="5">
        <f t="shared" si="27"/>
        <v>0</v>
      </c>
      <c r="G599" t="b">
        <f t="shared" si="28"/>
        <v>1</v>
      </c>
      <c r="H599" s="1" t="s">
        <v>66</v>
      </c>
      <c r="I599" s="1">
        <v>0</v>
      </c>
      <c r="J599">
        <v>10000</v>
      </c>
      <c r="K599" s="1">
        <v>10</v>
      </c>
      <c r="L599" s="1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1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 s="1">
        <v>0</v>
      </c>
      <c r="AA599">
        <v>2.612362E-2</v>
      </c>
      <c r="AB599">
        <v>2.0995399000000001E-2</v>
      </c>
      <c r="AC599">
        <v>-2.612362E-2</v>
      </c>
      <c r="AD599">
        <v>0</v>
      </c>
      <c r="AE599">
        <v>0</v>
      </c>
      <c r="AF599">
        <v>0</v>
      </c>
      <c r="AG599" s="1">
        <v>0</v>
      </c>
      <c r="AH599">
        <v>0</v>
      </c>
      <c r="AL599" t="b">
        <f t="shared" si="29"/>
        <v>0</v>
      </c>
    </row>
    <row r="600" spans="1:38" hidden="1" x14ac:dyDescent="0.25">
      <c r="A600" s="3" t="s">
        <v>672</v>
      </c>
      <c r="B600" s="4" t="s">
        <v>617</v>
      </c>
      <c r="C600" s="5">
        <f t="shared" si="27"/>
        <v>0</v>
      </c>
      <c r="G600" t="b">
        <f t="shared" si="28"/>
        <v>1</v>
      </c>
      <c r="H600" s="1" t="s">
        <v>66</v>
      </c>
      <c r="I600" s="1">
        <v>0</v>
      </c>
      <c r="J600">
        <v>10000</v>
      </c>
      <c r="K600" s="1">
        <v>10</v>
      </c>
      <c r="L600" s="1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1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s="1">
        <v>0</v>
      </c>
      <c r="AA600">
        <v>2.319394E-2</v>
      </c>
      <c r="AB600">
        <v>0</v>
      </c>
      <c r="AC600">
        <v>-2.319394E-2</v>
      </c>
      <c r="AD600">
        <v>0</v>
      </c>
      <c r="AE600">
        <v>0</v>
      </c>
      <c r="AF600">
        <v>0</v>
      </c>
      <c r="AG600" s="1">
        <v>0</v>
      </c>
      <c r="AH600">
        <v>0</v>
      </c>
      <c r="AL600" t="b">
        <f t="shared" si="29"/>
        <v>0</v>
      </c>
    </row>
    <row r="601" spans="1:38" hidden="1" x14ac:dyDescent="0.25">
      <c r="A601" s="3" t="s">
        <v>673</v>
      </c>
      <c r="B601" s="4" t="s">
        <v>617</v>
      </c>
      <c r="C601" s="5">
        <f t="shared" si="27"/>
        <v>0</v>
      </c>
      <c r="G601" t="b">
        <f t="shared" si="28"/>
        <v>1</v>
      </c>
      <c r="H601" s="1" t="s">
        <v>66</v>
      </c>
      <c r="I601" s="1">
        <v>0</v>
      </c>
      <c r="J601">
        <v>2000</v>
      </c>
      <c r="K601" s="1">
        <v>10</v>
      </c>
      <c r="L601" s="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s="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 s="1">
        <v>0</v>
      </c>
      <c r="AH601">
        <v>0</v>
      </c>
      <c r="AL601" t="b">
        <f t="shared" si="29"/>
        <v>0</v>
      </c>
    </row>
    <row r="602" spans="1:38" hidden="1" x14ac:dyDescent="0.25">
      <c r="A602" s="3" t="s">
        <v>674</v>
      </c>
      <c r="B602" s="4" t="s">
        <v>617</v>
      </c>
      <c r="C602" s="5">
        <f t="shared" si="27"/>
        <v>0</v>
      </c>
      <c r="G602" t="b">
        <f t="shared" si="28"/>
        <v>1</v>
      </c>
      <c r="H602" s="1" t="s">
        <v>66</v>
      </c>
      <c r="I602" s="1">
        <v>0</v>
      </c>
      <c r="J602">
        <v>6000</v>
      </c>
      <c r="K602" s="1">
        <v>10</v>
      </c>
      <c r="L602" s="1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1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s="1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 s="1">
        <v>0</v>
      </c>
      <c r="AH602">
        <v>0</v>
      </c>
      <c r="AL602" t="b">
        <f t="shared" si="29"/>
        <v>0</v>
      </c>
    </row>
    <row r="603" spans="1:38" hidden="1" x14ac:dyDescent="0.25">
      <c r="A603" s="3" t="s">
        <v>675</v>
      </c>
      <c r="B603" s="4" t="s">
        <v>617</v>
      </c>
      <c r="C603" s="5">
        <f t="shared" si="27"/>
        <v>0</v>
      </c>
      <c r="G603" t="b">
        <f t="shared" si="28"/>
        <v>1</v>
      </c>
      <c r="H603" s="1" t="s">
        <v>66</v>
      </c>
      <c r="I603" s="1">
        <v>0</v>
      </c>
      <c r="J603">
        <v>2000</v>
      </c>
      <c r="K603" s="1">
        <v>10</v>
      </c>
      <c r="L603" s="1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1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 s="1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 s="1">
        <v>0</v>
      </c>
      <c r="AH603">
        <v>0</v>
      </c>
      <c r="AL603" t="b">
        <f t="shared" si="29"/>
        <v>0</v>
      </c>
    </row>
    <row r="604" spans="1:38" hidden="1" x14ac:dyDescent="0.25">
      <c r="A604" s="3" t="s">
        <v>676</v>
      </c>
      <c r="B604" s="4" t="s">
        <v>617</v>
      </c>
      <c r="C604" s="5">
        <f t="shared" si="27"/>
        <v>0</v>
      </c>
      <c r="G604" t="b">
        <f t="shared" si="28"/>
        <v>1</v>
      </c>
      <c r="H604" s="1" t="s">
        <v>66</v>
      </c>
      <c r="I604" s="1">
        <v>0</v>
      </c>
      <c r="J604">
        <v>760</v>
      </c>
      <c r="K604" s="1">
        <v>10</v>
      </c>
      <c r="L604" s="1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1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 s="1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 s="1">
        <v>0</v>
      </c>
      <c r="AH604">
        <v>0</v>
      </c>
      <c r="AL604" t="b">
        <f t="shared" si="29"/>
        <v>0</v>
      </c>
    </row>
    <row r="605" spans="1:38" s="2" customFormat="1" ht="15.75" hidden="1" thickBot="1" x14ac:dyDescent="0.3">
      <c r="A605" s="3" t="s">
        <v>677</v>
      </c>
      <c r="B605" s="4" t="s">
        <v>617</v>
      </c>
      <c r="C605" s="5">
        <f t="shared" si="27"/>
        <v>0</v>
      </c>
      <c r="D605"/>
      <c r="E605"/>
      <c r="F605"/>
      <c r="G605" t="b">
        <f t="shared" si="28"/>
        <v>1</v>
      </c>
      <c r="H605" s="2" t="s">
        <v>66</v>
      </c>
      <c r="I605" s="2">
        <v>0</v>
      </c>
      <c r="J605" s="2">
        <v>8000</v>
      </c>
      <c r="K605" s="2">
        <v>10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2.2095310999999999E-2</v>
      </c>
      <c r="AB605" s="2">
        <v>0</v>
      </c>
      <c r="AC605" s="2">
        <v>-2.2095310999999999E-2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L605" s="2" t="b">
        <f t="shared" si="29"/>
        <v>0</v>
      </c>
    </row>
    <row r="606" spans="1:38" hidden="1" x14ac:dyDescent="0.25">
      <c r="A606" s="3" t="s">
        <v>678</v>
      </c>
      <c r="B606" s="4" t="s">
        <v>637</v>
      </c>
      <c r="C606" s="5">
        <f t="shared" si="27"/>
        <v>0</v>
      </c>
      <c r="G606" t="b">
        <f t="shared" si="28"/>
        <v>1</v>
      </c>
      <c r="H606" s="1" t="s">
        <v>75</v>
      </c>
      <c r="I606" s="1">
        <v>0</v>
      </c>
      <c r="J606">
        <v>10000</v>
      </c>
      <c r="K606" s="1">
        <v>10</v>
      </c>
      <c r="L606" s="1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1">
        <v>0</v>
      </c>
      <c r="T606">
        <v>3.4178957000000003E-2</v>
      </c>
      <c r="U606">
        <v>3.4178957000000003E-2</v>
      </c>
      <c r="V606">
        <v>0</v>
      </c>
      <c r="W606">
        <v>0</v>
      </c>
      <c r="X606">
        <v>0</v>
      </c>
      <c r="Y606">
        <v>0</v>
      </c>
      <c r="Z606" s="1">
        <v>0</v>
      </c>
      <c r="AA606">
        <v>3.1249280000000001E-2</v>
      </c>
      <c r="AB606">
        <v>3.1249280000000001E-2</v>
      </c>
      <c r="AC606">
        <v>0</v>
      </c>
      <c r="AD606">
        <v>0</v>
      </c>
      <c r="AE606">
        <v>0</v>
      </c>
      <c r="AF606">
        <v>0</v>
      </c>
      <c r="AG606" s="1">
        <v>0</v>
      </c>
      <c r="AH606">
        <v>0</v>
      </c>
      <c r="AL606" t="b">
        <f t="shared" si="29"/>
        <v>0</v>
      </c>
    </row>
    <row r="607" spans="1:38" hidden="1" x14ac:dyDescent="0.25">
      <c r="A607" s="3" t="s">
        <v>679</v>
      </c>
      <c r="B607" s="4" t="s">
        <v>637</v>
      </c>
      <c r="C607" s="5">
        <f t="shared" si="27"/>
        <v>0</v>
      </c>
      <c r="G607" t="b">
        <f t="shared" si="28"/>
        <v>1</v>
      </c>
      <c r="H607" s="1" t="s">
        <v>75</v>
      </c>
      <c r="I607" s="1">
        <v>0</v>
      </c>
      <c r="J607">
        <v>2000</v>
      </c>
      <c r="K607" s="1">
        <v>10</v>
      </c>
      <c r="L607" s="1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1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 s="1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 s="1">
        <v>0</v>
      </c>
      <c r="AH607">
        <v>0</v>
      </c>
      <c r="AL607" t="b">
        <f t="shared" si="29"/>
        <v>0</v>
      </c>
    </row>
    <row r="608" spans="1:38" hidden="1" x14ac:dyDescent="0.25">
      <c r="A608" s="3" t="s">
        <v>680</v>
      </c>
      <c r="B608" s="4" t="s">
        <v>637</v>
      </c>
      <c r="C608" s="5">
        <f t="shared" si="27"/>
        <v>0</v>
      </c>
      <c r="G608" t="b">
        <f t="shared" si="28"/>
        <v>1</v>
      </c>
      <c r="H608" s="1" t="s">
        <v>75</v>
      </c>
      <c r="I608" s="1">
        <v>0</v>
      </c>
      <c r="J608">
        <v>6000</v>
      </c>
      <c r="K608" s="1">
        <v>10</v>
      </c>
      <c r="L608" s="1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1">
        <v>0</v>
      </c>
      <c r="T608">
        <v>2.3925078999999998E-2</v>
      </c>
      <c r="U608">
        <v>2.3925078999999998E-2</v>
      </c>
      <c r="V608">
        <v>0</v>
      </c>
      <c r="W608">
        <v>0</v>
      </c>
      <c r="X608">
        <v>0</v>
      </c>
      <c r="Y608">
        <v>0</v>
      </c>
      <c r="Z608" s="1">
        <v>0</v>
      </c>
      <c r="AA608">
        <v>2.0385049999999998E-2</v>
      </c>
      <c r="AB608">
        <v>2.0385049999999998E-2</v>
      </c>
      <c r="AC608">
        <v>0</v>
      </c>
      <c r="AD608">
        <v>0</v>
      </c>
      <c r="AE608">
        <v>0</v>
      </c>
      <c r="AF608">
        <v>0</v>
      </c>
      <c r="AG608" s="1">
        <v>0</v>
      </c>
      <c r="AH608">
        <v>0</v>
      </c>
      <c r="AL608" t="b">
        <f t="shared" si="29"/>
        <v>0</v>
      </c>
    </row>
    <row r="609" spans="1:38" hidden="1" x14ac:dyDescent="0.25">
      <c r="A609" s="3" t="s">
        <v>681</v>
      </c>
      <c r="B609" s="4" t="s">
        <v>637</v>
      </c>
      <c r="C609" s="5">
        <f t="shared" si="27"/>
        <v>0</v>
      </c>
      <c r="G609" t="b">
        <f t="shared" si="28"/>
        <v>1</v>
      </c>
      <c r="H609" s="1" t="s">
        <v>75</v>
      </c>
      <c r="I609" s="1">
        <v>0</v>
      </c>
      <c r="J609">
        <v>4000</v>
      </c>
      <c r="K609" s="1">
        <v>10</v>
      </c>
      <c r="L609" s="1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1">
        <v>0</v>
      </c>
      <c r="T609">
        <v>2.2338169000000001E-2</v>
      </c>
      <c r="U609">
        <v>2.2338169000000001E-2</v>
      </c>
      <c r="V609">
        <v>0</v>
      </c>
      <c r="W609">
        <v>0</v>
      </c>
      <c r="X609">
        <v>0</v>
      </c>
      <c r="Y609">
        <v>0</v>
      </c>
      <c r="Z609" s="1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 s="1">
        <v>0</v>
      </c>
      <c r="AH609">
        <v>0</v>
      </c>
      <c r="AL609" t="b">
        <f t="shared" si="29"/>
        <v>0</v>
      </c>
    </row>
    <row r="610" spans="1:38" hidden="1" x14ac:dyDescent="0.25">
      <c r="A610" s="3" t="s">
        <v>682</v>
      </c>
      <c r="B610" s="4" t="s">
        <v>637</v>
      </c>
      <c r="C610" s="5">
        <f t="shared" si="27"/>
        <v>0</v>
      </c>
      <c r="G610" t="b">
        <f t="shared" si="28"/>
        <v>1</v>
      </c>
      <c r="H610" s="1" t="s">
        <v>75</v>
      </c>
      <c r="I610" s="1">
        <v>0</v>
      </c>
      <c r="J610">
        <v>4000</v>
      </c>
      <c r="K610" s="1">
        <v>10</v>
      </c>
      <c r="L610" s="1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1">
        <v>0</v>
      </c>
      <c r="T610">
        <v>2.2338169000000001E-2</v>
      </c>
      <c r="U610">
        <v>2.2338169000000001E-2</v>
      </c>
      <c r="V610">
        <v>0</v>
      </c>
      <c r="W610">
        <v>0</v>
      </c>
      <c r="X610">
        <v>0</v>
      </c>
      <c r="Y610">
        <v>0</v>
      </c>
      <c r="Z610" s="1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 s="1">
        <v>0</v>
      </c>
      <c r="AH610">
        <v>0</v>
      </c>
      <c r="AL610" t="b">
        <f t="shared" si="29"/>
        <v>0</v>
      </c>
    </row>
    <row r="611" spans="1:38" s="2" customFormat="1" ht="15.75" hidden="1" thickBot="1" x14ac:dyDescent="0.3">
      <c r="A611" s="3" t="s">
        <v>683</v>
      </c>
      <c r="B611" s="4" t="s">
        <v>637</v>
      </c>
      <c r="C611" s="5">
        <f t="shared" si="27"/>
        <v>0</v>
      </c>
      <c r="D611"/>
      <c r="E611"/>
      <c r="F611"/>
      <c r="G611" t="b">
        <f t="shared" si="28"/>
        <v>1</v>
      </c>
      <c r="H611" s="2" t="s">
        <v>75</v>
      </c>
      <c r="I611" s="2">
        <v>0</v>
      </c>
      <c r="J611" s="2">
        <v>8000</v>
      </c>
      <c r="K611" s="2">
        <v>10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2.917409E-2</v>
      </c>
      <c r="U611" s="2">
        <v>2.917409E-2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2.917409E-2</v>
      </c>
      <c r="AB611" s="2">
        <v>2.917409E-2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L611" s="2" t="b">
        <f t="shared" si="29"/>
        <v>0</v>
      </c>
    </row>
    <row r="612" spans="1:38" hidden="1" x14ac:dyDescent="0.25">
      <c r="A612" s="3" t="s">
        <v>684</v>
      </c>
      <c r="B612" s="4" t="s">
        <v>596</v>
      </c>
      <c r="C612" s="5">
        <f t="shared" si="27"/>
        <v>0</v>
      </c>
      <c r="G612" t="b">
        <f t="shared" si="28"/>
        <v>1</v>
      </c>
      <c r="H612" s="1" t="s">
        <v>84</v>
      </c>
      <c r="I612" s="1">
        <v>0</v>
      </c>
      <c r="J612">
        <v>10000</v>
      </c>
      <c r="K612" s="1">
        <v>10</v>
      </c>
      <c r="L612" s="1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1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 s="1">
        <v>0</v>
      </c>
      <c r="AA612">
        <v>2.3436800000000001E-2</v>
      </c>
      <c r="AB612">
        <v>2.3436800000000001E-2</v>
      </c>
      <c r="AC612">
        <v>0</v>
      </c>
      <c r="AD612">
        <v>0</v>
      </c>
      <c r="AE612">
        <v>0</v>
      </c>
      <c r="AF612">
        <v>0</v>
      </c>
      <c r="AG612" s="1">
        <v>0</v>
      </c>
      <c r="AH612">
        <v>0</v>
      </c>
      <c r="AL612" t="b">
        <f t="shared" si="29"/>
        <v>0</v>
      </c>
    </row>
    <row r="613" spans="1:38" hidden="1" x14ac:dyDescent="0.25">
      <c r="A613" s="3" t="s">
        <v>685</v>
      </c>
      <c r="B613" s="4" t="s">
        <v>596</v>
      </c>
      <c r="C613" s="5">
        <f t="shared" si="27"/>
        <v>0</v>
      </c>
      <c r="G613" t="b">
        <f t="shared" si="28"/>
        <v>1</v>
      </c>
      <c r="H613" s="1" t="s">
        <v>84</v>
      </c>
      <c r="I613" s="1">
        <v>0</v>
      </c>
      <c r="J613">
        <v>2000</v>
      </c>
      <c r="K613" s="1">
        <v>10</v>
      </c>
      <c r="L613" s="1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1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 s="1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 s="1">
        <v>0</v>
      </c>
      <c r="AH613">
        <v>0</v>
      </c>
      <c r="AL613" t="b">
        <f t="shared" si="29"/>
        <v>0</v>
      </c>
    </row>
    <row r="614" spans="1:38" hidden="1" x14ac:dyDescent="0.25">
      <c r="A614" s="3" t="s">
        <v>686</v>
      </c>
      <c r="B614" s="4" t="s">
        <v>596</v>
      </c>
      <c r="C614" s="5">
        <f t="shared" si="27"/>
        <v>0</v>
      </c>
      <c r="G614" t="b">
        <f t="shared" si="28"/>
        <v>1</v>
      </c>
      <c r="H614" s="1" t="s">
        <v>84</v>
      </c>
      <c r="I614" s="1">
        <v>0</v>
      </c>
      <c r="J614">
        <v>6000</v>
      </c>
      <c r="K614" s="1">
        <v>10</v>
      </c>
      <c r="L614" s="1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1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 s="1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 s="1">
        <v>0</v>
      </c>
      <c r="AH614">
        <v>0</v>
      </c>
      <c r="AL614" t="b">
        <f t="shared" si="29"/>
        <v>0</v>
      </c>
    </row>
    <row r="615" spans="1:38" hidden="1" x14ac:dyDescent="0.25">
      <c r="A615" s="3" t="s">
        <v>687</v>
      </c>
      <c r="B615" s="4" t="s">
        <v>596</v>
      </c>
      <c r="C615" s="5">
        <f t="shared" si="27"/>
        <v>0</v>
      </c>
      <c r="G615" t="b">
        <f t="shared" si="28"/>
        <v>1</v>
      </c>
      <c r="H615" s="1" t="s">
        <v>84</v>
      </c>
      <c r="I615" s="1">
        <v>0</v>
      </c>
      <c r="J615">
        <v>760</v>
      </c>
      <c r="K615" s="1">
        <v>10</v>
      </c>
      <c r="L615" s="1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1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 s="1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 s="1">
        <v>0</v>
      </c>
      <c r="AH615">
        <v>0</v>
      </c>
      <c r="AL615" t="b">
        <f t="shared" si="29"/>
        <v>0</v>
      </c>
    </row>
    <row r="616" spans="1:38" s="2" customFormat="1" ht="15.75" hidden="1" thickBot="1" x14ac:dyDescent="0.3">
      <c r="A616" s="3" t="s">
        <v>688</v>
      </c>
      <c r="B616" s="4" t="s">
        <v>596</v>
      </c>
      <c r="C616" s="5">
        <f t="shared" si="27"/>
        <v>0</v>
      </c>
      <c r="D616"/>
      <c r="E616"/>
      <c r="F616"/>
      <c r="G616" t="b">
        <f t="shared" si="28"/>
        <v>1</v>
      </c>
      <c r="H616" s="2" t="s">
        <v>84</v>
      </c>
      <c r="I616" s="2">
        <v>0</v>
      </c>
      <c r="J616" s="2">
        <v>4000</v>
      </c>
      <c r="K616" s="2">
        <v>10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L616" s="2" t="b">
        <f t="shared" si="29"/>
        <v>0</v>
      </c>
    </row>
    <row r="617" spans="1:38" hidden="1" x14ac:dyDescent="0.25">
      <c r="A617" s="3" t="s">
        <v>689</v>
      </c>
      <c r="B617" s="4" t="s">
        <v>637</v>
      </c>
      <c r="C617" s="5">
        <f t="shared" si="27"/>
        <v>0</v>
      </c>
      <c r="G617" t="b">
        <f t="shared" si="28"/>
        <v>1</v>
      </c>
      <c r="H617" s="1" t="s">
        <v>90</v>
      </c>
      <c r="I617" s="1">
        <v>0</v>
      </c>
      <c r="J617">
        <v>2000</v>
      </c>
      <c r="K617" s="1">
        <v>10</v>
      </c>
      <c r="L617" s="1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1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s="1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 s="1">
        <v>0</v>
      </c>
      <c r="AH617">
        <v>0</v>
      </c>
      <c r="AL617" t="b">
        <f t="shared" si="29"/>
        <v>0</v>
      </c>
    </row>
    <row r="618" spans="1:38" hidden="1" x14ac:dyDescent="0.25">
      <c r="A618" s="3" t="s">
        <v>690</v>
      </c>
      <c r="B618" s="4" t="s">
        <v>637</v>
      </c>
      <c r="C618" s="5">
        <f t="shared" si="27"/>
        <v>0</v>
      </c>
      <c r="G618" t="b">
        <f t="shared" si="28"/>
        <v>1</v>
      </c>
      <c r="H618" s="1" t="s">
        <v>90</v>
      </c>
      <c r="I618" s="1">
        <v>0</v>
      </c>
      <c r="J618">
        <v>6000</v>
      </c>
      <c r="K618" s="1">
        <v>10</v>
      </c>
      <c r="L618" s="1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1">
        <v>0</v>
      </c>
      <c r="T618">
        <v>2.6244409999999999E-2</v>
      </c>
      <c r="U618">
        <v>2.6244409999999999E-2</v>
      </c>
      <c r="V618">
        <v>0</v>
      </c>
      <c r="W618">
        <v>0</v>
      </c>
      <c r="X618">
        <v>0</v>
      </c>
      <c r="Y618">
        <v>0</v>
      </c>
      <c r="Z618" s="1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 s="1">
        <v>0</v>
      </c>
      <c r="AH618">
        <v>0</v>
      </c>
      <c r="AL618" t="b">
        <f t="shared" si="29"/>
        <v>0</v>
      </c>
    </row>
    <row r="619" spans="1:38" hidden="1" x14ac:dyDescent="0.25">
      <c r="A619" s="3" t="s">
        <v>691</v>
      </c>
      <c r="B619" s="4" t="s">
        <v>637</v>
      </c>
      <c r="C619" s="5">
        <f t="shared" si="27"/>
        <v>0</v>
      </c>
      <c r="G619" t="b">
        <f t="shared" si="28"/>
        <v>1</v>
      </c>
      <c r="H619" s="1" t="s">
        <v>90</v>
      </c>
      <c r="I619" s="1">
        <v>0</v>
      </c>
      <c r="J619">
        <v>2000</v>
      </c>
      <c r="K619" s="1">
        <v>10</v>
      </c>
      <c r="L619" s="1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1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 s="1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 s="1">
        <v>0</v>
      </c>
      <c r="AH619">
        <v>0</v>
      </c>
      <c r="AL619" t="b">
        <f t="shared" si="29"/>
        <v>0</v>
      </c>
    </row>
    <row r="620" spans="1:38" s="2" customFormat="1" ht="15.75" hidden="1" thickBot="1" x14ac:dyDescent="0.3">
      <c r="A620" s="3" t="s">
        <v>692</v>
      </c>
      <c r="B620" s="4" t="s">
        <v>637</v>
      </c>
      <c r="C620" s="5">
        <f t="shared" si="27"/>
        <v>0</v>
      </c>
      <c r="D620"/>
      <c r="E620"/>
      <c r="F620"/>
      <c r="G620" t="b">
        <f t="shared" si="28"/>
        <v>1</v>
      </c>
      <c r="H620" s="2" t="s">
        <v>90</v>
      </c>
      <c r="I620" s="2">
        <v>0</v>
      </c>
      <c r="J620" s="2">
        <v>760</v>
      </c>
      <c r="K620" s="2">
        <v>10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L620" s="2" t="b">
        <f t="shared" si="29"/>
        <v>0</v>
      </c>
    </row>
    <row r="621" spans="1:38" hidden="1" x14ac:dyDescent="0.25">
      <c r="A621" s="3" t="s">
        <v>693</v>
      </c>
      <c r="B621" s="4" t="s">
        <v>617</v>
      </c>
      <c r="C621" s="5">
        <f t="shared" si="27"/>
        <v>1</v>
      </c>
      <c r="G621" t="b">
        <f t="shared" si="28"/>
        <v>1</v>
      </c>
      <c r="H621" s="1" t="s">
        <v>30</v>
      </c>
      <c r="I621" s="1">
        <v>0</v>
      </c>
      <c r="J621">
        <v>2000</v>
      </c>
      <c r="K621" s="1">
        <v>10</v>
      </c>
      <c r="L621" s="1">
        <v>0</v>
      </c>
      <c r="M621">
        <v>2.5511989999999998E-2</v>
      </c>
      <c r="N621">
        <v>2.5511989999999998E-2</v>
      </c>
      <c r="O621">
        <v>0</v>
      </c>
      <c r="P621">
        <v>0</v>
      </c>
      <c r="Q621">
        <v>0</v>
      </c>
      <c r="R621">
        <v>0</v>
      </c>
      <c r="S621" s="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 s="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 s="1">
        <v>0</v>
      </c>
      <c r="AH621">
        <v>0</v>
      </c>
      <c r="AL621" t="b">
        <f t="shared" si="29"/>
        <v>0</v>
      </c>
    </row>
    <row r="622" spans="1:38" hidden="1" x14ac:dyDescent="0.25">
      <c r="A622" s="3" t="s">
        <v>694</v>
      </c>
      <c r="B622" s="4" t="s">
        <v>617</v>
      </c>
      <c r="C622" s="5">
        <f t="shared" si="27"/>
        <v>0</v>
      </c>
      <c r="G622" t="b">
        <f t="shared" si="28"/>
        <v>1</v>
      </c>
      <c r="H622" s="1" t="s">
        <v>30</v>
      </c>
      <c r="I622" s="1">
        <v>0</v>
      </c>
      <c r="J622">
        <v>6000</v>
      </c>
      <c r="K622" s="1">
        <v>10</v>
      </c>
      <c r="L622" s="1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1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 s="1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s="1">
        <v>0</v>
      </c>
      <c r="AH622">
        <v>0</v>
      </c>
      <c r="AL622" t="b">
        <f t="shared" si="29"/>
        <v>0</v>
      </c>
    </row>
    <row r="623" spans="1:38" hidden="1" x14ac:dyDescent="0.25">
      <c r="A623" s="3" t="s">
        <v>695</v>
      </c>
      <c r="B623" s="4" t="s">
        <v>617</v>
      </c>
      <c r="C623" s="5">
        <f t="shared" si="27"/>
        <v>0</v>
      </c>
      <c r="G623" t="b">
        <f t="shared" si="28"/>
        <v>1</v>
      </c>
      <c r="H623" s="1" t="s">
        <v>30</v>
      </c>
      <c r="I623" s="1">
        <v>0</v>
      </c>
      <c r="J623">
        <v>760</v>
      </c>
      <c r="K623" s="1">
        <v>10</v>
      </c>
      <c r="L623" s="1">
        <v>0</v>
      </c>
      <c r="M623">
        <v>2.0995399000000001E-2</v>
      </c>
      <c r="N623">
        <v>2.0995399000000001E-2</v>
      </c>
      <c r="O623">
        <v>0</v>
      </c>
      <c r="P623">
        <v>0</v>
      </c>
      <c r="Q623">
        <v>0</v>
      </c>
      <c r="R623">
        <v>0</v>
      </c>
      <c r="S623" s="1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 s="1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 s="1">
        <v>0</v>
      </c>
      <c r="AH623">
        <v>0</v>
      </c>
      <c r="AL623" t="b">
        <f t="shared" si="29"/>
        <v>0</v>
      </c>
    </row>
    <row r="624" spans="1:38" hidden="1" x14ac:dyDescent="0.25">
      <c r="A624" s="3" t="s">
        <v>696</v>
      </c>
      <c r="B624" s="4" t="s">
        <v>617</v>
      </c>
      <c r="C624" s="5">
        <f t="shared" si="27"/>
        <v>0</v>
      </c>
      <c r="G624" t="b">
        <f t="shared" si="28"/>
        <v>1</v>
      </c>
      <c r="H624" s="1" t="s">
        <v>30</v>
      </c>
      <c r="I624" s="1">
        <v>0</v>
      </c>
      <c r="J624">
        <v>4000</v>
      </c>
      <c r="K624" s="1">
        <v>10</v>
      </c>
      <c r="L624" s="1">
        <v>0</v>
      </c>
      <c r="M624">
        <v>2.0629189999999999E-2</v>
      </c>
      <c r="N624">
        <v>2.0629189999999999E-2</v>
      </c>
      <c r="O624">
        <v>0</v>
      </c>
      <c r="P624">
        <v>0</v>
      </c>
      <c r="Q624">
        <v>0</v>
      </c>
      <c r="R624">
        <v>0</v>
      </c>
      <c r="S624" s="1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 s="1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 s="1">
        <v>0</v>
      </c>
      <c r="AH624">
        <v>0</v>
      </c>
      <c r="AL624" t="b">
        <f t="shared" si="29"/>
        <v>0</v>
      </c>
    </row>
    <row r="625" spans="1:38" s="2" customFormat="1" ht="15.75" hidden="1" thickBot="1" x14ac:dyDescent="0.3">
      <c r="A625" s="3" t="s">
        <v>697</v>
      </c>
      <c r="B625" s="4" t="s">
        <v>617</v>
      </c>
      <c r="C625" s="5">
        <f t="shared" si="27"/>
        <v>0</v>
      </c>
      <c r="D625"/>
      <c r="E625"/>
      <c r="F625"/>
      <c r="G625" t="b">
        <f t="shared" si="28"/>
        <v>1</v>
      </c>
      <c r="H625" s="2" t="s">
        <v>30</v>
      </c>
      <c r="I625" s="2">
        <v>0</v>
      </c>
      <c r="J625" s="2">
        <v>8000</v>
      </c>
      <c r="K625" s="2">
        <v>10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2.0874609999999998E-2</v>
      </c>
      <c r="AB625" s="2">
        <v>0</v>
      </c>
      <c r="AC625" s="2">
        <v>-2.0874609999999998E-2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L625" s="2" t="b">
        <f t="shared" si="29"/>
        <v>0</v>
      </c>
    </row>
    <row r="626" spans="1:38" hidden="1" x14ac:dyDescent="0.25">
      <c r="A626" s="3" t="s">
        <v>698</v>
      </c>
      <c r="B626" s="4" t="s">
        <v>699</v>
      </c>
      <c r="C626" s="5">
        <f t="shared" si="27"/>
        <v>1</v>
      </c>
      <c r="G626" t="b">
        <f t="shared" si="28"/>
        <v>1</v>
      </c>
      <c r="H626" s="1" t="s">
        <v>30</v>
      </c>
      <c r="I626" s="1">
        <v>0</v>
      </c>
      <c r="J626">
        <v>2000</v>
      </c>
      <c r="K626" s="1">
        <v>10</v>
      </c>
      <c r="L626" s="1">
        <v>0</v>
      </c>
      <c r="M626">
        <v>2.050712E-2</v>
      </c>
      <c r="N626">
        <v>2.050712E-2</v>
      </c>
      <c r="O626">
        <v>0</v>
      </c>
      <c r="P626">
        <v>0</v>
      </c>
      <c r="Q626">
        <v>0</v>
      </c>
      <c r="R626">
        <v>0</v>
      </c>
      <c r="S626" s="1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 s="1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 s="1">
        <v>0</v>
      </c>
      <c r="AH626">
        <v>0</v>
      </c>
      <c r="AL626" t="b">
        <f t="shared" si="29"/>
        <v>0</v>
      </c>
    </row>
    <row r="627" spans="1:38" hidden="1" x14ac:dyDescent="0.25">
      <c r="A627" s="3" t="s">
        <v>700</v>
      </c>
      <c r="B627" s="4" t="s">
        <v>699</v>
      </c>
      <c r="C627" s="5">
        <f t="shared" si="27"/>
        <v>0</v>
      </c>
      <c r="G627" t="b">
        <f t="shared" si="28"/>
        <v>1</v>
      </c>
      <c r="H627" s="1" t="s">
        <v>30</v>
      </c>
      <c r="I627" s="1">
        <v>0</v>
      </c>
      <c r="J627">
        <v>6000</v>
      </c>
      <c r="K627" s="1">
        <v>10</v>
      </c>
      <c r="L627" s="1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1">
        <v>0</v>
      </c>
      <c r="T627">
        <v>2.6732689E-2</v>
      </c>
      <c r="U627">
        <v>2.6732689E-2</v>
      </c>
      <c r="V627">
        <v>0</v>
      </c>
      <c r="W627">
        <v>0</v>
      </c>
      <c r="X627">
        <v>0</v>
      </c>
      <c r="Y627">
        <v>0</v>
      </c>
      <c r="Z627" s="1">
        <v>0</v>
      </c>
      <c r="AA627">
        <v>2.2826450000000002E-2</v>
      </c>
      <c r="AB627">
        <v>2.2826450000000002E-2</v>
      </c>
      <c r="AC627">
        <v>0</v>
      </c>
      <c r="AD627">
        <v>0</v>
      </c>
      <c r="AE627">
        <v>0</v>
      </c>
      <c r="AF627">
        <v>0</v>
      </c>
      <c r="AG627" s="1">
        <v>0</v>
      </c>
      <c r="AH627">
        <v>0</v>
      </c>
      <c r="AL627" t="b">
        <f t="shared" si="29"/>
        <v>0</v>
      </c>
    </row>
    <row r="628" spans="1:38" hidden="1" x14ac:dyDescent="0.25">
      <c r="A628" s="3" t="s">
        <v>701</v>
      </c>
      <c r="B628" s="4" t="s">
        <v>699</v>
      </c>
      <c r="C628" s="5">
        <f t="shared" si="27"/>
        <v>0</v>
      </c>
      <c r="G628" t="b">
        <f t="shared" si="28"/>
        <v>1</v>
      </c>
      <c r="H628" s="1" t="s">
        <v>30</v>
      </c>
      <c r="I628" s="1">
        <v>0</v>
      </c>
      <c r="J628">
        <v>760</v>
      </c>
      <c r="K628" s="1">
        <v>10</v>
      </c>
      <c r="L628" s="1">
        <v>0</v>
      </c>
      <c r="M628">
        <v>2.3314729999999999E-2</v>
      </c>
      <c r="N628">
        <v>2.3314729999999999E-2</v>
      </c>
      <c r="O628">
        <v>0</v>
      </c>
      <c r="P628">
        <v>0</v>
      </c>
      <c r="Q628">
        <v>0</v>
      </c>
      <c r="R628">
        <v>0</v>
      </c>
      <c r="S628" s="1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 s="1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 s="1">
        <v>0</v>
      </c>
      <c r="AH628">
        <v>0</v>
      </c>
      <c r="AL628" t="b">
        <f t="shared" si="29"/>
        <v>0</v>
      </c>
    </row>
    <row r="629" spans="1:38" hidden="1" x14ac:dyDescent="0.25">
      <c r="A629" s="3" t="s">
        <v>702</v>
      </c>
      <c r="B629" s="4" t="s">
        <v>699</v>
      </c>
      <c r="C629" s="5">
        <f t="shared" si="27"/>
        <v>0</v>
      </c>
      <c r="G629" t="b">
        <f t="shared" si="28"/>
        <v>1</v>
      </c>
      <c r="H629" s="1" t="s">
        <v>30</v>
      </c>
      <c r="I629" s="1">
        <v>0</v>
      </c>
      <c r="J629">
        <v>4000</v>
      </c>
      <c r="K629" s="1">
        <v>10</v>
      </c>
      <c r="L629" s="1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1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 s="1">
        <v>0</v>
      </c>
      <c r="AA629">
        <v>2.0873328999999999E-2</v>
      </c>
      <c r="AB629">
        <v>2.0873328999999999E-2</v>
      </c>
      <c r="AC629">
        <v>0</v>
      </c>
      <c r="AD629">
        <v>0</v>
      </c>
      <c r="AE629">
        <v>0</v>
      </c>
      <c r="AF629">
        <v>0</v>
      </c>
      <c r="AG629" s="1">
        <v>0</v>
      </c>
      <c r="AH629">
        <v>0</v>
      </c>
      <c r="AL629" t="b">
        <f t="shared" si="29"/>
        <v>0</v>
      </c>
    </row>
    <row r="630" spans="1:38" s="2" customFormat="1" ht="15.75" hidden="1" thickBot="1" x14ac:dyDescent="0.3">
      <c r="A630" s="3" t="s">
        <v>703</v>
      </c>
      <c r="B630" s="4" t="s">
        <v>699</v>
      </c>
      <c r="C630" s="5">
        <f t="shared" si="27"/>
        <v>0</v>
      </c>
      <c r="D630"/>
      <c r="E630"/>
      <c r="F630"/>
      <c r="G630" t="b">
        <f t="shared" si="28"/>
        <v>1</v>
      </c>
      <c r="H630" s="2" t="s">
        <v>30</v>
      </c>
      <c r="I630" s="2">
        <v>0</v>
      </c>
      <c r="J630" s="2">
        <v>8000</v>
      </c>
      <c r="K630" s="2">
        <v>10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2.9296160000000002E-2</v>
      </c>
      <c r="U630" s="2">
        <v>2.9296160000000002E-2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2.0629189999999999E-2</v>
      </c>
      <c r="AB630" s="2">
        <v>2.0629189999999999E-2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L630" s="2" t="b">
        <f t="shared" si="29"/>
        <v>0</v>
      </c>
    </row>
    <row r="631" spans="1:38" hidden="1" x14ac:dyDescent="0.25">
      <c r="A631" s="3" t="s">
        <v>704</v>
      </c>
      <c r="B631" s="4" t="s">
        <v>705</v>
      </c>
      <c r="C631" s="5">
        <f t="shared" si="27"/>
        <v>0</v>
      </c>
      <c r="E631" t="s">
        <v>8267</v>
      </c>
      <c r="G631" t="b">
        <f t="shared" si="28"/>
        <v>0</v>
      </c>
      <c r="H631" s="1" t="s">
        <v>37</v>
      </c>
      <c r="I631" s="1">
        <v>0</v>
      </c>
      <c r="J631">
        <v>10000</v>
      </c>
      <c r="K631" s="1">
        <v>10</v>
      </c>
      <c r="L631" s="1" t="s">
        <v>706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1">
        <v>0</v>
      </c>
      <c r="T631">
        <v>2.3314729999999999E-2</v>
      </c>
      <c r="U631">
        <v>2.3314729999999999E-2</v>
      </c>
      <c r="V631">
        <v>0</v>
      </c>
      <c r="W631">
        <v>0</v>
      </c>
      <c r="X631">
        <v>0</v>
      </c>
      <c r="Y631">
        <v>2.7220970000000001E-2</v>
      </c>
      <c r="Z631" s="1">
        <v>2.7220970000000001E-2</v>
      </c>
      <c r="AA631">
        <v>5.0780480000000003E-2</v>
      </c>
      <c r="AB631">
        <v>5.0780480000000003E-2</v>
      </c>
      <c r="AC631">
        <v>0</v>
      </c>
      <c r="AD631">
        <v>3.7963129999999998E-2</v>
      </c>
      <c r="AE631">
        <v>3.7963129999999998E-2</v>
      </c>
      <c r="AF631">
        <v>4.479905E-2</v>
      </c>
      <c r="AG631" s="1">
        <v>4.479905E-2</v>
      </c>
      <c r="AH631">
        <v>1</v>
      </c>
      <c r="AL631" t="b">
        <f t="shared" si="29"/>
        <v>1</v>
      </c>
    </row>
    <row r="632" spans="1:38" hidden="1" x14ac:dyDescent="0.25">
      <c r="A632" s="3" t="s">
        <v>707</v>
      </c>
      <c r="B632" s="4" t="s">
        <v>705</v>
      </c>
      <c r="C632" s="5">
        <f t="shared" si="27"/>
        <v>1</v>
      </c>
      <c r="G632" t="b">
        <f t="shared" si="28"/>
        <v>1</v>
      </c>
      <c r="H632" s="1" t="s">
        <v>37</v>
      </c>
      <c r="I632" s="1">
        <v>0</v>
      </c>
      <c r="J632">
        <v>2000</v>
      </c>
      <c r="K632" s="1">
        <v>10</v>
      </c>
      <c r="L632" s="1" t="s">
        <v>110</v>
      </c>
      <c r="M632">
        <v>5.505293E-2</v>
      </c>
      <c r="N632">
        <v>5.505293E-2</v>
      </c>
      <c r="O632">
        <v>-2.5513270000000001E-2</v>
      </c>
      <c r="P632">
        <v>2.2460239E-2</v>
      </c>
      <c r="Q632">
        <v>2.2460239E-2</v>
      </c>
      <c r="R632">
        <v>0</v>
      </c>
      <c r="S632" s="1">
        <v>0</v>
      </c>
      <c r="T632">
        <v>2.3803009E-2</v>
      </c>
      <c r="U632">
        <v>2.3803009E-2</v>
      </c>
      <c r="V632">
        <v>0</v>
      </c>
      <c r="W632">
        <v>0</v>
      </c>
      <c r="X632">
        <v>0</v>
      </c>
      <c r="Y632">
        <v>0</v>
      </c>
      <c r="Z632" s="1">
        <v>0</v>
      </c>
      <c r="AA632">
        <v>2.5267848999999998E-2</v>
      </c>
      <c r="AB632">
        <v>2.5267848999999998E-2</v>
      </c>
      <c r="AC632">
        <v>0</v>
      </c>
      <c r="AD632">
        <v>0</v>
      </c>
      <c r="AE632">
        <v>0</v>
      </c>
      <c r="AF632">
        <v>0</v>
      </c>
      <c r="AG632" s="1">
        <v>0</v>
      </c>
      <c r="AH632">
        <v>0</v>
      </c>
      <c r="AL632" t="b">
        <f t="shared" si="29"/>
        <v>0</v>
      </c>
    </row>
    <row r="633" spans="1:38" hidden="1" x14ac:dyDescent="0.25">
      <c r="A633" s="3" t="s">
        <v>708</v>
      </c>
      <c r="B633" s="4" t="s">
        <v>705</v>
      </c>
      <c r="C633" s="5">
        <f t="shared" si="27"/>
        <v>0</v>
      </c>
      <c r="G633" t="b">
        <f t="shared" si="28"/>
        <v>1</v>
      </c>
      <c r="H633" s="1" t="s">
        <v>37</v>
      </c>
      <c r="I633" s="1">
        <v>0</v>
      </c>
      <c r="J633">
        <v>6000</v>
      </c>
      <c r="K633" s="1">
        <v>10</v>
      </c>
      <c r="L633" s="1" t="s">
        <v>287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1">
        <v>0</v>
      </c>
      <c r="T633">
        <v>2.5389919E-2</v>
      </c>
      <c r="U633">
        <v>2.5389919E-2</v>
      </c>
      <c r="V633">
        <v>0</v>
      </c>
      <c r="W633">
        <v>0</v>
      </c>
      <c r="X633">
        <v>0</v>
      </c>
      <c r="Y633">
        <v>0</v>
      </c>
      <c r="Z633" s="1">
        <v>0</v>
      </c>
      <c r="AA633">
        <v>3.1249280000000001E-2</v>
      </c>
      <c r="AB633">
        <v>3.1249280000000001E-2</v>
      </c>
      <c r="AC633">
        <v>0</v>
      </c>
      <c r="AD633">
        <v>2.2826450000000002E-2</v>
      </c>
      <c r="AE633">
        <v>2.2826450000000002E-2</v>
      </c>
      <c r="AF633">
        <v>2.3436800000000001E-2</v>
      </c>
      <c r="AG633" s="1">
        <v>2.3436800000000001E-2</v>
      </c>
      <c r="AH633">
        <v>1</v>
      </c>
      <c r="AL633" t="b">
        <f t="shared" si="29"/>
        <v>1</v>
      </c>
    </row>
    <row r="634" spans="1:38" hidden="1" x14ac:dyDescent="0.25">
      <c r="A634" s="3" t="s">
        <v>709</v>
      </c>
      <c r="B634" s="4" t="s">
        <v>705</v>
      </c>
      <c r="C634" s="5">
        <f t="shared" si="27"/>
        <v>0</v>
      </c>
      <c r="G634" t="b">
        <f t="shared" si="28"/>
        <v>1</v>
      </c>
      <c r="H634" s="1" t="s">
        <v>37</v>
      </c>
      <c r="I634" s="1">
        <v>0</v>
      </c>
      <c r="J634">
        <v>760</v>
      </c>
      <c r="K634" s="1">
        <v>10</v>
      </c>
      <c r="L634" s="1" t="s">
        <v>110</v>
      </c>
      <c r="M634">
        <v>5.6517770000000002E-2</v>
      </c>
      <c r="N634">
        <v>5.6517770000000002E-2</v>
      </c>
      <c r="O634">
        <v>-2.6001549999999998E-2</v>
      </c>
      <c r="P634">
        <v>2.0873328999999999E-2</v>
      </c>
      <c r="Q634">
        <v>2.0873328999999999E-2</v>
      </c>
      <c r="R634">
        <v>0</v>
      </c>
      <c r="S634" s="1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 s="1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 s="1">
        <v>0</v>
      </c>
      <c r="AH634">
        <v>0</v>
      </c>
      <c r="AL634" t="b">
        <f t="shared" si="29"/>
        <v>0</v>
      </c>
    </row>
    <row r="635" spans="1:38" hidden="1" x14ac:dyDescent="0.25">
      <c r="A635" s="3" t="s">
        <v>710</v>
      </c>
      <c r="B635" s="4" t="s">
        <v>705</v>
      </c>
      <c r="C635" s="5">
        <f t="shared" si="27"/>
        <v>0</v>
      </c>
      <c r="G635" t="b">
        <f t="shared" si="28"/>
        <v>1</v>
      </c>
      <c r="H635" s="1" t="s">
        <v>37</v>
      </c>
      <c r="I635" s="1">
        <v>0</v>
      </c>
      <c r="J635">
        <v>760</v>
      </c>
      <c r="K635" s="1">
        <v>10</v>
      </c>
      <c r="L635" s="1" t="s">
        <v>110</v>
      </c>
      <c r="M635">
        <v>5.0658410000000001E-2</v>
      </c>
      <c r="N635">
        <v>5.0658410000000001E-2</v>
      </c>
      <c r="O635">
        <v>-2.1607029999999999E-2</v>
      </c>
      <c r="P635">
        <v>2.3314729999999999E-2</v>
      </c>
      <c r="Q635">
        <v>2.3314729999999999E-2</v>
      </c>
      <c r="R635">
        <v>0</v>
      </c>
      <c r="S635" s="1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 s="1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s="1">
        <v>0</v>
      </c>
      <c r="AH635">
        <v>0</v>
      </c>
      <c r="AL635" t="b">
        <f t="shared" si="29"/>
        <v>0</v>
      </c>
    </row>
    <row r="636" spans="1:38" hidden="1" x14ac:dyDescent="0.25">
      <c r="A636" s="3" t="s">
        <v>711</v>
      </c>
      <c r="B636" s="4" t="s">
        <v>705</v>
      </c>
      <c r="C636" s="5">
        <f t="shared" si="27"/>
        <v>0</v>
      </c>
      <c r="G636" t="b">
        <f t="shared" si="28"/>
        <v>1</v>
      </c>
      <c r="H636" s="1" t="s">
        <v>37</v>
      </c>
      <c r="I636" s="1">
        <v>0</v>
      </c>
      <c r="J636">
        <v>760</v>
      </c>
      <c r="K636" s="1">
        <v>10</v>
      </c>
      <c r="L636" s="1">
        <v>0</v>
      </c>
      <c r="M636">
        <v>3.1127208999999999E-2</v>
      </c>
      <c r="N636">
        <v>3.1127208999999999E-2</v>
      </c>
      <c r="O636">
        <v>0</v>
      </c>
      <c r="P636">
        <v>0</v>
      </c>
      <c r="Q636">
        <v>0</v>
      </c>
      <c r="R636">
        <v>0</v>
      </c>
      <c r="S636" s="1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 s="1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 s="1">
        <v>0</v>
      </c>
      <c r="AH636">
        <v>0</v>
      </c>
      <c r="AL636" t="b">
        <f t="shared" si="29"/>
        <v>0</v>
      </c>
    </row>
    <row r="637" spans="1:38" hidden="1" x14ac:dyDescent="0.25">
      <c r="A637" s="3" t="s">
        <v>712</v>
      </c>
      <c r="B637" s="4" t="s">
        <v>705</v>
      </c>
      <c r="C637" s="5">
        <f t="shared" si="27"/>
        <v>0</v>
      </c>
      <c r="G637" t="b">
        <f t="shared" si="28"/>
        <v>1</v>
      </c>
      <c r="H637" s="1" t="s">
        <v>37</v>
      </c>
      <c r="I637" s="1">
        <v>0</v>
      </c>
      <c r="J637">
        <v>760</v>
      </c>
      <c r="K637" s="1">
        <v>10</v>
      </c>
      <c r="L637" s="1">
        <v>0</v>
      </c>
      <c r="M637">
        <v>2.917409E-2</v>
      </c>
      <c r="N637">
        <v>2.917409E-2</v>
      </c>
      <c r="O637">
        <v>0</v>
      </c>
      <c r="P637">
        <v>0</v>
      </c>
      <c r="Q637">
        <v>0</v>
      </c>
      <c r="R637">
        <v>0</v>
      </c>
      <c r="S637" s="1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s="1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s="1">
        <v>0</v>
      </c>
      <c r="AH637">
        <v>0</v>
      </c>
      <c r="AL637" t="b">
        <f t="shared" si="29"/>
        <v>0</v>
      </c>
    </row>
    <row r="638" spans="1:38" hidden="1" x14ac:dyDescent="0.25">
      <c r="A638" s="3" t="s">
        <v>713</v>
      </c>
      <c r="B638" s="4" t="s">
        <v>705</v>
      </c>
      <c r="C638" s="5">
        <f t="shared" si="27"/>
        <v>0</v>
      </c>
      <c r="G638" t="b">
        <f t="shared" si="28"/>
        <v>1</v>
      </c>
      <c r="H638" s="1" t="s">
        <v>37</v>
      </c>
      <c r="I638" s="1">
        <v>0</v>
      </c>
      <c r="J638">
        <v>760</v>
      </c>
      <c r="K638" s="1">
        <v>10</v>
      </c>
      <c r="L638" s="1">
        <v>0</v>
      </c>
      <c r="M638">
        <v>3.9061760000000001E-2</v>
      </c>
      <c r="N638">
        <v>3.9061760000000001E-2</v>
      </c>
      <c r="O638">
        <v>0</v>
      </c>
      <c r="P638">
        <v>0</v>
      </c>
      <c r="Q638">
        <v>0</v>
      </c>
      <c r="R638">
        <v>0</v>
      </c>
      <c r="S638" s="1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 s="1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 s="1">
        <v>0</v>
      </c>
      <c r="AH638">
        <v>0</v>
      </c>
      <c r="AL638" t="b">
        <f t="shared" si="29"/>
        <v>0</v>
      </c>
    </row>
    <row r="639" spans="1:38" hidden="1" x14ac:dyDescent="0.25">
      <c r="A639" s="3" t="s">
        <v>714</v>
      </c>
      <c r="B639" s="4" t="s">
        <v>705</v>
      </c>
      <c r="C639" s="5">
        <f t="shared" si="27"/>
        <v>0</v>
      </c>
      <c r="G639" t="b">
        <f t="shared" si="28"/>
        <v>1</v>
      </c>
      <c r="H639" s="1" t="s">
        <v>37</v>
      </c>
      <c r="I639" s="1">
        <v>0</v>
      </c>
      <c r="J639">
        <v>4000</v>
      </c>
      <c r="K639" s="1">
        <v>10</v>
      </c>
      <c r="L639" s="1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1">
        <v>0</v>
      </c>
      <c r="T639">
        <v>2.7220970000000001E-2</v>
      </c>
      <c r="U639">
        <v>2.7220970000000001E-2</v>
      </c>
      <c r="V639">
        <v>0</v>
      </c>
      <c r="W639">
        <v>0</v>
      </c>
      <c r="X639">
        <v>0</v>
      </c>
      <c r="Y639">
        <v>0</v>
      </c>
      <c r="Z639" s="1">
        <v>0</v>
      </c>
      <c r="AA639">
        <v>3.4056889999999999E-2</v>
      </c>
      <c r="AB639">
        <v>3.4056889999999999E-2</v>
      </c>
      <c r="AC639">
        <v>0</v>
      </c>
      <c r="AD639">
        <v>0</v>
      </c>
      <c r="AE639">
        <v>0</v>
      </c>
      <c r="AF639">
        <v>0</v>
      </c>
      <c r="AG639" s="1">
        <v>0</v>
      </c>
      <c r="AH639">
        <v>0</v>
      </c>
      <c r="AL639" t="b">
        <f t="shared" si="29"/>
        <v>0</v>
      </c>
    </row>
    <row r="640" spans="1:38" s="2" customFormat="1" ht="15.75" hidden="1" thickBot="1" x14ac:dyDescent="0.3">
      <c r="A640" s="3" t="s">
        <v>715</v>
      </c>
      <c r="B640" s="4" t="s">
        <v>705</v>
      </c>
      <c r="C640" s="5">
        <f t="shared" si="27"/>
        <v>0</v>
      </c>
      <c r="D640"/>
      <c r="E640"/>
      <c r="F640"/>
      <c r="G640" t="b">
        <f t="shared" si="28"/>
        <v>1</v>
      </c>
      <c r="H640" s="2" t="s">
        <v>37</v>
      </c>
      <c r="I640" s="2">
        <v>0</v>
      </c>
      <c r="J640" s="2">
        <v>8000</v>
      </c>
      <c r="K640" s="2">
        <v>10</v>
      </c>
      <c r="L640" s="2" t="s">
        <v>706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2.3314729999999999E-2</v>
      </c>
      <c r="U640" s="2">
        <v>2.3314729999999999E-2</v>
      </c>
      <c r="V640" s="2">
        <v>0</v>
      </c>
      <c r="W640" s="2">
        <v>0</v>
      </c>
      <c r="X640" s="2">
        <v>0</v>
      </c>
      <c r="Y640" s="2">
        <v>2.1483677999999999E-2</v>
      </c>
      <c r="Z640" s="2">
        <v>2.1483677999999999E-2</v>
      </c>
      <c r="AA640" s="2">
        <v>4.2235580000000002E-2</v>
      </c>
      <c r="AB640" s="2">
        <v>4.2235580000000002E-2</v>
      </c>
      <c r="AC640" s="2">
        <v>0</v>
      </c>
      <c r="AD640" s="2">
        <v>3.1127208999999999E-2</v>
      </c>
      <c r="AE640" s="2">
        <v>3.1127208999999999E-2</v>
      </c>
      <c r="AF640" s="2">
        <v>3.4056889999999999E-2</v>
      </c>
      <c r="AG640" s="2">
        <v>3.4056889999999999E-2</v>
      </c>
      <c r="AH640" s="2">
        <v>1</v>
      </c>
      <c r="AL640" s="2" t="b">
        <f t="shared" si="29"/>
        <v>1</v>
      </c>
    </row>
    <row r="641" spans="1:38" hidden="1" x14ac:dyDescent="0.25">
      <c r="A641" s="3" t="s">
        <v>716</v>
      </c>
      <c r="B641" s="4" t="s">
        <v>699</v>
      </c>
      <c r="C641" s="5">
        <f t="shared" si="27"/>
        <v>0</v>
      </c>
      <c r="G641" t="b">
        <f t="shared" si="28"/>
        <v>1</v>
      </c>
      <c r="H641" s="1" t="s">
        <v>48</v>
      </c>
      <c r="I641" s="1">
        <v>0</v>
      </c>
      <c r="J641">
        <v>10000</v>
      </c>
      <c r="K641" s="1">
        <v>10</v>
      </c>
      <c r="L641" s="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1">
        <v>0</v>
      </c>
      <c r="T641">
        <v>3.1005139000000001E-2</v>
      </c>
      <c r="U641">
        <v>3.1005139000000001E-2</v>
      </c>
      <c r="V641">
        <v>0</v>
      </c>
      <c r="W641">
        <v>0</v>
      </c>
      <c r="X641">
        <v>0</v>
      </c>
      <c r="Y641">
        <v>0</v>
      </c>
      <c r="Z641" s="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s="1">
        <v>0</v>
      </c>
      <c r="AH641">
        <v>0</v>
      </c>
      <c r="AL641" t="b">
        <f t="shared" si="29"/>
        <v>0</v>
      </c>
    </row>
    <row r="642" spans="1:38" hidden="1" x14ac:dyDescent="0.25">
      <c r="A642" s="3" t="s">
        <v>717</v>
      </c>
      <c r="B642" s="4" t="s">
        <v>699</v>
      </c>
      <c r="C642" s="5">
        <f t="shared" si="27"/>
        <v>1</v>
      </c>
      <c r="G642" t="b">
        <f t="shared" si="28"/>
        <v>1</v>
      </c>
      <c r="H642" s="1" t="s">
        <v>48</v>
      </c>
      <c r="I642" s="1">
        <v>0</v>
      </c>
      <c r="J642">
        <v>2000</v>
      </c>
      <c r="K642" s="1">
        <v>10</v>
      </c>
      <c r="L642" s="1">
        <v>0</v>
      </c>
      <c r="M642">
        <v>3.2225839999999999E-2</v>
      </c>
      <c r="N642">
        <v>3.2225839999999999E-2</v>
      </c>
      <c r="O642">
        <v>0</v>
      </c>
      <c r="P642">
        <v>0</v>
      </c>
      <c r="Q642">
        <v>0</v>
      </c>
      <c r="R642">
        <v>0</v>
      </c>
      <c r="S642" s="1">
        <v>0</v>
      </c>
      <c r="T642">
        <v>3.80852E-2</v>
      </c>
      <c r="U642">
        <v>3.80852E-2</v>
      </c>
      <c r="V642">
        <v>0</v>
      </c>
      <c r="W642">
        <v>0</v>
      </c>
      <c r="X642">
        <v>0</v>
      </c>
      <c r="Y642">
        <v>0</v>
      </c>
      <c r="Z642" s="1">
        <v>0</v>
      </c>
      <c r="AA642">
        <v>3.8573477000000002E-2</v>
      </c>
      <c r="AB642">
        <v>3.8573477000000002E-2</v>
      </c>
      <c r="AC642">
        <v>0</v>
      </c>
      <c r="AD642">
        <v>0</v>
      </c>
      <c r="AE642">
        <v>0</v>
      </c>
      <c r="AF642">
        <v>0</v>
      </c>
      <c r="AG642" s="1">
        <v>0</v>
      </c>
      <c r="AH642">
        <v>0</v>
      </c>
      <c r="AL642" t="b">
        <f t="shared" si="29"/>
        <v>0</v>
      </c>
    </row>
    <row r="643" spans="1:38" hidden="1" x14ac:dyDescent="0.25">
      <c r="A643" s="3" t="s">
        <v>718</v>
      </c>
      <c r="B643" s="4" t="s">
        <v>699</v>
      </c>
      <c r="C643" s="5">
        <f t="shared" ref="C643:C706" si="30">IF(AND(J643=2000,K643=10,M643&gt;=0.02),1,0)</f>
        <v>0</v>
      </c>
      <c r="G643" t="b">
        <f t="shared" ref="G643:G706" si="31">OR(AND(D643="n",E643="n",F643="n"),AND(D643="",E643="",F643=""))</f>
        <v>1</v>
      </c>
      <c r="H643" s="1" t="s">
        <v>48</v>
      </c>
      <c r="I643" s="1">
        <v>0</v>
      </c>
      <c r="J643">
        <v>4000</v>
      </c>
      <c r="K643" s="1">
        <v>10</v>
      </c>
      <c r="L643" s="1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1">
        <v>0</v>
      </c>
      <c r="T643">
        <v>3.6986570000000003E-2</v>
      </c>
      <c r="U643">
        <v>3.6986570000000003E-2</v>
      </c>
      <c r="V643">
        <v>0</v>
      </c>
      <c r="W643">
        <v>0</v>
      </c>
      <c r="X643">
        <v>0</v>
      </c>
      <c r="Y643">
        <v>0</v>
      </c>
      <c r="Z643" s="1">
        <v>0</v>
      </c>
      <c r="AA643">
        <v>3.9061760000000001E-2</v>
      </c>
      <c r="AB643">
        <v>3.9061760000000001E-2</v>
      </c>
      <c r="AC643">
        <v>0</v>
      </c>
      <c r="AD643">
        <v>0</v>
      </c>
      <c r="AE643">
        <v>0</v>
      </c>
      <c r="AF643">
        <v>0</v>
      </c>
      <c r="AG643" s="1">
        <v>0</v>
      </c>
      <c r="AH643">
        <v>0</v>
      </c>
      <c r="AL643" t="b">
        <f t="shared" ref="AL643:AL706" si="32">AE643&gt;0.02</f>
        <v>0</v>
      </c>
    </row>
    <row r="644" spans="1:38" hidden="1" x14ac:dyDescent="0.25">
      <c r="A644" s="3" t="s">
        <v>719</v>
      </c>
      <c r="B644" s="4" t="s">
        <v>699</v>
      </c>
      <c r="C644" s="5">
        <f t="shared" si="30"/>
        <v>0</v>
      </c>
      <c r="G644" t="b">
        <f t="shared" si="31"/>
        <v>1</v>
      </c>
      <c r="H644" s="1" t="s">
        <v>48</v>
      </c>
      <c r="I644" s="1">
        <v>0</v>
      </c>
      <c r="J644">
        <v>6000</v>
      </c>
      <c r="K644" s="1">
        <v>10</v>
      </c>
      <c r="L644" s="1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1">
        <v>0</v>
      </c>
      <c r="T644">
        <v>3.2592049999999997E-2</v>
      </c>
      <c r="U644">
        <v>3.2592049999999997E-2</v>
      </c>
      <c r="V644">
        <v>0</v>
      </c>
      <c r="W644">
        <v>0</v>
      </c>
      <c r="X644">
        <v>0</v>
      </c>
      <c r="Y644">
        <v>0</v>
      </c>
      <c r="Z644" s="1">
        <v>0</v>
      </c>
      <c r="AA644">
        <v>3.0150650000000001E-2</v>
      </c>
      <c r="AB644">
        <v>3.0150650000000001E-2</v>
      </c>
      <c r="AC644">
        <v>0</v>
      </c>
      <c r="AD644">
        <v>0</v>
      </c>
      <c r="AE644">
        <v>0</v>
      </c>
      <c r="AF644">
        <v>0</v>
      </c>
      <c r="AG644" s="1">
        <v>0</v>
      </c>
      <c r="AH644">
        <v>0</v>
      </c>
      <c r="AL644" t="b">
        <f t="shared" si="32"/>
        <v>0</v>
      </c>
    </row>
    <row r="645" spans="1:38" hidden="1" x14ac:dyDescent="0.25">
      <c r="A645" s="3" t="s">
        <v>720</v>
      </c>
      <c r="B645" s="4" t="s">
        <v>699</v>
      </c>
      <c r="C645" s="5">
        <f t="shared" si="30"/>
        <v>0</v>
      </c>
      <c r="G645" t="b">
        <f t="shared" si="31"/>
        <v>1</v>
      </c>
      <c r="H645" s="1" t="s">
        <v>48</v>
      </c>
      <c r="I645" s="1">
        <v>0</v>
      </c>
      <c r="J645">
        <v>6000</v>
      </c>
      <c r="K645" s="1">
        <v>10</v>
      </c>
      <c r="L645" s="1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1">
        <v>0</v>
      </c>
      <c r="T645">
        <v>3.0028579999999999E-2</v>
      </c>
      <c r="U645">
        <v>3.0028579999999999E-2</v>
      </c>
      <c r="V645">
        <v>0</v>
      </c>
      <c r="W645">
        <v>0</v>
      </c>
      <c r="X645">
        <v>0</v>
      </c>
      <c r="Y645">
        <v>0</v>
      </c>
      <c r="Z645" s="1">
        <v>0</v>
      </c>
      <c r="AA645">
        <v>3.2225839999999999E-2</v>
      </c>
      <c r="AB645">
        <v>3.2225839999999999E-2</v>
      </c>
      <c r="AC645">
        <v>0</v>
      </c>
      <c r="AD645">
        <v>0</v>
      </c>
      <c r="AE645">
        <v>0</v>
      </c>
      <c r="AF645">
        <v>0</v>
      </c>
      <c r="AG645" s="1">
        <v>0</v>
      </c>
      <c r="AH645">
        <v>0</v>
      </c>
      <c r="AL645" t="b">
        <f t="shared" si="32"/>
        <v>0</v>
      </c>
    </row>
    <row r="646" spans="1:38" hidden="1" x14ac:dyDescent="0.25">
      <c r="A646" s="3" t="s">
        <v>721</v>
      </c>
      <c r="B646" s="4" t="s">
        <v>699</v>
      </c>
      <c r="C646" s="5">
        <f t="shared" si="30"/>
        <v>1</v>
      </c>
      <c r="G646" t="b">
        <f t="shared" si="31"/>
        <v>1</v>
      </c>
      <c r="H646" s="1" t="s">
        <v>48</v>
      </c>
      <c r="I646" s="1">
        <v>0</v>
      </c>
      <c r="J646">
        <v>2000</v>
      </c>
      <c r="K646" s="1">
        <v>10</v>
      </c>
      <c r="L646" s="1">
        <v>0</v>
      </c>
      <c r="M646">
        <v>4.1747298000000002E-2</v>
      </c>
      <c r="N646">
        <v>4.1747298000000002E-2</v>
      </c>
      <c r="O646">
        <v>0</v>
      </c>
      <c r="P646">
        <v>0</v>
      </c>
      <c r="Q646">
        <v>0</v>
      </c>
      <c r="R646">
        <v>0</v>
      </c>
      <c r="S646" s="1">
        <v>0</v>
      </c>
      <c r="T646">
        <v>3.4056889999999999E-2</v>
      </c>
      <c r="U646">
        <v>3.4056889999999999E-2</v>
      </c>
      <c r="V646">
        <v>0</v>
      </c>
      <c r="W646">
        <v>0</v>
      </c>
      <c r="X646">
        <v>0</v>
      </c>
      <c r="Y646">
        <v>0</v>
      </c>
      <c r="Z646" s="1">
        <v>0</v>
      </c>
      <c r="AA646">
        <v>3.7230708000000001E-2</v>
      </c>
      <c r="AB646">
        <v>3.7230708000000001E-2</v>
      </c>
      <c r="AC646">
        <v>0</v>
      </c>
      <c r="AD646">
        <v>0</v>
      </c>
      <c r="AE646">
        <v>0</v>
      </c>
      <c r="AF646">
        <v>0</v>
      </c>
      <c r="AG646" s="1">
        <v>0</v>
      </c>
      <c r="AH646">
        <v>0</v>
      </c>
      <c r="AL646" t="b">
        <f t="shared" si="32"/>
        <v>0</v>
      </c>
    </row>
    <row r="647" spans="1:38" hidden="1" x14ac:dyDescent="0.25">
      <c r="A647" s="3" t="s">
        <v>722</v>
      </c>
      <c r="B647" s="4" t="s">
        <v>699</v>
      </c>
      <c r="C647" s="5">
        <f t="shared" si="30"/>
        <v>0</v>
      </c>
      <c r="G647" t="b">
        <f t="shared" si="31"/>
        <v>1</v>
      </c>
      <c r="H647" s="1" t="s">
        <v>48</v>
      </c>
      <c r="I647" s="1">
        <v>0</v>
      </c>
      <c r="J647">
        <v>760</v>
      </c>
      <c r="K647" s="1">
        <v>10</v>
      </c>
      <c r="L647" s="1">
        <v>0</v>
      </c>
      <c r="M647">
        <v>3.5399659999999999E-2</v>
      </c>
      <c r="N647">
        <v>3.5399659999999999E-2</v>
      </c>
      <c r="O647">
        <v>0</v>
      </c>
      <c r="P647">
        <v>0</v>
      </c>
      <c r="Q647">
        <v>0</v>
      </c>
      <c r="R647">
        <v>0</v>
      </c>
      <c r="S647" s="1">
        <v>0</v>
      </c>
      <c r="T647">
        <v>2.0873328999999999E-2</v>
      </c>
      <c r="U647">
        <v>2.0873328999999999E-2</v>
      </c>
      <c r="V647">
        <v>0</v>
      </c>
      <c r="W647">
        <v>0</v>
      </c>
      <c r="X647">
        <v>0</v>
      </c>
      <c r="Y647">
        <v>0</v>
      </c>
      <c r="Z647" s="1">
        <v>0</v>
      </c>
      <c r="AA647">
        <v>2.2338169000000001E-2</v>
      </c>
      <c r="AB647">
        <v>2.2338169000000001E-2</v>
      </c>
      <c r="AC647">
        <v>0</v>
      </c>
      <c r="AD647">
        <v>0</v>
      </c>
      <c r="AE647">
        <v>0</v>
      </c>
      <c r="AF647">
        <v>0</v>
      </c>
      <c r="AG647" s="1">
        <v>0</v>
      </c>
      <c r="AH647">
        <v>0</v>
      </c>
      <c r="AL647" t="b">
        <f t="shared" si="32"/>
        <v>0</v>
      </c>
    </row>
    <row r="648" spans="1:38" hidden="1" x14ac:dyDescent="0.25">
      <c r="A648" s="3" t="s">
        <v>723</v>
      </c>
      <c r="B648" s="4" t="s">
        <v>699</v>
      </c>
      <c r="C648" s="5">
        <f t="shared" si="30"/>
        <v>0</v>
      </c>
      <c r="G648" t="b">
        <f t="shared" si="31"/>
        <v>1</v>
      </c>
      <c r="H648" s="1" t="s">
        <v>48</v>
      </c>
      <c r="I648" s="1">
        <v>0</v>
      </c>
      <c r="J648">
        <v>4000</v>
      </c>
      <c r="K648" s="1">
        <v>10</v>
      </c>
      <c r="L648" s="1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1">
        <v>0</v>
      </c>
      <c r="T648">
        <v>4.1869370000000003E-2</v>
      </c>
      <c r="U648">
        <v>4.1869370000000003E-2</v>
      </c>
      <c r="V648">
        <v>0</v>
      </c>
      <c r="W648">
        <v>0</v>
      </c>
      <c r="X648">
        <v>0</v>
      </c>
      <c r="Y648">
        <v>0</v>
      </c>
      <c r="Z648" s="1">
        <v>0</v>
      </c>
      <c r="AA648">
        <v>3.5399659999999999E-2</v>
      </c>
      <c r="AB648">
        <v>3.5399659999999999E-2</v>
      </c>
      <c r="AC648">
        <v>0</v>
      </c>
      <c r="AD648">
        <v>0</v>
      </c>
      <c r="AE648">
        <v>0</v>
      </c>
      <c r="AF648">
        <v>0</v>
      </c>
      <c r="AG648" s="1">
        <v>0</v>
      </c>
      <c r="AH648">
        <v>0</v>
      </c>
      <c r="AL648" t="b">
        <f t="shared" si="32"/>
        <v>0</v>
      </c>
    </row>
    <row r="649" spans="1:38" hidden="1" x14ac:dyDescent="0.25">
      <c r="A649" s="3" t="s">
        <v>724</v>
      </c>
      <c r="B649" s="4" t="s">
        <v>699</v>
      </c>
      <c r="C649" s="5">
        <f t="shared" si="30"/>
        <v>0</v>
      </c>
      <c r="G649" t="b">
        <f t="shared" si="31"/>
        <v>1</v>
      </c>
      <c r="H649" s="1" t="s">
        <v>48</v>
      </c>
      <c r="I649" s="1">
        <v>0</v>
      </c>
      <c r="J649">
        <v>5000</v>
      </c>
      <c r="K649" s="1">
        <v>10</v>
      </c>
      <c r="L649" s="1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1">
        <v>0</v>
      </c>
      <c r="T649">
        <v>3.9183830000000003E-2</v>
      </c>
      <c r="U649">
        <v>3.9183830000000003E-2</v>
      </c>
      <c r="V649">
        <v>0</v>
      </c>
      <c r="W649">
        <v>0</v>
      </c>
      <c r="X649">
        <v>0</v>
      </c>
      <c r="Y649">
        <v>0</v>
      </c>
      <c r="Z649" s="1">
        <v>0</v>
      </c>
      <c r="AA649">
        <v>3.6132079999999997E-2</v>
      </c>
      <c r="AB649">
        <v>3.6132079999999997E-2</v>
      </c>
      <c r="AC649">
        <v>0</v>
      </c>
      <c r="AD649">
        <v>0</v>
      </c>
      <c r="AE649">
        <v>0</v>
      </c>
      <c r="AF649">
        <v>0</v>
      </c>
      <c r="AG649" s="1">
        <v>0</v>
      </c>
      <c r="AH649">
        <v>0</v>
      </c>
      <c r="AL649" t="b">
        <f t="shared" si="32"/>
        <v>0</v>
      </c>
    </row>
    <row r="650" spans="1:38" s="2" customFormat="1" ht="15.75" hidden="1" thickBot="1" x14ac:dyDescent="0.3">
      <c r="A650" s="3" t="s">
        <v>725</v>
      </c>
      <c r="B650" s="4" t="s">
        <v>699</v>
      </c>
      <c r="C650" s="5">
        <f t="shared" si="30"/>
        <v>0</v>
      </c>
      <c r="D650"/>
      <c r="E650"/>
      <c r="F650"/>
      <c r="G650" t="b">
        <f t="shared" si="31"/>
        <v>1</v>
      </c>
      <c r="H650" s="2" t="s">
        <v>48</v>
      </c>
      <c r="I650" s="2">
        <v>0</v>
      </c>
      <c r="J650" s="2">
        <v>8000</v>
      </c>
      <c r="K650" s="2">
        <v>10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2.8441669999999999E-2</v>
      </c>
      <c r="U650" s="2">
        <v>2.8441669999999999E-2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2.5145778000000001E-2</v>
      </c>
      <c r="AB650" s="2">
        <v>2.5145778000000001E-2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L650" s="2" t="b">
        <f t="shared" si="32"/>
        <v>0</v>
      </c>
    </row>
    <row r="651" spans="1:38" hidden="1" x14ac:dyDescent="0.25">
      <c r="A651" s="3" t="s">
        <v>726</v>
      </c>
      <c r="B651" s="4" t="s">
        <v>727</v>
      </c>
      <c r="C651" s="5">
        <f t="shared" si="30"/>
        <v>0</v>
      </c>
      <c r="G651" t="b">
        <f t="shared" si="31"/>
        <v>1</v>
      </c>
      <c r="H651" s="1" t="s">
        <v>60</v>
      </c>
      <c r="I651" s="1">
        <v>0</v>
      </c>
      <c r="J651">
        <v>10000</v>
      </c>
      <c r="K651" s="1">
        <v>10</v>
      </c>
      <c r="L651" s="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 s="1">
        <v>0</v>
      </c>
      <c r="AA651">
        <v>2.7588459999999999E-2</v>
      </c>
      <c r="AB651">
        <v>0</v>
      </c>
      <c r="AC651">
        <v>-2.7588459999999999E-2</v>
      </c>
      <c r="AD651">
        <v>0</v>
      </c>
      <c r="AE651">
        <v>0</v>
      </c>
      <c r="AF651">
        <v>0</v>
      </c>
      <c r="AG651" s="1">
        <v>0</v>
      </c>
      <c r="AH651">
        <v>0</v>
      </c>
      <c r="AL651" t="b">
        <f t="shared" si="32"/>
        <v>0</v>
      </c>
    </row>
    <row r="652" spans="1:38" hidden="1" x14ac:dyDescent="0.25">
      <c r="A652" s="3" t="s">
        <v>728</v>
      </c>
      <c r="B652" s="4" t="s">
        <v>727</v>
      </c>
      <c r="C652" s="5">
        <f t="shared" si="30"/>
        <v>1</v>
      </c>
      <c r="G652" t="b">
        <f t="shared" si="31"/>
        <v>1</v>
      </c>
      <c r="H652" s="1" t="s">
        <v>60</v>
      </c>
      <c r="I652" s="1">
        <v>0</v>
      </c>
      <c r="J652">
        <v>2000</v>
      </c>
      <c r="K652" s="1">
        <v>10</v>
      </c>
      <c r="L652" s="1">
        <v>0</v>
      </c>
      <c r="M652">
        <v>4.1626509999999999E-2</v>
      </c>
      <c r="N652">
        <v>0</v>
      </c>
      <c r="O652">
        <v>-4.1626509999999999E-2</v>
      </c>
      <c r="P652">
        <v>0</v>
      </c>
      <c r="Q652">
        <v>0</v>
      </c>
      <c r="R652">
        <v>0</v>
      </c>
      <c r="S652" s="1">
        <v>0</v>
      </c>
      <c r="T652">
        <v>3.6621639999999997E-2</v>
      </c>
      <c r="U652">
        <v>0</v>
      </c>
      <c r="V652">
        <v>-3.6621639999999997E-2</v>
      </c>
      <c r="W652">
        <v>0</v>
      </c>
      <c r="X652">
        <v>0</v>
      </c>
      <c r="Y652">
        <v>0</v>
      </c>
      <c r="Z652" s="1">
        <v>0</v>
      </c>
      <c r="AA652">
        <v>3.5767149999999998E-2</v>
      </c>
      <c r="AB652">
        <v>0</v>
      </c>
      <c r="AC652">
        <v>-3.5767149999999998E-2</v>
      </c>
      <c r="AD652">
        <v>0</v>
      </c>
      <c r="AE652">
        <v>0</v>
      </c>
      <c r="AF652">
        <v>0</v>
      </c>
      <c r="AG652" s="1">
        <v>0</v>
      </c>
      <c r="AH652">
        <v>0</v>
      </c>
      <c r="AL652" t="b">
        <f t="shared" si="32"/>
        <v>0</v>
      </c>
    </row>
    <row r="653" spans="1:38" hidden="1" x14ac:dyDescent="0.25">
      <c r="A653" s="3" t="s">
        <v>729</v>
      </c>
      <c r="B653" s="4" t="s">
        <v>727</v>
      </c>
      <c r="C653" s="5">
        <f t="shared" si="30"/>
        <v>1</v>
      </c>
      <c r="G653" t="b">
        <f t="shared" si="31"/>
        <v>1</v>
      </c>
      <c r="H653" s="1" t="s">
        <v>60</v>
      </c>
      <c r="I653" s="1">
        <v>0</v>
      </c>
      <c r="J653">
        <v>2000</v>
      </c>
      <c r="K653" s="1">
        <v>10</v>
      </c>
      <c r="L653" s="1">
        <v>0</v>
      </c>
      <c r="M653">
        <v>4.174858E-2</v>
      </c>
      <c r="N653">
        <v>0</v>
      </c>
      <c r="O653">
        <v>-4.174858E-2</v>
      </c>
      <c r="P653">
        <v>0</v>
      </c>
      <c r="Q653">
        <v>0</v>
      </c>
      <c r="R653">
        <v>0</v>
      </c>
      <c r="S653" s="1">
        <v>0</v>
      </c>
      <c r="T653">
        <v>3.6621639999999997E-2</v>
      </c>
      <c r="U653">
        <v>0</v>
      </c>
      <c r="V653">
        <v>-3.6621639999999997E-2</v>
      </c>
      <c r="W653">
        <v>0</v>
      </c>
      <c r="X653">
        <v>0</v>
      </c>
      <c r="Y653">
        <v>0</v>
      </c>
      <c r="Z653" s="1">
        <v>0</v>
      </c>
      <c r="AA653">
        <v>3.857476E-2</v>
      </c>
      <c r="AB653">
        <v>0</v>
      </c>
      <c r="AC653">
        <v>-3.857476E-2</v>
      </c>
      <c r="AD653">
        <v>0</v>
      </c>
      <c r="AE653">
        <v>0</v>
      </c>
      <c r="AF653">
        <v>0</v>
      </c>
      <c r="AG653" s="1">
        <v>0</v>
      </c>
      <c r="AH653">
        <v>0</v>
      </c>
      <c r="AL653" t="b">
        <f t="shared" si="32"/>
        <v>0</v>
      </c>
    </row>
    <row r="654" spans="1:38" s="2" customFormat="1" ht="15.75" hidden="1" thickBot="1" x14ac:dyDescent="0.3">
      <c r="A654" s="3" t="s">
        <v>730</v>
      </c>
      <c r="B654" s="4" t="s">
        <v>727</v>
      </c>
      <c r="C654" s="5">
        <f t="shared" si="30"/>
        <v>0</v>
      </c>
      <c r="D654"/>
      <c r="E654"/>
      <c r="F654"/>
      <c r="G654" t="b">
        <f t="shared" si="31"/>
        <v>1</v>
      </c>
      <c r="H654" s="2" t="s">
        <v>60</v>
      </c>
      <c r="I654" s="2">
        <v>0</v>
      </c>
      <c r="J654" s="2">
        <v>760</v>
      </c>
      <c r="K654" s="2">
        <v>10</v>
      </c>
      <c r="L654" s="2" t="s">
        <v>110</v>
      </c>
      <c r="M654" s="2">
        <v>5.5664560000000002E-2</v>
      </c>
      <c r="N654" s="2">
        <v>2.1239540000000001E-2</v>
      </c>
      <c r="O654" s="2">
        <v>-5.5664560000000002E-2</v>
      </c>
      <c r="P654" s="2">
        <v>2.1239540000000001E-2</v>
      </c>
      <c r="Q654" s="2">
        <v>2.1239540000000001E-2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L654" s="2" t="b">
        <f t="shared" si="32"/>
        <v>0</v>
      </c>
    </row>
    <row r="655" spans="1:38" hidden="1" x14ac:dyDescent="0.25">
      <c r="A655" s="3" t="s">
        <v>731</v>
      </c>
      <c r="B655" s="4" t="s">
        <v>699</v>
      </c>
      <c r="C655" s="5">
        <f t="shared" si="30"/>
        <v>0</v>
      </c>
      <c r="G655" t="b">
        <f t="shared" si="31"/>
        <v>1</v>
      </c>
      <c r="H655" s="1" t="s">
        <v>66</v>
      </c>
      <c r="I655" s="1">
        <v>0</v>
      </c>
      <c r="J655">
        <v>10000</v>
      </c>
      <c r="K655" s="1">
        <v>10</v>
      </c>
      <c r="L655" s="1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1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 s="1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 s="1">
        <v>0</v>
      </c>
      <c r="AH655">
        <v>0</v>
      </c>
      <c r="AL655" t="b">
        <f t="shared" si="32"/>
        <v>0</v>
      </c>
    </row>
    <row r="656" spans="1:38" hidden="1" x14ac:dyDescent="0.25">
      <c r="A656" s="3" t="s">
        <v>732</v>
      </c>
      <c r="B656" s="4" t="s">
        <v>699</v>
      </c>
      <c r="C656" s="5">
        <f t="shared" si="30"/>
        <v>0</v>
      </c>
      <c r="G656" t="b">
        <f t="shared" si="31"/>
        <v>1</v>
      </c>
      <c r="H656" s="1" t="s">
        <v>66</v>
      </c>
      <c r="I656" s="1">
        <v>0</v>
      </c>
      <c r="J656">
        <v>10000</v>
      </c>
      <c r="K656" s="1">
        <v>10</v>
      </c>
      <c r="L656" s="1" t="s">
        <v>733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1">
        <v>0</v>
      </c>
      <c r="T656">
        <v>2.0508400999999999E-2</v>
      </c>
      <c r="U656">
        <v>0</v>
      </c>
      <c r="V656">
        <v>-2.0508400999999999E-2</v>
      </c>
      <c r="W656">
        <v>0</v>
      </c>
      <c r="X656">
        <v>0</v>
      </c>
      <c r="Y656">
        <v>0</v>
      </c>
      <c r="Z656" s="1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 s="1">
        <v>0</v>
      </c>
      <c r="AH656">
        <v>0</v>
      </c>
      <c r="AL656" t="b">
        <f t="shared" si="32"/>
        <v>0</v>
      </c>
    </row>
    <row r="657" spans="1:38" hidden="1" x14ac:dyDescent="0.25">
      <c r="A657" s="3" t="s">
        <v>734</v>
      </c>
      <c r="B657" s="4" t="s">
        <v>699</v>
      </c>
      <c r="C657" s="5">
        <f t="shared" si="30"/>
        <v>0</v>
      </c>
      <c r="G657" t="b">
        <f t="shared" si="31"/>
        <v>1</v>
      </c>
      <c r="H657" s="1" t="s">
        <v>66</v>
      </c>
      <c r="I657" s="1">
        <v>0</v>
      </c>
      <c r="J657">
        <v>10000</v>
      </c>
      <c r="K657" s="1">
        <v>10</v>
      </c>
      <c r="L657" s="1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1">
        <v>0</v>
      </c>
      <c r="T657">
        <v>2.3436800000000001E-2</v>
      </c>
      <c r="U657">
        <v>2.3436800000000001E-2</v>
      </c>
      <c r="V657">
        <v>-2.0142190000000001E-2</v>
      </c>
      <c r="W657">
        <v>0</v>
      </c>
      <c r="X657">
        <v>0</v>
      </c>
      <c r="Y657">
        <v>0</v>
      </c>
      <c r="Z657" s="1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 s="1">
        <v>0</v>
      </c>
      <c r="AH657">
        <v>0</v>
      </c>
      <c r="AL657" t="b">
        <f t="shared" si="32"/>
        <v>0</v>
      </c>
    </row>
    <row r="658" spans="1:38" hidden="1" x14ac:dyDescent="0.25">
      <c r="A658" s="3" t="s">
        <v>735</v>
      </c>
      <c r="B658" s="4" t="s">
        <v>699</v>
      </c>
      <c r="C658" s="5">
        <f t="shared" si="30"/>
        <v>0</v>
      </c>
      <c r="G658" t="b">
        <f t="shared" si="31"/>
        <v>1</v>
      </c>
      <c r="H658" s="1" t="s">
        <v>66</v>
      </c>
      <c r="I658" s="1">
        <v>0</v>
      </c>
      <c r="J658">
        <v>2000</v>
      </c>
      <c r="K658" s="1">
        <v>10</v>
      </c>
      <c r="L658" s="1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1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 s="1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 s="1">
        <v>0</v>
      </c>
      <c r="AH658">
        <v>0</v>
      </c>
      <c r="AL658" t="b">
        <f t="shared" si="32"/>
        <v>0</v>
      </c>
    </row>
    <row r="659" spans="1:38" hidden="1" x14ac:dyDescent="0.25">
      <c r="A659" s="3" t="s">
        <v>736</v>
      </c>
      <c r="B659" s="4" t="s">
        <v>699</v>
      </c>
      <c r="C659" s="5">
        <f t="shared" si="30"/>
        <v>0</v>
      </c>
      <c r="G659" t="b">
        <f t="shared" si="31"/>
        <v>1</v>
      </c>
      <c r="H659" s="1" t="s">
        <v>66</v>
      </c>
      <c r="I659" s="1">
        <v>0</v>
      </c>
      <c r="J659">
        <v>6000</v>
      </c>
      <c r="K659" s="1">
        <v>10</v>
      </c>
      <c r="L659" s="1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1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 s="1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s="1">
        <v>0</v>
      </c>
      <c r="AH659">
        <v>0</v>
      </c>
      <c r="AL659" t="b">
        <f t="shared" si="32"/>
        <v>0</v>
      </c>
    </row>
    <row r="660" spans="1:38" hidden="1" x14ac:dyDescent="0.25">
      <c r="A660" s="3" t="s">
        <v>737</v>
      </c>
      <c r="B660" s="4" t="s">
        <v>699</v>
      </c>
      <c r="C660" s="5">
        <f t="shared" si="30"/>
        <v>0</v>
      </c>
      <c r="G660" t="b">
        <f t="shared" si="31"/>
        <v>1</v>
      </c>
      <c r="H660" s="1" t="s">
        <v>66</v>
      </c>
      <c r="I660" s="1">
        <v>0</v>
      </c>
      <c r="J660">
        <v>2000</v>
      </c>
      <c r="K660" s="1">
        <v>10</v>
      </c>
      <c r="L660" s="1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1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 s="1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 s="1">
        <v>0</v>
      </c>
      <c r="AH660">
        <v>0</v>
      </c>
      <c r="AL660" t="b">
        <f t="shared" si="32"/>
        <v>0</v>
      </c>
    </row>
    <row r="661" spans="1:38" hidden="1" x14ac:dyDescent="0.25">
      <c r="A661" s="3" t="s">
        <v>738</v>
      </c>
      <c r="B661" s="4" t="s">
        <v>699</v>
      </c>
      <c r="C661" s="5">
        <f t="shared" si="30"/>
        <v>0</v>
      </c>
      <c r="G661" t="b">
        <f t="shared" si="31"/>
        <v>1</v>
      </c>
      <c r="H661" s="1" t="s">
        <v>66</v>
      </c>
      <c r="I661" s="1">
        <v>0</v>
      </c>
      <c r="J661">
        <v>760</v>
      </c>
      <c r="K661" s="1">
        <v>10</v>
      </c>
      <c r="L661" s="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 s="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 s="1">
        <v>0</v>
      </c>
      <c r="AH661">
        <v>0</v>
      </c>
      <c r="AL661" t="b">
        <f t="shared" si="32"/>
        <v>0</v>
      </c>
    </row>
    <row r="662" spans="1:38" s="2" customFormat="1" ht="15.75" hidden="1" thickBot="1" x14ac:dyDescent="0.3">
      <c r="A662" s="3" t="s">
        <v>739</v>
      </c>
      <c r="B662" s="4" t="s">
        <v>699</v>
      </c>
      <c r="C662" s="5">
        <f t="shared" si="30"/>
        <v>0</v>
      </c>
      <c r="D662"/>
      <c r="E662"/>
      <c r="F662"/>
      <c r="G662" t="b">
        <f t="shared" si="31"/>
        <v>1</v>
      </c>
      <c r="H662" s="2" t="s">
        <v>66</v>
      </c>
      <c r="I662" s="2">
        <v>0</v>
      </c>
      <c r="J662" s="2">
        <v>8000</v>
      </c>
      <c r="K662" s="2">
        <v>10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L662" s="2" t="b">
        <f t="shared" si="32"/>
        <v>0</v>
      </c>
    </row>
    <row r="663" spans="1:38" hidden="1" x14ac:dyDescent="0.25">
      <c r="A663" s="3" t="s">
        <v>740</v>
      </c>
      <c r="B663" s="4" t="s">
        <v>705</v>
      </c>
      <c r="C663" s="5">
        <f t="shared" si="30"/>
        <v>0</v>
      </c>
      <c r="G663" t="b">
        <f t="shared" si="31"/>
        <v>1</v>
      </c>
      <c r="H663" s="1" t="s">
        <v>75</v>
      </c>
      <c r="I663" s="1">
        <v>0</v>
      </c>
      <c r="J663">
        <v>10000</v>
      </c>
      <c r="K663" s="1">
        <v>10</v>
      </c>
      <c r="L663" s="1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1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 s="1">
        <v>0</v>
      </c>
      <c r="AA663">
        <v>3.234919E-2</v>
      </c>
      <c r="AB663">
        <v>0</v>
      </c>
      <c r="AC663">
        <v>-3.234919E-2</v>
      </c>
      <c r="AD663">
        <v>0</v>
      </c>
      <c r="AE663">
        <v>0</v>
      </c>
      <c r="AF663">
        <v>0</v>
      </c>
      <c r="AG663" s="1">
        <v>0</v>
      </c>
      <c r="AH663">
        <v>0</v>
      </c>
      <c r="AL663" t="b">
        <f t="shared" si="32"/>
        <v>0</v>
      </c>
    </row>
    <row r="664" spans="1:38" hidden="1" x14ac:dyDescent="0.25">
      <c r="A664" s="3" t="s">
        <v>741</v>
      </c>
      <c r="B664" s="4" t="s">
        <v>705</v>
      </c>
      <c r="C664" s="5">
        <f t="shared" si="30"/>
        <v>0</v>
      </c>
      <c r="G664" t="b">
        <f t="shared" si="31"/>
        <v>1</v>
      </c>
      <c r="H664" s="1" t="s">
        <v>75</v>
      </c>
      <c r="I664" s="1">
        <v>0</v>
      </c>
      <c r="J664">
        <v>2000</v>
      </c>
      <c r="K664" s="1">
        <v>10</v>
      </c>
      <c r="L664" s="1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1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 s="1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 s="1">
        <v>0</v>
      </c>
      <c r="AH664">
        <v>0</v>
      </c>
      <c r="AL664" t="b">
        <f t="shared" si="32"/>
        <v>0</v>
      </c>
    </row>
    <row r="665" spans="1:38" hidden="1" x14ac:dyDescent="0.25">
      <c r="A665" s="3" t="s">
        <v>742</v>
      </c>
      <c r="B665" s="4" t="s">
        <v>705</v>
      </c>
      <c r="C665" s="5">
        <f t="shared" si="30"/>
        <v>0</v>
      </c>
      <c r="G665" t="b">
        <f t="shared" si="31"/>
        <v>1</v>
      </c>
      <c r="H665" s="1" t="s">
        <v>75</v>
      </c>
      <c r="I665" s="1">
        <v>0</v>
      </c>
      <c r="J665">
        <v>6000</v>
      </c>
      <c r="K665" s="1">
        <v>10</v>
      </c>
      <c r="L665" s="1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1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 s="1">
        <v>0</v>
      </c>
      <c r="AA665">
        <v>2.2827731E-2</v>
      </c>
      <c r="AB665">
        <v>0</v>
      </c>
      <c r="AC665">
        <v>-2.2827731E-2</v>
      </c>
      <c r="AD665">
        <v>0</v>
      </c>
      <c r="AE665">
        <v>0</v>
      </c>
      <c r="AF665">
        <v>0</v>
      </c>
      <c r="AG665" s="1">
        <v>0</v>
      </c>
      <c r="AH665">
        <v>0</v>
      </c>
      <c r="AL665" t="b">
        <f t="shared" si="32"/>
        <v>0</v>
      </c>
    </row>
    <row r="666" spans="1:38" hidden="1" x14ac:dyDescent="0.25">
      <c r="A666" s="3" t="s">
        <v>743</v>
      </c>
      <c r="B666" s="4" t="s">
        <v>705</v>
      </c>
      <c r="C666" s="5">
        <f t="shared" si="30"/>
        <v>0</v>
      </c>
      <c r="G666" t="b">
        <f t="shared" si="31"/>
        <v>1</v>
      </c>
      <c r="H666" s="1" t="s">
        <v>75</v>
      </c>
      <c r="I666" s="1">
        <v>0</v>
      </c>
      <c r="J666">
        <v>4000</v>
      </c>
      <c r="K666" s="1">
        <v>10</v>
      </c>
      <c r="L666" s="1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1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 s="1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 s="1">
        <v>0</v>
      </c>
      <c r="AH666">
        <v>0</v>
      </c>
      <c r="AL666" t="b">
        <f t="shared" si="32"/>
        <v>0</v>
      </c>
    </row>
    <row r="667" spans="1:38" hidden="1" x14ac:dyDescent="0.25">
      <c r="A667" s="3" t="s">
        <v>744</v>
      </c>
      <c r="B667" s="4" t="s">
        <v>705</v>
      </c>
      <c r="C667" s="5">
        <f t="shared" si="30"/>
        <v>0</v>
      </c>
      <c r="G667" t="b">
        <f t="shared" si="31"/>
        <v>1</v>
      </c>
      <c r="H667" s="1" t="s">
        <v>75</v>
      </c>
      <c r="I667" s="1">
        <v>0</v>
      </c>
      <c r="J667">
        <v>4000</v>
      </c>
      <c r="K667" s="1">
        <v>10</v>
      </c>
      <c r="L667" s="1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1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 s="1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 s="1">
        <v>0</v>
      </c>
      <c r="AH667">
        <v>0</v>
      </c>
      <c r="AL667" t="b">
        <f t="shared" si="32"/>
        <v>0</v>
      </c>
    </row>
    <row r="668" spans="1:38" s="2" customFormat="1" ht="15.75" hidden="1" thickBot="1" x14ac:dyDescent="0.3">
      <c r="A668" s="3" t="s">
        <v>745</v>
      </c>
      <c r="B668" s="4" t="s">
        <v>705</v>
      </c>
      <c r="C668" s="5">
        <f t="shared" si="30"/>
        <v>0</v>
      </c>
      <c r="D668"/>
      <c r="E668"/>
      <c r="F668"/>
      <c r="G668" t="b">
        <f t="shared" si="31"/>
        <v>1</v>
      </c>
      <c r="H668" s="2" t="s">
        <v>75</v>
      </c>
      <c r="I668" s="2">
        <v>0</v>
      </c>
      <c r="J668" s="2">
        <v>8000</v>
      </c>
      <c r="K668" s="2">
        <v>10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2.3560151000000001E-2</v>
      </c>
      <c r="AB668" s="2">
        <v>0</v>
      </c>
      <c r="AC668" s="2">
        <v>-2.3560151000000001E-2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L668" s="2" t="b">
        <f t="shared" si="32"/>
        <v>0</v>
      </c>
    </row>
    <row r="669" spans="1:38" hidden="1" x14ac:dyDescent="0.25">
      <c r="A669" s="3" t="s">
        <v>746</v>
      </c>
      <c r="B669" s="4" t="s">
        <v>747</v>
      </c>
      <c r="C669" s="5">
        <f t="shared" si="30"/>
        <v>0</v>
      </c>
      <c r="G669" t="b">
        <f t="shared" si="31"/>
        <v>1</v>
      </c>
      <c r="H669" s="1" t="s">
        <v>84</v>
      </c>
      <c r="I669" s="1">
        <v>0</v>
      </c>
      <c r="J669">
        <v>10000</v>
      </c>
      <c r="K669" s="1">
        <v>10</v>
      </c>
      <c r="L669" s="1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1">
        <v>0</v>
      </c>
      <c r="T669">
        <v>3.1372629999999999E-2</v>
      </c>
      <c r="U669">
        <v>0</v>
      </c>
      <c r="V669">
        <v>-3.1372629999999999E-2</v>
      </c>
      <c r="W669">
        <v>0</v>
      </c>
      <c r="X669">
        <v>0</v>
      </c>
      <c r="Y669">
        <v>0</v>
      </c>
      <c r="Z669" s="1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 s="1">
        <v>0</v>
      </c>
      <c r="AH669">
        <v>0</v>
      </c>
      <c r="AL669" t="b">
        <f t="shared" si="32"/>
        <v>0</v>
      </c>
    </row>
    <row r="670" spans="1:38" hidden="1" x14ac:dyDescent="0.25">
      <c r="A670" s="3" t="s">
        <v>748</v>
      </c>
      <c r="B670" s="4" t="s">
        <v>747</v>
      </c>
      <c r="C670" s="5">
        <f t="shared" si="30"/>
        <v>0</v>
      </c>
      <c r="G670" t="b">
        <f t="shared" si="31"/>
        <v>1</v>
      </c>
      <c r="H670" s="1" t="s">
        <v>84</v>
      </c>
      <c r="I670" s="1">
        <v>0</v>
      </c>
      <c r="J670">
        <v>2000</v>
      </c>
      <c r="K670" s="1">
        <v>10</v>
      </c>
      <c r="L670" s="1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1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s="1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 s="1">
        <v>0</v>
      </c>
      <c r="AH670">
        <v>0</v>
      </c>
      <c r="AL670" t="b">
        <f t="shared" si="32"/>
        <v>0</v>
      </c>
    </row>
    <row r="671" spans="1:38" hidden="1" x14ac:dyDescent="0.25">
      <c r="A671" s="3" t="s">
        <v>749</v>
      </c>
      <c r="B671" s="4" t="s">
        <v>747</v>
      </c>
      <c r="C671" s="5">
        <f t="shared" si="30"/>
        <v>0</v>
      </c>
      <c r="G671" t="b">
        <f t="shared" si="31"/>
        <v>1</v>
      </c>
      <c r="H671" s="1" t="s">
        <v>84</v>
      </c>
      <c r="I671" s="1">
        <v>0</v>
      </c>
      <c r="J671">
        <v>6000</v>
      </c>
      <c r="K671" s="1">
        <v>10</v>
      </c>
      <c r="L671" s="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 s="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 s="1">
        <v>0</v>
      </c>
      <c r="AH671">
        <v>0</v>
      </c>
      <c r="AL671" t="b">
        <f t="shared" si="32"/>
        <v>0</v>
      </c>
    </row>
    <row r="672" spans="1:38" hidden="1" x14ac:dyDescent="0.25">
      <c r="A672" s="3" t="s">
        <v>750</v>
      </c>
      <c r="B672" s="4" t="s">
        <v>747</v>
      </c>
      <c r="C672" s="5">
        <f t="shared" si="30"/>
        <v>0</v>
      </c>
      <c r="G672" t="b">
        <f t="shared" si="31"/>
        <v>1</v>
      </c>
      <c r="H672" s="1" t="s">
        <v>84</v>
      </c>
      <c r="I672" s="1">
        <v>0</v>
      </c>
      <c r="J672">
        <v>760</v>
      </c>
      <c r="K672" s="1">
        <v>10</v>
      </c>
      <c r="L672" s="1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1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 s="1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 s="1">
        <v>0</v>
      </c>
      <c r="AH672">
        <v>0</v>
      </c>
      <c r="AL672" t="b">
        <f t="shared" si="32"/>
        <v>0</v>
      </c>
    </row>
    <row r="673" spans="1:38" s="2" customFormat="1" ht="15.75" hidden="1" thickBot="1" x14ac:dyDescent="0.3">
      <c r="A673" s="3" t="s">
        <v>751</v>
      </c>
      <c r="B673" s="4" t="s">
        <v>747</v>
      </c>
      <c r="C673" s="5">
        <f t="shared" si="30"/>
        <v>0</v>
      </c>
      <c r="D673"/>
      <c r="E673"/>
      <c r="F673"/>
      <c r="G673" t="b">
        <f t="shared" si="31"/>
        <v>1</v>
      </c>
      <c r="H673" s="2" t="s">
        <v>84</v>
      </c>
      <c r="I673" s="2">
        <v>0</v>
      </c>
      <c r="J673" s="2">
        <v>4000</v>
      </c>
      <c r="K673" s="2">
        <v>10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L673" s="2" t="b">
        <f t="shared" si="32"/>
        <v>0</v>
      </c>
    </row>
    <row r="674" spans="1:38" hidden="1" x14ac:dyDescent="0.25">
      <c r="A674" s="3" t="s">
        <v>752</v>
      </c>
      <c r="B674" s="4" t="s">
        <v>705</v>
      </c>
      <c r="C674" s="5">
        <f t="shared" si="30"/>
        <v>1</v>
      </c>
      <c r="G674" t="b">
        <f t="shared" si="31"/>
        <v>1</v>
      </c>
      <c r="H674" s="1" t="s">
        <v>90</v>
      </c>
      <c r="I674" s="1">
        <v>0</v>
      </c>
      <c r="J674">
        <v>2000</v>
      </c>
      <c r="K674" s="1">
        <v>10</v>
      </c>
      <c r="L674" s="1">
        <v>0</v>
      </c>
      <c r="M674">
        <v>2.1971959999999999E-2</v>
      </c>
      <c r="N674">
        <v>2.1971959999999999E-2</v>
      </c>
      <c r="O674">
        <v>0</v>
      </c>
      <c r="P674">
        <v>0</v>
      </c>
      <c r="Q674">
        <v>0</v>
      </c>
      <c r="R674">
        <v>0</v>
      </c>
      <c r="S674" s="1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 s="1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 s="1">
        <v>0</v>
      </c>
      <c r="AH674">
        <v>0</v>
      </c>
      <c r="AL674" t="b">
        <f t="shared" si="32"/>
        <v>0</v>
      </c>
    </row>
    <row r="675" spans="1:38" hidden="1" x14ac:dyDescent="0.25">
      <c r="A675" s="3" t="s">
        <v>753</v>
      </c>
      <c r="B675" s="4" t="s">
        <v>705</v>
      </c>
      <c r="C675" s="5">
        <f t="shared" si="30"/>
        <v>0</v>
      </c>
      <c r="D675" t="s">
        <v>8267</v>
      </c>
      <c r="G675" t="b">
        <f t="shared" si="31"/>
        <v>0</v>
      </c>
      <c r="H675" s="1" t="s">
        <v>90</v>
      </c>
      <c r="I675" s="1">
        <v>0</v>
      </c>
      <c r="J675">
        <v>6000</v>
      </c>
      <c r="K675" s="1">
        <v>10</v>
      </c>
      <c r="L675" s="1" t="s">
        <v>754</v>
      </c>
      <c r="M675">
        <v>2.136161E-2</v>
      </c>
      <c r="N675">
        <v>2.136161E-2</v>
      </c>
      <c r="O675">
        <v>0</v>
      </c>
      <c r="P675">
        <v>0</v>
      </c>
      <c r="Q675">
        <v>0</v>
      </c>
      <c r="R675">
        <v>0</v>
      </c>
      <c r="S675" s="1">
        <v>0</v>
      </c>
      <c r="T675">
        <v>3.8939689999999999E-2</v>
      </c>
      <c r="U675">
        <v>3.8939689999999999E-2</v>
      </c>
      <c r="V675">
        <v>0</v>
      </c>
      <c r="W675">
        <v>3.7963129999999998E-2</v>
      </c>
      <c r="X675">
        <v>3.7963129999999998E-2</v>
      </c>
      <c r="Y675">
        <v>0</v>
      </c>
      <c r="Z675" s="1">
        <v>0</v>
      </c>
      <c r="AA675">
        <v>3.5155520000000003E-2</v>
      </c>
      <c r="AB675">
        <v>3.5155520000000003E-2</v>
      </c>
      <c r="AC675">
        <v>0</v>
      </c>
      <c r="AD675">
        <v>3.1615490000000003E-2</v>
      </c>
      <c r="AE675">
        <v>3.1615490000000003E-2</v>
      </c>
      <c r="AF675">
        <v>0</v>
      </c>
      <c r="AG675" s="1">
        <v>0</v>
      </c>
      <c r="AH675">
        <v>0</v>
      </c>
      <c r="AL675" t="b">
        <f t="shared" si="32"/>
        <v>1</v>
      </c>
    </row>
    <row r="676" spans="1:38" hidden="1" x14ac:dyDescent="0.25">
      <c r="A676" s="3" t="s">
        <v>755</v>
      </c>
      <c r="B676" s="4" t="s">
        <v>705</v>
      </c>
      <c r="C676" s="5">
        <f t="shared" si="30"/>
        <v>0</v>
      </c>
      <c r="G676" t="b">
        <f t="shared" si="31"/>
        <v>1</v>
      </c>
      <c r="H676" s="1" t="s">
        <v>90</v>
      </c>
      <c r="I676" s="1">
        <v>0</v>
      </c>
      <c r="J676">
        <v>2000</v>
      </c>
      <c r="K676" s="1">
        <v>10</v>
      </c>
      <c r="L676" s="1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1">
        <v>0</v>
      </c>
      <c r="T676">
        <v>2.2338169000000001E-2</v>
      </c>
      <c r="U676">
        <v>2.2338169000000001E-2</v>
      </c>
      <c r="V676">
        <v>0</v>
      </c>
      <c r="W676">
        <v>0</v>
      </c>
      <c r="X676">
        <v>0</v>
      </c>
      <c r="Y676">
        <v>0</v>
      </c>
      <c r="Z676" s="1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 s="1">
        <v>0</v>
      </c>
      <c r="AH676">
        <v>0</v>
      </c>
      <c r="AL676" t="b">
        <f t="shared" si="32"/>
        <v>0</v>
      </c>
    </row>
    <row r="677" spans="1:38" s="2" customFormat="1" ht="15.75" hidden="1" thickBot="1" x14ac:dyDescent="0.3">
      <c r="A677" s="3" t="s">
        <v>756</v>
      </c>
      <c r="B677" s="4" t="s">
        <v>705</v>
      </c>
      <c r="C677" s="5">
        <f t="shared" si="30"/>
        <v>0</v>
      </c>
      <c r="D677"/>
      <c r="E677"/>
      <c r="F677"/>
      <c r="G677" t="b">
        <f t="shared" si="31"/>
        <v>1</v>
      </c>
      <c r="H677" s="2" t="s">
        <v>90</v>
      </c>
      <c r="I677" s="2">
        <v>0</v>
      </c>
      <c r="J677" s="2">
        <v>760</v>
      </c>
      <c r="K677" s="2">
        <v>10</v>
      </c>
      <c r="L677" s="2">
        <v>0</v>
      </c>
      <c r="M677" s="2">
        <v>2.3314729999999999E-2</v>
      </c>
      <c r="N677" s="2">
        <v>2.3314729999999999E-2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L677" s="2" t="b">
        <f t="shared" si="32"/>
        <v>0</v>
      </c>
    </row>
    <row r="678" spans="1:38" hidden="1" x14ac:dyDescent="0.25">
      <c r="A678" s="3" t="s">
        <v>757</v>
      </c>
      <c r="B678" s="4" t="s">
        <v>747</v>
      </c>
      <c r="C678" s="5">
        <f t="shared" si="30"/>
        <v>0</v>
      </c>
      <c r="G678" t="b">
        <f t="shared" si="31"/>
        <v>1</v>
      </c>
      <c r="H678" s="1" t="s">
        <v>37</v>
      </c>
      <c r="I678" s="1">
        <v>0</v>
      </c>
      <c r="J678">
        <v>10000</v>
      </c>
      <c r="K678" s="1">
        <v>10</v>
      </c>
      <c r="L678" s="1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1">
        <v>0</v>
      </c>
      <c r="T678">
        <v>2.5513270000000001E-2</v>
      </c>
      <c r="U678">
        <v>0</v>
      </c>
      <c r="V678">
        <v>-2.5513270000000001E-2</v>
      </c>
      <c r="W678">
        <v>0</v>
      </c>
      <c r="X678">
        <v>0</v>
      </c>
      <c r="Y678">
        <v>0</v>
      </c>
      <c r="Z678" s="1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s="1">
        <v>0</v>
      </c>
      <c r="AH678">
        <v>0</v>
      </c>
      <c r="AL678" t="b">
        <f t="shared" si="32"/>
        <v>0</v>
      </c>
    </row>
    <row r="679" spans="1:38" hidden="1" x14ac:dyDescent="0.25">
      <c r="A679" s="3" t="s">
        <v>758</v>
      </c>
      <c r="B679" s="4" t="s">
        <v>747</v>
      </c>
      <c r="C679" s="5">
        <f t="shared" si="30"/>
        <v>0</v>
      </c>
      <c r="G679" t="b">
        <f t="shared" si="31"/>
        <v>1</v>
      </c>
      <c r="H679" s="1" t="s">
        <v>37</v>
      </c>
      <c r="I679" s="1">
        <v>0</v>
      </c>
      <c r="J679">
        <v>2000</v>
      </c>
      <c r="K679" s="1">
        <v>10</v>
      </c>
      <c r="L679" s="1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1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 s="1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 s="1">
        <v>0</v>
      </c>
      <c r="AH679">
        <v>0</v>
      </c>
      <c r="AL679" t="b">
        <f t="shared" si="32"/>
        <v>0</v>
      </c>
    </row>
    <row r="680" spans="1:38" hidden="1" x14ac:dyDescent="0.25">
      <c r="A680" s="3" t="s">
        <v>759</v>
      </c>
      <c r="B680" s="4" t="s">
        <v>747</v>
      </c>
      <c r="C680" s="5">
        <f t="shared" si="30"/>
        <v>0</v>
      </c>
      <c r="G680" t="b">
        <f t="shared" si="31"/>
        <v>1</v>
      </c>
      <c r="H680" s="1" t="s">
        <v>37</v>
      </c>
      <c r="I680" s="1">
        <v>0</v>
      </c>
      <c r="J680">
        <v>6000</v>
      </c>
      <c r="K680" s="1">
        <v>10</v>
      </c>
      <c r="L680" s="1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1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s="1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 s="1">
        <v>0</v>
      </c>
      <c r="AH680">
        <v>0</v>
      </c>
      <c r="AL680" t="b">
        <f t="shared" si="32"/>
        <v>0</v>
      </c>
    </row>
    <row r="681" spans="1:38" hidden="1" x14ac:dyDescent="0.25">
      <c r="A681" s="3" t="s">
        <v>760</v>
      </c>
      <c r="B681" s="4" t="s">
        <v>747</v>
      </c>
      <c r="C681" s="5">
        <f t="shared" si="30"/>
        <v>0</v>
      </c>
      <c r="G681" t="b">
        <f t="shared" si="31"/>
        <v>1</v>
      </c>
      <c r="H681" s="1" t="s">
        <v>37</v>
      </c>
      <c r="I681" s="1">
        <v>0</v>
      </c>
      <c r="J681">
        <v>760</v>
      </c>
      <c r="K681" s="1">
        <v>10</v>
      </c>
      <c r="L681" s="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 s="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 s="1">
        <v>0</v>
      </c>
      <c r="AH681">
        <v>0</v>
      </c>
      <c r="AL681" t="b">
        <f t="shared" si="32"/>
        <v>0</v>
      </c>
    </row>
    <row r="682" spans="1:38" hidden="1" x14ac:dyDescent="0.25">
      <c r="A682" s="3" t="s">
        <v>761</v>
      </c>
      <c r="B682" s="4" t="s">
        <v>747</v>
      </c>
      <c r="C682" s="5">
        <f t="shared" si="30"/>
        <v>0</v>
      </c>
      <c r="G682" t="b">
        <f t="shared" si="31"/>
        <v>1</v>
      </c>
      <c r="H682" s="1" t="s">
        <v>37</v>
      </c>
      <c r="I682" s="1">
        <v>0</v>
      </c>
      <c r="J682">
        <v>760</v>
      </c>
      <c r="K682" s="1">
        <v>10</v>
      </c>
      <c r="L682" s="1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1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 s="1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 s="1">
        <v>0</v>
      </c>
      <c r="AH682">
        <v>0</v>
      </c>
      <c r="AL682" t="b">
        <f t="shared" si="32"/>
        <v>0</v>
      </c>
    </row>
    <row r="683" spans="1:38" hidden="1" x14ac:dyDescent="0.25">
      <c r="A683" s="3" t="s">
        <v>762</v>
      </c>
      <c r="B683" s="4" t="s">
        <v>747</v>
      </c>
      <c r="C683" s="5">
        <f t="shared" si="30"/>
        <v>0</v>
      </c>
      <c r="G683" t="b">
        <f t="shared" si="31"/>
        <v>1</v>
      </c>
      <c r="H683" s="1" t="s">
        <v>37</v>
      </c>
      <c r="I683" s="1">
        <v>0</v>
      </c>
      <c r="J683">
        <v>760</v>
      </c>
      <c r="K683" s="1">
        <v>10</v>
      </c>
      <c r="L683" s="1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1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 s="1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s="1">
        <v>0</v>
      </c>
      <c r="AH683">
        <v>0</v>
      </c>
      <c r="AL683" t="b">
        <f t="shared" si="32"/>
        <v>0</v>
      </c>
    </row>
    <row r="684" spans="1:38" hidden="1" x14ac:dyDescent="0.25">
      <c r="A684" s="3" t="s">
        <v>763</v>
      </c>
      <c r="B684" s="4" t="s">
        <v>747</v>
      </c>
      <c r="C684" s="5">
        <f t="shared" si="30"/>
        <v>0</v>
      </c>
      <c r="G684" t="b">
        <f t="shared" si="31"/>
        <v>1</v>
      </c>
      <c r="H684" s="1" t="s">
        <v>37</v>
      </c>
      <c r="I684" s="1">
        <v>0</v>
      </c>
      <c r="J684">
        <v>760</v>
      </c>
      <c r="K684" s="1">
        <v>10</v>
      </c>
      <c r="L684" s="1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1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 s="1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 s="1">
        <v>0</v>
      </c>
      <c r="AH684">
        <v>0</v>
      </c>
      <c r="AL684" t="b">
        <f t="shared" si="32"/>
        <v>0</v>
      </c>
    </row>
    <row r="685" spans="1:38" hidden="1" x14ac:dyDescent="0.25">
      <c r="A685" s="3" t="s">
        <v>764</v>
      </c>
      <c r="B685" s="4" t="s">
        <v>747</v>
      </c>
      <c r="C685" s="5">
        <f t="shared" si="30"/>
        <v>0</v>
      </c>
      <c r="G685" t="b">
        <f t="shared" si="31"/>
        <v>1</v>
      </c>
      <c r="H685" s="1" t="s">
        <v>37</v>
      </c>
      <c r="I685" s="1">
        <v>0</v>
      </c>
      <c r="J685">
        <v>760</v>
      </c>
      <c r="K685" s="1">
        <v>10</v>
      </c>
      <c r="L685" s="1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1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 s="1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 s="1">
        <v>0</v>
      </c>
      <c r="AH685">
        <v>0</v>
      </c>
      <c r="AL685" t="b">
        <f t="shared" si="32"/>
        <v>0</v>
      </c>
    </row>
    <row r="686" spans="1:38" hidden="1" x14ac:dyDescent="0.25">
      <c r="A686" s="3" t="s">
        <v>765</v>
      </c>
      <c r="B686" s="4" t="s">
        <v>747</v>
      </c>
      <c r="C686" s="5">
        <f t="shared" si="30"/>
        <v>0</v>
      </c>
      <c r="G686" t="b">
        <f t="shared" si="31"/>
        <v>1</v>
      </c>
      <c r="H686" s="1" t="s">
        <v>37</v>
      </c>
      <c r="I686" s="1">
        <v>0</v>
      </c>
      <c r="J686">
        <v>4000</v>
      </c>
      <c r="K686" s="1">
        <v>10</v>
      </c>
      <c r="L686" s="1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1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 s="1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s="1">
        <v>0</v>
      </c>
      <c r="AH686">
        <v>0</v>
      </c>
      <c r="AL686" t="b">
        <f t="shared" si="32"/>
        <v>0</v>
      </c>
    </row>
    <row r="687" spans="1:38" s="2" customFormat="1" ht="15.75" hidden="1" thickBot="1" x14ac:dyDescent="0.3">
      <c r="A687" s="3" t="s">
        <v>766</v>
      </c>
      <c r="B687" s="4" t="s">
        <v>747</v>
      </c>
      <c r="C687" s="5">
        <f t="shared" si="30"/>
        <v>0</v>
      </c>
      <c r="D687"/>
      <c r="E687"/>
      <c r="F687"/>
      <c r="G687" t="b">
        <f t="shared" si="31"/>
        <v>1</v>
      </c>
      <c r="H687" s="2" t="s">
        <v>37</v>
      </c>
      <c r="I687" s="2">
        <v>0</v>
      </c>
      <c r="J687" s="2">
        <v>8000</v>
      </c>
      <c r="K687" s="2">
        <v>10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L687" s="2" t="b">
        <f t="shared" si="32"/>
        <v>0</v>
      </c>
    </row>
    <row r="688" spans="1:38" hidden="1" x14ac:dyDescent="0.25">
      <c r="A688" s="3" t="s">
        <v>767</v>
      </c>
      <c r="B688" s="4" t="s">
        <v>727</v>
      </c>
      <c r="C688" s="5">
        <f t="shared" si="30"/>
        <v>0</v>
      </c>
      <c r="G688" t="b">
        <f t="shared" si="31"/>
        <v>1</v>
      </c>
      <c r="H688" s="1" t="s">
        <v>48</v>
      </c>
      <c r="I688" s="1">
        <v>0</v>
      </c>
      <c r="J688">
        <v>10000</v>
      </c>
      <c r="K688" s="1">
        <v>10</v>
      </c>
      <c r="L688" s="1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1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 s="1">
        <v>0</v>
      </c>
      <c r="AA688">
        <v>2.9785720000000002E-2</v>
      </c>
      <c r="AB688">
        <v>0</v>
      </c>
      <c r="AC688">
        <v>-2.9785720000000002E-2</v>
      </c>
      <c r="AD688">
        <v>0</v>
      </c>
      <c r="AE688">
        <v>0</v>
      </c>
      <c r="AF688">
        <v>0</v>
      </c>
      <c r="AG688" s="1">
        <v>0</v>
      </c>
      <c r="AH688">
        <v>0</v>
      </c>
      <c r="AL688" t="b">
        <f t="shared" si="32"/>
        <v>0</v>
      </c>
    </row>
    <row r="689" spans="1:38" hidden="1" x14ac:dyDescent="0.25">
      <c r="A689" s="3" t="s">
        <v>768</v>
      </c>
      <c r="B689" s="4" t="s">
        <v>727</v>
      </c>
      <c r="C689" s="5">
        <f t="shared" si="30"/>
        <v>1</v>
      </c>
      <c r="G689" t="b">
        <f t="shared" si="31"/>
        <v>1</v>
      </c>
      <c r="H689" s="1" t="s">
        <v>48</v>
      </c>
      <c r="I689" s="1">
        <v>0</v>
      </c>
      <c r="J689">
        <v>2000</v>
      </c>
      <c r="K689" s="1">
        <v>10</v>
      </c>
      <c r="L689" s="1">
        <v>0</v>
      </c>
      <c r="M689">
        <v>3.3203679999999999E-2</v>
      </c>
      <c r="N689">
        <v>0</v>
      </c>
      <c r="O689">
        <v>-3.3203679999999999E-2</v>
      </c>
      <c r="P689">
        <v>0</v>
      </c>
      <c r="Q689">
        <v>0</v>
      </c>
      <c r="R689">
        <v>0</v>
      </c>
      <c r="S689" s="1">
        <v>0</v>
      </c>
      <c r="T689">
        <v>3.3325750000000001E-2</v>
      </c>
      <c r="U689">
        <v>0</v>
      </c>
      <c r="V689">
        <v>-3.3325750000000001E-2</v>
      </c>
      <c r="W689">
        <v>0</v>
      </c>
      <c r="X689">
        <v>0</v>
      </c>
      <c r="Y689">
        <v>0</v>
      </c>
      <c r="Z689" s="1">
        <v>0</v>
      </c>
      <c r="AA689">
        <v>3.8940969999999998E-2</v>
      </c>
      <c r="AB689">
        <v>0</v>
      </c>
      <c r="AC689">
        <v>-3.8940969999999998E-2</v>
      </c>
      <c r="AD689">
        <v>0</v>
      </c>
      <c r="AE689">
        <v>0</v>
      </c>
      <c r="AF689">
        <v>0</v>
      </c>
      <c r="AG689" s="1">
        <v>0</v>
      </c>
      <c r="AH689">
        <v>0</v>
      </c>
      <c r="AL689" t="b">
        <f t="shared" si="32"/>
        <v>0</v>
      </c>
    </row>
    <row r="690" spans="1:38" hidden="1" x14ac:dyDescent="0.25">
      <c r="A690" s="3" t="s">
        <v>769</v>
      </c>
      <c r="B690" s="4" t="s">
        <v>727</v>
      </c>
      <c r="C690" s="5">
        <f t="shared" si="30"/>
        <v>0</v>
      </c>
      <c r="G690" t="b">
        <f t="shared" si="31"/>
        <v>1</v>
      </c>
      <c r="H690" s="1" t="s">
        <v>48</v>
      </c>
      <c r="I690" s="1">
        <v>0</v>
      </c>
      <c r="J690">
        <v>4000</v>
      </c>
      <c r="K690" s="1">
        <v>10</v>
      </c>
      <c r="L690" s="1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1">
        <v>0</v>
      </c>
      <c r="T690">
        <v>3.3325750000000001E-2</v>
      </c>
      <c r="U690">
        <v>0</v>
      </c>
      <c r="V690">
        <v>-3.3325750000000001E-2</v>
      </c>
      <c r="W690">
        <v>0</v>
      </c>
      <c r="X690">
        <v>0</v>
      </c>
      <c r="Y690">
        <v>0</v>
      </c>
      <c r="Z690" s="1">
        <v>0</v>
      </c>
      <c r="AA690">
        <v>3.9673390000000003E-2</v>
      </c>
      <c r="AB690">
        <v>0</v>
      </c>
      <c r="AC690">
        <v>-3.9673390000000003E-2</v>
      </c>
      <c r="AD690">
        <v>0</v>
      </c>
      <c r="AE690">
        <v>0</v>
      </c>
      <c r="AF690">
        <v>0</v>
      </c>
      <c r="AG690" s="1">
        <v>0</v>
      </c>
      <c r="AH690">
        <v>0</v>
      </c>
      <c r="AL690" t="b">
        <f t="shared" si="32"/>
        <v>0</v>
      </c>
    </row>
    <row r="691" spans="1:38" hidden="1" x14ac:dyDescent="0.25">
      <c r="A691" s="3" t="s">
        <v>770</v>
      </c>
      <c r="B691" s="4" t="s">
        <v>727</v>
      </c>
      <c r="C691" s="5">
        <f t="shared" si="30"/>
        <v>0</v>
      </c>
      <c r="G691" t="b">
        <f t="shared" si="31"/>
        <v>1</v>
      </c>
      <c r="H691" s="1" t="s">
        <v>48</v>
      </c>
      <c r="I691" s="1">
        <v>0</v>
      </c>
      <c r="J691">
        <v>6000</v>
      </c>
      <c r="K691" s="1">
        <v>10</v>
      </c>
      <c r="L691" s="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1">
        <v>0</v>
      </c>
      <c r="T691">
        <v>2.7344319999999998E-2</v>
      </c>
      <c r="U691">
        <v>0</v>
      </c>
      <c r="V691">
        <v>-2.7344319999999998E-2</v>
      </c>
      <c r="W691">
        <v>0</v>
      </c>
      <c r="X691">
        <v>0</v>
      </c>
      <c r="Y691">
        <v>0</v>
      </c>
      <c r="Z691" s="1">
        <v>0</v>
      </c>
      <c r="AA691">
        <v>2.746639E-2</v>
      </c>
      <c r="AB691">
        <v>0</v>
      </c>
      <c r="AC691">
        <v>-2.746639E-2</v>
      </c>
      <c r="AD691">
        <v>0</v>
      </c>
      <c r="AE691">
        <v>0</v>
      </c>
      <c r="AF691">
        <v>0</v>
      </c>
      <c r="AG691" s="1">
        <v>0</v>
      </c>
      <c r="AH691">
        <v>0</v>
      </c>
      <c r="AL691" t="b">
        <f t="shared" si="32"/>
        <v>0</v>
      </c>
    </row>
    <row r="692" spans="1:38" hidden="1" x14ac:dyDescent="0.25">
      <c r="A692" s="3" t="s">
        <v>771</v>
      </c>
      <c r="B692" s="4" t="s">
        <v>727</v>
      </c>
      <c r="C692" s="5">
        <f t="shared" si="30"/>
        <v>0</v>
      </c>
      <c r="G692" t="b">
        <f t="shared" si="31"/>
        <v>1</v>
      </c>
      <c r="H692" s="1" t="s">
        <v>48</v>
      </c>
      <c r="I692" s="1">
        <v>0</v>
      </c>
      <c r="J692">
        <v>6000</v>
      </c>
      <c r="K692" s="1">
        <v>10</v>
      </c>
      <c r="L692" s="1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1">
        <v>0</v>
      </c>
      <c r="T692">
        <v>2.9419511999999998E-2</v>
      </c>
      <c r="U692">
        <v>0</v>
      </c>
      <c r="V692">
        <v>-2.9419511999999998E-2</v>
      </c>
      <c r="W692">
        <v>0</v>
      </c>
      <c r="X692">
        <v>0</v>
      </c>
      <c r="Y692">
        <v>0</v>
      </c>
      <c r="Z692" s="1">
        <v>0</v>
      </c>
      <c r="AA692">
        <v>3.4668520000000001E-2</v>
      </c>
      <c r="AB692">
        <v>0</v>
      </c>
      <c r="AC692">
        <v>-3.4668520000000001E-2</v>
      </c>
      <c r="AD692">
        <v>0</v>
      </c>
      <c r="AE692">
        <v>0</v>
      </c>
      <c r="AF692">
        <v>0</v>
      </c>
      <c r="AG692" s="1">
        <v>0</v>
      </c>
      <c r="AH692">
        <v>0</v>
      </c>
      <c r="AL692" t="b">
        <f t="shared" si="32"/>
        <v>0</v>
      </c>
    </row>
    <row r="693" spans="1:38" hidden="1" x14ac:dyDescent="0.25">
      <c r="A693" s="3" t="s">
        <v>772</v>
      </c>
      <c r="B693" s="4" t="s">
        <v>727</v>
      </c>
      <c r="C693" s="5">
        <f t="shared" si="30"/>
        <v>1</v>
      </c>
      <c r="G693" t="b">
        <f t="shared" si="31"/>
        <v>1</v>
      </c>
      <c r="H693" s="1" t="s">
        <v>48</v>
      </c>
      <c r="I693" s="1">
        <v>0</v>
      </c>
      <c r="J693">
        <v>2000</v>
      </c>
      <c r="K693" s="1">
        <v>10</v>
      </c>
      <c r="L693" s="1" t="s">
        <v>110</v>
      </c>
      <c r="M693">
        <v>4.6875519999999997E-2</v>
      </c>
      <c r="N693">
        <v>2.3314729999999999E-2</v>
      </c>
      <c r="O693">
        <v>-4.6875519999999997E-2</v>
      </c>
      <c r="P693">
        <v>2.3314729999999999E-2</v>
      </c>
      <c r="Q693">
        <v>2.3314729999999999E-2</v>
      </c>
      <c r="R693">
        <v>0</v>
      </c>
      <c r="S693" s="1">
        <v>0</v>
      </c>
      <c r="T693">
        <v>3.5278869999999997E-2</v>
      </c>
      <c r="U693">
        <v>2.3314729999999999E-2</v>
      </c>
      <c r="V693">
        <v>-3.5278869999999997E-2</v>
      </c>
      <c r="W693">
        <v>0</v>
      </c>
      <c r="X693">
        <v>0</v>
      </c>
      <c r="Y693">
        <v>0</v>
      </c>
      <c r="Z693" s="1">
        <v>0</v>
      </c>
      <c r="AA693">
        <v>3.5156800000000002E-2</v>
      </c>
      <c r="AB693">
        <v>0</v>
      </c>
      <c r="AC693">
        <v>-3.5156800000000002E-2</v>
      </c>
      <c r="AD693">
        <v>0</v>
      </c>
      <c r="AE693">
        <v>0</v>
      </c>
      <c r="AF693">
        <v>0</v>
      </c>
      <c r="AG693" s="1">
        <v>0</v>
      </c>
      <c r="AH693">
        <v>0</v>
      </c>
      <c r="AL693" t="b">
        <f t="shared" si="32"/>
        <v>0</v>
      </c>
    </row>
    <row r="694" spans="1:38" hidden="1" x14ac:dyDescent="0.25">
      <c r="A694" s="3" t="s">
        <v>773</v>
      </c>
      <c r="B694" s="4" t="s">
        <v>727</v>
      </c>
      <c r="C694" s="5">
        <f t="shared" si="30"/>
        <v>0</v>
      </c>
      <c r="G694" t="b">
        <f t="shared" si="31"/>
        <v>1</v>
      </c>
      <c r="H694" s="1" t="s">
        <v>48</v>
      </c>
      <c r="I694" s="1">
        <v>0</v>
      </c>
      <c r="J694">
        <v>760</v>
      </c>
      <c r="K694" s="1">
        <v>10</v>
      </c>
      <c r="L694" s="1">
        <v>0</v>
      </c>
      <c r="M694">
        <v>3.6133360000000003E-2</v>
      </c>
      <c r="N694">
        <v>0</v>
      </c>
      <c r="O694">
        <v>-3.6133360000000003E-2</v>
      </c>
      <c r="P694">
        <v>0</v>
      </c>
      <c r="Q694">
        <v>0</v>
      </c>
      <c r="R694">
        <v>0</v>
      </c>
      <c r="S694" s="1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 s="1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 s="1">
        <v>0</v>
      </c>
      <c r="AH694">
        <v>0</v>
      </c>
      <c r="AL694" t="b">
        <f t="shared" si="32"/>
        <v>0</v>
      </c>
    </row>
    <row r="695" spans="1:38" hidden="1" x14ac:dyDescent="0.25">
      <c r="A695" s="3" t="s">
        <v>774</v>
      </c>
      <c r="B695" s="4" t="s">
        <v>727</v>
      </c>
      <c r="C695" s="5">
        <f t="shared" si="30"/>
        <v>0</v>
      </c>
      <c r="G695" t="b">
        <f t="shared" si="31"/>
        <v>1</v>
      </c>
      <c r="H695" s="1" t="s">
        <v>48</v>
      </c>
      <c r="I695" s="1">
        <v>0</v>
      </c>
      <c r="J695">
        <v>4000</v>
      </c>
      <c r="K695" s="1">
        <v>10</v>
      </c>
      <c r="L695" s="1">
        <v>0</v>
      </c>
      <c r="M695">
        <v>2.2217379999999998E-2</v>
      </c>
      <c r="N695">
        <v>0</v>
      </c>
      <c r="O695">
        <v>-2.2217379999999998E-2</v>
      </c>
      <c r="P695">
        <v>0</v>
      </c>
      <c r="Q695">
        <v>0</v>
      </c>
      <c r="R695">
        <v>0</v>
      </c>
      <c r="S695" s="1">
        <v>0</v>
      </c>
      <c r="T695">
        <v>3.6255429999999998E-2</v>
      </c>
      <c r="U695">
        <v>0</v>
      </c>
      <c r="V695">
        <v>-3.6255429999999998E-2</v>
      </c>
      <c r="W695">
        <v>0</v>
      </c>
      <c r="X695">
        <v>0</v>
      </c>
      <c r="Y695">
        <v>0</v>
      </c>
      <c r="Z695" s="1">
        <v>0</v>
      </c>
      <c r="AA695">
        <v>3.1372629999999999E-2</v>
      </c>
      <c r="AB695">
        <v>0</v>
      </c>
      <c r="AC695">
        <v>-3.1372629999999999E-2</v>
      </c>
      <c r="AD695">
        <v>0</v>
      </c>
      <c r="AE695">
        <v>0</v>
      </c>
      <c r="AF695">
        <v>0</v>
      </c>
      <c r="AG695" s="1">
        <v>0</v>
      </c>
      <c r="AH695">
        <v>0</v>
      </c>
      <c r="AL695" t="b">
        <f t="shared" si="32"/>
        <v>0</v>
      </c>
    </row>
    <row r="696" spans="1:38" hidden="1" x14ac:dyDescent="0.25">
      <c r="A696" s="3" t="s">
        <v>775</v>
      </c>
      <c r="B696" s="4" t="s">
        <v>727</v>
      </c>
      <c r="C696" s="5">
        <f t="shared" si="30"/>
        <v>0</v>
      </c>
      <c r="G696" t="b">
        <f t="shared" si="31"/>
        <v>1</v>
      </c>
      <c r="H696" s="1" t="s">
        <v>48</v>
      </c>
      <c r="I696" s="1">
        <v>0</v>
      </c>
      <c r="J696">
        <v>5000</v>
      </c>
      <c r="K696" s="1">
        <v>10</v>
      </c>
      <c r="L696" s="1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1">
        <v>0</v>
      </c>
      <c r="T696">
        <v>3.1860909999999999E-2</v>
      </c>
      <c r="U696">
        <v>0</v>
      </c>
      <c r="V696">
        <v>-3.1860909999999999E-2</v>
      </c>
      <c r="W696">
        <v>0</v>
      </c>
      <c r="X696">
        <v>0</v>
      </c>
      <c r="Y696">
        <v>0</v>
      </c>
      <c r="Z696" s="1">
        <v>0</v>
      </c>
      <c r="AA696">
        <v>3.8452691999999997E-2</v>
      </c>
      <c r="AB696">
        <v>0</v>
      </c>
      <c r="AC696">
        <v>-3.8452691999999997E-2</v>
      </c>
      <c r="AD696">
        <v>0</v>
      </c>
      <c r="AE696">
        <v>0</v>
      </c>
      <c r="AF696">
        <v>0</v>
      </c>
      <c r="AG696" s="1">
        <v>0</v>
      </c>
      <c r="AH696">
        <v>0</v>
      </c>
      <c r="AL696" t="b">
        <f t="shared" si="32"/>
        <v>0</v>
      </c>
    </row>
    <row r="697" spans="1:38" s="2" customFormat="1" ht="15.75" hidden="1" thickBot="1" x14ac:dyDescent="0.3">
      <c r="A697" s="3" t="s">
        <v>776</v>
      </c>
      <c r="B697" s="4" t="s">
        <v>727</v>
      </c>
      <c r="C697" s="5">
        <f t="shared" si="30"/>
        <v>0</v>
      </c>
      <c r="D697"/>
      <c r="E697"/>
      <c r="F697"/>
      <c r="G697" t="b">
        <f t="shared" si="31"/>
        <v>1</v>
      </c>
      <c r="H697" s="2" t="s">
        <v>48</v>
      </c>
      <c r="I697" s="2">
        <v>0</v>
      </c>
      <c r="J697" s="2">
        <v>8000</v>
      </c>
      <c r="K697" s="2">
        <v>10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2.1607029999999999E-2</v>
      </c>
      <c r="U697" s="2">
        <v>0</v>
      </c>
      <c r="V697" s="2">
        <v>-2.1607029999999999E-2</v>
      </c>
      <c r="W697" s="2">
        <v>0</v>
      </c>
      <c r="X697" s="2">
        <v>0</v>
      </c>
      <c r="Y697" s="2">
        <v>0</v>
      </c>
      <c r="Z697" s="2">
        <v>0</v>
      </c>
      <c r="AA697" s="2">
        <v>3.1860909999999999E-2</v>
      </c>
      <c r="AB697" s="2">
        <v>0</v>
      </c>
      <c r="AC697" s="2">
        <v>-3.1860909999999999E-2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L697" s="2" t="b">
        <f t="shared" si="32"/>
        <v>0</v>
      </c>
    </row>
    <row r="698" spans="1:38" hidden="1" x14ac:dyDescent="0.25">
      <c r="A698" s="3" t="s">
        <v>777</v>
      </c>
      <c r="B698" s="4" t="s">
        <v>699</v>
      </c>
      <c r="C698" s="5">
        <f t="shared" si="30"/>
        <v>0</v>
      </c>
      <c r="G698" t="b">
        <f t="shared" si="31"/>
        <v>1</v>
      </c>
      <c r="H698" s="1" t="s">
        <v>60</v>
      </c>
      <c r="I698" s="1">
        <v>0</v>
      </c>
      <c r="J698">
        <v>10000</v>
      </c>
      <c r="K698" s="1">
        <v>10</v>
      </c>
      <c r="L698" s="1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1">
        <v>0</v>
      </c>
      <c r="T698">
        <v>2.1971959999999999E-2</v>
      </c>
      <c r="U698">
        <v>2.1971959999999999E-2</v>
      </c>
      <c r="V698">
        <v>0</v>
      </c>
      <c r="W698">
        <v>0</v>
      </c>
      <c r="X698">
        <v>0</v>
      </c>
      <c r="Y698">
        <v>0</v>
      </c>
      <c r="Z698" s="1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 s="1">
        <v>0</v>
      </c>
      <c r="AH698">
        <v>0</v>
      </c>
      <c r="AL698" t="b">
        <f t="shared" si="32"/>
        <v>0</v>
      </c>
    </row>
    <row r="699" spans="1:38" hidden="1" x14ac:dyDescent="0.25">
      <c r="A699" s="3" t="s">
        <v>778</v>
      </c>
      <c r="B699" s="4" t="s">
        <v>699</v>
      </c>
      <c r="C699" s="5">
        <f t="shared" si="30"/>
        <v>0</v>
      </c>
      <c r="G699" t="b">
        <f t="shared" si="31"/>
        <v>1</v>
      </c>
      <c r="H699" s="1" t="s">
        <v>60</v>
      </c>
      <c r="I699" s="1">
        <v>0</v>
      </c>
      <c r="J699">
        <v>2000</v>
      </c>
      <c r="K699" s="1">
        <v>10</v>
      </c>
      <c r="L699" s="1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1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 s="1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 s="1">
        <v>0</v>
      </c>
      <c r="AH699">
        <v>0</v>
      </c>
      <c r="AL699" t="b">
        <f t="shared" si="32"/>
        <v>0</v>
      </c>
    </row>
    <row r="700" spans="1:38" hidden="1" x14ac:dyDescent="0.25">
      <c r="A700" s="3" t="s">
        <v>779</v>
      </c>
      <c r="B700" s="4" t="s">
        <v>699</v>
      </c>
      <c r="C700" s="5">
        <f t="shared" si="30"/>
        <v>0</v>
      </c>
      <c r="G700" t="b">
        <f t="shared" si="31"/>
        <v>1</v>
      </c>
      <c r="H700" s="1" t="s">
        <v>60</v>
      </c>
      <c r="I700" s="1">
        <v>0</v>
      </c>
      <c r="J700">
        <v>2000</v>
      </c>
      <c r="K700" s="1">
        <v>10</v>
      </c>
      <c r="L700" s="1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1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 s="1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 s="1">
        <v>0</v>
      </c>
      <c r="AH700">
        <v>0</v>
      </c>
      <c r="AL700" t="b">
        <f t="shared" si="32"/>
        <v>0</v>
      </c>
    </row>
    <row r="701" spans="1:38" s="2" customFormat="1" ht="15.75" hidden="1" thickBot="1" x14ac:dyDescent="0.3">
      <c r="A701" s="3" t="s">
        <v>780</v>
      </c>
      <c r="B701" s="4" t="s">
        <v>699</v>
      </c>
      <c r="C701" s="5">
        <f t="shared" si="30"/>
        <v>0</v>
      </c>
      <c r="D701"/>
      <c r="E701"/>
      <c r="F701"/>
      <c r="G701" t="b">
        <f t="shared" si="31"/>
        <v>1</v>
      </c>
      <c r="H701" s="2" t="s">
        <v>60</v>
      </c>
      <c r="I701" s="2">
        <v>0</v>
      </c>
      <c r="J701" s="2">
        <v>760</v>
      </c>
      <c r="K701" s="2">
        <v>10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L701" s="2" t="b">
        <f t="shared" si="32"/>
        <v>0</v>
      </c>
    </row>
    <row r="702" spans="1:38" hidden="1" x14ac:dyDescent="0.25">
      <c r="A702" s="3" t="s">
        <v>781</v>
      </c>
      <c r="B702" s="4" t="s">
        <v>727</v>
      </c>
      <c r="C702" s="5">
        <f t="shared" si="30"/>
        <v>0</v>
      </c>
      <c r="G702" t="b">
        <f t="shared" si="31"/>
        <v>1</v>
      </c>
      <c r="H702" s="1" t="s">
        <v>66</v>
      </c>
      <c r="I702" s="1">
        <v>0</v>
      </c>
      <c r="J702">
        <v>10000</v>
      </c>
      <c r="K702" s="1">
        <v>10</v>
      </c>
      <c r="L702" s="1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1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 s="1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 s="1">
        <v>0</v>
      </c>
      <c r="AH702">
        <v>0</v>
      </c>
      <c r="AL702" t="b">
        <f t="shared" si="32"/>
        <v>0</v>
      </c>
    </row>
    <row r="703" spans="1:38" hidden="1" x14ac:dyDescent="0.25">
      <c r="A703" s="3" t="s">
        <v>782</v>
      </c>
      <c r="B703" s="4" t="s">
        <v>727</v>
      </c>
      <c r="C703" s="5">
        <f t="shared" si="30"/>
        <v>0</v>
      </c>
      <c r="D703" t="s">
        <v>8268</v>
      </c>
      <c r="E703" t="s">
        <v>8268</v>
      </c>
      <c r="F703" t="s">
        <v>8268</v>
      </c>
      <c r="G703" t="b">
        <f t="shared" si="31"/>
        <v>1</v>
      </c>
      <c r="H703" s="1" t="s">
        <v>66</v>
      </c>
      <c r="I703" s="1">
        <v>0</v>
      </c>
      <c r="J703">
        <v>10000</v>
      </c>
      <c r="K703" s="1">
        <v>10</v>
      </c>
      <c r="L703" s="1" t="s">
        <v>783</v>
      </c>
      <c r="M703">
        <v>0.104003</v>
      </c>
      <c r="N703">
        <v>0.104003</v>
      </c>
      <c r="O703">
        <v>8.5936635999999997E-2</v>
      </c>
      <c r="P703">
        <v>0.10302644</v>
      </c>
      <c r="Q703">
        <v>0.10302644</v>
      </c>
      <c r="R703">
        <v>0.10302644</v>
      </c>
      <c r="S703" s="1">
        <v>0.10302644</v>
      </c>
      <c r="T703">
        <v>0.104003</v>
      </c>
      <c r="U703">
        <v>0.104003</v>
      </c>
      <c r="V703">
        <v>0.10229402</v>
      </c>
      <c r="W703">
        <v>0.10302644</v>
      </c>
      <c r="X703">
        <v>0.10302644</v>
      </c>
      <c r="Y703">
        <v>0.10302644</v>
      </c>
      <c r="Z703" s="1">
        <v>0.10302644</v>
      </c>
      <c r="AA703">
        <v>0.104003</v>
      </c>
      <c r="AB703">
        <v>0.104003</v>
      </c>
      <c r="AC703">
        <v>0.10229402</v>
      </c>
      <c r="AD703">
        <v>0.103270575</v>
      </c>
      <c r="AE703">
        <v>0.103270575</v>
      </c>
      <c r="AF703">
        <v>0.10314851</v>
      </c>
      <c r="AG703" s="1">
        <v>0.10314851</v>
      </c>
      <c r="AH703">
        <v>0</v>
      </c>
      <c r="AL703" t="b">
        <f t="shared" si="32"/>
        <v>1</v>
      </c>
    </row>
    <row r="704" spans="1:38" hidden="1" x14ac:dyDescent="0.25">
      <c r="A704" s="3" t="s">
        <v>784</v>
      </c>
      <c r="B704" s="4" t="s">
        <v>727</v>
      </c>
      <c r="C704" s="5">
        <f t="shared" si="30"/>
        <v>0</v>
      </c>
      <c r="G704" t="b">
        <f t="shared" si="31"/>
        <v>1</v>
      </c>
      <c r="H704" s="1" t="s">
        <v>66</v>
      </c>
      <c r="I704" s="1">
        <v>0</v>
      </c>
      <c r="J704">
        <v>10000</v>
      </c>
      <c r="K704" s="1">
        <v>10</v>
      </c>
      <c r="L704" s="1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1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 s="1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 s="1">
        <v>0</v>
      </c>
      <c r="AH704">
        <v>0</v>
      </c>
      <c r="AL704" t="b">
        <f t="shared" si="32"/>
        <v>0</v>
      </c>
    </row>
    <row r="705" spans="1:38" hidden="1" x14ac:dyDescent="0.25">
      <c r="A705" s="3" t="s">
        <v>785</v>
      </c>
      <c r="B705" s="4" t="s">
        <v>727</v>
      </c>
      <c r="C705" s="5">
        <f t="shared" si="30"/>
        <v>0</v>
      </c>
      <c r="G705" t="b">
        <f t="shared" si="31"/>
        <v>1</v>
      </c>
      <c r="H705" s="1" t="s">
        <v>66</v>
      </c>
      <c r="I705" s="1">
        <v>0</v>
      </c>
      <c r="J705">
        <v>2000</v>
      </c>
      <c r="K705" s="1">
        <v>10</v>
      </c>
      <c r="L705" s="1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1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 s="1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 s="1">
        <v>0</v>
      </c>
      <c r="AH705">
        <v>0</v>
      </c>
      <c r="AL705" t="b">
        <f t="shared" si="32"/>
        <v>0</v>
      </c>
    </row>
    <row r="706" spans="1:38" hidden="1" x14ac:dyDescent="0.25">
      <c r="A706" s="3" t="s">
        <v>786</v>
      </c>
      <c r="B706" s="4" t="s">
        <v>727</v>
      </c>
      <c r="C706" s="5">
        <f t="shared" si="30"/>
        <v>0</v>
      </c>
      <c r="G706" t="b">
        <f t="shared" si="31"/>
        <v>1</v>
      </c>
      <c r="H706" s="1" t="s">
        <v>66</v>
      </c>
      <c r="I706" s="1">
        <v>0</v>
      </c>
      <c r="J706">
        <v>6000</v>
      </c>
      <c r="K706" s="1">
        <v>10</v>
      </c>
      <c r="L706" s="1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1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 s="1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 s="1">
        <v>0</v>
      </c>
      <c r="AH706">
        <v>0</v>
      </c>
      <c r="AL706" t="b">
        <f t="shared" si="32"/>
        <v>0</v>
      </c>
    </row>
    <row r="707" spans="1:38" hidden="1" x14ac:dyDescent="0.25">
      <c r="A707" s="3" t="s">
        <v>787</v>
      </c>
      <c r="B707" s="4" t="s">
        <v>727</v>
      </c>
      <c r="C707" s="5">
        <f t="shared" ref="C707:C770" si="33">IF(AND(J707=2000,K707=10,M707&gt;=0.02),1,0)</f>
        <v>0</v>
      </c>
      <c r="G707" t="b">
        <f t="shared" ref="G707:G770" si="34">OR(AND(D707="n",E707="n",F707="n"),AND(D707="",E707="",F707=""))</f>
        <v>1</v>
      </c>
      <c r="H707" s="1" t="s">
        <v>66</v>
      </c>
      <c r="I707" s="1">
        <v>0</v>
      </c>
      <c r="J707">
        <v>2000</v>
      </c>
      <c r="K707" s="1">
        <v>10</v>
      </c>
      <c r="L707" s="1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1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 s="1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 s="1">
        <v>0</v>
      </c>
      <c r="AH707">
        <v>0</v>
      </c>
      <c r="AL707" t="b">
        <f t="shared" ref="AL707:AL770" si="35">AE707&gt;0.02</f>
        <v>0</v>
      </c>
    </row>
    <row r="708" spans="1:38" hidden="1" x14ac:dyDescent="0.25">
      <c r="A708" s="3" t="s">
        <v>788</v>
      </c>
      <c r="B708" s="4" t="s">
        <v>727</v>
      </c>
      <c r="C708" s="5">
        <f t="shared" si="33"/>
        <v>0</v>
      </c>
      <c r="G708" t="b">
        <f t="shared" si="34"/>
        <v>1</v>
      </c>
      <c r="H708" s="1" t="s">
        <v>66</v>
      </c>
      <c r="I708" s="1">
        <v>0</v>
      </c>
      <c r="J708">
        <v>760</v>
      </c>
      <c r="K708" s="1">
        <v>10</v>
      </c>
      <c r="L708" s="1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1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 s="1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 s="1">
        <v>0</v>
      </c>
      <c r="AH708">
        <v>0</v>
      </c>
      <c r="AL708" t="b">
        <f t="shared" si="35"/>
        <v>0</v>
      </c>
    </row>
    <row r="709" spans="1:38" s="2" customFormat="1" ht="15.75" hidden="1" thickBot="1" x14ac:dyDescent="0.3">
      <c r="A709" s="3" t="s">
        <v>789</v>
      </c>
      <c r="B709" s="4" t="s">
        <v>727</v>
      </c>
      <c r="C709" s="5">
        <f t="shared" si="33"/>
        <v>0</v>
      </c>
      <c r="D709"/>
      <c r="E709"/>
      <c r="F709"/>
      <c r="G709" t="b">
        <f t="shared" si="34"/>
        <v>1</v>
      </c>
      <c r="H709" s="2" t="s">
        <v>66</v>
      </c>
      <c r="I709" s="2">
        <v>0</v>
      </c>
      <c r="J709" s="2">
        <v>8000</v>
      </c>
      <c r="K709" s="2">
        <v>10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L709" s="2" t="b">
        <f t="shared" si="35"/>
        <v>0</v>
      </c>
    </row>
    <row r="710" spans="1:38" hidden="1" x14ac:dyDescent="0.25">
      <c r="A710" s="3" t="s">
        <v>790</v>
      </c>
      <c r="B710" s="4" t="s">
        <v>747</v>
      </c>
      <c r="C710" s="5">
        <f t="shared" si="33"/>
        <v>0</v>
      </c>
      <c r="D710" t="s">
        <v>8267</v>
      </c>
      <c r="G710" t="b">
        <f t="shared" si="34"/>
        <v>0</v>
      </c>
      <c r="H710" s="1" t="s">
        <v>75</v>
      </c>
      <c r="I710" s="1">
        <v>0</v>
      </c>
      <c r="J710">
        <v>10000</v>
      </c>
      <c r="K710" s="1">
        <v>10</v>
      </c>
      <c r="L710" s="1" t="s">
        <v>791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1">
        <v>0</v>
      </c>
      <c r="T710">
        <v>2.7465109000000001E-2</v>
      </c>
      <c r="U710">
        <v>2.7465109000000001E-2</v>
      </c>
      <c r="V710">
        <v>0</v>
      </c>
      <c r="W710">
        <v>2.1117469999999999E-2</v>
      </c>
      <c r="X710">
        <v>2.1117469999999999E-2</v>
      </c>
      <c r="Y710">
        <v>2.0018838000000001E-2</v>
      </c>
      <c r="Z710" s="1">
        <v>2.0018838000000001E-2</v>
      </c>
      <c r="AA710">
        <v>3.3690680000000001E-2</v>
      </c>
      <c r="AB710">
        <v>3.3690680000000001E-2</v>
      </c>
      <c r="AC710">
        <v>0</v>
      </c>
      <c r="AD710">
        <v>3.4056889999999999E-2</v>
      </c>
      <c r="AE710">
        <v>3.4056889999999999E-2</v>
      </c>
      <c r="AF710">
        <v>3.2103769999999997E-2</v>
      </c>
      <c r="AG710" s="1">
        <v>3.2103769999999997E-2</v>
      </c>
      <c r="AH710">
        <v>0</v>
      </c>
      <c r="AL710" t="b">
        <f t="shared" si="35"/>
        <v>1</v>
      </c>
    </row>
    <row r="711" spans="1:38" hidden="1" x14ac:dyDescent="0.25">
      <c r="A711" s="3" t="s">
        <v>792</v>
      </c>
      <c r="B711" s="4" t="s">
        <v>747</v>
      </c>
      <c r="C711" s="5">
        <f t="shared" si="33"/>
        <v>0</v>
      </c>
      <c r="G711" t="b">
        <f t="shared" si="34"/>
        <v>1</v>
      </c>
      <c r="H711" s="1" t="s">
        <v>75</v>
      </c>
      <c r="I711" s="1">
        <v>0</v>
      </c>
      <c r="J711">
        <v>2000</v>
      </c>
      <c r="K711" s="1">
        <v>10</v>
      </c>
      <c r="L711" s="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 s="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 s="1">
        <v>0</v>
      </c>
      <c r="AH711">
        <v>0</v>
      </c>
      <c r="AL711" t="b">
        <f t="shared" si="35"/>
        <v>0</v>
      </c>
    </row>
    <row r="712" spans="1:38" hidden="1" x14ac:dyDescent="0.25">
      <c r="A712" s="3" t="s">
        <v>793</v>
      </c>
      <c r="B712" s="4" t="s">
        <v>747</v>
      </c>
      <c r="C712" s="5">
        <f t="shared" si="33"/>
        <v>0</v>
      </c>
      <c r="G712" t="b">
        <f t="shared" si="34"/>
        <v>1</v>
      </c>
      <c r="H712" s="1" t="s">
        <v>75</v>
      </c>
      <c r="I712" s="1">
        <v>0</v>
      </c>
      <c r="J712">
        <v>6000</v>
      </c>
      <c r="K712" s="1">
        <v>10</v>
      </c>
      <c r="L712" s="1" t="s">
        <v>523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1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 s="1">
        <v>0</v>
      </c>
      <c r="AA712">
        <v>2.1117469999999999E-2</v>
      </c>
      <c r="AB712">
        <v>2.1117469999999999E-2</v>
      </c>
      <c r="AC712">
        <v>0</v>
      </c>
      <c r="AD712">
        <v>2.1117469999999999E-2</v>
      </c>
      <c r="AE712">
        <v>2.1117469999999999E-2</v>
      </c>
      <c r="AF712">
        <v>0</v>
      </c>
      <c r="AG712" s="1">
        <v>0</v>
      </c>
      <c r="AH712">
        <v>0</v>
      </c>
      <c r="AL712" t="b">
        <f t="shared" si="35"/>
        <v>1</v>
      </c>
    </row>
    <row r="713" spans="1:38" hidden="1" x14ac:dyDescent="0.25">
      <c r="A713" s="3" t="s">
        <v>794</v>
      </c>
      <c r="B713" s="4" t="s">
        <v>747</v>
      </c>
      <c r="C713" s="5">
        <f t="shared" si="33"/>
        <v>0</v>
      </c>
      <c r="G713" t="b">
        <f t="shared" si="34"/>
        <v>1</v>
      </c>
      <c r="H713" s="1" t="s">
        <v>75</v>
      </c>
      <c r="I713" s="1">
        <v>0</v>
      </c>
      <c r="J713">
        <v>4000</v>
      </c>
      <c r="K713" s="1">
        <v>10</v>
      </c>
      <c r="L713" s="1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1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 s="1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 s="1">
        <v>0</v>
      </c>
      <c r="AH713">
        <v>0</v>
      </c>
      <c r="AL713" t="b">
        <f t="shared" si="35"/>
        <v>0</v>
      </c>
    </row>
    <row r="714" spans="1:38" hidden="1" x14ac:dyDescent="0.25">
      <c r="A714" s="3" t="s">
        <v>795</v>
      </c>
      <c r="B714" s="4" t="s">
        <v>747</v>
      </c>
      <c r="C714" s="5">
        <f t="shared" si="33"/>
        <v>0</v>
      </c>
      <c r="G714" t="b">
        <f t="shared" si="34"/>
        <v>1</v>
      </c>
      <c r="H714" s="1" t="s">
        <v>75</v>
      </c>
      <c r="I714" s="1">
        <v>0</v>
      </c>
      <c r="J714">
        <v>4000</v>
      </c>
      <c r="K714" s="1">
        <v>10</v>
      </c>
      <c r="L714" s="1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1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s="1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s="1">
        <v>0</v>
      </c>
      <c r="AH714">
        <v>0</v>
      </c>
      <c r="AL714" t="b">
        <f t="shared" si="35"/>
        <v>0</v>
      </c>
    </row>
    <row r="715" spans="1:38" s="2" customFormat="1" ht="15.75" hidden="1" thickBot="1" x14ac:dyDescent="0.3">
      <c r="A715" s="3" t="s">
        <v>796</v>
      </c>
      <c r="B715" s="4" t="s">
        <v>747</v>
      </c>
      <c r="C715" s="5">
        <f t="shared" si="33"/>
        <v>0</v>
      </c>
      <c r="D715"/>
      <c r="E715"/>
      <c r="F715"/>
      <c r="G715" t="b">
        <f t="shared" si="34"/>
        <v>1</v>
      </c>
      <c r="H715" s="2" t="s">
        <v>75</v>
      </c>
      <c r="I715" s="2">
        <v>0</v>
      </c>
      <c r="J715" s="2">
        <v>8000</v>
      </c>
      <c r="K715" s="2">
        <v>10</v>
      </c>
      <c r="L715" s="2" t="s">
        <v>287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2.050712E-2</v>
      </c>
      <c r="U715" s="2">
        <v>2.050712E-2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2.917409E-2</v>
      </c>
      <c r="AB715" s="2">
        <v>2.917409E-2</v>
      </c>
      <c r="AC715" s="2">
        <v>0</v>
      </c>
      <c r="AD715" s="2">
        <v>2.7220970000000001E-2</v>
      </c>
      <c r="AE715" s="2">
        <v>2.7220970000000001E-2</v>
      </c>
      <c r="AF715" s="2">
        <v>2.4901639999999999E-2</v>
      </c>
      <c r="AG715" s="2">
        <v>2.4901639999999999E-2</v>
      </c>
      <c r="AH715" s="2">
        <v>0</v>
      </c>
      <c r="AL715" s="2" t="b">
        <f t="shared" si="35"/>
        <v>1</v>
      </c>
    </row>
    <row r="716" spans="1:38" hidden="1" x14ac:dyDescent="0.25">
      <c r="A716" s="3" t="s">
        <v>797</v>
      </c>
      <c r="B716" s="4" t="s">
        <v>705</v>
      </c>
      <c r="C716" s="5">
        <f t="shared" si="33"/>
        <v>0</v>
      </c>
      <c r="G716" t="b">
        <f t="shared" si="34"/>
        <v>1</v>
      </c>
      <c r="H716" s="1" t="s">
        <v>84</v>
      </c>
      <c r="I716" s="1">
        <v>0</v>
      </c>
      <c r="J716">
        <v>10000</v>
      </c>
      <c r="K716" s="1">
        <v>10</v>
      </c>
      <c r="L716" s="1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1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 s="1">
        <v>0</v>
      </c>
      <c r="AA716">
        <v>2.2948518000000001E-2</v>
      </c>
      <c r="AB716">
        <v>2.2948518000000001E-2</v>
      </c>
      <c r="AC716">
        <v>0</v>
      </c>
      <c r="AD716">
        <v>0</v>
      </c>
      <c r="AE716">
        <v>0</v>
      </c>
      <c r="AF716">
        <v>0</v>
      </c>
      <c r="AG716" s="1">
        <v>0</v>
      </c>
      <c r="AH716">
        <v>0</v>
      </c>
      <c r="AL716" t="b">
        <f t="shared" si="35"/>
        <v>0</v>
      </c>
    </row>
    <row r="717" spans="1:38" hidden="1" x14ac:dyDescent="0.25">
      <c r="A717" s="3" t="s">
        <v>798</v>
      </c>
      <c r="B717" s="4" t="s">
        <v>705</v>
      </c>
      <c r="C717" s="5">
        <f t="shared" si="33"/>
        <v>1</v>
      </c>
      <c r="G717" t="b">
        <f t="shared" si="34"/>
        <v>1</v>
      </c>
      <c r="H717" s="1" t="s">
        <v>84</v>
      </c>
      <c r="I717" s="1">
        <v>0</v>
      </c>
      <c r="J717">
        <v>2000</v>
      </c>
      <c r="K717" s="1">
        <v>10</v>
      </c>
      <c r="L717" s="1">
        <v>0</v>
      </c>
      <c r="M717">
        <v>4.479905E-2</v>
      </c>
      <c r="N717">
        <v>4.479905E-2</v>
      </c>
      <c r="O717">
        <v>0</v>
      </c>
      <c r="P717">
        <v>0</v>
      </c>
      <c r="Q717">
        <v>0</v>
      </c>
      <c r="R717">
        <v>0</v>
      </c>
      <c r="S717" s="1">
        <v>0</v>
      </c>
      <c r="T717">
        <v>3.1615490000000003E-2</v>
      </c>
      <c r="U717">
        <v>3.1615490000000003E-2</v>
      </c>
      <c r="V717">
        <v>0</v>
      </c>
      <c r="W717">
        <v>0</v>
      </c>
      <c r="X717">
        <v>0</v>
      </c>
      <c r="Y717">
        <v>0</v>
      </c>
      <c r="Z717" s="1">
        <v>0</v>
      </c>
      <c r="AA717">
        <v>3.0272719E-2</v>
      </c>
      <c r="AB717">
        <v>3.0272719E-2</v>
      </c>
      <c r="AC717">
        <v>0</v>
      </c>
      <c r="AD717">
        <v>0</v>
      </c>
      <c r="AE717">
        <v>0</v>
      </c>
      <c r="AF717">
        <v>0</v>
      </c>
      <c r="AG717" s="1">
        <v>0</v>
      </c>
      <c r="AH717">
        <v>0</v>
      </c>
      <c r="AL717" t="b">
        <f t="shared" si="35"/>
        <v>0</v>
      </c>
    </row>
    <row r="718" spans="1:38" hidden="1" x14ac:dyDescent="0.25">
      <c r="A718" s="3" t="s">
        <v>799</v>
      </c>
      <c r="B718" s="4" t="s">
        <v>705</v>
      </c>
      <c r="C718" s="5">
        <f t="shared" si="33"/>
        <v>0</v>
      </c>
      <c r="G718" t="b">
        <f t="shared" si="34"/>
        <v>1</v>
      </c>
      <c r="H718" s="1" t="s">
        <v>84</v>
      </c>
      <c r="I718" s="1">
        <v>0</v>
      </c>
      <c r="J718">
        <v>6000</v>
      </c>
      <c r="K718" s="1">
        <v>10</v>
      </c>
      <c r="L718" s="1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1">
        <v>0</v>
      </c>
      <c r="T718">
        <v>2.2826450000000002E-2</v>
      </c>
      <c r="U718">
        <v>2.2826450000000002E-2</v>
      </c>
      <c r="V718">
        <v>0</v>
      </c>
      <c r="W718">
        <v>0</v>
      </c>
      <c r="X718">
        <v>0</v>
      </c>
      <c r="Y718">
        <v>0</v>
      </c>
      <c r="Z718" s="1">
        <v>0</v>
      </c>
      <c r="AA718">
        <v>2.2582310000000001E-2</v>
      </c>
      <c r="AB718">
        <v>2.2582310000000001E-2</v>
      </c>
      <c r="AC718">
        <v>0</v>
      </c>
      <c r="AD718">
        <v>0</v>
      </c>
      <c r="AE718">
        <v>0</v>
      </c>
      <c r="AF718">
        <v>0</v>
      </c>
      <c r="AG718" s="1">
        <v>0</v>
      </c>
      <c r="AH718">
        <v>0</v>
      </c>
      <c r="AL718" t="b">
        <f t="shared" si="35"/>
        <v>0</v>
      </c>
    </row>
    <row r="719" spans="1:38" hidden="1" x14ac:dyDescent="0.25">
      <c r="A719" s="3" t="s">
        <v>800</v>
      </c>
      <c r="B719" s="4" t="s">
        <v>705</v>
      </c>
      <c r="C719" s="5">
        <f t="shared" si="33"/>
        <v>0</v>
      </c>
      <c r="G719" t="b">
        <f t="shared" si="34"/>
        <v>1</v>
      </c>
      <c r="H719" s="1" t="s">
        <v>84</v>
      </c>
      <c r="I719" s="1">
        <v>0</v>
      </c>
      <c r="J719">
        <v>760</v>
      </c>
      <c r="K719" s="1">
        <v>10</v>
      </c>
      <c r="L719" s="1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1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 s="1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 s="1">
        <v>0</v>
      </c>
      <c r="AH719">
        <v>0</v>
      </c>
      <c r="AL719" t="b">
        <f t="shared" si="35"/>
        <v>0</v>
      </c>
    </row>
    <row r="720" spans="1:38" s="2" customFormat="1" ht="15.75" hidden="1" thickBot="1" x14ac:dyDescent="0.3">
      <c r="A720" s="3" t="s">
        <v>801</v>
      </c>
      <c r="B720" s="4" t="s">
        <v>705</v>
      </c>
      <c r="C720" s="5">
        <f t="shared" si="33"/>
        <v>0</v>
      </c>
      <c r="D720"/>
      <c r="E720"/>
      <c r="F720"/>
      <c r="G720" t="b">
        <f t="shared" si="34"/>
        <v>1</v>
      </c>
      <c r="H720" s="2" t="s">
        <v>84</v>
      </c>
      <c r="I720" s="2">
        <v>0</v>
      </c>
      <c r="J720" s="2">
        <v>4000</v>
      </c>
      <c r="K720" s="2">
        <v>10</v>
      </c>
      <c r="L720" s="2">
        <v>0</v>
      </c>
      <c r="M720" s="2">
        <v>2.6610617999999999E-2</v>
      </c>
      <c r="N720" s="2">
        <v>2.6610617999999999E-2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3.1615490000000003E-2</v>
      </c>
      <c r="U720" s="2">
        <v>3.1615490000000003E-2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3.2225839999999999E-2</v>
      </c>
      <c r="AB720" s="2">
        <v>3.2225839999999999E-2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L720" s="2" t="b">
        <f t="shared" si="35"/>
        <v>0</v>
      </c>
    </row>
    <row r="721" spans="1:38" hidden="1" x14ac:dyDescent="0.25">
      <c r="A721" s="3" t="s">
        <v>802</v>
      </c>
      <c r="B721" s="4" t="s">
        <v>747</v>
      </c>
      <c r="C721" s="5">
        <f t="shared" si="33"/>
        <v>0</v>
      </c>
      <c r="G721" t="b">
        <f t="shared" si="34"/>
        <v>1</v>
      </c>
      <c r="H721" s="1" t="s">
        <v>90</v>
      </c>
      <c r="I721" s="1">
        <v>0</v>
      </c>
      <c r="J721">
        <v>2000</v>
      </c>
      <c r="K721" s="1">
        <v>10</v>
      </c>
      <c r="L721" s="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 s="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 s="1">
        <v>0</v>
      </c>
      <c r="AH721">
        <v>0</v>
      </c>
      <c r="AL721" t="b">
        <f t="shared" si="35"/>
        <v>0</v>
      </c>
    </row>
    <row r="722" spans="1:38" hidden="1" x14ac:dyDescent="0.25">
      <c r="A722" s="3" t="s">
        <v>803</v>
      </c>
      <c r="B722" s="4" t="s">
        <v>747</v>
      </c>
      <c r="C722" s="5">
        <f t="shared" si="33"/>
        <v>0</v>
      </c>
      <c r="G722" t="b">
        <f t="shared" si="34"/>
        <v>1</v>
      </c>
      <c r="H722" s="1" t="s">
        <v>90</v>
      </c>
      <c r="I722" s="1">
        <v>0</v>
      </c>
      <c r="J722">
        <v>6000</v>
      </c>
      <c r="K722" s="1">
        <v>10</v>
      </c>
      <c r="L722" s="1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1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s="1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 s="1">
        <v>0</v>
      </c>
      <c r="AH722">
        <v>0</v>
      </c>
      <c r="AL722" t="b">
        <f t="shared" si="35"/>
        <v>0</v>
      </c>
    </row>
    <row r="723" spans="1:38" hidden="1" x14ac:dyDescent="0.25">
      <c r="A723" s="3" t="s">
        <v>804</v>
      </c>
      <c r="B723" s="4" t="s">
        <v>747</v>
      </c>
      <c r="C723" s="5">
        <f t="shared" si="33"/>
        <v>0</v>
      </c>
      <c r="G723" t="b">
        <f t="shared" si="34"/>
        <v>1</v>
      </c>
      <c r="H723" s="1" t="s">
        <v>90</v>
      </c>
      <c r="I723" s="1">
        <v>0</v>
      </c>
      <c r="J723">
        <v>2000</v>
      </c>
      <c r="K723" s="1">
        <v>10</v>
      </c>
      <c r="L723" s="1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1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 s="1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 s="1">
        <v>0</v>
      </c>
      <c r="AH723">
        <v>0</v>
      </c>
      <c r="AL723" t="b">
        <f t="shared" si="35"/>
        <v>0</v>
      </c>
    </row>
    <row r="724" spans="1:38" s="2" customFormat="1" ht="15.75" hidden="1" thickBot="1" x14ac:dyDescent="0.3">
      <c r="A724" s="3" t="s">
        <v>805</v>
      </c>
      <c r="B724" s="4" t="s">
        <v>747</v>
      </c>
      <c r="C724" s="5">
        <f t="shared" si="33"/>
        <v>0</v>
      </c>
      <c r="D724"/>
      <c r="E724"/>
      <c r="F724"/>
      <c r="G724" t="b">
        <f t="shared" si="34"/>
        <v>1</v>
      </c>
      <c r="H724" s="2" t="s">
        <v>90</v>
      </c>
      <c r="I724" s="2">
        <v>0</v>
      </c>
      <c r="J724" s="2">
        <v>760</v>
      </c>
      <c r="K724" s="2">
        <v>10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L724" s="2" t="b">
        <f t="shared" si="35"/>
        <v>0</v>
      </c>
    </row>
    <row r="725" spans="1:38" hidden="1" x14ac:dyDescent="0.25">
      <c r="A725" s="3" t="s">
        <v>806</v>
      </c>
      <c r="B725" s="4" t="s">
        <v>727</v>
      </c>
      <c r="C725" s="5">
        <f t="shared" si="33"/>
        <v>0</v>
      </c>
      <c r="G725" t="b">
        <f t="shared" si="34"/>
        <v>1</v>
      </c>
      <c r="H725" s="1" t="s">
        <v>30</v>
      </c>
      <c r="I725" s="1">
        <v>0</v>
      </c>
      <c r="J725">
        <v>2000</v>
      </c>
      <c r="K725" s="1">
        <v>10</v>
      </c>
      <c r="L725" s="1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1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s="1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 s="1">
        <v>0</v>
      </c>
      <c r="AH725">
        <v>0</v>
      </c>
      <c r="AL725" t="b">
        <f t="shared" si="35"/>
        <v>0</v>
      </c>
    </row>
    <row r="726" spans="1:38" hidden="1" x14ac:dyDescent="0.25">
      <c r="A726" s="3" t="s">
        <v>807</v>
      </c>
      <c r="B726" s="4" t="s">
        <v>727</v>
      </c>
      <c r="C726" s="5">
        <f t="shared" si="33"/>
        <v>0</v>
      </c>
      <c r="G726" t="b">
        <f t="shared" si="34"/>
        <v>1</v>
      </c>
      <c r="H726" s="1" t="s">
        <v>30</v>
      </c>
      <c r="I726" s="1">
        <v>0</v>
      </c>
      <c r="J726">
        <v>6000</v>
      </c>
      <c r="K726" s="1">
        <v>10</v>
      </c>
      <c r="L726" s="1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1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s="1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 s="1">
        <v>0</v>
      </c>
      <c r="AH726">
        <v>0</v>
      </c>
      <c r="AL726" t="b">
        <f t="shared" si="35"/>
        <v>0</v>
      </c>
    </row>
    <row r="727" spans="1:38" hidden="1" x14ac:dyDescent="0.25">
      <c r="A727" s="3" t="s">
        <v>808</v>
      </c>
      <c r="B727" s="4" t="s">
        <v>727</v>
      </c>
      <c r="C727" s="5">
        <f t="shared" si="33"/>
        <v>0</v>
      </c>
      <c r="G727" t="b">
        <f t="shared" si="34"/>
        <v>1</v>
      </c>
      <c r="H727" s="1" t="s">
        <v>30</v>
      </c>
      <c r="I727" s="1">
        <v>0</v>
      </c>
      <c r="J727">
        <v>760</v>
      </c>
      <c r="K727" s="1">
        <v>10</v>
      </c>
      <c r="L727" s="1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1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s="1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 s="1">
        <v>0</v>
      </c>
      <c r="AH727">
        <v>0</v>
      </c>
      <c r="AL727" t="b">
        <f t="shared" si="35"/>
        <v>0</v>
      </c>
    </row>
    <row r="728" spans="1:38" hidden="1" x14ac:dyDescent="0.25">
      <c r="A728" s="3" t="s">
        <v>809</v>
      </c>
      <c r="B728" s="4" t="s">
        <v>727</v>
      </c>
      <c r="C728" s="5">
        <f t="shared" si="33"/>
        <v>0</v>
      </c>
      <c r="G728" t="b">
        <f t="shared" si="34"/>
        <v>1</v>
      </c>
      <c r="H728" s="1" t="s">
        <v>30</v>
      </c>
      <c r="I728" s="1">
        <v>0</v>
      </c>
      <c r="J728">
        <v>4000</v>
      </c>
      <c r="K728" s="1">
        <v>10</v>
      </c>
      <c r="L728" s="1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1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 s="1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 s="1">
        <v>0</v>
      </c>
      <c r="AH728">
        <v>0</v>
      </c>
      <c r="AL728" t="b">
        <f t="shared" si="35"/>
        <v>0</v>
      </c>
    </row>
    <row r="729" spans="1:38" s="2" customFormat="1" ht="15.75" hidden="1" thickBot="1" x14ac:dyDescent="0.3">
      <c r="A729" s="3" t="s">
        <v>810</v>
      </c>
      <c r="B729" s="4" t="s">
        <v>727</v>
      </c>
      <c r="C729" s="5">
        <f t="shared" si="33"/>
        <v>0</v>
      </c>
      <c r="D729"/>
      <c r="E729"/>
      <c r="F729"/>
      <c r="G729" t="b">
        <f t="shared" si="34"/>
        <v>1</v>
      </c>
      <c r="H729" s="2" t="s">
        <v>30</v>
      </c>
      <c r="I729" s="2">
        <v>0</v>
      </c>
      <c r="J729" s="2">
        <v>8000</v>
      </c>
      <c r="K729" s="2">
        <v>10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L729" s="2" t="b">
        <f t="shared" si="35"/>
        <v>0</v>
      </c>
    </row>
    <row r="730" spans="1:38" hidden="1" x14ac:dyDescent="0.25">
      <c r="A730" s="3" t="s">
        <v>811</v>
      </c>
      <c r="B730" s="4" t="s">
        <v>812</v>
      </c>
      <c r="C730" s="5">
        <f t="shared" si="33"/>
        <v>0</v>
      </c>
      <c r="G730" t="b">
        <f t="shared" si="34"/>
        <v>1</v>
      </c>
      <c r="H730" s="1" t="s">
        <v>30</v>
      </c>
      <c r="I730" s="1">
        <v>0</v>
      </c>
      <c r="J730">
        <v>2000</v>
      </c>
      <c r="K730" s="1">
        <v>10</v>
      </c>
      <c r="L730" s="1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1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s="1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 s="1">
        <v>0</v>
      </c>
      <c r="AH730">
        <v>0</v>
      </c>
      <c r="AL730" t="b">
        <f t="shared" si="35"/>
        <v>0</v>
      </c>
    </row>
    <row r="731" spans="1:38" hidden="1" x14ac:dyDescent="0.25">
      <c r="A731" s="3" t="s">
        <v>813</v>
      </c>
      <c r="B731" s="4" t="s">
        <v>812</v>
      </c>
      <c r="C731" s="5">
        <f t="shared" si="33"/>
        <v>0</v>
      </c>
      <c r="G731" t="b">
        <f t="shared" si="34"/>
        <v>1</v>
      </c>
      <c r="H731" s="1" t="s">
        <v>30</v>
      </c>
      <c r="I731" s="1">
        <v>0</v>
      </c>
      <c r="J731">
        <v>6000</v>
      </c>
      <c r="K731" s="1">
        <v>10</v>
      </c>
      <c r="L731" s="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 s="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s="1">
        <v>0</v>
      </c>
      <c r="AH731">
        <v>0</v>
      </c>
      <c r="AL731" t="b">
        <f t="shared" si="35"/>
        <v>0</v>
      </c>
    </row>
    <row r="732" spans="1:38" hidden="1" x14ac:dyDescent="0.25">
      <c r="A732" s="3" t="s">
        <v>814</v>
      </c>
      <c r="B732" s="4" t="s">
        <v>812</v>
      </c>
      <c r="C732" s="5">
        <f t="shared" si="33"/>
        <v>0</v>
      </c>
      <c r="G732" t="b">
        <f t="shared" si="34"/>
        <v>1</v>
      </c>
      <c r="H732" s="1" t="s">
        <v>30</v>
      </c>
      <c r="I732" s="1">
        <v>0</v>
      </c>
      <c r="J732">
        <v>760</v>
      </c>
      <c r="K732" s="1">
        <v>10</v>
      </c>
      <c r="L732" s="1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1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 s="1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 s="1">
        <v>0</v>
      </c>
      <c r="AH732">
        <v>0</v>
      </c>
      <c r="AL732" t="b">
        <f t="shared" si="35"/>
        <v>0</v>
      </c>
    </row>
    <row r="733" spans="1:38" hidden="1" x14ac:dyDescent="0.25">
      <c r="A733" s="3" t="s">
        <v>815</v>
      </c>
      <c r="B733" s="4" t="s">
        <v>812</v>
      </c>
      <c r="C733" s="5">
        <f t="shared" si="33"/>
        <v>0</v>
      </c>
      <c r="G733" t="b">
        <f t="shared" si="34"/>
        <v>1</v>
      </c>
      <c r="H733" s="1" t="s">
        <v>30</v>
      </c>
      <c r="I733" s="1">
        <v>0</v>
      </c>
      <c r="J733">
        <v>4000</v>
      </c>
      <c r="K733" s="1">
        <v>10</v>
      </c>
      <c r="L733" s="1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1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 s="1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 s="1">
        <v>0</v>
      </c>
      <c r="AH733">
        <v>0</v>
      </c>
      <c r="AL733" t="b">
        <f t="shared" si="35"/>
        <v>0</v>
      </c>
    </row>
    <row r="734" spans="1:38" s="2" customFormat="1" ht="15.75" hidden="1" thickBot="1" x14ac:dyDescent="0.3">
      <c r="A734" s="3" t="s">
        <v>816</v>
      </c>
      <c r="B734" s="4" t="s">
        <v>812</v>
      </c>
      <c r="C734" s="5">
        <f t="shared" si="33"/>
        <v>0</v>
      </c>
      <c r="D734"/>
      <c r="E734"/>
      <c r="F734"/>
      <c r="G734" t="b">
        <f t="shared" si="34"/>
        <v>1</v>
      </c>
      <c r="H734" s="2" t="s">
        <v>30</v>
      </c>
      <c r="I734" s="2">
        <v>0</v>
      </c>
      <c r="J734" s="2">
        <v>8000</v>
      </c>
      <c r="K734" s="2">
        <v>10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2.1118749999999999E-2</v>
      </c>
      <c r="U734" s="2">
        <v>0</v>
      </c>
      <c r="V734" s="2">
        <v>-2.1118749999999999E-2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L734" s="2" t="b">
        <f t="shared" si="35"/>
        <v>0</v>
      </c>
    </row>
    <row r="735" spans="1:38" hidden="1" x14ac:dyDescent="0.25">
      <c r="A735" s="3" t="s">
        <v>817</v>
      </c>
      <c r="B735" s="4" t="s">
        <v>818</v>
      </c>
      <c r="C735" s="5">
        <f t="shared" si="33"/>
        <v>0</v>
      </c>
      <c r="G735" t="b">
        <f t="shared" si="34"/>
        <v>1</v>
      </c>
      <c r="H735" s="1" t="s">
        <v>37</v>
      </c>
      <c r="I735" s="1">
        <v>0</v>
      </c>
      <c r="J735">
        <v>10000</v>
      </c>
      <c r="K735" s="1">
        <v>10</v>
      </c>
      <c r="L735" s="1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1">
        <v>0</v>
      </c>
      <c r="T735">
        <v>2.3314729999999999E-2</v>
      </c>
      <c r="U735">
        <v>2.3314729999999999E-2</v>
      </c>
      <c r="V735">
        <v>0</v>
      </c>
      <c r="W735">
        <v>0</v>
      </c>
      <c r="X735">
        <v>0</v>
      </c>
      <c r="Y735">
        <v>0</v>
      </c>
      <c r="Z735" s="1">
        <v>0</v>
      </c>
      <c r="AA735">
        <v>3.32024E-2</v>
      </c>
      <c r="AB735">
        <v>3.32024E-2</v>
      </c>
      <c r="AC735">
        <v>0</v>
      </c>
      <c r="AD735">
        <v>0</v>
      </c>
      <c r="AE735">
        <v>0</v>
      </c>
      <c r="AF735">
        <v>0</v>
      </c>
      <c r="AG735" s="1">
        <v>0</v>
      </c>
      <c r="AH735">
        <v>0</v>
      </c>
      <c r="AL735" t="b">
        <f t="shared" si="35"/>
        <v>0</v>
      </c>
    </row>
    <row r="736" spans="1:38" hidden="1" x14ac:dyDescent="0.25">
      <c r="A736" s="3" t="s">
        <v>819</v>
      </c>
      <c r="B736" s="4" t="s">
        <v>818</v>
      </c>
      <c r="C736" s="5">
        <f t="shared" si="33"/>
        <v>1</v>
      </c>
      <c r="G736" t="b">
        <f t="shared" si="34"/>
        <v>1</v>
      </c>
      <c r="H736" s="1" t="s">
        <v>37</v>
      </c>
      <c r="I736" s="1">
        <v>0</v>
      </c>
      <c r="J736">
        <v>2000</v>
      </c>
      <c r="K736" s="1">
        <v>10</v>
      </c>
      <c r="L736" s="1">
        <v>0</v>
      </c>
      <c r="M736">
        <v>2.0385049999999998E-2</v>
      </c>
      <c r="N736">
        <v>2.0385049999999998E-2</v>
      </c>
      <c r="O736">
        <v>0</v>
      </c>
      <c r="P736">
        <v>0</v>
      </c>
      <c r="Q736">
        <v>0</v>
      </c>
      <c r="R736">
        <v>0</v>
      </c>
      <c r="S736" s="1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 s="1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 s="1">
        <v>0</v>
      </c>
      <c r="AH736">
        <v>0</v>
      </c>
      <c r="AL736" t="b">
        <f t="shared" si="35"/>
        <v>0</v>
      </c>
    </row>
    <row r="737" spans="1:38" hidden="1" x14ac:dyDescent="0.25">
      <c r="A737" s="3" t="s">
        <v>820</v>
      </c>
      <c r="B737" s="4" t="s">
        <v>818</v>
      </c>
      <c r="C737" s="5">
        <f t="shared" si="33"/>
        <v>0</v>
      </c>
      <c r="G737" t="b">
        <f t="shared" si="34"/>
        <v>1</v>
      </c>
      <c r="H737" s="1" t="s">
        <v>37</v>
      </c>
      <c r="I737" s="1">
        <v>0</v>
      </c>
      <c r="J737">
        <v>6000</v>
      </c>
      <c r="K737" s="1">
        <v>10</v>
      </c>
      <c r="L737" s="1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1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 s="1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s="1">
        <v>0</v>
      </c>
      <c r="AH737">
        <v>0</v>
      </c>
      <c r="AL737" t="b">
        <f t="shared" si="35"/>
        <v>0</v>
      </c>
    </row>
    <row r="738" spans="1:38" hidden="1" x14ac:dyDescent="0.25">
      <c r="A738" s="3" t="s">
        <v>821</v>
      </c>
      <c r="B738" s="4" t="s">
        <v>818</v>
      </c>
      <c r="C738" s="5">
        <f t="shared" si="33"/>
        <v>0</v>
      </c>
      <c r="G738" t="b">
        <f t="shared" si="34"/>
        <v>1</v>
      </c>
      <c r="H738" s="1" t="s">
        <v>37</v>
      </c>
      <c r="I738" s="1">
        <v>0</v>
      </c>
      <c r="J738">
        <v>760</v>
      </c>
      <c r="K738" s="1">
        <v>10</v>
      </c>
      <c r="L738" s="1">
        <v>0</v>
      </c>
      <c r="M738">
        <v>3.80852E-2</v>
      </c>
      <c r="N738">
        <v>3.80852E-2</v>
      </c>
      <c r="O738">
        <v>0</v>
      </c>
      <c r="P738">
        <v>0</v>
      </c>
      <c r="Q738">
        <v>0</v>
      </c>
      <c r="R738">
        <v>0</v>
      </c>
      <c r="S738" s="1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s="1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 s="1">
        <v>0</v>
      </c>
      <c r="AH738">
        <v>0</v>
      </c>
      <c r="AL738" t="b">
        <f t="shared" si="35"/>
        <v>0</v>
      </c>
    </row>
    <row r="739" spans="1:38" hidden="1" x14ac:dyDescent="0.25">
      <c r="A739" s="3" t="s">
        <v>822</v>
      </c>
      <c r="B739" s="4" t="s">
        <v>818</v>
      </c>
      <c r="C739" s="5">
        <f t="shared" si="33"/>
        <v>0</v>
      </c>
      <c r="G739" t="b">
        <f t="shared" si="34"/>
        <v>1</v>
      </c>
      <c r="H739" s="1" t="s">
        <v>37</v>
      </c>
      <c r="I739" s="1">
        <v>0</v>
      </c>
      <c r="J739">
        <v>760</v>
      </c>
      <c r="K739" s="1">
        <v>10</v>
      </c>
      <c r="L739" s="1">
        <v>0</v>
      </c>
      <c r="M739">
        <v>3.454517E-2</v>
      </c>
      <c r="N739">
        <v>3.454517E-2</v>
      </c>
      <c r="O739">
        <v>0</v>
      </c>
      <c r="P739">
        <v>0</v>
      </c>
      <c r="Q739">
        <v>0</v>
      </c>
      <c r="R739">
        <v>0</v>
      </c>
      <c r="S739" s="1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 s="1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 s="1">
        <v>0</v>
      </c>
      <c r="AH739">
        <v>0</v>
      </c>
      <c r="AL739" t="b">
        <f t="shared" si="35"/>
        <v>0</v>
      </c>
    </row>
    <row r="740" spans="1:38" hidden="1" x14ac:dyDescent="0.25">
      <c r="A740" s="3" t="s">
        <v>823</v>
      </c>
      <c r="B740" s="4" t="s">
        <v>818</v>
      </c>
      <c r="C740" s="5">
        <f t="shared" si="33"/>
        <v>0</v>
      </c>
      <c r="G740" t="b">
        <f t="shared" si="34"/>
        <v>1</v>
      </c>
      <c r="H740" s="1" t="s">
        <v>37</v>
      </c>
      <c r="I740" s="1">
        <v>0</v>
      </c>
      <c r="J740">
        <v>760</v>
      </c>
      <c r="K740" s="1">
        <v>10</v>
      </c>
      <c r="L740" s="1">
        <v>0</v>
      </c>
      <c r="M740">
        <v>3.0272719E-2</v>
      </c>
      <c r="N740">
        <v>3.0272719E-2</v>
      </c>
      <c r="O740">
        <v>0</v>
      </c>
      <c r="P740">
        <v>0</v>
      </c>
      <c r="Q740">
        <v>0</v>
      </c>
      <c r="R740">
        <v>0</v>
      </c>
      <c r="S740" s="1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 s="1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 s="1">
        <v>0</v>
      </c>
      <c r="AH740">
        <v>0</v>
      </c>
      <c r="AL740" t="b">
        <f t="shared" si="35"/>
        <v>0</v>
      </c>
    </row>
    <row r="741" spans="1:38" hidden="1" x14ac:dyDescent="0.25">
      <c r="A741" s="3" t="s">
        <v>824</v>
      </c>
      <c r="B741" s="4" t="s">
        <v>818</v>
      </c>
      <c r="C741" s="5">
        <f t="shared" si="33"/>
        <v>0</v>
      </c>
      <c r="G741" t="b">
        <f t="shared" si="34"/>
        <v>1</v>
      </c>
      <c r="H741" s="1" t="s">
        <v>37</v>
      </c>
      <c r="I741" s="1">
        <v>0</v>
      </c>
      <c r="J741">
        <v>760</v>
      </c>
      <c r="K741" s="1">
        <v>10</v>
      </c>
      <c r="L741" s="1">
        <v>0</v>
      </c>
      <c r="M741">
        <v>2.8075458000000001E-2</v>
      </c>
      <c r="N741">
        <v>2.8075458000000001E-2</v>
      </c>
      <c r="O741">
        <v>0</v>
      </c>
      <c r="P741">
        <v>0</v>
      </c>
      <c r="Q741">
        <v>0</v>
      </c>
      <c r="R741">
        <v>0</v>
      </c>
      <c r="S741" s="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 s="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 s="1">
        <v>0</v>
      </c>
      <c r="AH741">
        <v>0</v>
      </c>
      <c r="AL741" t="b">
        <f t="shared" si="35"/>
        <v>0</v>
      </c>
    </row>
    <row r="742" spans="1:38" hidden="1" x14ac:dyDescent="0.25">
      <c r="A742" s="3" t="s">
        <v>825</v>
      </c>
      <c r="B742" s="4" t="s">
        <v>818</v>
      </c>
      <c r="C742" s="5">
        <f t="shared" si="33"/>
        <v>0</v>
      </c>
      <c r="G742" t="b">
        <f t="shared" si="34"/>
        <v>1</v>
      </c>
      <c r="H742" s="1" t="s">
        <v>37</v>
      </c>
      <c r="I742" s="1">
        <v>0</v>
      </c>
      <c r="J742">
        <v>760</v>
      </c>
      <c r="K742" s="1">
        <v>10</v>
      </c>
      <c r="L742" s="1">
        <v>0</v>
      </c>
      <c r="M742">
        <v>3.1249280000000001E-2</v>
      </c>
      <c r="N742">
        <v>3.1249280000000001E-2</v>
      </c>
      <c r="O742">
        <v>0</v>
      </c>
      <c r="P742">
        <v>0</v>
      </c>
      <c r="Q742">
        <v>0</v>
      </c>
      <c r="R742">
        <v>0</v>
      </c>
      <c r="S742" s="1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 s="1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 s="1">
        <v>0</v>
      </c>
      <c r="AH742">
        <v>0</v>
      </c>
      <c r="AL742" t="b">
        <f t="shared" si="35"/>
        <v>0</v>
      </c>
    </row>
    <row r="743" spans="1:38" hidden="1" x14ac:dyDescent="0.25">
      <c r="A743" s="3" t="s">
        <v>826</v>
      </c>
      <c r="B743" s="4" t="s">
        <v>818</v>
      </c>
      <c r="C743" s="5">
        <f t="shared" si="33"/>
        <v>0</v>
      </c>
      <c r="G743" t="b">
        <f t="shared" si="34"/>
        <v>1</v>
      </c>
      <c r="H743" s="1" t="s">
        <v>37</v>
      </c>
      <c r="I743" s="1">
        <v>0</v>
      </c>
      <c r="J743">
        <v>4000</v>
      </c>
      <c r="K743" s="1">
        <v>10</v>
      </c>
      <c r="L743" s="1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1">
        <v>0</v>
      </c>
      <c r="T743">
        <v>2.136161E-2</v>
      </c>
      <c r="U743">
        <v>2.136161E-2</v>
      </c>
      <c r="V743">
        <v>0</v>
      </c>
      <c r="W743">
        <v>0</v>
      </c>
      <c r="X743">
        <v>0</v>
      </c>
      <c r="Y743">
        <v>0</v>
      </c>
      <c r="Z743" s="1">
        <v>0</v>
      </c>
      <c r="AA743">
        <v>2.3436800000000001E-2</v>
      </c>
      <c r="AB743">
        <v>2.3436800000000001E-2</v>
      </c>
      <c r="AC743">
        <v>0</v>
      </c>
      <c r="AD743">
        <v>0</v>
      </c>
      <c r="AE743">
        <v>0</v>
      </c>
      <c r="AF743">
        <v>0</v>
      </c>
      <c r="AG743" s="1">
        <v>0</v>
      </c>
      <c r="AH743">
        <v>0</v>
      </c>
      <c r="AL743" t="b">
        <f t="shared" si="35"/>
        <v>0</v>
      </c>
    </row>
    <row r="744" spans="1:38" s="2" customFormat="1" ht="15.75" hidden="1" thickBot="1" x14ac:dyDescent="0.3">
      <c r="A744" s="3" t="s">
        <v>827</v>
      </c>
      <c r="B744" s="4" t="s">
        <v>818</v>
      </c>
      <c r="C744" s="5">
        <f t="shared" si="33"/>
        <v>0</v>
      </c>
      <c r="D744"/>
      <c r="E744"/>
      <c r="F744"/>
      <c r="G744" t="b">
        <f t="shared" si="34"/>
        <v>1</v>
      </c>
      <c r="H744" s="2" t="s">
        <v>37</v>
      </c>
      <c r="I744" s="2">
        <v>0</v>
      </c>
      <c r="J744" s="2">
        <v>8000</v>
      </c>
      <c r="K744" s="2">
        <v>10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2.3314729999999999E-2</v>
      </c>
      <c r="U744" s="2">
        <v>2.3314729999999999E-2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2.7220970000000001E-2</v>
      </c>
      <c r="AB744" s="2">
        <v>2.7220970000000001E-2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L744" s="2" t="b">
        <f t="shared" si="35"/>
        <v>0</v>
      </c>
    </row>
    <row r="745" spans="1:38" hidden="1" x14ac:dyDescent="0.25">
      <c r="A745" s="3" t="s">
        <v>828</v>
      </c>
      <c r="B745" s="4" t="s">
        <v>812</v>
      </c>
      <c r="C745" s="5">
        <f t="shared" si="33"/>
        <v>0</v>
      </c>
      <c r="G745" t="b">
        <f t="shared" si="34"/>
        <v>1</v>
      </c>
      <c r="H745" s="1" t="s">
        <v>48</v>
      </c>
      <c r="I745" s="1">
        <v>0</v>
      </c>
      <c r="J745">
        <v>10000</v>
      </c>
      <c r="K745" s="1">
        <v>10</v>
      </c>
      <c r="L745" s="1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1">
        <v>0</v>
      </c>
      <c r="T745">
        <v>2.184989E-2</v>
      </c>
      <c r="U745">
        <v>2.184989E-2</v>
      </c>
      <c r="V745">
        <v>0</v>
      </c>
      <c r="W745">
        <v>0</v>
      </c>
      <c r="X745">
        <v>0</v>
      </c>
      <c r="Y745">
        <v>0</v>
      </c>
      <c r="Z745" s="1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 s="1">
        <v>0</v>
      </c>
      <c r="AH745">
        <v>0</v>
      </c>
      <c r="AL745" t="b">
        <f t="shared" si="35"/>
        <v>0</v>
      </c>
    </row>
    <row r="746" spans="1:38" hidden="1" x14ac:dyDescent="0.25">
      <c r="A746" s="3" t="s">
        <v>829</v>
      </c>
      <c r="B746" s="4" t="s">
        <v>812</v>
      </c>
      <c r="C746" s="5">
        <f t="shared" si="33"/>
        <v>1</v>
      </c>
      <c r="G746" t="b">
        <f t="shared" si="34"/>
        <v>1</v>
      </c>
      <c r="H746" s="1" t="s">
        <v>48</v>
      </c>
      <c r="I746" s="1">
        <v>0</v>
      </c>
      <c r="J746">
        <v>2000</v>
      </c>
      <c r="K746" s="1">
        <v>10</v>
      </c>
      <c r="L746" s="1">
        <v>0</v>
      </c>
      <c r="M746">
        <v>2.5023710000000001E-2</v>
      </c>
      <c r="N746">
        <v>2.5023710000000001E-2</v>
      </c>
      <c r="O746">
        <v>0</v>
      </c>
      <c r="P746">
        <v>0</v>
      </c>
      <c r="Q746">
        <v>0</v>
      </c>
      <c r="R746">
        <v>0</v>
      </c>
      <c r="S746" s="1">
        <v>0</v>
      </c>
      <c r="T746">
        <v>2.9784439999999999E-2</v>
      </c>
      <c r="U746">
        <v>2.9784439999999999E-2</v>
      </c>
      <c r="V746">
        <v>0</v>
      </c>
      <c r="W746">
        <v>0</v>
      </c>
      <c r="X746">
        <v>0</v>
      </c>
      <c r="Y746">
        <v>0</v>
      </c>
      <c r="Z746" s="1">
        <v>0</v>
      </c>
      <c r="AA746">
        <v>3.3324470000000002E-2</v>
      </c>
      <c r="AB746">
        <v>3.3324470000000002E-2</v>
      </c>
      <c r="AC746">
        <v>0</v>
      </c>
      <c r="AD746">
        <v>0</v>
      </c>
      <c r="AE746">
        <v>0</v>
      </c>
      <c r="AF746">
        <v>0</v>
      </c>
      <c r="AG746" s="1">
        <v>0</v>
      </c>
      <c r="AH746">
        <v>0</v>
      </c>
      <c r="AL746" t="b">
        <f t="shared" si="35"/>
        <v>0</v>
      </c>
    </row>
    <row r="747" spans="1:38" hidden="1" x14ac:dyDescent="0.25">
      <c r="A747" s="3" t="s">
        <v>830</v>
      </c>
      <c r="B747" s="4" t="s">
        <v>812</v>
      </c>
      <c r="C747" s="5">
        <f t="shared" si="33"/>
        <v>0</v>
      </c>
      <c r="G747" t="b">
        <f t="shared" si="34"/>
        <v>1</v>
      </c>
      <c r="H747" s="1" t="s">
        <v>48</v>
      </c>
      <c r="I747" s="1">
        <v>0</v>
      </c>
      <c r="J747">
        <v>4000</v>
      </c>
      <c r="K747" s="1">
        <v>10</v>
      </c>
      <c r="L747" s="1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1">
        <v>0</v>
      </c>
      <c r="T747">
        <v>3.1493418000000002E-2</v>
      </c>
      <c r="U747">
        <v>3.1493418000000002E-2</v>
      </c>
      <c r="V747">
        <v>0</v>
      </c>
      <c r="W747">
        <v>0</v>
      </c>
      <c r="X747">
        <v>0</v>
      </c>
      <c r="Y747">
        <v>0</v>
      </c>
      <c r="Z747" s="1">
        <v>0</v>
      </c>
      <c r="AA747">
        <v>3.5155520000000003E-2</v>
      </c>
      <c r="AB747">
        <v>3.5155520000000003E-2</v>
      </c>
      <c r="AC747">
        <v>0</v>
      </c>
      <c r="AD747">
        <v>0</v>
      </c>
      <c r="AE747">
        <v>0</v>
      </c>
      <c r="AF747">
        <v>0</v>
      </c>
      <c r="AG747" s="1">
        <v>0</v>
      </c>
      <c r="AH747">
        <v>0</v>
      </c>
      <c r="AL747" t="b">
        <f t="shared" si="35"/>
        <v>0</v>
      </c>
    </row>
    <row r="748" spans="1:38" hidden="1" x14ac:dyDescent="0.25">
      <c r="A748" s="3" t="s">
        <v>831</v>
      </c>
      <c r="B748" s="4" t="s">
        <v>812</v>
      </c>
      <c r="C748" s="5">
        <f t="shared" si="33"/>
        <v>0</v>
      </c>
      <c r="G748" t="b">
        <f t="shared" si="34"/>
        <v>1</v>
      </c>
      <c r="H748" s="1" t="s">
        <v>48</v>
      </c>
      <c r="I748" s="1">
        <v>0</v>
      </c>
      <c r="J748">
        <v>6000</v>
      </c>
      <c r="K748" s="1">
        <v>10</v>
      </c>
      <c r="L748" s="1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1">
        <v>0</v>
      </c>
      <c r="T748">
        <v>2.3680937999999999E-2</v>
      </c>
      <c r="U748">
        <v>2.3680937999999999E-2</v>
      </c>
      <c r="V748">
        <v>0</v>
      </c>
      <c r="W748">
        <v>0</v>
      </c>
      <c r="X748">
        <v>0</v>
      </c>
      <c r="Y748">
        <v>0</v>
      </c>
      <c r="Z748" s="1">
        <v>0</v>
      </c>
      <c r="AA748">
        <v>2.4413358E-2</v>
      </c>
      <c r="AB748">
        <v>2.4413358E-2</v>
      </c>
      <c r="AC748">
        <v>0</v>
      </c>
      <c r="AD748">
        <v>0</v>
      </c>
      <c r="AE748">
        <v>0</v>
      </c>
      <c r="AF748">
        <v>0</v>
      </c>
      <c r="AG748" s="1">
        <v>0</v>
      </c>
      <c r="AH748">
        <v>0</v>
      </c>
      <c r="AL748" t="b">
        <f t="shared" si="35"/>
        <v>0</v>
      </c>
    </row>
    <row r="749" spans="1:38" hidden="1" x14ac:dyDescent="0.25">
      <c r="A749" s="3" t="s">
        <v>832</v>
      </c>
      <c r="B749" s="4" t="s">
        <v>812</v>
      </c>
      <c r="C749" s="5">
        <f t="shared" si="33"/>
        <v>0</v>
      </c>
      <c r="G749" t="b">
        <f t="shared" si="34"/>
        <v>1</v>
      </c>
      <c r="H749" s="1" t="s">
        <v>48</v>
      </c>
      <c r="I749" s="1">
        <v>0</v>
      </c>
      <c r="J749">
        <v>6000</v>
      </c>
      <c r="K749" s="1">
        <v>10</v>
      </c>
      <c r="L749" s="1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1">
        <v>0</v>
      </c>
      <c r="T749">
        <v>2.1605749E-2</v>
      </c>
      <c r="U749">
        <v>2.1605749E-2</v>
      </c>
      <c r="V749">
        <v>0</v>
      </c>
      <c r="W749">
        <v>0</v>
      </c>
      <c r="X749">
        <v>0</v>
      </c>
      <c r="Y749">
        <v>0</v>
      </c>
      <c r="Z749" s="1">
        <v>0</v>
      </c>
      <c r="AA749">
        <v>2.5756129999999999E-2</v>
      </c>
      <c r="AB749">
        <v>2.5756129999999999E-2</v>
      </c>
      <c r="AC749">
        <v>0</v>
      </c>
      <c r="AD749">
        <v>0</v>
      </c>
      <c r="AE749">
        <v>0</v>
      </c>
      <c r="AF749">
        <v>0</v>
      </c>
      <c r="AG749" s="1">
        <v>0</v>
      </c>
      <c r="AH749">
        <v>0</v>
      </c>
      <c r="AL749" t="b">
        <f t="shared" si="35"/>
        <v>0</v>
      </c>
    </row>
    <row r="750" spans="1:38" hidden="1" x14ac:dyDescent="0.25">
      <c r="A750" s="3" t="s">
        <v>833</v>
      </c>
      <c r="B750" s="4" t="s">
        <v>812</v>
      </c>
      <c r="C750" s="5">
        <f t="shared" si="33"/>
        <v>1</v>
      </c>
      <c r="G750" t="b">
        <f t="shared" si="34"/>
        <v>1</v>
      </c>
      <c r="H750" s="1" t="s">
        <v>48</v>
      </c>
      <c r="I750" s="1">
        <v>0</v>
      </c>
      <c r="J750">
        <v>2000</v>
      </c>
      <c r="K750" s="1">
        <v>10</v>
      </c>
      <c r="L750" s="1">
        <v>0</v>
      </c>
      <c r="M750">
        <v>3.4178957000000003E-2</v>
      </c>
      <c r="N750">
        <v>3.4178957000000003E-2</v>
      </c>
      <c r="O750">
        <v>0</v>
      </c>
      <c r="P750">
        <v>0</v>
      </c>
      <c r="Q750">
        <v>0</v>
      </c>
      <c r="R750">
        <v>0</v>
      </c>
      <c r="S750" s="1">
        <v>0</v>
      </c>
      <c r="T750">
        <v>3.1737559999999998E-2</v>
      </c>
      <c r="U750">
        <v>3.1737559999999998E-2</v>
      </c>
      <c r="V750">
        <v>0</v>
      </c>
      <c r="W750">
        <v>0</v>
      </c>
      <c r="X750">
        <v>0</v>
      </c>
      <c r="Y750">
        <v>0</v>
      </c>
      <c r="Z750" s="1">
        <v>0</v>
      </c>
      <c r="AA750">
        <v>3.32024E-2</v>
      </c>
      <c r="AB750">
        <v>3.32024E-2</v>
      </c>
      <c r="AC750">
        <v>0</v>
      </c>
      <c r="AD750">
        <v>0</v>
      </c>
      <c r="AE750">
        <v>0</v>
      </c>
      <c r="AF750">
        <v>0</v>
      </c>
      <c r="AG750" s="1">
        <v>0</v>
      </c>
      <c r="AH750">
        <v>0</v>
      </c>
      <c r="AL750" t="b">
        <f t="shared" si="35"/>
        <v>0</v>
      </c>
    </row>
    <row r="751" spans="1:38" hidden="1" x14ac:dyDescent="0.25">
      <c r="A751" s="3" t="s">
        <v>834</v>
      </c>
      <c r="B751" s="4" t="s">
        <v>812</v>
      </c>
      <c r="C751" s="5">
        <f t="shared" si="33"/>
        <v>0</v>
      </c>
      <c r="G751" t="b">
        <f t="shared" si="34"/>
        <v>1</v>
      </c>
      <c r="H751" s="1" t="s">
        <v>48</v>
      </c>
      <c r="I751" s="1">
        <v>0</v>
      </c>
      <c r="J751">
        <v>760</v>
      </c>
      <c r="K751" s="1">
        <v>10</v>
      </c>
      <c r="L751" s="1">
        <v>0</v>
      </c>
      <c r="M751">
        <v>2.8075458000000001E-2</v>
      </c>
      <c r="N751">
        <v>2.8075458000000001E-2</v>
      </c>
      <c r="O751">
        <v>0</v>
      </c>
      <c r="P751">
        <v>0</v>
      </c>
      <c r="Q751">
        <v>0</v>
      </c>
      <c r="R751">
        <v>0</v>
      </c>
      <c r="S751" s="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 s="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 s="1">
        <v>0</v>
      </c>
      <c r="AH751">
        <v>0</v>
      </c>
      <c r="AL751" t="b">
        <f t="shared" si="35"/>
        <v>0</v>
      </c>
    </row>
    <row r="752" spans="1:38" hidden="1" x14ac:dyDescent="0.25">
      <c r="A752" s="3" t="s">
        <v>835</v>
      </c>
      <c r="B752" s="4" t="s">
        <v>812</v>
      </c>
      <c r="C752" s="5">
        <f t="shared" si="33"/>
        <v>0</v>
      </c>
      <c r="G752" t="b">
        <f t="shared" si="34"/>
        <v>1</v>
      </c>
      <c r="H752" s="1" t="s">
        <v>48</v>
      </c>
      <c r="I752" s="1">
        <v>0</v>
      </c>
      <c r="J752">
        <v>4000</v>
      </c>
      <c r="K752" s="1">
        <v>10</v>
      </c>
      <c r="L752" s="1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1">
        <v>0</v>
      </c>
      <c r="T752">
        <v>3.6376220000000001E-2</v>
      </c>
      <c r="U752">
        <v>3.6376220000000001E-2</v>
      </c>
      <c r="V752">
        <v>0</v>
      </c>
      <c r="W752">
        <v>0</v>
      </c>
      <c r="X752">
        <v>0</v>
      </c>
      <c r="Y752">
        <v>0</v>
      </c>
      <c r="Z752" s="1">
        <v>0</v>
      </c>
      <c r="AA752">
        <v>3.185963E-2</v>
      </c>
      <c r="AB752">
        <v>3.185963E-2</v>
      </c>
      <c r="AC752">
        <v>0</v>
      </c>
      <c r="AD752">
        <v>0</v>
      </c>
      <c r="AE752">
        <v>0</v>
      </c>
      <c r="AF752">
        <v>0</v>
      </c>
      <c r="AG752" s="1">
        <v>0</v>
      </c>
      <c r="AH752">
        <v>0</v>
      </c>
      <c r="AL752" t="b">
        <f t="shared" si="35"/>
        <v>0</v>
      </c>
    </row>
    <row r="753" spans="1:38" hidden="1" x14ac:dyDescent="0.25">
      <c r="A753" s="3" t="s">
        <v>836</v>
      </c>
      <c r="B753" s="4" t="s">
        <v>812</v>
      </c>
      <c r="C753" s="5">
        <f t="shared" si="33"/>
        <v>0</v>
      </c>
      <c r="G753" t="b">
        <f t="shared" si="34"/>
        <v>1</v>
      </c>
      <c r="H753" s="1" t="s">
        <v>48</v>
      </c>
      <c r="I753" s="1">
        <v>0</v>
      </c>
      <c r="J753">
        <v>5000</v>
      </c>
      <c r="K753" s="1">
        <v>10</v>
      </c>
      <c r="L753" s="1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1">
        <v>0</v>
      </c>
      <c r="T753">
        <v>2.563406E-2</v>
      </c>
      <c r="U753">
        <v>2.563406E-2</v>
      </c>
      <c r="V753">
        <v>0</v>
      </c>
      <c r="W753">
        <v>0</v>
      </c>
      <c r="X753">
        <v>0</v>
      </c>
      <c r="Y753">
        <v>0</v>
      </c>
      <c r="Z753" s="1">
        <v>0</v>
      </c>
      <c r="AA753">
        <v>3.1371348E-2</v>
      </c>
      <c r="AB753">
        <v>3.1371348E-2</v>
      </c>
      <c r="AC753">
        <v>0</v>
      </c>
      <c r="AD753">
        <v>0</v>
      </c>
      <c r="AE753">
        <v>0</v>
      </c>
      <c r="AF753">
        <v>0</v>
      </c>
      <c r="AG753" s="1">
        <v>0</v>
      </c>
      <c r="AH753">
        <v>0</v>
      </c>
      <c r="AL753" t="b">
        <f t="shared" si="35"/>
        <v>0</v>
      </c>
    </row>
    <row r="754" spans="1:38" s="2" customFormat="1" ht="15.75" hidden="1" thickBot="1" x14ac:dyDescent="0.3">
      <c r="A754" s="3" t="s">
        <v>837</v>
      </c>
      <c r="B754" s="4" t="s">
        <v>812</v>
      </c>
      <c r="C754" s="5">
        <f t="shared" si="33"/>
        <v>0</v>
      </c>
      <c r="D754"/>
      <c r="E754"/>
      <c r="F754"/>
      <c r="G754" t="b">
        <f t="shared" si="34"/>
        <v>1</v>
      </c>
      <c r="H754" s="2" t="s">
        <v>48</v>
      </c>
      <c r="I754" s="2">
        <v>0</v>
      </c>
      <c r="J754" s="2">
        <v>8000</v>
      </c>
      <c r="K754" s="2">
        <v>10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2.0385049999999998E-2</v>
      </c>
      <c r="U754" s="2">
        <v>2.0385049999999998E-2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L754" s="2" t="b">
        <f t="shared" si="35"/>
        <v>0</v>
      </c>
    </row>
    <row r="755" spans="1:38" hidden="1" x14ac:dyDescent="0.25">
      <c r="A755" s="3" t="s">
        <v>838</v>
      </c>
      <c r="B755" s="4" t="s">
        <v>839</v>
      </c>
      <c r="C755" s="5">
        <f t="shared" si="33"/>
        <v>0</v>
      </c>
      <c r="G755" t="b">
        <f t="shared" si="34"/>
        <v>1</v>
      </c>
      <c r="H755" s="1" t="s">
        <v>60</v>
      </c>
      <c r="I755" s="1">
        <v>0</v>
      </c>
      <c r="J755">
        <v>10000</v>
      </c>
      <c r="K755" s="1">
        <v>10</v>
      </c>
      <c r="L755" s="1" t="s">
        <v>840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1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 s="1">
        <v>0</v>
      </c>
      <c r="AA755">
        <v>2.5391199999999999E-2</v>
      </c>
      <c r="AB755">
        <v>0</v>
      </c>
      <c r="AC755">
        <v>-2.5391199999999999E-2</v>
      </c>
      <c r="AD755">
        <v>0</v>
      </c>
      <c r="AE755">
        <v>0</v>
      </c>
      <c r="AF755">
        <v>0</v>
      </c>
      <c r="AG755" s="1">
        <v>0</v>
      </c>
      <c r="AH755">
        <v>0</v>
      </c>
      <c r="AL755" t="b">
        <f t="shared" si="35"/>
        <v>0</v>
      </c>
    </row>
    <row r="756" spans="1:38" hidden="1" x14ac:dyDescent="0.25">
      <c r="A756" s="3" t="s">
        <v>841</v>
      </c>
      <c r="B756" s="4" t="s">
        <v>839</v>
      </c>
      <c r="C756" s="5">
        <f t="shared" si="33"/>
        <v>0</v>
      </c>
      <c r="G756" t="b">
        <f t="shared" si="34"/>
        <v>1</v>
      </c>
      <c r="H756" s="1" t="s">
        <v>60</v>
      </c>
      <c r="I756" s="1">
        <v>0</v>
      </c>
      <c r="J756">
        <v>2000</v>
      </c>
      <c r="K756" s="1">
        <v>10</v>
      </c>
      <c r="L756" s="1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1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 s="1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 s="1">
        <v>0</v>
      </c>
      <c r="AH756">
        <v>0</v>
      </c>
      <c r="AL756" t="b">
        <f t="shared" si="35"/>
        <v>0</v>
      </c>
    </row>
    <row r="757" spans="1:38" hidden="1" x14ac:dyDescent="0.25">
      <c r="A757" s="3" t="s">
        <v>842</v>
      </c>
      <c r="B757" s="4" t="s">
        <v>839</v>
      </c>
      <c r="C757" s="5">
        <f t="shared" si="33"/>
        <v>0</v>
      </c>
      <c r="G757" t="b">
        <f t="shared" si="34"/>
        <v>1</v>
      </c>
      <c r="H757" s="1" t="s">
        <v>60</v>
      </c>
      <c r="I757" s="1">
        <v>0</v>
      </c>
      <c r="J757">
        <v>2000</v>
      </c>
      <c r="K757" s="1">
        <v>10</v>
      </c>
      <c r="L757" s="1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1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 s="1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 s="1">
        <v>0</v>
      </c>
      <c r="AH757">
        <v>0</v>
      </c>
      <c r="AL757" t="b">
        <f t="shared" si="35"/>
        <v>0</v>
      </c>
    </row>
    <row r="758" spans="1:38" s="2" customFormat="1" ht="15.75" hidden="1" thickBot="1" x14ac:dyDescent="0.3">
      <c r="A758" s="3" t="s">
        <v>843</v>
      </c>
      <c r="B758" s="4" t="s">
        <v>839</v>
      </c>
      <c r="C758" s="5">
        <f t="shared" si="33"/>
        <v>0</v>
      </c>
      <c r="D758"/>
      <c r="E758"/>
      <c r="F758"/>
      <c r="G758" t="b">
        <f t="shared" si="34"/>
        <v>1</v>
      </c>
      <c r="H758" s="2" t="s">
        <v>60</v>
      </c>
      <c r="I758" s="2">
        <v>0</v>
      </c>
      <c r="J758" s="2">
        <v>760</v>
      </c>
      <c r="K758" s="2">
        <v>10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L758" s="2" t="b">
        <f t="shared" si="35"/>
        <v>0</v>
      </c>
    </row>
    <row r="759" spans="1:38" hidden="1" x14ac:dyDescent="0.25">
      <c r="A759" s="3" t="s">
        <v>844</v>
      </c>
      <c r="B759" s="4" t="s">
        <v>812</v>
      </c>
      <c r="C759" s="5">
        <f t="shared" si="33"/>
        <v>0</v>
      </c>
      <c r="G759" t="b">
        <f t="shared" si="34"/>
        <v>1</v>
      </c>
      <c r="H759" s="1" t="s">
        <v>66</v>
      </c>
      <c r="I759" s="1">
        <v>0</v>
      </c>
      <c r="J759">
        <v>10000</v>
      </c>
      <c r="K759" s="1">
        <v>10</v>
      </c>
      <c r="L759" s="1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1">
        <v>0</v>
      </c>
      <c r="T759">
        <v>3.32024E-2</v>
      </c>
      <c r="U759">
        <v>3.32024E-2</v>
      </c>
      <c r="V759">
        <v>-2.1118749999999999E-2</v>
      </c>
      <c r="W759">
        <v>0</v>
      </c>
      <c r="X759">
        <v>0</v>
      </c>
      <c r="Y759">
        <v>0</v>
      </c>
      <c r="Z759" s="1">
        <v>0</v>
      </c>
      <c r="AA759">
        <v>2.5267848999999998E-2</v>
      </c>
      <c r="AB759">
        <v>2.5267848999999998E-2</v>
      </c>
      <c r="AC759">
        <v>0</v>
      </c>
      <c r="AD759">
        <v>0</v>
      </c>
      <c r="AE759">
        <v>0</v>
      </c>
      <c r="AF759">
        <v>0</v>
      </c>
      <c r="AG759" s="1">
        <v>0</v>
      </c>
      <c r="AH759">
        <v>0</v>
      </c>
      <c r="AL759" t="b">
        <f t="shared" si="35"/>
        <v>0</v>
      </c>
    </row>
    <row r="760" spans="1:38" hidden="1" x14ac:dyDescent="0.25">
      <c r="A760" s="3" t="s">
        <v>845</v>
      </c>
      <c r="B760" s="4" t="s">
        <v>812</v>
      </c>
      <c r="C760" s="5">
        <f t="shared" si="33"/>
        <v>0</v>
      </c>
      <c r="G760" t="b">
        <f t="shared" si="34"/>
        <v>1</v>
      </c>
      <c r="H760" s="1" t="s">
        <v>66</v>
      </c>
      <c r="I760" s="1">
        <v>0</v>
      </c>
      <c r="J760">
        <v>10000</v>
      </c>
      <c r="K760" s="1">
        <v>10</v>
      </c>
      <c r="L760" s="1" t="s">
        <v>846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1">
        <v>0</v>
      </c>
      <c r="T760">
        <v>3.5155520000000003E-2</v>
      </c>
      <c r="U760">
        <v>3.5155520000000003E-2</v>
      </c>
      <c r="V760">
        <v>-2.7954672E-2</v>
      </c>
      <c r="W760">
        <v>0</v>
      </c>
      <c r="X760">
        <v>0</v>
      </c>
      <c r="Y760">
        <v>0</v>
      </c>
      <c r="Z760" s="1">
        <v>0</v>
      </c>
      <c r="AA760">
        <v>2.7343038E-2</v>
      </c>
      <c r="AB760">
        <v>2.7343038E-2</v>
      </c>
      <c r="AC760">
        <v>0</v>
      </c>
      <c r="AD760">
        <v>0</v>
      </c>
      <c r="AE760">
        <v>0</v>
      </c>
      <c r="AF760">
        <v>0</v>
      </c>
      <c r="AG760" s="1">
        <v>0</v>
      </c>
      <c r="AH760">
        <v>0</v>
      </c>
      <c r="AL760" t="b">
        <f t="shared" si="35"/>
        <v>0</v>
      </c>
    </row>
    <row r="761" spans="1:38" hidden="1" x14ac:dyDescent="0.25">
      <c r="A761" s="3" t="s">
        <v>847</v>
      </c>
      <c r="B761" s="4" t="s">
        <v>812</v>
      </c>
      <c r="C761" s="5">
        <f t="shared" si="33"/>
        <v>0</v>
      </c>
      <c r="G761" t="b">
        <f t="shared" si="34"/>
        <v>1</v>
      </c>
      <c r="H761" s="1" t="s">
        <v>66</v>
      </c>
      <c r="I761" s="1">
        <v>0</v>
      </c>
      <c r="J761">
        <v>10000</v>
      </c>
      <c r="K761" s="1">
        <v>10</v>
      </c>
      <c r="L761" s="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1">
        <v>0</v>
      </c>
      <c r="T761">
        <v>3.5033450000000001E-2</v>
      </c>
      <c r="U761">
        <v>3.5033450000000001E-2</v>
      </c>
      <c r="V761">
        <v>0</v>
      </c>
      <c r="W761">
        <v>0</v>
      </c>
      <c r="X761">
        <v>0</v>
      </c>
      <c r="Y761">
        <v>0</v>
      </c>
      <c r="Z761" s="1">
        <v>0</v>
      </c>
      <c r="AA761">
        <v>2.5389919E-2</v>
      </c>
      <c r="AB761">
        <v>2.5389919E-2</v>
      </c>
      <c r="AC761">
        <v>0</v>
      </c>
      <c r="AD761">
        <v>0</v>
      </c>
      <c r="AE761">
        <v>0</v>
      </c>
      <c r="AF761">
        <v>0</v>
      </c>
      <c r="AG761" s="1">
        <v>0</v>
      </c>
      <c r="AH761">
        <v>0</v>
      </c>
      <c r="AL761" t="b">
        <f t="shared" si="35"/>
        <v>0</v>
      </c>
    </row>
    <row r="762" spans="1:38" hidden="1" x14ac:dyDescent="0.25">
      <c r="A762" s="3" t="s">
        <v>848</v>
      </c>
      <c r="B762" s="4" t="s">
        <v>812</v>
      </c>
      <c r="C762" s="5">
        <f t="shared" si="33"/>
        <v>1</v>
      </c>
      <c r="G762" t="b">
        <f t="shared" si="34"/>
        <v>1</v>
      </c>
      <c r="H762" s="1" t="s">
        <v>66</v>
      </c>
      <c r="I762" s="1">
        <v>0</v>
      </c>
      <c r="J762">
        <v>2000</v>
      </c>
      <c r="K762" s="1">
        <v>10</v>
      </c>
      <c r="L762" s="1">
        <v>0</v>
      </c>
      <c r="M762">
        <v>3.1249280000000001E-2</v>
      </c>
      <c r="N762">
        <v>3.1249280000000001E-2</v>
      </c>
      <c r="O762">
        <v>0</v>
      </c>
      <c r="P762">
        <v>0</v>
      </c>
      <c r="Q762">
        <v>0</v>
      </c>
      <c r="R762">
        <v>0</v>
      </c>
      <c r="S762" s="1">
        <v>0</v>
      </c>
      <c r="T762">
        <v>3.6010010000000002E-2</v>
      </c>
      <c r="U762">
        <v>3.6010010000000002E-2</v>
      </c>
      <c r="V762">
        <v>0</v>
      </c>
      <c r="W762">
        <v>0</v>
      </c>
      <c r="X762">
        <v>0</v>
      </c>
      <c r="Y762">
        <v>0</v>
      </c>
      <c r="Z762" s="1">
        <v>0</v>
      </c>
      <c r="AA762">
        <v>3.6010010000000002E-2</v>
      </c>
      <c r="AB762">
        <v>3.6010010000000002E-2</v>
      </c>
      <c r="AC762">
        <v>0</v>
      </c>
      <c r="AD762">
        <v>0</v>
      </c>
      <c r="AE762">
        <v>0</v>
      </c>
      <c r="AF762">
        <v>0</v>
      </c>
      <c r="AG762" s="1">
        <v>0</v>
      </c>
      <c r="AH762">
        <v>0</v>
      </c>
      <c r="AL762" t="b">
        <f t="shared" si="35"/>
        <v>0</v>
      </c>
    </row>
    <row r="763" spans="1:38" hidden="1" x14ac:dyDescent="0.25">
      <c r="A763" s="3" t="s">
        <v>849</v>
      </c>
      <c r="B763" s="4" t="s">
        <v>812</v>
      </c>
      <c r="C763" s="5">
        <f t="shared" si="33"/>
        <v>0</v>
      </c>
      <c r="G763" t="b">
        <f t="shared" si="34"/>
        <v>1</v>
      </c>
      <c r="H763" s="1" t="s">
        <v>66</v>
      </c>
      <c r="I763" s="1">
        <v>0</v>
      </c>
      <c r="J763">
        <v>6000</v>
      </c>
      <c r="K763" s="1">
        <v>10</v>
      </c>
      <c r="L763" s="1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1">
        <v>0</v>
      </c>
      <c r="T763">
        <v>4.1014879999999997E-2</v>
      </c>
      <c r="U763">
        <v>4.1014879999999997E-2</v>
      </c>
      <c r="V763">
        <v>0</v>
      </c>
      <c r="W763">
        <v>0</v>
      </c>
      <c r="X763">
        <v>0</v>
      </c>
      <c r="Y763">
        <v>0</v>
      </c>
      <c r="Z763" s="1">
        <v>0</v>
      </c>
      <c r="AA763">
        <v>3.6132079999999997E-2</v>
      </c>
      <c r="AB763">
        <v>3.6132079999999997E-2</v>
      </c>
      <c r="AC763">
        <v>0</v>
      </c>
      <c r="AD763">
        <v>0</v>
      </c>
      <c r="AE763">
        <v>0</v>
      </c>
      <c r="AF763">
        <v>0</v>
      </c>
      <c r="AG763" s="1">
        <v>0</v>
      </c>
      <c r="AH763">
        <v>0</v>
      </c>
      <c r="AL763" t="b">
        <f t="shared" si="35"/>
        <v>0</v>
      </c>
    </row>
    <row r="764" spans="1:38" hidden="1" x14ac:dyDescent="0.25">
      <c r="A764" s="3" t="s">
        <v>850</v>
      </c>
      <c r="B764" s="4" t="s">
        <v>812</v>
      </c>
      <c r="C764" s="5">
        <f t="shared" si="33"/>
        <v>1</v>
      </c>
      <c r="G764" t="b">
        <f t="shared" si="34"/>
        <v>1</v>
      </c>
      <c r="H764" s="1" t="s">
        <v>66</v>
      </c>
      <c r="I764" s="1">
        <v>0</v>
      </c>
      <c r="J764">
        <v>2000</v>
      </c>
      <c r="K764" s="1">
        <v>10</v>
      </c>
      <c r="L764" s="1">
        <v>0</v>
      </c>
      <c r="M764">
        <v>3.6132079999999997E-2</v>
      </c>
      <c r="N764">
        <v>3.6132079999999997E-2</v>
      </c>
      <c r="O764">
        <v>0</v>
      </c>
      <c r="P764">
        <v>0</v>
      </c>
      <c r="Q764">
        <v>0</v>
      </c>
      <c r="R764">
        <v>0</v>
      </c>
      <c r="S764" s="1">
        <v>0</v>
      </c>
      <c r="T764">
        <v>3.7108637E-2</v>
      </c>
      <c r="U764">
        <v>3.7108637E-2</v>
      </c>
      <c r="V764">
        <v>0</v>
      </c>
      <c r="W764">
        <v>0</v>
      </c>
      <c r="X764">
        <v>0</v>
      </c>
      <c r="Y764">
        <v>0</v>
      </c>
      <c r="Z764" s="1">
        <v>0</v>
      </c>
      <c r="AA764">
        <v>3.7963129999999998E-2</v>
      </c>
      <c r="AB764">
        <v>3.7963129999999998E-2</v>
      </c>
      <c r="AC764">
        <v>0</v>
      </c>
      <c r="AD764">
        <v>0</v>
      </c>
      <c r="AE764">
        <v>0</v>
      </c>
      <c r="AF764">
        <v>0</v>
      </c>
      <c r="AG764" s="1">
        <v>0</v>
      </c>
      <c r="AH764">
        <v>0</v>
      </c>
      <c r="AL764" t="b">
        <f t="shared" si="35"/>
        <v>0</v>
      </c>
    </row>
    <row r="765" spans="1:38" hidden="1" x14ac:dyDescent="0.25">
      <c r="A765" s="3" t="s">
        <v>851</v>
      </c>
      <c r="B765" s="4" t="s">
        <v>812</v>
      </c>
      <c r="C765" s="5">
        <f t="shared" si="33"/>
        <v>0</v>
      </c>
      <c r="G765" t="b">
        <f t="shared" si="34"/>
        <v>1</v>
      </c>
      <c r="H765" s="1" t="s">
        <v>66</v>
      </c>
      <c r="I765" s="1">
        <v>0</v>
      </c>
      <c r="J765">
        <v>760</v>
      </c>
      <c r="K765" s="1">
        <v>10</v>
      </c>
      <c r="L765" s="1">
        <v>0</v>
      </c>
      <c r="M765">
        <v>5.8592959999999999E-2</v>
      </c>
      <c r="N765">
        <v>5.8592959999999999E-2</v>
      </c>
      <c r="O765">
        <v>0</v>
      </c>
      <c r="P765">
        <v>0</v>
      </c>
      <c r="Q765">
        <v>0</v>
      </c>
      <c r="R765">
        <v>0</v>
      </c>
      <c r="S765" s="1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 s="1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 s="1">
        <v>0</v>
      </c>
      <c r="AH765">
        <v>0</v>
      </c>
      <c r="AL765" t="b">
        <f t="shared" si="35"/>
        <v>0</v>
      </c>
    </row>
    <row r="766" spans="1:38" s="2" customFormat="1" ht="15.75" hidden="1" thickBot="1" x14ac:dyDescent="0.3">
      <c r="A766" s="3" t="s">
        <v>852</v>
      </c>
      <c r="B766" s="4" t="s">
        <v>812</v>
      </c>
      <c r="C766" s="5">
        <f t="shared" si="33"/>
        <v>0</v>
      </c>
      <c r="D766"/>
      <c r="E766"/>
      <c r="F766"/>
      <c r="G766" t="b">
        <f t="shared" si="34"/>
        <v>1</v>
      </c>
      <c r="H766" s="2" t="s">
        <v>66</v>
      </c>
      <c r="I766" s="2">
        <v>0</v>
      </c>
      <c r="J766" s="2">
        <v>8000</v>
      </c>
      <c r="K766" s="2">
        <v>10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2.6244409999999999E-2</v>
      </c>
      <c r="U766" s="2">
        <v>2.6244409999999999E-2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2.9540298999999999E-2</v>
      </c>
      <c r="AB766" s="2">
        <v>2.9540298999999999E-2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L766" s="2" t="b">
        <f t="shared" si="35"/>
        <v>0</v>
      </c>
    </row>
    <row r="767" spans="1:38" hidden="1" x14ac:dyDescent="0.25">
      <c r="A767" s="3" t="s">
        <v>853</v>
      </c>
      <c r="B767" s="4" t="s">
        <v>818</v>
      </c>
      <c r="C767" s="5">
        <f t="shared" si="33"/>
        <v>0</v>
      </c>
      <c r="G767" t="b">
        <f t="shared" si="34"/>
        <v>1</v>
      </c>
      <c r="H767" s="1" t="s">
        <v>75</v>
      </c>
      <c r="I767" s="1">
        <v>0</v>
      </c>
      <c r="J767">
        <v>10000</v>
      </c>
      <c r="K767" s="1">
        <v>10</v>
      </c>
      <c r="L767" s="1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1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 s="1">
        <v>0</v>
      </c>
      <c r="AA767">
        <v>2.5513270000000001E-2</v>
      </c>
      <c r="AB767">
        <v>0</v>
      </c>
      <c r="AC767">
        <v>-2.5513270000000001E-2</v>
      </c>
      <c r="AD767">
        <v>0</v>
      </c>
      <c r="AE767">
        <v>0</v>
      </c>
      <c r="AF767">
        <v>0</v>
      </c>
      <c r="AG767" s="1">
        <v>0</v>
      </c>
      <c r="AH767">
        <v>0</v>
      </c>
      <c r="AL767" t="b">
        <f t="shared" si="35"/>
        <v>0</v>
      </c>
    </row>
    <row r="768" spans="1:38" hidden="1" x14ac:dyDescent="0.25">
      <c r="A768" s="3" t="s">
        <v>854</v>
      </c>
      <c r="B768" s="4" t="s">
        <v>818</v>
      </c>
      <c r="C768" s="5">
        <f t="shared" si="33"/>
        <v>1</v>
      </c>
      <c r="G768" t="b">
        <f t="shared" si="34"/>
        <v>1</v>
      </c>
      <c r="H768" s="1" t="s">
        <v>75</v>
      </c>
      <c r="I768" s="1">
        <v>0</v>
      </c>
      <c r="J768">
        <v>2000</v>
      </c>
      <c r="K768" s="1">
        <v>10</v>
      </c>
      <c r="L768" s="1">
        <v>0</v>
      </c>
      <c r="M768">
        <v>4.6997589999999999E-2</v>
      </c>
      <c r="N768">
        <v>2.1483677999999999E-2</v>
      </c>
      <c r="O768">
        <v>-4.6997589999999999E-2</v>
      </c>
      <c r="P768">
        <v>0</v>
      </c>
      <c r="Q768">
        <v>0</v>
      </c>
      <c r="R768">
        <v>0</v>
      </c>
      <c r="S768" s="1">
        <v>0</v>
      </c>
      <c r="T768">
        <v>3.3325750000000001E-2</v>
      </c>
      <c r="U768">
        <v>0</v>
      </c>
      <c r="V768">
        <v>-3.3325750000000001E-2</v>
      </c>
      <c r="W768">
        <v>0</v>
      </c>
      <c r="X768">
        <v>0</v>
      </c>
      <c r="Y768">
        <v>0</v>
      </c>
      <c r="Z768" s="1">
        <v>0</v>
      </c>
      <c r="AA768">
        <v>3.4302310000000003E-2</v>
      </c>
      <c r="AB768">
        <v>0</v>
      </c>
      <c r="AC768">
        <v>-3.4302310000000003E-2</v>
      </c>
      <c r="AD768">
        <v>0</v>
      </c>
      <c r="AE768">
        <v>0</v>
      </c>
      <c r="AF768">
        <v>0</v>
      </c>
      <c r="AG768" s="1">
        <v>0</v>
      </c>
      <c r="AH768">
        <v>0</v>
      </c>
      <c r="AL768" t="b">
        <f t="shared" si="35"/>
        <v>0</v>
      </c>
    </row>
    <row r="769" spans="1:38" hidden="1" x14ac:dyDescent="0.25">
      <c r="A769" s="3" t="s">
        <v>855</v>
      </c>
      <c r="B769" s="4" t="s">
        <v>818</v>
      </c>
      <c r="C769" s="5">
        <f t="shared" si="33"/>
        <v>0</v>
      </c>
      <c r="G769" t="b">
        <f t="shared" si="34"/>
        <v>1</v>
      </c>
      <c r="H769" s="1" t="s">
        <v>75</v>
      </c>
      <c r="I769" s="1">
        <v>0</v>
      </c>
      <c r="J769">
        <v>6000</v>
      </c>
      <c r="K769" s="1">
        <v>10</v>
      </c>
      <c r="L769" s="1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1">
        <v>0</v>
      </c>
      <c r="T769">
        <v>2.7344319999999998E-2</v>
      </c>
      <c r="U769">
        <v>0</v>
      </c>
      <c r="V769">
        <v>-2.7344319999999998E-2</v>
      </c>
      <c r="W769">
        <v>0</v>
      </c>
      <c r="X769">
        <v>0</v>
      </c>
      <c r="Y769">
        <v>0</v>
      </c>
      <c r="Z769" s="1">
        <v>0</v>
      </c>
      <c r="AA769">
        <v>2.6001549999999998E-2</v>
      </c>
      <c r="AB769">
        <v>0</v>
      </c>
      <c r="AC769">
        <v>-2.6001549999999998E-2</v>
      </c>
      <c r="AD769">
        <v>0</v>
      </c>
      <c r="AE769">
        <v>0</v>
      </c>
      <c r="AF769">
        <v>0</v>
      </c>
      <c r="AG769" s="1">
        <v>0</v>
      </c>
      <c r="AH769">
        <v>0</v>
      </c>
      <c r="AL769" t="b">
        <f t="shared" si="35"/>
        <v>0</v>
      </c>
    </row>
    <row r="770" spans="1:38" hidden="1" x14ac:dyDescent="0.25">
      <c r="A770" s="3" t="s">
        <v>856</v>
      </c>
      <c r="B770" s="4" t="s">
        <v>818</v>
      </c>
      <c r="C770" s="5">
        <f t="shared" si="33"/>
        <v>0</v>
      </c>
      <c r="G770" t="b">
        <f t="shared" si="34"/>
        <v>1</v>
      </c>
      <c r="H770" s="1" t="s">
        <v>75</v>
      </c>
      <c r="I770" s="1">
        <v>0</v>
      </c>
      <c r="J770">
        <v>4000</v>
      </c>
      <c r="K770" s="1">
        <v>10</v>
      </c>
      <c r="L770" s="1">
        <v>0</v>
      </c>
      <c r="M770">
        <v>2.453671E-2</v>
      </c>
      <c r="N770">
        <v>0</v>
      </c>
      <c r="O770">
        <v>-2.453671E-2</v>
      </c>
      <c r="P770">
        <v>0</v>
      </c>
      <c r="Q770">
        <v>0</v>
      </c>
      <c r="R770">
        <v>0</v>
      </c>
      <c r="S770" s="1">
        <v>0</v>
      </c>
      <c r="T770">
        <v>3.1372629999999999E-2</v>
      </c>
      <c r="U770">
        <v>0</v>
      </c>
      <c r="V770">
        <v>-3.1372629999999999E-2</v>
      </c>
      <c r="W770">
        <v>0</v>
      </c>
      <c r="X770">
        <v>0</v>
      </c>
      <c r="Y770">
        <v>0</v>
      </c>
      <c r="Z770" s="1">
        <v>0</v>
      </c>
      <c r="AA770">
        <v>3.723199E-2</v>
      </c>
      <c r="AB770">
        <v>0</v>
      </c>
      <c r="AC770">
        <v>-3.723199E-2</v>
      </c>
      <c r="AD770">
        <v>0</v>
      </c>
      <c r="AE770">
        <v>0</v>
      </c>
      <c r="AF770">
        <v>0</v>
      </c>
      <c r="AG770" s="1">
        <v>0</v>
      </c>
      <c r="AH770">
        <v>0</v>
      </c>
      <c r="AL770" t="b">
        <f t="shared" si="35"/>
        <v>0</v>
      </c>
    </row>
    <row r="771" spans="1:38" hidden="1" x14ac:dyDescent="0.25">
      <c r="A771" s="3" t="s">
        <v>857</v>
      </c>
      <c r="B771" s="4" t="s">
        <v>818</v>
      </c>
      <c r="C771" s="5">
        <f t="shared" ref="C771:C834" si="36">IF(AND(J771=2000,K771=10,M771&gt;=0.02),1,0)</f>
        <v>0</v>
      </c>
      <c r="G771" t="b">
        <f t="shared" ref="G771:G834" si="37">OR(AND(D771="n",E771="n",F771="n"),AND(D771="",E771="",F771=""))</f>
        <v>1</v>
      </c>
      <c r="H771" s="1" t="s">
        <v>75</v>
      </c>
      <c r="I771" s="1">
        <v>0</v>
      </c>
      <c r="J771">
        <v>4000</v>
      </c>
      <c r="K771" s="1">
        <v>10</v>
      </c>
      <c r="L771" s="1">
        <v>0</v>
      </c>
      <c r="M771">
        <v>2.1484960000000001E-2</v>
      </c>
      <c r="N771">
        <v>0</v>
      </c>
      <c r="O771">
        <v>-2.1484960000000001E-2</v>
      </c>
      <c r="P771">
        <v>0</v>
      </c>
      <c r="Q771">
        <v>0</v>
      </c>
      <c r="R771">
        <v>0</v>
      </c>
      <c r="S771" s="1">
        <v>0</v>
      </c>
      <c r="T771">
        <v>3.2715399999999999E-2</v>
      </c>
      <c r="U771">
        <v>0</v>
      </c>
      <c r="V771">
        <v>-3.2715399999999999E-2</v>
      </c>
      <c r="W771">
        <v>0</v>
      </c>
      <c r="X771">
        <v>0</v>
      </c>
      <c r="Y771">
        <v>0</v>
      </c>
      <c r="Z771" s="1">
        <v>0</v>
      </c>
      <c r="AA771">
        <v>4.1626509999999999E-2</v>
      </c>
      <c r="AB771">
        <v>0</v>
      </c>
      <c r="AC771">
        <v>-4.1626509999999999E-2</v>
      </c>
      <c r="AD771">
        <v>0</v>
      </c>
      <c r="AE771">
        <v>0</v>
      </c>
      <c r="AF771">
        <v>0</v>
      </c>
      <c r="AG771" s="1">
        <v>0</v>
      </c>
      <c r="AH771">
        <v>0</v>
      </c>
      <c r="AL771" t="b">
        <f t="shared" ref="AL771:AL834" si="38">AE771&gt;0.02</f>
        <v>0</v>
      </c>
    </row>
    <row r="772" spans="1:38" s="2" customFormat="1" ht="15.75" hidden="1" thickBot="1" x14ac:dyDescent="0.3">
      <c r="A772" s="3" t="s">
        <v>858</v>
      </c>
      <c r="B772" s="4" t="s">
        <v>818</v>
      </c>
      <c r="C772" s="5">
        <f t="shared" si="36"/>
        <v>0</v>
      </c>
      <c r="D772"/>
      <c r="E772"/>
      <c r="F772"/>
      <c r="G772" t="b">
        <f t="shared" si="37"/>
        <v>1</v>
      </c>
      <c r="H772" s="2" t="s">
        <v>75</v>
      </c>
      <c r="I772" s="2">
        <v>0</v>
      </c>
      <c r="J772" s="2">
        <v>8000</v>
      </c>
      <c r="K772" s="2">
        <v>10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3.5278869999999997E-2</v>
      </c>
      <c r="AB772" s="2">
        <v>0</v>
      </c>
      <c r="AC772" s="2">
        <v>-3.5278869999999997E-2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L772" s="2" t="b">
        <f t="shared" si="38"/>
        <v>0</v>
      </c>
    </row>
    <row r="773" spans="1:38" hidden="1" x14ac:dyDescent="0.25">
      <c r="A773" s="3" t="s">
        <v>859</v>
      </c>
      <c r="B773" s="4" t="s">
        <v>860</v>
      </c>
      <c r="C773" s="5">
        <f t="shared" si="36"/>
        <v>0</v>
      </c>
      <c r="D773" t="s">
        <v>8267</v>
      </c>
      <c r="G773" t="b">
        <f t="shared" si="37"/>
        <v>0</v>
      </c>
      <c r="H773" s="1" t="s">
        <v>84</v>
      </c>
      <c r="I773" s="1">
        <v>0</v>
      </c>
      <c r="J773">
        <v>10000</v>
      </c>
      <c r="K773" s="1">
        <v>10</v>
      </c>
      <c r="L773" s="1" t="s">
        <v>523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1">
        <v>0</v>
      </c>
      <c r="T773">
        <v>2.3436800000000001E-2</v>
      </c>
      <c r="U773">
        <v>2.3436800000000001E-2</v>
      </c>
      <c r="V773">
        <v>0</v>
      </c>
      <c r="W773">
        <v>0</v>
      </c>
      <c r="X773">
        <v>0</v>
      </c>
      <c r="Y773">
        <v>0</v>
      </c>
      <c r="Z773" s="1">
        <v>0</v>
      </c>
      <c r="AA773">
        <v>2.1971959999999999E-2</v>
      </c>
      <c r="AB773">
        <v>2.1971959999999999E-2</v>
      </c>
      <c r="AC773">
        <v>0</v>
      </c>
      <c r="AD773">
        <v>2.0140908999999999E-2</v>
      </c>
      <c r="AE773">
        <v>2.0140908999999999E-2</v>
      </c>
      <c r="AF773">
        <v>0</v>
      </c>
      <c r="AG773" s="1">
        <v>0</v>
      </c>
      <c r="AH773">
        <v>0</v>
      </c>
      <c r="AL773" t="b">
        <f t="shared" si="38"/>
        <v>1</v>
      </c>
    </row>
    <row r="774" spans="1:38" hidden="1" x14ac:dyDescent="0.25">
      <c r="A774" s="3" t="s">
        <v>861</v>
      </c>
      <c r="B774" s="4" t="s">
        <v>860</v>
      </c>
      <c r="C774" s="5">
        <f t="shared" si="36"/>
        <v>0</v>
      </c>
      <c r="G774" t="b">
        <f t="shared" si="37"/>
        <v>1</v>
      </c>
      <c r="H774" s="1" t="s">
        <v>84</v>
      </c>
      <c r="I774" s="1">
        <v>0</v>
      </c>
      <c r="J774">
        <v>2000</v>
      </c>
      <c r="K774" s="1">
        <v>10</v>
      </c>
      <c r="L774" s="1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1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 s="1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 s="1">
        <v>0</v>
      </c>
      <c r="AH774">
        <v>0</v>
      </c>
      <c r="AL774" t="b">
        <f t="shared" si="38"/>
        <v>0</v>
      </c>
    </row>
    <row r="775" spans="1:38" hidden="1" x14ac:dyDescent="0.25">
      <c r="A775" s="3" t="s">
        <v>862</v>
      </c>
      <c r="B775" s="4" t="s">
        <v>860</v>
      </c>
      <c r="C775" s="5">
        <f t="shared" si="36"/>
        <v>0</v>
      </c>
      <c r="G775" t="b">
        <f t="shared" si="37"/>
        <v>1</v>
      </c>
      <c r="H775" s="1" t="s">
        <v>84</v>
      </c>
      <c r="I775" s="1">
        <v>0</v>
      </c>
      <c r="J775">
        <v>6000</v>
      </c>
      <c r="K775" s="1">
        <v>10</v>
      </c>
      <c r="L775" s="1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1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 s="1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 s="1">
        <v>0</v>
      </c>
      <c r="AH775">
        <v>0</v>
      </c>
      <c r="AL775" t="b">
        <f t="shared" si="38"/>
        <v>0</v>
      </c>
    </row>
    <row r="776" spans="1:38" hidden="1" x14ac:dyDescent="0.25">
      <c r="A776" s="3" t="s">
        <v>863</v>
      </c>
      <c r="B776" s="4" t="s">
        <v>860</v>
      </c>
      <c r="C776" s="5">
        <f t="shared" si="36"/>
        <v>0</v>
      </c>
      <c r="G776" t="b">
        <f t="shared" si="37"/>
        <v>1</v>
      </c>
      <c r="H776" s="1" t="s">
        <v>84</v>
      </c>
      <c r="I776" s="1">
        <v>0</v>
      </c>
      <c r="J776">
        <v>760</v>
      </c>
      <c r="K776" s="1">
        <v>10</v>
      </c>
      <c r="L776" s="1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1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 s="1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 s="1">
        <v>0</v>
      </c>
      <c r="AH776">
        <v>0</v>
      </c>
      <c r="AL776" t="b">
        <f t="shared" si="38"/>
        <v>0</v>
      </c>
    </row>
    <row r="777" spans="1:38" s="2" customFormat="1" ht="15.75" hidden="1" thickBot="1" x14ac:dyDescent="0.3">
      <c r="A777" s="3" t="s">
        <v>864</v>
      </c>
      <c r="B777" s="4" t="s">
        <v>860</v>
      </c>
      <c r="C777" s="5">
        <f t="shared" si="36"/>
        <v>0</v>
      </c>
      <c r="D777"/>
      <c r="E777"/>
      <c r="F777"/>
      <c r="G777" t="b">
        <f t="shared" si="37"/>
        <v>1</v>
      </c>
      <c r="H777" s="2" t="s">
        <v>84</v>
      </c>
      <c r="I777" s="2">
        <v>0</v>
      </c>
      <c r="J777" s="2">
        <v>4000</v>
      </c>
      <c r="K777" s="2">
        <v>10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L777" s="2" t="b">
        <f t="shared" si="38"/>
        <v>0</v>
      </c>
    </row>
    <row r="778" spans="1:38" hidden="1" x14ac:dyDescent="0.25">
      <c r="A778" s="3" t="s">
        <v>865</v>
      </c>
      <c r="B778" s="4" t="s">
        <v>818</v>
      </c>
      <c r="C778" s="5">
        <f t="shared" si="36"/>
        <v>0</v>
      </c>
      <c r="G778" t="b">
        <f t="shared" si="37"/>
        <v>1</v>
      </c>
      <c r="H778" s="1" t="s">
        <v>90</v>
      </c>
      <c r="I778" s="1">
        <v>0</v>
      </c>
      <c r="J778">
        <v>2000</v>
      </c>
      <c r="K778" s="1">
        <v>10</v>
      </c>
      <c r="L778" s="1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1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 s="1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 s="1">
        <v>0</v>
      </c>
      <c r="AH778">
        <v>0</v>
      </c>
      <c r="AL778" t="b">
        <f t="shared" si="38"/>
        <v>0</v>
      </c>
    </row>
    <row r="779" spans="1:38" hidden="1" x14ac:dyDescent="0.25">
      <c r="A779" s="3" t="s">
        <v>866</v>
      </c>
      <c r="B779" s="4" t="s">
        <v>818</v>
      </c>
      <c r="C779" s="5">
        <f t="shared" si="36"/>
        <v>0</v>
      </c>
      <c r="G779" t="b">
        <f t="shared" si="37"/>
        <v>1</v>
      </c>
      <c r="H779" s="1" t="s">
        <v>90</v>
      </c>
      <c r="I779" s="1">
        <v>0</v>
      </c>
      <c r="J779">
        <v>6000</v>
      </c>
      <c r="K779" s="1">
        <v>10</v>
      </c>
      <c r="L779" s="1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1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 s="1">
        <v>0</v>
      </c>
      <c r="AA779">
        <v>2.5267848999999998E-2</v>
      </c>
      <c r="AB779">
        <v>2.5267848999999998E-2</v>
      </c>
      <c r="AC779">
        <v>0</v>
      </c>
      <c r="AD779">
        <v>0</v>
      </c>
      <c r="AE779">
        <v>0</v>
      </c>
      <c r="AF779">
        <v>0</v>
      </c>
      <c r="AG779" s="1">
        <v>0</v>
      </c>
      <c r="AH779">
        <v>0</v>
      </c>
      <c r="AL779" t="b">
        <f t="shared" si="38"/>
        <v>0</v>
      </c>
    </row>
    <row r="780" spans="1:38" hidden="1" x14ac:dyDescent="0.25">
      <c r="A780" s="3" t="s">
        <v>867</v>
      </c>
      <c r="B780" s="4" t="s">
        <v>818</v>
      </c>
      <c r="C780" s="5">
        <f t="shared" si="36"/>
        <v>0</v>
      </c>
      <c r="G780" t="b">
        <f t="shared" si="37"/>
        <v>1</v>
      </c>
      <c r="H780" s="1" t="s">
        <v>90</v>
      </c>
      <c r="I780" s="1">
        <v>0</v>
      </c>
      <c r="J780">
        <v>2000</v>
      </c>
      <c r="K780" s="1">
        <v>10</v>
      </c>
      <c r="L780" s="1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1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 s="1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 s="1">
        <v>0</v>
      </c>
      <c r="AH780">
        <v>0</v>
      </c>
      <c r="AL780" t="b">
        <f t="shared" si="38"/>
        <v>0</v>
      </c>
    </row>
    <row r="781" spans="1:38" s="2" customFormat="1" ht="15.75" hidden="1" thickBot="1" x14ac:dyDescent="0.3">
      <c r="A781" s="3" t="s">
        <v>868</v>
      </c>
      <c r="B781" s="4" t="s">
        <v>818</v>
      </c>
      <c r="C781" s="5">
        <f t="shared" si="36"/>
        <v>0</v>
      </c>
      <c r="D781"/>
      <c r="E781"/>
      <c r="F781"/>
      <c r="G781" t="b">
        <f t="shared" si="37"/>
        <v>1</v>
      </c>
      <c r="H781" s="2" t="s">
        <v>90</v>
      </c>
      <c r="I781" s="2">
        <v>0</v>
      </c>
      <c r="J781" s="2">
        <v>760</v>
      </c>
      <c r="K781" s="2">
        <v>10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L781" s="2" t="b">
        <f t="shared" si="38"/>
        <v>0</v>
      </c>
    </row>
    <row r="782" spans="1:38" hidden="1" x14ac:dyDescent="0.25">
      <c r="A782" s="3" t="s">
        <v>869</v>
      </c>
      <c r="B782" s="4" t="s">
        <v>860</v>
      </c>
      <c r="C782" s="5">
        <f t="shared" si="36"/>
        <v>0</v>
      </c>
      <c r="G782" t="b">
        <f t="shared" si="37"/>
        <v>1</v>
      </c>
      <c r="H782" s="1" t="s">
        <v>37</v>
      </c>
      <c r="I782" s="1">
        <v>0</v>
      </c>
      <c r="J782">
        <v>10000</v>
      </c>
      <c r="K782" s="1">
        <v>10</v>
      </c>
      <c r="L782" s="1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1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 s="1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 s="1">
        <v>0</v>
      </c>
      <c r="AH782">
        <v>0</v>
      </c>
      <c r="AL782" t="b">
        <f t="shared" si="38"/>
        <v>0</v>
      </c>
    </row>
    <row r="783" spans="1:38" hidden="1" x14ac:dyDescent="0.25">
      <c r="A783" s="3" t="s">
        <v>870</v>
      </c>
      <c r="B783" s="4" t="s">
        <v>860</v>
      </c>
      <c r="C783" s="5">
        <f t="shared" si="36"/>
        <v>0</v>
      </c>
      <c r="G783" t="b">
        <f t="shared" si="37"/>
        <v>1</v>
      </c>
      <c r="H783" s="1" t="s">
        <v>37</v>
      </c>
      <c r="I783" s="1">
        <v>0</v>
      </c>
      <c r="J783">
        <v>2000</v>
      </c>
      <c r="K783" s="1">
        <v>10</v>
      </c>
      <c r="L783" s="1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1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 s="1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 s="1">
        <v>0</v>
      </c>
      <c r="AH783">
        <v>0</v>
      </c>
      <c r="AL783" t="b">
        <f t="shared" si="38"/>
        <v>0</v>
      </c>
    </row>
    <row r="784" spans="1:38" hidden="1" x14ac:dyDescent="0.25">
      <c r="A784" s="3" t="s">
        <v>871</v>
      </c>
      <c r="B784" s="4" t="s">
        <v>860</v>
      </c>
      <c r="C784" s="5">
        <f t="shared" si="36"/>
        <v>0</v>
      </c>
      <c r="G784" t="b">
        <f t="shared" si="37"/>
        <v>1</v>
      </c>
      <c r="H784" s="1" t="s">
        <v>37</v>
      </c>
      <c r="I784" s="1">
        <v>0</v>
      </c>
      <c r="J784">
        <v>6000</v>
      </c>
      <c r="K784" s="1">
        <v>10</v>
      </c>
      <c r="L784" s="1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1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s="1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 s="1">
        <v>0</v>
      </c>
      <c r="AH784">
        <v>0</v>
      </c>
      <c r="AL784" t="b">
        <f t="shared" si="38"/>
        <v>0</v>
      </c>
    </row>
    <row r="785" spans="1:38" hidden="1" x14ac:dyDescent="0.25">
      <c r="A785" s="3" t="s">
        <v>872</v>
      </c>
      <c r="B785" s="4" t="s">
        <v>860</v>
      </c>
      <c r="C785" s="5">
        <f t="shared" si="36"/>
        <v>0</v>
      </c>
      <c r="G785" t="b">
        <f t="shared" si="37"/>
        <v>1</v>
      </c>
      <c r="H785" s="1" t="s">
        <v>37</v>
      </c>
      <c r="I785" s="1">
        <v>0</v>
      </c>
      <c r="J785">
        <v>760</v>
      </c>
      <c r="K785" s="1">
        <v>10</v>
      </c>
      <c r="L785" s="1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1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s="1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s="1">
        <v>0</v>
      </c>
      <c r="AH785">
        <v>0</v>
      </c>
      <c r="AL785" t="b">
        <f t="shared" si="38"/>
        <v>0</v>
      </c>
    </row>
    <row r="786" spans="1:38" hidden="1" x14ac:dyDescent="0.25">
      <c r="A786" s="3" t="s">
        <v>873</v>
      </c>
      <c r="B786" s="4" t="s">
        <v>860</v>
      </c>
      <c r="C786" s="5">
        <f t="shared" si="36"/>
        <v>0</v>
      </c>
      <c r="G786" t="b">
        <f t="shared" si="37"/>
        <v>1</v>
      </c>
      <c r="H786" s="1" t="s">
        <v>37</v>
      </c>
      <c r="I786" s="1">
        <v>0</v>
      </c>
      <c r="J786">
        <v>760</v>
      </c>
      <c r="K786" s="1">
        <v>10</v>
      </c>
      <c r="L786" s="1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1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 s="1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 s="1">
        <v>0</v>
      </c>
      <c r="AH786">
        <v>0</v>
      </c>
      <c r="AL786" t="b">
        <f t="shared" si="38"/>
        <v>0</v>
      </c>
    </row>
    <row r="787" spans="1:38" hidden="1" x14ac:dyDescent="0.25">
      <c r="A787" s="3" t="s">
        <v>874</v>
      </c>
      <c r="B787" s="4" t="s">
        <v>860</v>
      </c>
      <c r="C787" s="5">
        <f t="shared" si="36"/>
        <v>0</v>
      </c>
      <c r="G787" t="b">
        <f t="shared" si="37"/>
        <v>1</v>
      </c>
      <c r="H787" s="1" t="s">
        <v>37</v>
      </c>
      <c r="I787" s="1">
        <v>0</v>
      </c>
      <c r="J787">
        <v>760</v>
      </c>
      <c r="K787" s="1">
        <v>10</v>
      </c>
      <c r="L787" s="1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1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 s="1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 s="1">
        <v>0</v>
      </c>
      <c r="AH787">
        <v>0</v>
      </c>
      <c r="AL787" t="b">
        <f t="shared" si="38"/>
        <v>0</v>
      </c>
    </row>
    <row r="788" spans="1:38" hidden="1" x14ac:dyDescent="0.25">
      <c r="A788" s="3" t="s">
        <v>875</v>
      </c>
      <c r="B788" s="4" t="s">
        <v>860</v>
      </c>
      <c r="C788" s="5">
        <f t="shared" si="36"/>
        <v>0</v>
      </c>
      <c r="G788" t="b">
        <f t="shared" si="37"/>
        <v>1</v>
      </c>
      <c r="H788" s="1" t="s">
        <v>37</v>
      </c>
      <c r="I788" s="1">
        <v>0</v>
      </c>
      <c r="J788">
        <v>760</v>
      </c>
      <c r="K788" s="1">
        <v>10</v>
      </c>
      <c r="L788" s="1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1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 s="1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 s="1">
        <v>0</v>
      </c>
      <c r="AH788">
        <v>0</v>
      </c>
      <c r="AL788" t="b">
        <f t="shared" si="38"/>
        <v>0</v>
      </c>
    </row>
    <row r="789" spans="1:38" hidden="1" x14ac:dyDescent="0.25">
      <c r="A789" s="3" t="s">
        <v>876</v>
      </c>
      <c r="B789" s="4" t="s">
        <v>860</v>
      </c>
      <c r="C789" s="5">
        <f t="shared" si="36"/>
        <v>0</v>
      </c>
      <c r="G789" t="b">
        <f t="shared" si="37"/>
        <v>1</v>
      </c>
      <c r="H789" s="1" t="s">
        <v>37</v>
      </c>
      <c r="I789" s="1">
        <v>0</v>
      </c>
      <c r="J789">
        <v>760</v>
      </c>
      <c r="K789" s="1">
        <v>10</v>
      </c>
      <c r="L789" s="1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1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s="1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 s="1">
        <v>0</v>
      </c>
      <c r="AH789">
        <v>0</v>
      </c>
      <c r="AL789" t="b">
        <f t="shared" si="38"/>
        <v>0</v>
      </c>
    </row>
    <row r="790" spans="1:38" hidden="1" x14ac:dyDescent="0.25">
      <c r="A790" s="3" t="s">
        <v>877</v>
      </c>
      <c r="B790" s="4" t="s">
        <v>860</v>
      </c>
      <c r="C790" s="5">
        <f t="shared" si="36"/>
        <v>0</v>
      </c>
      <c r="G790" t="b">
        <f t="shared" si="37"/>
        <v>1</v>
      </c>
      <c r="H790" s="1" t="s">
        <v>37</v>
      </c>
      <c r="I790" s="1">
        <v>0</v>
      </c>
      <c r="J790">
        <v>4000</v>
      </c>
      <c r="K790" s="1">
        <v>10</v>
      </c>
      <c r="L790" s="1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1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s="1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 s="1">
        <v>0</v>
      </c>
      <c r="AH790">
        <v>0</v>
      </c>
      <c r="AL790" t="b">
        <f t="shared" si="38"/>
        <v>0</v>
      </c>
    </row>
    <row r="791" spans="1:38" s="2" customFormat="1" ht="15.75" hidden="1" thickBot="1" x14ac:dyDescent="0.3">
      <c r="A791" s="3" t="s">
        <v>878</v>
      </c>
      <c r="B791" s="4" t="s">
        <v>860</v>
      </c>
      <c r="C791" s="5">
        <f t="shared" si="36"/>
        <v>0</v>
      </c>
      <c r="D791"/>
      <c r="E791"/>
      <c r="F791"/>
      <c r="G791" t="b">
        <f t="shared" si="37"/>
        <v>1</v>
      </c>
      <c r="H791" s="2" t="s">
        <v>37</v>
      </c>
      <c r="I791" s="2">
        <v>0</v>
      </c>
      <c r="J791" s="2">
        <v>8000</v>
      </c>
      <c r="K791" s="2">
        <v>10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L791" s="2" t="b">
        <f t="shared" si="38"/>
        <v>0</v>
      </c>
    </row>
    <row r="792" spans="1:38" hidden="1" x14ac:dyDescent="0.25">
      <c r="A792" s="3" t="s">
        <v>879</v>
      </c>
      <c r="B792" s="4" t="s">
        <v>839</v>
      </c>
      <c r="C792" s="5">
        <f t="shared" si="36"/>
        <v>0</v>
      </c>
      <c r="G792" t="b">
        <f t="shared" si="37"/>
        <v>1</v>
      </c>
      <c r="H792" s="1" t="s">
        <v>48</v>
      </c>
      <c r="I792" s="1">
        <v>0</v>
      </c>
      <c r="J792">
        <v>10000</v>
      </c>
      <c r="K792" s="1">
        <v>10</v>
      </c>
      <c r="L792" s="1" t="s">
        <v>880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1">
        <v>0</v>
      </c>
      <c r="T792">
        <v>3.4424379999999997E-2</v>
      </c>
      <c r="U792">
        <v>0</v>
      </c>
      <c r="V792">
        <v>-3.4424379999999997E-2</v>
      </c>
      <c r="W792">
        <v>0</v>
      </c>
      <c r="X792">
        <v>0</v>
      </c>
      <c r="Y792">
        <v>0</v>
      </c>
      <c r="Z792" s="1">
        <v>0</v>
      </c>
      <c r="AA792">
        <v>4.0161669999999997E-2</v>
      </c>
      <c r="AB792">
        <v>0</v>
      </c>
      <c r="AC792">
        <v>-4.0161669999999997E-2</v>
      </c>
      <c r="AD792">
        <v>0</v>
      </c>
      <c r="AE792">
        <v>0</v>
      </c>
      <c r="AF792">
        <v>0</v>
      </c>
      <c r="AG792" s="1">
        <v>0</v>
      </c>
      <c r="AH792">
        <v>0</v>
      </c>
      <c r="AL792" t="b">
        <f t="shared" si="38"/>
        <v>0</v>
      </c>
    </row>
    <row r="793" spans="1:38" hidden="1" x14ac:dyDescent="0.25">
      <c r="A793" s="3" t="s">
        <v>881</v>
      </c>
      <c r="B793" s="4" t="s">
        <v>839</v>
      </c>
      <c r="C793" s="5">
        <f t="shared" si="36"/>
        <v>1</v>
      </c>
      <c r="G793" t="b">
        <f t="shared" si="37"/>
        <v>1</v>
      </c>
      <c r="H793" s="1" t="s">
        <v>48</v>
      </c>
      <c r="I793" s="1">
        <v>0</v>
      </c>
      <c r="J793">
        <v>2000</v>
      </c>
      <c r="K793" s="1">
        <v>10</v>
      </c>
      <c r="L793" s="1" t="s">
        <v>882</v>
      </c>
      <c r="M793">
        <v>5.0903829999999997E-2</v>
      </c>
      <c r="N793">
        <v>2.3314729999999999E-2</v>
      </c>
      <c r="O793">
        <v>-5.0903829999999997E-2</v>
      </c>
      <c r="P793">
        <v>0</v>
      </c>
      <c r="Q793">
        <v>0</v>
      </c>
      <c r="R793">
        <v>0</v>
      </c>
      <c r="S793" s="1">
        <v>0</v>
      </c>
      <c r="T793">
        <v>3.5278869999999997E-2</v>
      </c>
      <c r="U793">
        <v>0</v>
      </c>
      <c r="V793">
        <v>-3.5278869999999997E-2</v>
      </c>
      <c r="W793">
        <v>0</v>
      </c>
      <c r="X793">
        <v>0</v>
      </c>
      <c r="Y793">
        <v>0</v>
      </c>
      <c r="Z793" s="1">
        <v>0</v>
      </c>
      <c r="AA793">
        <v>3.9185110000000002E-2</v>
      </c>
      <c r="AB793">
        <v>0</v>
      </c>
      <c r="AC793">
        <v>-3.9185110000000002E-2</v>
      </c>
      <c r="AD793">
        <v>0</v>
      </c>
      <c r="AE793">
        <v>0</v>
      </c>
      <c r="AF793">
        <v>0</v>
      </c>
      <c r="AG793" s="1">
        <v>0</v>
      </c>
      <c r="AH793">
        <v>0</v>
      </c>
      <c r="AL793" t="b">
        <f t="shared" si="38"/>
        <v>0</v>
      </c>
    </row>
    <row r="794" spans="1:38" hidden="1" x14ac:dyDescent="0.25">
      <c r="A794" s="3" t="s">
        <v>883</v>
      </c>
      <c r="B794" s="4" t="s">
        <v>839</v>
      </c>
      <c r="C794" s="5">
        <f t="shared" si="36"/>
        <v>0</v>
      </c>
      <c r="G794" t="b">
        <f t="shared" si="37"/>
        <v>1</v>
      </c>
      <c r="H794" s="1" t="s">
        <v>48</v>
      </c>
      <c r="I794" s="1">
        <v>0</v>
      </c>
      <c r="J794">
        <v>4000</v>
      </c>
      <c r="K794" s="1">
        <v>10</v>
      </c>
      <c r="L794" s="1">
        <v>0</v>
      </c>
      <c r="M794">
        <v>2.7344319999999998E-2</v>
      </c>
      <c r="N794">
        <v>0</v>
      </c>
      <c r="O794">
        <v>-2.7344319999999998E-2</v>
      </c>
      <c r="P794">
        <v>0</v>
      </c>
      <c r="Q794">
        <v>0</v>
      </c>
      <c r="R794">
        <v>0</v>
      </c>
      <c r="S794" s="1">
        <v>0</v>
      </c>
      <c r="T794">
        <v>4.0039600000000002E-2</v>
      </c>
      <c r="U794">
        <v>0</v>
      </c>
      <c r="V794">
        <v>-4.0039600000000002E-2</v>
      </c>
      <c r="W794">
        <v>0</v>
      </c>
      <c r="X794">
        <v>0</v>
      </c>
      <c r="Y794">
        <v>0</v>
      </c>
      <c r="Z794" s="1">
        <v>0</v>
      </c>
      <c r="AA794">
        <v>4.0161669999999997E-2</v>
      </c>
      <c r="AB794">
        <v>0</v>
      </c>
      <c r="AC794">
        <v>-4.0161669999999997E-2</v>
      </c>
      <c r="AD794">
        <v>0</v>
      </c>
      <c r="AE794">
        <v>0</v>
      </c>
      <c r="AF794">
        <v>0</v>
      </c>
      <c r="AG794" s="1">
        <v>0</v>
      </c>
      <c r="AH794">
        <v>0</v>
      </c>
      <c r="AL794" t="b">
        <f t="shared" si="38"/>
        <v>0</v>
      </c>
    </row>
    <row r="795" spans="1:38" hidden="1" x14ac:dyDescent="0.25">
      <c r="A795" s="3" t="s">
        <v>884</v>
      </c>
      <c r="B795" s="4" t="s">
        <v>839</v>
      </c>
      <c r="C795" s="5">
        <f t="shared" si="36"/>
        <v>0</v>
      </c>
      <c r="G795" t="b">
        <f t="shared" si="37"/>
        <v>1</v>
      </c>
      <c r="H795" s="1" t="s">
        <v>48</v>
      </c>
      <c r="I795" s="1">
        <v>0</v>
      </c>
      <c r="J795">
        <v>6000</v>
      </c>
      <c r="K795" s="1">
        <v>10</v>
      </c>
      <c r="L795" s="1">
        <v>0</v>
      </c>
      <c r="M795">
        <v>3.1372629999999999E-2</v>
      </c>
      <c r="N795">
        <v>0</v>
      </c>
      <c r="O795">
        <v>-3.1372629999999999E-2</v>
      </c>
      <c r="P795">
        <v>0</v>
      </c>
      <c r="Q795">
        <v>0</v>
      </c>
      <c r="R795">
        <v>0</v>
      </c>
      <c r="S795" s="1">
        <v>0</v>
      </c>
      <c r="T795">
        <v>3.5278869999999997E-2</v>
      </c>
      <c r="U795">
        <v>0</v>
      </c>
      <c r="V795">
        <v>-3.5278869999999997E-2</v>
      </c>
      <c r="W795">
        <v>0</v>
      </c>
      <c r="X795">
        <v>0</v>
      </c>
      <c r="Y795">
        <v>0</v>
      </c>
      <c r="Z795" s="1">
        <v>0</v>
      </c>
      <c r="AA795">
        <v>3.4180240000000001E-2</v>
      </c>
      <c r="AB795">
        <v>0</v>
      </c>
      <c r="AC795">
        <v>-3.4180240000000001E-2</v>
      </c>
      <c r="AD795">
        <v>0</v>
      </c>
      <c r="AE795">
        <v>0</v>
      </c>
      <c r="AF795">
        <v>0</v>
      </c>
      <c r="AG795" s="1">
        <v>0</v>
      </c>
      <c r="AH795">
        <v>0</v>
      </c>
      <c r="AL795" t="b">
        <f t="shared" si="38"/>
        <v>0</v>
      </c>
    </row>
    <row r="796" spans="1:38" hidden="1" x14ac:dyDescent="0.25">
      <c r="A796" s="3" t="s">
        <v>885</v>
      </c>
      <c r="B796" s="4" t="s">
        <v>839</v>
      </c>
      <c r="C796" s="5">
        <f t="shared" si="36"/>
        <v>0</v>
      </c>
      <c r="G796" t="b">
        <f t="shared" si="37"/>
        <v>1</v>
      </c>
      <c r="H796" s="1" t="s">
        <v>48</v>
      </c>
      <c r="I796" s="1">
        <v>0</v>
      </c>
      <c r="J796">
        <v>6000</v>
      </c>
      <c r="K796" s="1">
        <v>10</v>
      </c>
      <c r="L796" s="1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1">
        <v>0</v>
      </c>
      <c r="T796">
        <v>3.8208550000000001E-2</v>
      </c>
      <c r="U796">
        <v>0</v>
      </c>
      <c r="V796">
        <v>-3.8208550000000001E-2</v>
      </c>
      <c r="W796">
        <v>0</v>
      </c>
      <c r="X796">
        <v>0</v>
      </c>
      <c r="Y796">
        <v>0</v>
      </c>
      <c r="Z796" s="1">
        <v>0</v>
      </c>
      <c r="AA796">
        <v>3.7476130000000003E-2</v>
      </c>
      <c r="AB796">
        <v>0</v>
      </c>
      <c r="AC796">
        <v>-3.7476130000000003E-2</v>
      </c>
      <c r="AD796">
        <v>0</v>
      </c>
      <c r="AE796">
        <v>0</v>
      </c>
      <c r="AF796">
        <v>0</v>
      </c>
      <c r="AG796" s="1">
        <v>0</v>
      </c>
      <c r="AH796">
        <v>0</v>
      </c>
      <c r="AL796" t="b">
        <f t="shared" si="38"/>
        <v>0</v>
      </c>
    </row>
    <row r="797" spans="1:38" hidden="1" x14ac:dyDescent="0.25">
      <c r="A797" s="3" t="s">
        <v>886</v>
      </c>
      <c r="B797" s="4" t="s">
        <v>839</v>
      </c>
      <c r="C797" s="5">
        <f t="shared" si="36"/>
        <v>0</v>
      </c>
      <c r="G797" t="b">
        <f t="shared" si="37"/>
        <v>1</v>
      </c>
      <c r="H797" s="1" t="s">
        <v>48</v>
      </c>
      <c r="I797" s="1">
        <v>0</v>
      </c>
      <c r="J797">
        <v>2000</v>
      </c>
      <c r="K797" s="1">
        <v>10</v>
      </c>
      <c r="L797" s="1" t="s">
        <v>882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1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 s="1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 s="1">
        <v>0</v>
      </c>
      <c r="AH797">
        <v>0</v>
      </c>
      <c r="AL797" t="b">
        <f t="shared" si="38"/>
        <v>0</v>
      </c>
    </row>
    <row r="798" spans="1:38" hidden="1" x14ac:dyDescent="0.25">
      <c r="A798" s="3" t="s">
        <v>887</v>
      </c>
      <c r="B798" s="4" t="s">
        <v>839</v>
      </c>
      <c r="C798" s="5">
        <f t="shared" si="36"/>
        <v>0</v>
      </c>
      <c r="G798" t="b">
        <f t="shared" si="37"/>
        <v>1</v>
      </c>
      <c r="H798" s="1" t="s">
        <v>48</v>
      </c>
      <c r="I798" s="1">
        <v>0</v>
      </c>
      <c r="J798">
        <v>760</v>
      </c>
      <c r="K798" s="1">
        <v>10</v>
      </c>
      <c r="L798" s="1" t="s">
        <v>888</v>
      </c>
      <c r="M798">
        <v>5.4810070000000002E-2</v>
      </c>
      <c r="N798">
        <v>2.136161E-2</v>
      </c>
      <c r="O798">
        <v>-5.4810070000000002E-2</v>
      </c>
      <c r="P798">
        <v>0</v>
      </c>
      <c r="Q798">
        <v>0</v>
      </c>
      <c r="R798">
        <v>0</v>
      </c>
      <c r="S798" s="1">
        <v>0</v>
      </c>
      <c r="T798">
        <v>2.1484960000000001E-2</v>
      </c>
      <c r="U798">
        <v>0</v>
      </c>
      <c r="V798">
        <v>-2.1484960000000001E-2</v>
      </c>
      <c r="W798">
        <v>0</v>
      </c>
      <c r="X798">
        <v>0</v>
      </c>
      <c r="Y798">
        <v>0</v>
      </c>
      <c r="Z798" s="1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 s="1">
        <v>0</v>
      </c>
      <c r="AH798">
        <v>0</v>
      </c>
      <c r="AL798" t="b">
        <f t="shared" si="38"/>
        <v>0</v>
      </c>
    </row>
    <row r="799" spans="1:38" hidden="1" x14ac:dyDescent="0.25">
      <c r="A799" s="3" t="s">
        <v>889</v>
      </c>
      <c r="B799" s="4" t="s">
        <v>839</v>
      </c>
      <c r="C799" s="5">
        <f t="shared" si="36"/>
        <v>0</v>
      </c>
      <c r="G799" t="b">
        <f t="shared" si="37"/>
        <v>1</v>
      </c>
      <c r="H799" s="1" t="s">
        <v>48</v>
      </c>
      <c r="I799" s="1">
        <v>0</v>
      </c>
      <c r="J799">
        <v>4000</v>
      </c>
      <c r="K799" s="1">
        <v>10</v>
      </c>
      <c r="L799" s="1">
        <v>0</v>
      </c>
      <c r="M799">
        <v>3.5156800000000002E-2</v>
      </c>
      <c r="N799">
        <v>0</v>
      </c>
      <c r="O799">
        <v>-3.5156800000000002E-2</v>
      </c>
      <c r="P799">
        <v>0</v>
      </c>
      <c r="Q799">
        <v>0</v>
      </c>
      <c r="R799">
        <v>0</v>
      </c>
      <c r="S799" s="1">
        <v>0</v>
      </c>
      <c r="T799">
        <v>4.2969279999999999E-2</v>
      </c>
      <c r="U799">
        <v>0</v>
      </c>
      <c r="V799">
        <v>-4.2969279999999999E-2</v>
      </c>
      <c r="W799">
        <v>0</v>
      </c>
      <c r="X799">
        <v>0</v>
      </c>
      <c r="Y799">
        <v>0</v>
      </c>
      <c r="Z799" s="1">
        <v>0</v>
      </c>
      <c r="AA799">
        <v>3.4180240000000001E-2</v>
      </c>
      <c r="AB799">
        <v>0</v>
      </c>
      <c r="AC799">
        <v>-3.4180240000000001E-2</v>
      </c>
      <c r="AD799">
        <v>0</v>
      </c>
      <c r="AE799">
        <v>0</v>
      </c>
      <c r="AF799">
        <v>0</v>
      </c>
      <c r="AG799" s="1">
        <v>0</v>
      </c>
      <c r="AH799">
        <v>0</v>
      </c>
      <c r="AL799" t="b">
        <f t="shared" si="38"/>
        <v>0</v>
      </c>
    </row>
    <row r="800" spans="1:38" hidden="1" x14ac:dyDescent="0.25">
      <c r="A800" s="3" t="s">
        <v>890</v>
      </c>
      <c r="B800" s="4" t="s">
        <v>839</v>
      </c>
      <c r="C800" s="5">
        <f t="shared" si="36"/>
        <v>0</v>
      </c>
      <c r="G800" t="b">
        <f t="shared" si="37"/>
        <v>1</v>
      </c>
      <c r="H800" s="1" t="s">
        <v>48</v>
      </c>
      <c r="I800" s="1">
        <v>0</v>
      </c>
      <c r="J800">
        <v>5000</v>
      </c>
      <c r="K800" s="1">
        <v>10</v>
      </c>
      <c r="L800" s="1">
        <v>0</v>
      </c>
      <c r="M800">
        <v>2.3560151000000001E-2</v>
      </c>
      <c r="N800">
        <v>0</v>
      </c>
      <c r="O800">
        <v>-2.3560151000000001E-2</v>
      </c>
      <c r="P800">
        <v>0</v>
      </c>
      <c r="Q800">
        <v>0</v>
      </c>
      <c r="R800">
        <v>0</v>
      </c>
      <c r="S800" s="1">
        <v>0</v>
      </c>
      <c r="T800">
        <v>3.9185110000000002E-2</v>
      </c>
      <c r="U800">
        <v>0</v>
      </c>
      <c r="V800">
        <v>-3.9185110000000002E-2</v>
      </c>
      <c r="W800">
        <v>0</v>
      </c>
      <c r="X800">
        <v>0</v>
      </c>
      <c r="Y800">
        <v>0</v>
      </c>
      <c r="Z800" s="1">
        <v>0</v>
      </c>
      <c r="AA800">
        <v>4.6509309999999998E-2</v>
      </c>
      <c r="AB800">
        <v>0</v>
      </c>
      <c r="AC800">
        <v>-4.6509309999999998E-2</v>
      </c>
      <c r="AD800">
        <v>0</v>
      </c>
      <c r="AE800">
        <v>0</v>
      </c>
      <c r="AF800">
        <v>0</v>
      </c>
      <c r="AG800" s="1">
        <v>0</v>
      </c>
      <c r="AH800">
        <v>0</v>
      </c>
      <c r="AL800" t="b">
        <f t="shared" si="38"/>
        <v>0</v>
      </c>
    </row>
    <row r="801" spans="1:38" s="2" customFormat="1" ht="15.75" hidden="1" thickBot="1" x14ac:dyDescent="0.3">
      <c r="A801" s="3" t="s">
        <v>891</v>
      </c>
      <c r="B801" s="4" t="s">
        <v>839</v>
      </c>
      <c r="C801" s="5">
        <f t="shared" si="36"/>
        <v>0</v>
      </c>
      <c r="D801"/>
      <c r="E801"/>
      <c r="F801"/>
      <c r="G801" t="b">
        <f t="shared" si="37"/>
        <v>1</v>
      </c>
      <c r="H801" s="2" t="s">
        <v>48</v>
      </c>
      <c r="I801" s="2">
        <v>0</v>
      </c>
      <c r="J801" s="2">
        <v>8000</v>
      </c>
      <c r="K801" s="2">
        <v>10</v>
      </c>
      <c r="L801" s="2" t="s">
        <v>880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L801" s="2" t="b">
        <f t="shared" si="38"/>
        <v>0</v>
      </c>
    </row>
    <row r="802" spans="1:38" hidden="1" x14ac:dyDescent="0.25">
      <c r="A802" s="3" t="s">
        <v>892</v>
      </c>
      <c r="B802" s="4" t="s">
        <v>812</v>
      </c>
      <c r="C802" s="5">
        <f t="shared" si="36"/>
        <v>0</v>
      </c>
      <c r="D802" t="s">
        <v>8267</v>
      </c>
      <c r="G802" t="b">
        <f t="shared" si="37"/>
        <v>0</v>
      </c>
      <c r="H802" s="1" t="s">
        <v>60</v>
      </c>
      <c r="I802" s="1">
        <v>0</v>
      </c>
      <c r="J802">
        <v>10000</v>
      </c>
      <c r="K802" s="1">
        <v>10</v>
      </c>
      <c r="L802" s="1" t="s">
        <v>287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1">
        <v>0</v>
      </c>
      <c r="T802">
        <v>2.3438080999999999E-2</v>
      </c>
      <c r="U802">
        <v>0</v>
      </c>
      <c r="V802">
        <v>-2.3438080999999999E-2</v>
      </c>
      <c r="W802">
        <v>0</v>
      </c>
      <c r="X802">
        <v>0</v>
      </c>
      <c r="Y802">
        <v>0</v>
      </c>
      <c r="Z802" s="1">
        <v>0</v>
      </c>
      <c r="AA802">
        <v>2.4413358E-2</v>
      </c>
      <c r="AB802">
        <v>2.4413358E-2</v>
      </c>
      <c r="AC802">
        <v>0</v>
      </c>
      <c r="AD802">
        <v>2.0385049999999998E-2</v>
      </c>
      <c r="AE802">
        <v>2.0385049999999998E-2</v>
      </c>
      <c r="AF802">
        <v>2.0873328999999999E-2</v>
      </c>
      <c r="AG802" s="1">
        <v>2.0873328999999999E-2</v>
      </c>
      <c r="AH802">
        <v>1</v>
      </c>
      <c r="AL802" t="b">
        <f t="shared" si="38"/>
        <v>1</v>
      </c>
    </row>
    <row r="803" spans="1:38" hidden="1" x14ac:dyDescent="0.25">
      <c r="A803" s="3" t="s">
        <v>893</v>
      </c>
      <c r="B803" s="4" t="s">
        <v>812</v>
      </c>
      <c r="C803" s="5">
        <f t="shared" si="36"/>
        <v>0</v>
      </c>
      <c r="G803" t="b">
        <f t="shared" si="37"/>
        <v>1</v>
      </c>
      <c r="H803" s="1" t="s">
        <v>60</v>
      </c>
      <c r="I803" s="1">
        <v>0</v>
      </c>
      <c r="J803">
        <v>2000</v>
      </c>
      <c r="K803" s="1">
        <v>10</v>
      </c>
      <c r="L803" s="1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1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 s="1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 s="1">
        <v>0</v>
      </c>
      <c r="AH803">
        <v>0</v>
      </c>
      <c r="AL803" t="b">
        <f t="shared" si="38"/>
        <v>0</v>
      </c>
    </row>
    <row r="804" spans="1:38" hidden="1" x14ac:dyDescent="0.25">
      <c r="A804" s="3" t="s">
        <v>894</v>
      </c>
      <c r="B804" s="4" t="s">
        <v>812</v>
      </c>
      <c r="C804" s="5">
        <f t="shared" si="36"/>
        <v>1</v>
      </c>
      <c r="G804" t="b">
        <f t="shared" si="37"/>
        <v>1</v>
      </c>
      <c r="H804" s="1" t="s">
        <v>60</v>
      </c>
      <c r="I804" s="1">
        <v>0</v>
      </c>
      <c r="J804">
        <v>2000</v>
      </c>
      <c r="K804" s="1">
        <v>10</v>
      </c>
      <c r="L804" s="1">
        <v>0</v>
      </c>
      <c r="M804">
        <v>2.1607029999999999E-2</v>
      </c>
      <c r="N804">
        <v>0</v>
      </c>
      <c r="O804">
        <v>-2.1607029999999999E-2</v>
      </c>
      <c r="P804">
        <v>0</v>
      </c>
      <c r="Q804">
        <v>0</v>
      </c>
      <c r="R804">
        <v>0</v>
      </c>
      <c r="S804" s="1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 s="1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 s="1">
        <v>0</v>
      </c>
      <c r="AH804">
        <v>0</v>
      </c>
      <c r="AL804" t="b">
        <f t="shared" si="38"/>
        <v>0</v>
      </c>
    </row>
    <row r="805" spans="1:38" s="2" customFormat="1" ht="15.75" hidden="1" thickBot="1" x14ac:dyDescent="0.3">
      <c r="A805" s="3" t="s">
        <v>895</v>
      </c>
      <c r="B805" s="4" t="s">
        <v>812</v>
      </c>
      <c r="C805" s="5">
        <f t="shared" si="36"/>
        <v>0</v>
      </c>
      <c r="D805"/>
      <c r="E805"/>
      <c r="F805"/>
      <c r="G805" t="b">
        <f t="shared" si="37"/>
        <v>1</v>
      </c>
      <c r="H805" s="2" t="s">
        <v>60</v>
      </c>
      <c r="I805" s="2">
        <v>0</v>
      </c>
      <c r="J805" s="2">
        <v>760</v>
      </c>
      <c r="K805" s="2">
        <v>10</v>
      </c>
      <c r="L805" s="2">
        <v>0</v>
      </c>
      <c r="M805" s="2">
        <v>2.6856040000000001E-2</v>
      </c>
      <c r="N805" s="2">
        <v>0</v>
      </c>
      <c r="O805" s="2">
        <v>-2.6856040000000001E-2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L805" s="2" t="b">
        <f t="shared" si="38"/>
        <v>0</v>
      </c>
    </row>
    <row r="806" spans="1:38" hidden="1" x14ac:dyDescent="0.25">
      <c r="A806" s="3" t="s">
        <v>896</v>
      </c>
      <c r="B806" s="4" t="s">
        <v>839</v>
      </c>
      <c r="C806" s="5">
        <f t="shared" si="36"/>
        <v>0</v>
      </c>
      <c r="G806" t="b">
        <f t="shared" si="37"/>
        <v>1</v>
      </c>
      <c r="H806" s="1" t="s">
        <v>66</v>
      </c>
      <c r="I806" s="1">
        <v>0</v>
      </c>
      <c r="J806">
        <v>10000</v>
      </c>
      <c r="K806" s="1">
        <v>10</v>
      </c>
      <c r="L806" s="1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1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 s="1">
        <v>0</v>
      </c>
      <c r="AA806">
        <v>2.368222E-2</v>
      </c>
      <c r="AB806">
        <v>0</v>
      </c>
      <c r="AC806">
        <v>-2.368222E-2</v>
      </c>
      <c r="AD806">
        <v>0</v>
      </c>
      <c r="AE806">
        <v>0</v>
      </c>
      <c r="AF806">
        <v>0</v>
      </c>
      <c r="AG806" s="1">
        <v>0</v>
      </c>
      <c r="AH806">
        <v>0</v>
      </c>
      <c r="AL806" t="b">
        <f t="shared" si="38"/>
        <v>0</v>
      </c>
    </row>
    <row r="807" spans="1:38" hidden="1" x14ac:dyDescent="0.25">
      <c r="A807" s="3" t="s">
        <v>897</v>
      </c>
      <c r="B807" s="4" t="s">
        <v>839</v>
      </c>
      <c r="C807" s="5">
        <f t="shared" si="36"/>
        <v>0</v>
      </c>
      <c r="G807" t="b">
        <f t="shared" si="37"/>
        <v>1</v>
      </c>
      <c r="H807" s="1" t="s">
        <v>66</v>
      </c>
      <c r="I807" s="1">
        <v>0</v>
      </c>
      <c r="J807">
        <v>10000</v>
      </c>
      <c r="K807" s="1">
        <v>10</v>
      </c>
      <c r="L807" s="1" t="s">
        <v>898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1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 s="1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 s="1">
        <v>0</v>
      </c>
      <c r="AH807">
        <v>0</v>
      </c>
      <c r="AL807" t="b">
        <f t="shared" si="38"/>
        <v>0</v>
      </c>
    </row>
    <row r="808" spans="1:38" hidden="1" x14ac:dyDescent="0.25">
      <c r="A808" s="3" t="s">
        <v>899</v>
      </c>
      <c r="B808" s="4" t="s">
        <v>839</v>
      </c>
      <c r="C808" s="5">
        <f t="shared" si="36"/>
        <v>0</v>
      </c>
      <c r="G808" t="b">
        <f t="shared" si="37"/>
        <v>1</v>
      </c>
      <c r="H808" s="1" t="s">
        <v>66</v>
      </c>
      <c r="I808" s="1">
        <v>0</v>
      </c>
      <c r="J808">
        <v>10000</v>
      </c>
      <c r="K808" s="1">
        <v>10</v>
      </c>
      <c r="L808" s="1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1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s="1">
        <v>0</v>
      </c>
      <c r="AA808">
        <v>3.100642E-2</v>
      </c>
      <c r="AB808">
        <v>0</v>
      </c>
      <c r="AC808">
        <v>-3.100642E-2</v>
      </c>
      <c r="AD808">
        <v>0</v>
      </c>
      <c r="AE808">
        <v>0</v>
      </c>
      <c r="AF808">
        <v>0</v>
      </c>
      <c r="AG808" s="1">
        <v>0</v>
      </c>
      <c r="AH808">
        <v>0</v>
      </c>
      <c r="AL808" t="b">
        <f t="shared" si="38"/>
        <v>0</v>
      </c>
    </row>
    <row r="809" spans="1:38" hidden="1" x14ac:dyDescent="0.25">
      <c r="A809" s="3" t="s">
        <v>900</v>
      </c>
      <c r="B809" s="4" t="s">
        <v>839</v>
      </c>
      <c r="C809" s="5">
        <f t="shared" si="36"/>
        <v>0</v>
      </c>
      <c r="G809" t="b">
        <f t="shared" si="37"/>
        <v>1</v>
      </c>
      <c r="H809" s="1" t="s">
        <v>66</v>
      </c>
      <c r="I809" s="1">
        <v>0</v>
      </c>
      <c r="J809">
        <v>2000</v>
      </c>
      <c r="K809" s="1">
        <v>10</v>
      </c>
      <c r="L809" s="1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1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 s="1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 s="1">
        <v>0</v>
      </c>
      <c r="AH809">
        <v>0</v>
      </c>
      <c r="AL809" t="b">
        <f t="shared" si="38"/>
        <v>0</v>
      </c>
    </row>
    <row r="810" spans="1:38" hidden="1" x14ac:dyDescent="0.25">
      <c r="A810" s="3" t="s">
        <v>901</v>
      </c>
      <c r="B810" s="4" t="s">
        <v>839</v>
      </c>
      <c r="C810" s="5">
        <f t="shared" si="36"/>
        <v>0</v>
      </c>
      <c r="G810" t="b">
        <f t="shared" si="37"/>
        <v>1</v>
      </c>
      <c r="H810" s="1" t="s">
        <v>66</v>
      </c>
      <c r="I810" s="1">
        <v>0</v>
      </c>
      <c r="J810">
        <v>6000</v>
      </c>
      <c r="K810" s="1">
        <v>10</v>
      </c>
      <c r="L810" s="1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1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 s="1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 s="1">
        <v>0</v>
      </c>
      <c r="AH810">
        <v>0</v>
      </c>
      <c r="AL810" t="b">
        <f t="shared" si="38"/>
        <v>0</v>
      </c>
    </row>
    <row r="811" spans="1:38" hidden="1" x14ac:dyDescent="0.25">
      <c r="A811" s="3" t="s">
        <v>902</v>
      </c>
      <c r="B811" s="4" t="s">
        <v>839</v>
      </c>
      <c r="C811" s="5">
        <f t="shared" si="36"/>
        <v>0</v>
      </c>
      <c r="G811" t="b">
        <f t="shared" si="37"/>
        <v>1</v>
      </c>
      <c r="H811" s="1" t="s">
        <v>66</v>
      </c>
      <c r="I811" s="1">
        <v>0</v>
      </c>
      <c r="J811">
        <v>2000</v>
      </c>
      <c r="K811" s="1">
        <v>10</v>
      </c>
      <c r="L811" s="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 s="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 s="1">
        <v>0</v>
      </c>
      <c r="AH811">
        <v>0</v>
      </c>
      <c r="AL811" t="b">
        <f t="shared" si="38"/>
        <v>0</v>
      </c>
    </row>
    <row r="812" spans="1:38" hidden="1" x14ac:dyDescent="0.25">
      <c r="A812" s="3" t="s">
        <v>903</v>
      </c>
      <c r="B812" s="4" t="s">
        <v>839</v>
      </c>
      <c r="C812" s="5">
        <f t="shared" si="36"/>
        <v>0</v>
      </c>
      <c r="G812" t="b">
        <f t="shared" si="37"/>
        <v>1</v>
      </c>
      <c r="H812" s="1" t="s">
        <v>66</v>
      </c>
      <c r="I812" s="1">
        <v>0</v>
      </c>
      <c r="J812">
        <v>760</v>
      </c>
      <c r="K812" s="1">
        <v>10</v>
      </c>
      <c r="L812" s="1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1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 s="1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 s="1">
        <v>0</v>
      </c>
      <c r="AH812">
        <v>0</v>
      </c>
      <c r="AL812" t="b">
        <f t="shared" si="38"/>
        <v>0</v>
      </c>
    </row>
    <row r="813" spans="1:38" s="2" customFormat="1" ht="15.75" hidden="1" thickBot="1" x14ac:dyDescent="0.3">
      <c r="A813" s="3" t="s">
        <v>904</v>
      </c>
      <c r="B813" s="4" t="s">
        <v>839</v>
      </c>
      <c r="C813" s="5">
        <f t="shared" si="36"/>
        <v>0</v>
      </c>
      <c r="D813"/>
      <c r="E813"/>
      <c r="F813"/>
      <c r="G813" t="b">
        <f t="shared" si="37"/>
        <v>1</v>
      </c>
      <c r="H813" s="2" t="s">
        <v>66</v>
      </c>
      <c r="I813" s="2">
        <v>0</v>
      </c>
      <c r="J813" s="2">
        <v>8000</v>
      </c>
      <c r="K813" s="2">
        <v>10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L813" s="2" t="b">
        <f t="shared" si="38"/>
        <v>0</v>
      </c>
    </row>
    <row r="814" spans="1:38" hidden="1" x14ac:dyDescent="0.25">
      <c r="A814" s="3" t="s">
        <v>905</v>
      </c>
      <c r="B814" s="4" t="s">
        <v>860</v>
      </c>
      <c r="C814" s="5">
        <f t="shared" si="36"/>
        <v>0</v>
      </c>
      <c r="G814" t="b">
        <f t="shared" si="37"/>
        <v>1</v>
      </c>
      <c r="H814" s="1" t="s">
        <v>75</v>
      </c>
      <c r="I814" s="1">
        <v>0</v>
      </c>
      <c r="J814">
        <v>10000</v>
      </c>
      <c r="K814" s="1">
        <v>10</v>
      </c>
      <c r="L814" s="1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1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 s="1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 s="1">
        <v>0</v>
      </c>
      <c r="AH814">
        <v>0</v>
      </c>
      <c r="AL814" t="b">
        <f t="shared" si="38"/>
        <v>0</v>
      </c>
    </row>
    <row r="815" spans="1:38" hidden="1" x14ac:dyDescent="0.25">
      <c r="A815" s="3" t="s">
        <v>906</v>
      </c>
      <c r="B815" s="4" t="s">
        <v>860</v>
      </c>
      <c r="C815" s="5">
        <f t="shared" si="36"/>
        <v>0</v>
      </c>
      <c r="G815" t="b">
        <f t="shared" si="37"/>
        <v>1</v>
      </c>
      <c r="H815" s="1" t="s">
        <v>75</v>
      </c>
      <c r="I815" s="1">
        <v>0</v>
      </c>
      <c r="J815">
        <v>2000</v>
      </c>
      <c r="K815" s="1">
        <v>10</v>
      </c>
      <c r="L815" s="1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1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 s="1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 s="1">
        <v>0</v>
      </c>
      <c r="AH815">
        <v>0</v>
      </c>
      <c r="AL815" t="b">
        <f t="shared" si="38"/>
        <v>0</v>
      </c>
    </row>
    <row r="816" spans="1:38" hidden="1" x14ac:dyDescent="0.25">
      <c r="A816" s="3" t="s">
        <v>907</v>
      </c>
      <c r="B816" s="4" t="s">
        <v>860</v>
      </c>
      <c r="C816" s="5">
        <f t="shared" si="36"/>
        <v>0</v>
      </c>
      <c r="G816" t="b">
        <f t="shared" si="37"/>
        <v>1</v>
      </c>
      <c r="H816" s="1" t="s">
        <v>75</v>
      </c>
      <c r="I816" s="1">
        <v>0</v>
      </c>
      <c r="J816">
        <v>6000</v>
      </c>
      <c r="K816" s="1">
        <v>10</v>
      </c>
      <c r="L816" s="1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1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 s="1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 s="1">
        <v>0</v>
      </c>
      <c r="AH816">
        <v>0</v>
      </c>
      <c r="AL816" t="b">
        <f t="shared" si="38"/>
        <v>0</v>
      </c>
    </row>
    <row r="817" spans="1:38" hidden="1" x14ac:dyDescent="0.25">
      <c r="A817" s="3" t="s">
        <v>908</v>
      </c>
      <c r="B817" s="4" t="s">
        <v>860</v>
      </c>
      <c r="C817" s="5">
        <f t="shared" si="36"/>
        <v>0</v>
      </c>
      <c r="G817" t="b">
        <f t="shared" si="37"/>
        <v>1</v>
      </c>
      <c r="H817" s="1" t="s">
        <v>75</v>
      </c>
      <c r="I817" s="1">
        <v>0</v>
      </c>
      <c r="J817">
        <v>4000</v>
      </c>
      <c r="K817" s="1">
        <v>10</v>
      </c>
      <c r="L817" s="1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1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 s="1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 s="1">
        <v>0</v>
      </c>
      <c r="AH817">
        <v>0</v>
      </c>
      <c r="AL817" t="b">
        <f t="shared" si="38"/>
        <v>0</v>
      </c>
    </row>
    <row r="818" spans="1:38" hidden="1" x14ac:dyDescent="0.25">
      <c r="A818" s="3" t="s">
        <v>909</v>
      </c>
      <c r="B818" s="4" t="s">
        <v>860</v>
      </c>
      <c r="C818" s="5">
        <f t="shared" si="36"/>
        <v>0</v>
      </c>
      <c r="G818" t="b">
        <f t="shared" si="37"/>
        <v>1</v>
      </c>
      <c r="H818" s="1" t="s">
        <v>75</v>
      </c>
      <c r="I818" s="1">
        <v>0</v>
      </c>
      <c r="J818">
        <v>4000</v>
      </c>
      <c r="K818" s="1">
        <v>10</v>
      </c>
      <c r="L818" s="1" t="s">
        <v>910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1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s="1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 s="1">
        <v>0</v>
      </c>
      <c r="AH818">
        <v>0</v>
      </c>
      <c r="AL818" t="b">
        <f t="shared" si="38"/>
        <v>0</v>
      </c>
    </row>
    <row r="819" spans="1:38" s="2" customFormat="1" ht="15.75" hidden="1" thickBot="1" x14ac:dyDescent="0.3">
      <c r="A819" s="3" t="s">
        <v>911</v>
      </c>
      <c r="B819" s="4" t="s">
        <v>860</v>
      </c>
      <c r="C819" s="5">
        <f t="shared" si="36"/>
        <v>0</v>
      </c>
      <c r="D819"/>
      <c r="E819"/>
      <c r="F819"/>
      <c r="G819" t="b">
        <f t="shared" si="37"/>
        <v>1</v>
      </c>
      <c r="H819" s="2" t="s">
        <v>75</v>
      </c>
      <c r="I819" s="2">
        <v>0</v>
      </c>
      <c r="J819" s="2">
        <v>8000</v>
      </c>
      <c r="K819" s="2">
        <v>10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L819" s="2" t="b">
        <f t="shared" si="38"/>
        <v>0</v>
      </c>
    </row>
    <row r="820" spans="1:38" hidden="1" x14ac:dyDescent="0.25">
      <c r="A820" s="3" t="s">
        <v>912</v>
      </c>
      <c r="B820" s="4" t="s">
        <v>818</v>
      </c>
      <c r="C820" s="5">
        <f t="shared" si="36"/>
        <v>0</v>
      </c>
      <c r="G820" t="b">
        <f t="shared" si="37"/>
        <v>1</v>
      </c>
      <c r="H820" s="1" t="s">
        <v>84</v>
      </c>
      <c r="I820" s="1">
        <v>0</v>
      </c>
      <c r="J820">
        <v>10000</v>
      </c>
      <c r="K820" s="1">
        <v>10</v>
      </c>
      <c r="L820" s="1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1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 s="1">
        <v>0</v>
      </c>
      <c r="AA820">
        <v>2.7220970000000001E-2</v>
      </c>
      <c r="AB820">
        <v>2.7220970000000001E-2</v>
      </c>
      <c r="AC820">
        <v>-2.5391199999999999E-2</v>
      </c>
      <c r="AD820">
        <v>0</v>
      </c>
      <c r="AE820">
        <v>0</v>
      </c>
      <c r="AF820">
        <v>0</v>
      </c>
      <c r="AG820" s="1">
        <v>0</v>
      </c>
      <c r="AH820">
        <v>0</v>
      </c>
      <c r="AL820" t="b">
        <f t="shared" si="38"/>
        <v>0</v>
      </c>
    </row>
    <row r="821" spans="1:38" hidden="1" x14ac:dyDescent="0.25">
      <c r="A821" s="3" t="s">
        <v>913</v>
      </c>
      <c r="B821" s="4" t="s">
        <v>818</v>
      </c>
      <c r="C821" s="5">
        <f t="shared" si="36"/>
        <v>1</v>
      </c>
      <c r="G821" t="b">
        <f t="shared" si="37"/>
        <v>1</v>
      </c>
      <c r="H821" s="1" t="s">
        <v>84</v>
      </c>
      <c r="I821" s="1">
        <v>0</v>
      </c>
      <c r="J821">
        <v>2000</v>
      </c>
      <c r="K821" s="1">
        <v>10</v>
      </c>
      <c r="L821" s="1" t="s">
        <v>914</v>
      </c>
      <c r="M821">
        <v>3.4180240000000001E-2</v>
      </c>
      <c r="N821">
        <v>0</v>
      </c>
      <c r="O821">
        <v>-3.4180240000000001E-2</v>
      </c>
      <c r="P821">
        <v>0</v>
      </c>
      <c r="Q821">
        <v>0</v>
      </c>
      <c r="R821">
        <v>0</v>
      </c>
      <c r="S821" s="1">
        <v>0</v>
      </c>
      <c r="T821">
        <v>3.7109919999999998E-2</v>
      </c>
      <c r="U821">
        <v>0</v>
      </c>
      <c r="V821">
        <v>-3.7109919999999998E-2</v>
      </c>
      <c r="W821">
        <v>0</v>
      </c>
      <c r="X821">
        <v>0</v>
      </c>
      <c r="Y821">
        <v>0</v>
      </c>
      <c r="Z821" s="1">
        <v>0</v>
      </c>
      <c r="AA821">
        <v>3.906304E-2</v>
      </c>
      <c r="AB821">
        <v>0</v>
      </c>
      <c r="AC821">
        <v>-3.906304E-2</v>
      </c>
      <c r="AD821">
        <v>0</v>
      </c>
      <c r="AE821">
        <v>0</v>
      </c>
      <c r="AF821">
        <v>0</v>
      </c>
      <c r="AG821" s="1">
        <v>0</v>
      </c>
      <c r="AH821">
        <v>0</v>
      </c>
      <c r="AL821" t="b">
        <f t="shared" si="38"/>
        <v>0</v>
      </c>
    </row>
    <row r="822" spans="1:38" hidden="1" x14ac:dyDescent="0.25">
      <c r="A822" s="3" t="s">
        <v>915</v>
      </c>
      <c r="B822" s="4" t="s">
        <v>818</v>
      </c>
      <c r="C822" s="5">
        <f t="shared" si="36"/>
        <v>0</v>
      </c>
      <c r="G822" t="b">
        <f t="shared" si="37"/>
        <v>1</v>
      </c>
      <c r="H822" s="1" t="s">
        <v>84</v>
      </c>
      <c r="I822" s="1">
        <v>0</v>
      </c>
      <c r="J822">
        <v>6000</v>
      </c>
      <c r="K822" s="1">
        <v>10</v>
      </c>
      <c r="L822" s="1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1">
        <v>0</v>
      </c>
      <c r="T822">
        <v>2.9419511999999998E-2</v>
      </c>
      <c r="U822">
        <v>0</v>
      </c>
      <c r="V822">
        <v>-2.9419511999999998E-2</v>
      </c>
      <c r="W822">
        <v>0</v>
      </c>
      <c r="X822">
        <v>0</v>
      </c>
      <c r="Y822">
        <v>0</v>
      </c>
      <c r="Z822" s="1">
        <v>0</v>
      </c>
      <c r="AA822">
        <v>2.7344319999999998E-2</v>
      </c>
      <c r="AB822">
        <v>0</v>
      </c>
      <c r="AC822">
        <v>-2.7344319999999998E-2</v>
      </c>
      <c r="AD822">
        <v>0</v>
      </c>
      <c r="AE822">
        <v>0</v>
      </c>
      <c r="AF822">
        <v>0</v>
      </c>
      <c r="AG822" s="1">
        <v>0</v>
      </c>
      <c r="AH822">
        <v>0</v>
      </c>
      <c r="AL822" t="b">
        <f t="shared" si="38"/>
        <v>0</v>
      </c>
    </row>
    <row r="823" spans="1:38" hidden="1" x14ac:dyDescent="0.25">
      <c r="A823" s="3" t="s">
        <v>916</v>
      </c>
      <c r="B823" s="4" t="s">
        <v>818</v>
      </c>
      <c r="C823" s="5">
        <f t="shared" si="36"/>
        <v>0</v>
      </c>
      <c r="G823" t="b">
        <f t="shared" si="37"/>
        <v>1</v>
      </c>
      <c r="H823" s="1" t="s">
        <v>84</v>
      </c>
      <c r="I823" s="1">
        <v>0</v>
      </c>
      <c r="J823">
        <v>760</v>
      </c>
      <c r="K823" s="1">
        <v>10</v>
      </c>
      <c r="L823" s="1" t="s">
        <v>917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1">
        <v>0</v>
      </c>
      <c r="T823">
        <v>2.3560151000000001E-2</v>
      </c>
      <c r="U823">
        <v>0</v>
      </c>
      <c r="V823">
        <v>-2.3560151000000001E-2</v>
      </c>
      <c r="W823">
        <v>0</v>
      </c>
      <c r="X823">
        <v>0</v>
      </c>
      <c r="Y823">
        <v>0</v>
      </c>
      <c r="Z823" s="1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 s="1">
        <v>0</v>
      </c>
      <c r="AH823">
        <v>0</v>
      </c>
      <c r="AL823" t="b">
        <f t="shared" si="38"/>
        <v>0</v>
      </c>
    </row>
    <row r="824" spans="1:38" s="2" customFormat="1" ht="15.75" hidden="1" thickBot="1" x14ac:dyDescent="0.3">
      <c r="A824" s="3" t="s">
        <v>918</v>
      </c>
      <c r="B824" s="4" t="s">
        <v>818</v>
      </c>
      <c r="C824" s="5">
        <f t="shared" si="36"/>
        <v>0</v>
      </c>
      <c r="D824"/>
      <c r="E824"/>
      <c r="F824"/>
      <c r="G824" t="b">
        <f t="shared" si="37"/>
        <v>1</v>
      </c>
      <c r="H824" s="2" t="s">
        <v>84</v>
      </c>
      <c r="I824" s="2">
        <v>0</v>
      </c>
      <c r="J824" s="2">
        <v>4000</v>
      </c>
      <c r="K824" s="2">
        <v>10</v>
      </c>
      <c r="L824" s="2" t="s">
        <v>914</v>
      </c>
      <c r="M824" s="2">
        <v>2.1484960000000001E-2</v>
      </c>
      <c r="N824" s="2">
        <v>0</v>
      </c>
      <c r="O824" s="2">
        <v>-2.1484960000000001E-2</v>
      </c>
      <c r="P824" s="2">
        <v>0</v>
      </c>
      <c r="Q824" s="2">
        <v>0</v>
      </c>
      <c r="R824" s="2">
        <v>0</v>
      </c>
      <c r="S824" s="2">
        <v>0</v>
      </c>
      <c r="T824" s="2">
        <v>3.5645080000000003E-2</v>
      </c>
      <c r="U824" s="2">
        <v>0</v>
      </c>
      <c r="V824" s="2">
        <v>-3.5645080000000003E-2</v>
      </c>
      <c r="W824" s="2">
        <v>0</v>
      </c>
      <c r="X824" s="2">
        <v>0</v>
      </c>
      <c r="Y824" s="2">
        <v>0</v>
      </c>
      <c r="Z824" s="2">
        <v>0</v>
      </c>
      <c r="AA824" s="2">
        <v>3.4180240000000001E-2</v>
      </c>
      <c r="AB824" s="2">
        <v>0</v>
      </c>
      <c r="AC824" s="2">
        <v>-3.4180240000000001E-2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L824" s="2" t="b">
        <f t="shared" si="38"/>
        <v>0</v>
      </c>
    </row>
    <row r="825" spans="1:38" hidden="1" x14ac:dyDescent="0.25">
      <c r="A825" s="3" t="s">
        <v>919</v>
      </c>
      <c r="B825" s="4" t="s">
        <v>860</v>
      </c>
      <c r="C825" s="5">
        <f t="shared" si="36"/>
        <v>0</v>
      </c>
      <c r="G825" t="b">
        <f t="shared" si="37"/>
        <v>1</v>
      </c>
      <c r="H825" s="1" t="s">
        <v>90</v>
      </c>
      <c r="I825" s="1">
        <v>0</v>
      </c>
      <c r="J825">
        <v>2000</v>
      </c>
      <c r="K825" s="1">
        <v>10</v>
      </c>
      <c r="L825" s="1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1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 s="1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1">
        <v>0</v>
      </c>
      <c r="AH825">
        <v>0</v>
      </c>
      <c r="AL825" t="b">
        <f t="shared" si="38"/>
        <v>0</v>
      </c>
    </row>
    <row r="826" spans="1:38" hidden="1" x14ac:dyDescent="0.25">
      <c r="A826" s="3" t="s">
        <v>920</v>
      </c>
      <c r="B826" s="4" t="s">
        <v>860</v>
      </c>
      <c r="C826" s="5">
        <f t="shared" si="36"/>
        <v>0</v>
      </c>
      <c r="G826" t="b">
        <f t="shared" si="37"/>
        <v>1</v>
      </c>
      <c r="H826" s="1" t="s">
        <v>90</v>
      </c>
      <c r="I826" s="1">
        <v>0</v>
      </c>
      <c r="J826">
        <v>6000</v>
      </c>
      <c r="K826" s="1">
        <v>10</v>
      </c>
      <c r="L826" s="1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1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 s="1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1">
        <v>0</v>
      </c>
      <c r="AH826">
        <v>0</v>
      </c>
      <c r="AL826" t="b">
        <f t="shared" si="38"/>
        <v>0</v>
      </c>
    </row>
    <row r="827" spans="1:38" hidden="1" x14ac:dyDescent="0.25">
      <c r="A827" s="3" t="s">
        <v>921</v>
      </c>
      <c r="B827" s="4" t="s">
        <v>860</v>
      </c>
      <c r="C827" s="5">
        <f t="shared" si="36"/>
        <v>0</v>
      </c>
      <c r="G827" t="b">
        <f t="shared" si="37"/>
        <v>1</v>
      </c>
      <c r="H827" s="1" t="s">
        <v>90</v>
      </c>
      <c r="I827" s="1">
        <v>0</v>
      </c>
      <c r="J827">
        <v>2000</v>
      </c>
      <c r="K827" s="1">
        <v>10</v>
      </c>
      <c r="L827" s="1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1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 s="1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 s="1">
        <v>0</v>
      </c>
      <c r="AH827">
        <v>0</v>
      </c>
      <c r="AL827" t="b">
        <f t="shared" si="38"/>
        <v>0</v>
      </c>
    </row>
    <row r="828" spans="1:38" s="2" customFormat="1" ht="15.75" hidden="1" thickBot="1" x14ac:dyDescent="0.3">
      <c r="A828" s="3" t="s">
        <v>922</v>
      </c>
      <c r="B828" s="4" t="s">
        <v>860</v>
      </c>
      <c r="C828" s="5">
        <f t="shared" si="36"/>
        <v>0</v>
      </c>
      <c r="D828"/>
      <c r="E828"/>
      <c r="F828"/>
      <c r="G828" t="b">
        <f t="shared" si="37"/>
        <v>1</v>
      </c>
      <c r="H828" s="2" t="s">
        <v>90</v>
      </c>
      <c r="I828" s="2">
        <v>0</v>
      </c>
      <c r="J828" s="2">
        <v>760</v>
      </c>
      <c r="K828" s="2">
        <v>10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L828" s="2" t="b">
        <f t="shared" si="38"/>
        <v>0</v>
      </c>
    </row>
    <row r="829" spans="1:38" hidden="1" x14ac:dyDescent="0.25">
      <c r="A829" s="3" t="s">
        <v>923</v>
      </c>
      <c r="B829" s="4" t="s">
        <v>839</v>
      </c>
      <c r="C829" s="5">
        <f t="shared" si="36"/>
        <v>1</v>
      </c>
      <c r="G829" t="b">
        <f t="shared" si="37"/>
        <v>1</v>
      </c>
      <c r="H829" s="1" t="s">
        <v>30</v>
      </c>
      <c r="I829" s="1">
        <v>0</v>
      </c>
      <c r="J829">
        <v>2000</v>
      </c>
      <c r="K829" s="1">
        <v>10</v>
      </c>
      <c r="L829" s="1" t="s">
        <v>882</v>
      </c>
      <c r="M829">
        <v>5.5664560000000002E-2</v>
      </c>
      <c r="N829">
        <v>2.7220970000000001E-2</v>
      </c>
      <c r="O829">
        <v>-5.5664560000000002E-2</v>
      </c>
      <c r="P829">
        <v>0</v>
      </c>
      <c r="Q829">
        <v>0</v>
      </c>
      <c r="R829">
        <v>0</v>
      </c>
      <c r="S829" s="1">
        <v>0</v>
      </c>
      <c r="T829">
        <v>2.2705660999999999E-2</v>
      </c>
      <c r="U829">
        <v>0</v>
      </c>
      <c r="V829">
        <v>-2.2705660999999999E-2</v>
      </c>
      <c r="W829">
        <v>0</v>
      </c>
      <c r="X829">
        <v>0</v>
      </c>
      <c r="Y829">
        <v>0</v>
      </c>
      <c r="Z829" s="1">
        <v>0</v>
      </c>
      <c r="AA829">
        <v>2.0508400999999999E-2</v>
      </c>
      <c r="AB829">
        <v>0</v>
      </c>
      <c r="AC829">
        <v>-2.0508400999999999E-2</v>
      </c>
      <c r="AD829">
        <v>0</v>
      </c>
      <c r="AE829">
        <v>0</v>
      </c>
      <c r="AF829">
        <v>0</v>
      </c>
      <c r="AG829" s="1">
        <v>0</v>
      </c>
      <c r="AH829">
        <v>0</v>
      </c>
      <c r="AL829" t="b">
        <f t="shared" si="38"/>
        <v>0</v>
      </c>
    </row>
    <row r="830" spans="1:38" hidden="1" x14ac:dyDescent="0.25">
      <c r="A830" s="3" t="s">
        <v>924</v>
      </c>
      <c r="B830" s="4" t="s">
        <v>839</v>
      </c>
      <c r="C830" s="5">
        <f t="shared" si="36"/>
        <v>0</v>
      </c>
      <c r="G830" t="b">
        <f t="shared" si="37"/>
        <v>1</v>
      </c>
      <c r="H830" s="1" t="s">
        <v>30</v>
      </c>
      <c r="I830" s="1">
        <v>0</v>
      </c>
      <c r="J830">
        <v>6000</v>
      </c>
      <c r="K830" s="1">
        <v>10</v>
      </c>
      <c r="L830" s="1">
        <v>0</v>
      </c>
      <c r="M830">
        <v>2.5269130000000001E-2</v>
      </c>
      <c r="N830">
        <v>0</v>
      </c>
      <c r="O830">
        <v>-2.5269130000000001E-2</v>
      </c>
      <c r="P830">
        <v>0</v>
      </c>
      <c r="Q830">
        <v>0</v>
      </c>
      <c r="R830">
        <v>0</v>
      </c>
      <c r="S830" s="1">
        <v>0</v>
      </c>
      <c r="T830">
        <v>2.746639E-2</v>
      </c>
      <c r="U830">
        <v>0</v>
      </c>
      <c r="V830">
        <v>-2.746639E-2</v>
      </c>
      <c r="W830">
        <v>0</v>
      </c>
      <c r="X830">
        <v>0</v>
      </c>
      <c r="Y830">
        <v>0</v>
      </c>
      <c r="Z830" s="1">
        <v>0</v>
      </c>
      <c r="AA830">
        <v>2.746639E-2</v>
      </c>
      <c r="AB830">
        <v>0</v>
      </c>
      <c r="AC830">
        <v>-2.746639E-2</v>
      </c>
      <c r="AD830">
        <v>0</v>
      </c>
      <c r="AE830">
        <v>0</v>
      </c>
      <c r="AF830">
        <v>0</v>
      </c>
      <c r="AG830" s="1">
        <v>0</v>
      </c>
      <c r="AH830">
        <v>0</v>
      </c>
      <c r="AL830" t="b">
        <f t="shared" si="38"/>
        <v>0</v>
      </c>
    </row>
    <row r="831" spans="1:38" hidden="1" x14ac:dyDescent="0.25">
      <c r="A831" s="3" t="s">
        <v>925</v>
      </c>
      <c r="B831" s="4" t="s">
        <v>839</v>
      </c>
      <c r="C831" s="5">
        <f t="shared" si="36"/>
        <v>0</v>
      </c>
      <c r="G831" t="b">
        <f t="shared" si="37"/>
        <v>1</v>
      </c>
      <c r="H831" s="1" t="s">
        <v>30</v>
      </c>
      <c r="I831" s="1">
        <v>0</v>
      </c>
      <c r="J831">
        <v>760</v>
      </c>
      <c r="K831" s="1">
        <v>10</v>
      </c>
      <c r="L831" s="1" t="s">
        <v>926</v>
      </c>
      <c r="M831">
        <v>4.6509309999999998E-2</v>
      </c>
      <c r="N831">
        <v>0</v>
      </c>
      <c r="O831">
        <v>-4.6509309999999998E-2</v>
      </c>
      <c r="P831">
        <v>0</v>
      </c>
      <c r="Q831">
        <v>0</v>
      </c>
      <c r="R831">
        <v>0</v>
      </c>
      <c r="S831" s="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 s="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s="1">
        <v>0</v>
      </c>
      <c r="AH831">
        <v>0</v>
      </c>
      <c r="AL831" t="b">
        <f t="shared" si="38"/>
        <v>0</v>
      </c>
    </row>
    <row r="832" spans="1:38" hidden="1" x14ac:dyDescent="0.25">
      <c r="A832" s="3" t="s">
        <v>927</v>
      </c>
      <c r="B832" s="4" t="s">
        <v>839</v>
      </c>
      <c r="C832" s="5">
        <f t="shared" si="36"/>
        <v>0</v>
      </c>
      <c r="G832" t="b">
        <f t="shared" si="37"/>
        <v>1</v>
      </c>
      <c r="H832" s="1" t="s">
        <v>30</v>
      </c>
      <c r="I832" s="1">
        <v>0</v>
      </c>
      <c r="J832">
        <v>4000</v>
      </c>
      <c r="K832" s="1">
        <v>10</v>
      </c>
      <c r="L832" s="1">
        <v>0</v>
      </c>
      <c r="M832">
        <v>3.5156800000000002E-2</v>
      </c>
      <c r="N832">
        <v>0</v>
      </c>
      <c r="O832">
        <v>-3.5156800000000002E-2</v>
      </c>
      <c r="P832">
        <v>0</v>
      </c>
      <c r="Q832">
        <v>0</v>
      </c>
      <c r="R832">
        <v>0</v>
      </c>
      <c r="S832" s="1">
        <v>0</v>
      </c>
      <c r="T832">
        <v>2.746639E-2</v>
      </c>
      <c r="U832">
        <v>0</v>
      </c>
      <c r="V832">
        <v>-2.746639E-2</v>
      </c>
      <c r="W832">
        <v>0</v>
      </c>
      <c r="X832">
        <v>0</v>
      </c>
      <c r="Y832">
        <v>0</v>
      </c>
      <c r="Z832" s="1">
        <v>0</v>
      </c>
      <c r="AA832">
        <v>2.5757411000000001E-2</v>
      </c>
      <c r="AB832">
        <v>0</v>
      </c>
      <c r="AC832">
        <v>-2.5757411000000001E-2</v>
      </c>
      <c r="AD832">
        <v>0</v>
      </c>
      <c r="AE832">
        <v>0</v>
      </c>
      <c r="AF832">
        <v>0</v>
      </c>
      <c r="AG832" s="1">
        <v>0</v>
      </c>
      <c r="AH832">
        <v>0</v>
      </c>
      <c r="AL832" t="b">
        <f t="shared" si="38"/>
        <v>0</v>
      </c>
    </row>
    <row r="833" spans="1:38" s="2" customFormat="1" ht="15.75" hidden="1" thickBot="1" x14ac:dyDescent="0.3">
      <c r="A833" s="3" t="s">
        <v>928</v>
      </c>
      <c r="B833" s="4" t="s">
        <v>839</v>
      </c>
      <c r="C833" s="5">
        <f t="shared" si="36"/>
        <v>0</v>
      </c>
      <c r="D833"/>
      <c r="E833"/>
      <c r="F833"/>
      <c r="G833" t="b">
        <f t="shared" si="37"/>
        <v>1</v>
      </c>
      <c r="H833" s="2" t="s">
        <v>30</v>
      </c>
      <c r="I833" s="2">
        <v>0</v>
      </c>
      <c r="J833" s="2">
        <v>8000</v>
      </c>
      <c r="K833" s="2">
        <v>10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2.746639E-2</v>
      </c>
      <c r="U833" s="2">
        <v>0</v>
      </c>
      <c r="V833" s="2">
        <v>-2.746639E-2</v>
      </c>
      <c r="W833" s="2">
        <v>0</v>
      </c>
      <c r="X833" s="2">
        <v>0</v>
      </c>
      <c r="Y833" s="2">
        <v>0</v>
      </c>
      <c r="Z833" s="2">
        <v>0</v>
      </c>
      <c r="AA833" s="2">
        <v>3.1372629999999999E-2</v>
      </c>
      <c r="AB833" s="2">
        <v>0</v>
      </c>
      <c r="AC833" s="2">
        <v>-3.1372629999999999E-2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L833" s="2" t="b">
        <f t="shared" si="38"/>
        <v>0</v>
      </c>
    </row>
    <row r="834" spans="1:38" hidden="1" x14ac:dyDescent="0.25">
      <c r="A834" s="3" t="s">
        <v>929</v>
      </c>
      <c r="B834" s="4" t="s">
        <v>930</v>
      </c>
      <c r="C834" s="5">
        <f t="shared" si="36"/>
        <v>0</v>
      </c>
      <c r="G834" t="b">
        <f t="shared" si="37"/>
        <v>1</v>
      </c>
      <c r="H834" s="1" t="s">
        <v>30</v>
      </c>
      <c r="I834" s="1">
        <v>0</v>
      </c>
      <c r="J834">
        <v>2000</v>
      </c>
      <c r="K834" s="1">
        <v>10</v>
      </c>
      <c r="L834" s="1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1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 s="1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 s="1">
        <v>0</v>
      </c>
      <c r="AH834">
        <v>0</v>
      </c>
      <c r="AL834" t="b">
        <f t="shared" si="38"/>
        <v>0</v>
      </c>
    </row>
    <row r="835" spans="1:38" hidden="1" x14ac:dyDescent="0.25">
      <c r="A835" s="3" t="s">
        <v>931</v>
      </c>
      <c r="B835" s="4" t="s">
        <v>930</v>
      </c>
      <c r="C835" s="5">
        <f t="shared" ref="C835:C898" si="39">IF(AND(J835=2000,K835=10,M835&gt;=0.02),1,0)</f>
        <v>0</v>
      </c>
      <c r="G835" t="b">
        <f t="shared" ref="G835:G898" si="40">OR(AND(D835="n",E835="n",F835="n"),AND(D835="",E835="",F835=""))</f>
        <v>1</v>
      </c>
      <c r="H835" s="1" t="s">
        <v>30</v>
      </c>
      <c r="I835" s="1">
        <v>0</v>
      </c>
      <c r="J835">
        <v>6000</v>
      </c>
      <c r="K835" s="1">
        <v>10</v>
      </c>
      <c r="L835" s="1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1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 s="1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 s="1">
        <v>0</v>
      </c>
      <c r="AH835">
        <v>0</v>
      </c>
      <c r="AL835" t="b">
        <f t="shared" ref="AL835:AL898" si="41">AE835&gt;0.02</f>
        <v>0</v>
      </c>
    </row>
    <row r="836" spans="1:38" hidden="1" x14ac:dyDescent="0.25">
      <c r="A836" s="3" t="s">
        <v>932</v>
      </c>
      <c r="B836" s="4" t="s">
        <v>930</v>
      </c>
      <c r="C836" s="5">
        <f t="shared" si="39"/>
        <v>0</v>
      </c>
      <c r="G836" t="b">
        <f t="shared" si="40"/>
        <v>1</v>
      </c>
      <c r="H836" s="1" t="s">
        <v>30</v>
      </c>
      <c r="I836" s="1">
        <v>0</v>
      </c>
      <c r="J836">
        <v>760</v>
      </c>
      <c r="K836" s="1">
        <v>10</v>
      </c>
      <c r="L836" s="1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1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 s="1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 s="1">
        <v>0</v>
      </c>
      <c r="AH836">
        <v>0</v>
      </c>
      <c r="AL836" t="b">
        <f t="shared" si="41"/>
        <v>0</v>
      </c>
    </row>
    <row r="837" spans="1:38" hidden="1" x14ac:dyDescent="0.25">
      <c r="A837" s="3" t="s">
        <v>933</v>
      </c>
      <c r="B837" s="4" t="s">
        <v>930</v>
      </c>
      <c r="C837" s="5">
        <f t="shared" si="39"/>
        <v>0</v>
      </c>
      <c r="G837" t="b">
        <f t="shared" si="40"/>
        <v>1</v>
      </c>
      <c r="H837" s="1" t="s">
        <v>30</v>
      </c>
      <c r="I837" s="1">
        <v>0</v>
      </c>
      <c r="J837">
        <v>4000</v>
      </c>
      <c r="K837" s="1">
        <v>10</v>
      </c>
      <c r="L837" s="1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1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 s="1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 s="1">
        <v>0</v>
      </c>
      <c r="AH837">
        <v>0</v>
      </c>
      <c r="AL837" t="b">
        <f t="shared" si="41"/>
        <v>0</v>
      </c>
    </row>
    <row r="838" spans="1:38" s="2" customFormat="1" ht="15.75" hidden="1" thickBot="1" x14ac:dyDescent="0.3">
      <c r="A838" s="3" t="s">
        <v>934</v>
      </c>
      <c r="B838" s="4" t="s">
        <v>930</v>
      </c>
      <c r="C838" s="5">
        <f t="shared" si="39"/>
        <v>0</v>
      </c>
      <c r="D838"/>
      <c r="E838"/>
      <c r="F838"/>
      <c r="G838" t="b">
        <f t="shared" si="40"/>
        <v>1</v>
      </c>
      <c r="H838" s="2" t="s">
        <v>30</v>
      </c>
      <c r="I838" s="2">
        <v>0</v>
      </c>
      <c r="J838" s="2">
        <v>8000</v>
      </c>
      <c r="K838" s="2">
        <v>10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2.3314729999999999E-2</v>
      </c>
      <c r="U838" s="2">
        <v>2.3314729999999999E-2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L838" s="2" t="b">
        <f t="shared" si="41"/>
        <v>0</v>
      </c>
    </row>
    <row r="839" spans="1:38" hidden="1" x14ac:dyDescent="0.25">
      <c r="A839" s="3" t="s">
        <v>935</v>
      </c>
      <c r="B839" s="4" t="s">
        <v>936</v>
      </c>
      <c r="C839" s="5">
        <f t="shared" si="39"/>
        <v>0</v>
      </c>
      <c r="G839" t="b">
        <f t="shared" si="40"/>
        <v>1</v>
      </c>
      <c r="H839" s="1" t="s">
        <v>37</v>
      </c>
      <c r="I839" s="1">
        <v>1</v>
      </c>
      <c r="J839">
        <v>10000</v>
      </c>
      <c r="K839" s="1">
        <v>10</v>
      </c>
      <c r="L839" s="1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1">
        <v>0</v>
      </c>
      <c r="T839">
        <v>3.63775E-2</v>
      </c>
      <c r="U839">
        <v>0</v>
      </c>
      <c r="V839">
        <v>-3.63775E-2</v>
      </c>
      <c r="W839">
        <v>0</v>
      </c>
      <c r="X839">
        <v>0</v>
      </c>
      <c r="Y839">
        <v>0</v>
      </c>
      <c r="Z839" s="1">
        <v>0</v>
      </c>
      <c r="AA839">
        <v>3.8696830000000002E-2</v>
      </c>
      <c r="AB839">
        <v>0</v>
      </c>
      <c r="AC839">
        <v>-3.8696830000000002E-2</v>
      </c>
      <c r="AD839">
        <v>0</v>
      </c>
      <c r="AE839">
        <v>0</v>
      </c>
      <c r="AF839">
        <v>0</v>
      </c>
      <c r="AG839" s="1">
        <v>0</v>
      </c>
      <c r="AH839">
        <v>0</v>
      </c>
      <c r="AL839" t="b">
        <f t="shared" si="41"/>
        <v>0</v>
      </c>
    </row>
    <row r="840" spans="1:38" hidden="1" x14ac:dyDescent="0.25">
      <c r="A840" s="3" t="s">
        <v>937</v>
      </c>
      <c r="B840" s="4" t="s">
        <v>936</v>
      </c>
      <c r="C840" s="5">
        <f t="shared" si="39"/>
        <v>1</v>
      </c>
      <c r="G840" t="b">
        <f t="shared" si="40"/>
        <v>1</v>
      </c>
      <c r="H840" s="1" t="s">
        <v>37</v>
      </c>
      <c r="I840" s="1">
        <v>1</v>
      </c>
      <c r="J840">
        <v>2000</v>
      </c>
      <c r="K840" s="1">
        <v>10</v>
      </c>
      <c r="L840" s="1" t="s">
        <v>110</v>
      </c>
      <c r="M840">
        <v>9.6680080000000002E-2</v>
      </c>
      <c r="N840">
        <v>5.4564647000000001E-2</v>
      </c>
      <c r="O840">
        <v>-9.6680080000000002E-2</v>
      </c>
      <c r="P840">
        <v>-2.8442950000000002E-2</v>
      </c>
      <c r="Q840">
        <v>2.8442950000000002E-2</v>
      </c>
      <c r="R840">
        <v>0</v>
      </c>
      <c r="S840" s="1">
        <v>0</v>
      </c>
      <c r="T840">
        <v>4.1016160000000003E-2</v>
      </c>
      <c r="U840">
        <v>0</v>
      </c>
      <c r="V840">
        <v>-4.1016160000000003E-2</v>
      </c>
      <c r="W840">
        <v>0</v>
      </c>
      <c r="X840">
        <v>0</v>
      </c>
      <c r="Y840">
        <v>0</v>
      </c>
      <c r="Z840" s="1">
        <v>0</v>
      </c>
      <c r="AA840">
        <v>3.6255429999999998E-2</v>
      </c>
      <c r="AB840">
        <v>0</v>
      </c>
      <c r="AC840">
        <v>-3.6255429999999998E-2</v>
      </c>
      <c r="AD840">
        <v>0</v>
      </c>
      <c r="AE840">
        <v>0</v>
      </c>
      <c r="AF840">
        <v>0</v>
      </c>
      <c r="AG840" s="1">
        <v>0</v>
      </c>
      <c r="AH840">
        <v>0</v>
      </c>
      <c r="AL840" t="b">
        <f t="shared" si="41"/>
        <v>0</v>
      </c>
    </row>
    <row r="841" spans="1:38" hidden="1" x14ac:dyDescent="0.25">
      <c r="A841" s="3" t="s">
        <v>938</v>
      </c>
      <c r="B841" s="4" t="s">
        <v>936</v>
      </c>
      <c r="C841" s="5">
        <f t="shared" si="39"/>
        <v>0</v>
      </c>
      <c r="G841" t="b">
        <f t="shared" si="40"/>
        <v>1</v>
      </c>
      <c r="H841" s="1" t="s">
        <v>37</v>
      </c>
      <c r="I841" s="1">
        <v>1</v>
      </c>
      <c r="J841">
        <v>6000</v>
      </c>
      <c r="K841" s="1">
        <v>10</v>
      </c>
      <c r="L841" s="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1">
        <v>0</v>
      </c>
      <c r="T841">
        <v>3.8086479999999999E-2</v>
      </c>
      <c r="U841">
        <v>0</v>
      </c>
      <c r="V841">
        <v>-3.8086479999999999E-2</v>
      </c>
      <c r="W841">
        <v>0</v>
      </c>
      <c r="X841">
        <v>0</v>
      </c>
      <c r="Y841">
        <v>0</v>
      </c>
      <c r="Z841" s="1">
        <v>0</v>
      </c>
      <c r="AA841">
        <v>3.4912659999999998E-2</v>
      </c>
      <c r="AB841">
        <v>0</v>
      </c>
      <c r="AC841">
        <v>-3.4912659999999998E-2</v>
      </c>
      <c r="AD841">
        <v>0</v>
      </c>
      <c r="AE841">
        <v>0</v>
      </c>
      <c r="AF841">
        <v>0</v>
      </c>
      <c r="AG841" s="1">
        <v>0</v>
      </c>
      <c r="AH841">
        <v>0</v>
      </c>
      <c r="AL841" t="b">
        <f t="shared" si="41"/>
        <v>0</v>
      </c>
    </row>
    <row r="842" spans="1:38" hidden="1" x14ac:dyDescent="0.25">
      <c r="A842" s="3" t="s">
        <v>939</v>
      </c>
      <c r="B842" s="4" t="s">
        <v>936</v>
      </c>
      <c r="C842" s="5">
        <f t="shared" si="39"/>
        <v>0</v>
      </c>
      <c r="G842" t="b">
        <f t="shared" si="40"/>
        <v>1</v>
      </c>
      <c r="H842" s="1" t="s">
        <v>37</v>
      </c>
      <c r="I842" s="1">
        <v>1</v>
      </c>
      <c r="J842">
        <v>760</v>
      </c>
      <c r="K842" s="1">
        <v>10</v>
      </c>
      <c r="L842" s="1" t="s">
        <v>110</v>
      </c>
      <c r="M842">
        <v>9.4849030000000001E-2</v>
      </c>
      <c r="N842">
        <v>4.7240446999999998E-2</v>
      </c>
      <c r="O842">
        <v>-9.4849030000000001E-2</v>
      </c>
      <c r="P842">
        <v>-3.7109919999999998E-2</v>
      </c>
      <c r="Q842">
        <v>3.7109919999999998E-2</v>
      </c>
      <c r="R842">
        <v>0</v>
      </c>
      <c r="S842" s="1">
        <v>0</v>
      </c>
      <c r="T842">
        <v>2.3438080999999999E-2</v>
      </c>
      <c r="U842">
        <v>0</v>
      </c>
      <c r="V842">
        <v>-2.3438080999999999E-2</v>
      </c>
      <c r="W842">
        <v>0</v>
      </c>
      <c r="X842">
        <v>0</v>
      </c>
      <c r="Y842">
        <v>0</v>
      </c>
      <c r="Z842" s="1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 s="1">
        <v>0</v>
      </c>
      <c r="AH842">
        <v>0</v>
      </c>
      <c r="AL842" t="b">
        <f t="shared" si="41"/>
        <v>0</v>
      </c>
    </row>
    <row r="843" spans="1:38" hidden="1" x14ac:dyDescent="0.25">
      <c r="A843" s="3" t="s">
        <v>940</v>
      </c>
      <c r="B843" s="4" t="s">
        <v>936</v>
      </c>
      <c r="C843" s="5">
        <f t="shared" si="39"/>
        <v>0</v>
      </c>
      <c r="G843" t="b">
        <f t="shared" si="40"/>
        <v>1</v>
      </c>
      <c r="H843" s="1" t="s">
        <v>37</v>
      </c>
      <c r="I843" s="1">
        <v>1</v>
      </c>
      <c r="J843">
        <v>760</v>
      </c>
      <c r="K843" s="1">
        <v>10</v>
      </c>
      <c r="L843" s="1" t="s">
        <v>110</v>
      </c>
      <c r="M843">
        <v>9.7778710000000005E-2</v>
      </c>
      <c r="N843">
        <v>4.6874239999999998E-2</v>
      </c>
      <c r="O843">
        <v>-9.7778710000000005E-2</v>
      </c>
      <c r="P843">
        <v>-3.2837470000000001E-2</v>
      </c>
      <c r="Q843">
        <v>3.2837470000000001E-2</v>
      </c>
      <c r="R843">
        <v>0</v>
      </c>
      <c r="S843" s="1">
        <v>0</v>
      </c>
      <c r="T843">
        <v>2.1484960000000001E-2</v>
      </c>
      <c r="U843">
        <v>0</v>
      </c>
      <c r="V843">
        <v>-2.1484960000000001E-2</v>
      </c>
      <c r="W843">
        <v>0</v>
      </c>
      <c r="X843">
        <v>0</v>
      </c>
      <c r="Y843">
        <v>0</v>
      </c>
      <c r="Z843" s="1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 s="1">
        <v>0</v>
      </c>
      <c r="AH843">
        <v>0</v>
      </c>
      <c r="AL843" t="b">
        <f t="shared" si="41"/>
        <v>0</v>
      </c>
    </row>
    <row r="844" spans="1:38" hidden="1" x14ac:dyDescent="0.25">
      <c r="A844" s="3" t="s">
        <v>941</v>
      </c>
      <c r="B844" s="4" t="s">
        <v>936</v>
      </c>
      <c r="C844" s="5">
        <f t="shared" si="39"/>
        <v>0</v>
      </c>
      <c r="G844" t="b">
        <f t="shared" si="40"/>
        <v>1</v>
      </c>
      <c r="H844" s="1" t="s">
        <v>37</v>
      </c>
      <c r="I844" s="1">
        <v>1</v>
      </c>
      <c r="J844">
        <v>760</v>
      </c>
      <c r="K844" s="1">
        <v>10</v>
      </c>
      <c r="L844" s="1">
        <v>0</v>
      </c>
      <c r="M844">
        <v>5.8716312E-2</v>
      </c>
      <c r="N844">
        <v>3.8939689999999999E-2</v>
      </c>
      <c r="O844">
        <v>-5.8716312E-2</v>
      </c>
      <c r="P844">
        <v>0</v>
      </c>
      <c r="Q844">
        <v>0</v>
      </c>
      <c r="R844">
        <v>0</v>
      </c>
      <c r="S844" s="1">
        <v>0</v>
      </c>
      <c r="T844">
        <v>2.0020119999999999E-2</v>
      </c>
      <c r="U844">
        <v>0</v>
      </c>
      <c r="V844">
        <v>-2.0020119999999999E-2</v>
      </c>
      <c r="W844">
        <v>0</v>
      </c>
      <c r="X844">
        <v>0</v>
      </c>
      <c r="Y844">
        <v>0</v>
      </c>
      <c r="Z844" s="1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 s="1">
        <v>0</v>
      </c>
      <c r="AH844">
        <v>0</v>
      </c>
      <c r="AL844" t="b">
        <f t="shared" si="41"/>
        <v>0</v>
      </c>
    </row>
    <row r="845" spans="1:38" hidden="1" x14ac:dyDescent="0.25">
      <c r="A845" s="3" t="s">
        <v>942</v>
      </c>
      <c r="B845" s="4" t="s">
        <v>936</v>
      </c>
      <c r="C845" s="5">
        <f t="shared" si="39"/>
        <v>0</v>
      </c>
      <c r="G845" t="b">
        <f t="shared" si="40"/>
        <v>1</v>
      </c>
      <c r="H845" s="1" t="s">
        <v>37</v>
      </c>
      <c r="I845" s="1">
        <v>1</v>
      </c>
      <c r="J845">
        <v>760</v>
      </c>
      <c r="K845" s="1">
        <v>10</v>
      </c>
      <c r="L845" s="1">
        <v>0</v>
      </c>
      <c r="M845">
        <v>5.4810070000000002E-2</v>
      </c>
      <c r="N845">
        <v>3.6498290000000003E-2</v>
      </c>
      <c r="O845">
        <v>-5.4810070000000002E-2</v>
      </c>
      <c r="P845">
        <v>0</v>
      </c>
      <c r="Q845">
        <v>0</v>
      </c>
      <c r="R845">
        <v>0</v>
      </c>
      <c r="S845" s="1">
        <v>0</v>
      </c>
      <c r="T845">
        <v>2.3438080999999999E-2</v>
      </c>
      <c r="U845">
        <v>0</v>
      </c>
      <c r="V845">
        <v>-2.3438080999999999E-2</v>
      </c>
      <c r="W845">
        <v>0</v>
      </c>
      <c r="X845">
        <v>0</v>
      </c>
      <c r="Y845">
        <v>0</v>
      </c>
      <c r="Z845" s="1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 s="1">
        <v>0</v>
      </c>
      <c r="AH845">
        <v>0</v>
      </c>
      <c r="AL845" t="b">
        <f t="shared" si="41"/>
        <v>0</v>
      </c>
    </row>
    <row r="846" spans="1:38" hidden="1" x14ac:dyDescent="0.25">
      <c r="A846" s="3" t="s">
        <v>943</v>
      </c>
      <c r="B846" s="4" t="s">
        <v>936</v>
      </c>
      <c r="C846" s="5">
        <f t="shared" si="39"/>
        <v>0</v>
      </c>
      <c r="G846" t="b">
        <f t="shared" si="40"/>
        <v>1</v>
      </c>
      <c r="H846" s="1" t="s">
        <v>37</v>
      </c>
      <c r="I846" s="1">
        <v>1</v>
      </c>
      <c r="J846">
        <v>760</v>
      </c>
      <c r="K846" s="1">
        <v>10</v>
      </c>
      <c r="L846" s="1" t="s">
        <v>110</v>
      </c>
      <c r="M846">
        <v>7.1411589999999997E-2</v>
      </c>
      <c r="N846">
        <v>3.7963129999999998E-2</v>
      </c>
      <c r="O846">
        <v>-7.1411589999999997E-2</v>
      </c>
      <c r="P846">
        <v>-2.3560151000000001E-2</v>
      </c>
      <c r="Q846">
        <v>2.3560151000000001E-2</v>
      </c>
      <c r="R846">
        <v>0</v>
      </c>
      <c r="S846" s="1">
        <v>0</v>
      </c>
      <c r="T846">
        <v>2.3560151000000001E-2</v>
      </c>
      <c r="U846">
        <v>0</v>
      </c>
      <c r="V846">
        <v>-2.3560151000000001E-2</v>
      </c>
      <c r="W846">
        <v>0</v>
      </c>
      <c r="X846">
        <v>0</v>
      </c>
      <c r="Y846">
        <v>0</v>
      </c>
      <c r="Z846" s="1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 s="1">
        <v>0</v>
      </c>
      <c r="AH846">
        <v>0</v>
      </c>
      <c r="AL846" t="b">
        <f t="shared" si="41"/>
        <v>0</v>
      </c>
    </row>
    <row r="847" spans="1:38" hidden="1" x14ac:dyDescent="0.25">
      <c r="A847" s="3" t="s">
        <v>944</v>
      </c>
      <c r="B847" s="4" t="s">
        <v>936</v>
      </c>
      <c r="C847" s="5">
        <f t="shared" si="39"/>
        <v>0</v>
      </c>
      <c r="G847" t="b">
        <f t="shared" si="40"/>
        <v>1</v>
      </c>
      <c r="H847" s="1" t="s">
        <v>37</v>
      </c>
      <c r="I847" s="1">
        <v>1</v>
      </c>
      <c r="J847">
        <v>4000</v>
      </c>
      <c r="K847" s="1">
        <v>10</v>
      </c>
      <c r="L847" s="1">
        <v>0</v>
      </c>
      <c r="M847">
        <v>2.5024991E-2</v>
      </c>
      <c r="N847">
        <v>2.2826450000000002E-2</v>
      </c>
      <c r="O847">
        <v>-2.5024991E-2</v>
      </c>
      <c r="P847">
        <v>0</v>
      </c>
      <c r="Q847">
        <v>0</v>
      </c>
      <c r="R847">
        <v>0</v>
      </c>
      <c r="S847" s="1">
        <v>0</v>
      </c>
      <c r="T847">
        <v>4.0039600000000002E-2</v>
      </c>
      <c r="U847">
        <v>0</v>
      </c>
      <c r="V847">
        <v>-4.0039600000000002E-2</v>
      </c>
      <c r="W847">
        <v>0</v>
      </c>
      <c r="X847">
        <v>0</v>
      </c>
      <c r="Y847">
        <v>0</v>
      </c>
      <c r="Z847" s="1">
        <v>0</v>
      </c>
      <c r="AA847">
        <v>4.1260301999999999E-2</v>
      </c>
      <c r="AB847">
        <v>0</v>
      </c>
      <c r="AC847">
        <v>-4.1260301999999999E-2</v>
      </c>
      <c r="AD847">
        <v>0</v>
      </c>
      <c r="AE847">
        <v>0</v>
      </c>
      <c r="AF847">
        <v>0</v>
      </c>
      <c r="AG847" s="1">
        <v>0</v>
      </c>
      <c r="AH847">
        <v>0</v>
      </c>
      <c r="AL847" t="b">
        <f t="shared" si="41"/>
        <v>0</v>
      </c>
    </row>
    <row r="848" spans="1:38" s="2" customFormat="1" ht="15.75" hidden="1" thickBot="1" x14ac:dyDescent="0.3">
      <c r="A848" s="3" t="s">
        <v>945</v>
      </c>
      <c r="B848" s="4" t="s">
        <v>936</v>
      </c>
      <c r="C848" s="5">
        <f t="shared" si="39"/>
        <v>0</v>
      </c>
      <c r="D848"/>
      <c r="E848"/>
      <c r="F848"/>
      <c r="G848" t="b">
        <f t="shared" si="40"/>
        <v>1</v>
      </c>
      <c r="H848" s="2" t="s">
        <v>37</v>
      </c>
      <c r="I848" s="2">
        <v>1</v>
      </c>
      <c r="J848" s="2">
        <v>8000</v>
      </c>
      <c r="K848" s="2">
        <v>10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3.9185110000000002E-2</v>
      </c>
      <c r="U848" s="2">
        <v>0</v>
      </c>
      <c r="V848" s="2">
        <v>-3.9185110000000002E-2</v>
      </c>
      <c r="W848" s="2">
        <v>0</v>
      </c>
      <c r="X848" s="2">
        <v>0</v>
      </c>
      <c r="Y848" s="2">
        <v>0</v>
      </c>
      <c r="Z848" s="2">
        <v>0</v>
      </c>
      <c r="AA848" s="2">
        <v>4.0894090000000001E-2</v>
      </c>
      <c r="AB848" s="2">
        <v>0</v>
      </c>
      <c r="AC848" s="2">
        <v>-4.0894090000000001E-2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L848" s="2" t="b">
        <f t="shared" si="41"/>
        <v>0</v>
      </c>
    </row>
    <row r="849" spans="1:38" hidden="1" x14ac:dyDescent="0.25">
      <c r="A849" s="3" t="s">
        <v>946</v>
      </c>
      <c r="B849" s="4" t="s">
        <v>930</v>
      </c>
      <c r="C849" s="5">
        <f t="shared" si="39"/>
        <v>0</v>
      </c>
      <c r="G849" t="b">
        <f t="shared" si="40"/>
        <v>1</v>
      </c>
      <c r="H849" s="1" t="s">
        <v>48</v>
      </c>
      <c r="I849" s="1">
        <v>0</v>
      </c>
      <c r="J849">
        <v>10000</v>
      </c>
      <c r="K849" s="1">
        <v>10</v>
      </c>
      <c r="L849" s="1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1">
        <v>0</v>
      </c>
      <c r="T849">
        <v>2.9296160000000002E-2</v>
      </c>
      <c r="U849">
        <v>2.9296160000000002E-2</v>
      </c>
      <c r="V849">
        <v>0</v>
      </c>
      <c r="W849">
        <v>0</v>
      </c>
      <c r="X849">
        <v>0</v>
      </c>
      <c r="Y849">
        <v>0</v>
      </c>
      <c r="Z849" s="1">
        <v>0</v>
      </c>
      <c r="AA849">
        <v>3.0761E-2</v>
      </c>
      <c r="AB849">
        <v>3.0761E-2</v>
      </c>
      <c r="AC849">
        <v>0</v>
      </c>
      <c r="AD849">
        <v>0</v>
      </c>
      <c r="AE849">
        <v>0</v>
      </c>
      <c r="AF849">
        <v>0</v>
      </c>
      <c r="AG849" s="1">
        <v>0</v>
      </c>
      <c r="AH849">
        <v>0</v>
      </c>
      <c r="AL849" t="b">
        <f t="shared" si="41"/>
        <v>0</v>
      </c>
    </row>
    <row r="850" spans="1:38" hidden="1" x14ac:dyDescent="0.25">
      <c r="A850" s="3" t="s">
        <v>947</v>
      </c>
      <c r="B850" s="4" t="s">
        <v>930</v>
      </c>
      <c r="C850" s="5">
        <f t="shared" si="39"/>
        <v>0</v>
      </c>
      <c r="G850" t="b">
        <f t="shared" si="40"/>
        <v>1</v>
      </c>
      <c r="H850" s="1" t="s">
        <v>48</v>
      </c>
      <c r="I850" s="1">
        <v>0</v>
      </c>
      <c r="J850">
        <v>2000</v>
      </c>
      <c r="K850" s="1">
        <v>10</v>
      </c>
      <c r="L850" s="1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1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 s="1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 s="1">
        <v>0</v>
      </c>
      <c r="AH850">
        <v>0</v>
      </c>
      <c r="AL850" t="b">
        <f t="shared" si="41"/>
        <v>0</v>
      </c>
    </row>
    <row r="851" spans="1:38" hidden="1" x14ac:dyDescent="0.25">
      <c r="A851" s="3" t="s">
        <v>948</v>
      </c>
      <c r="B851" s="4" t="s">
        <v>930</v>
      </c>
      <c r="C851" s="5">
        <f t="shared" si="39"/>
        <v>0</v>
      </c>
      <c r="G851" t="b">
        <f t="shared" si="40"/>
        <v>1</v>
      </c>
      <c r="H851" s="1" t="s">
        <v>48</v>
      </c>
      <c r="I851" s="1">
        <v>0</v>
      </c>
      <c r="J851">
        <v>4000</v>
      </c>
      <c r="K851" s="1">
        <v>10</v>
      </c>
      <c r="L851" s="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 s="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 s="1">
        <v>0</v>
      </c>
      <c r="AH851">
        <v>0</v>
      </c>
      <c r="AL851" t="b">
        <f t="shared" si="41"/>
        <v>0</v>
      </c>
    </row>
    <row r="852" spans="1:38" hidden="1" x14ac:dyDescent="0.25">
      <c r="A852" s="3" t="s">
        <v>949</v>
      </c>
      <c r="B852" s="4" t="s">
        <v>930</v>
      </c>
      <c r="C852" s="5">
        <f t="shared" si="39"/>
        <v>0</v>
      </c>
      <c r="G852" t="b">
        <f t="shared" si="40"/>
        <v>1</v>
      </c>
      <c r="H852" s="1" t="s">
        <v>48</v>
      </c>
      <c r="I852" s="1">
        <v>0</v>
      </c>
      <c r="J852">
        <v>6000</v>
      </c>
      <c r="K852" s="1">
        <v>10</v>
      </c>
      <c r="L852" s="1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1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 s="1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 s="1">
        <v>0</v>
      </c>
      <c r="AH852">
        <v>0</v>
      </c>
      <c r="AL852" t="b">
        <f t="shared" si="41"/>
        <v>0</v>
      </c>
    </row>
    <row r="853" spans="1:38" hidden="1" x14ac:dyDescent="0.25">
      <c r="A853" s="3" t="s">
        <v>950</v>
      </c>
      <c r="B853" s="4" t="s">
        <v>930</v>
      </c>
      <c r="C853" s="5">
        <f t="shared" si="39"/>
        <v>0</v>
      </c>
      <c r="G853" t="b">
        <f t="shared" si="40"/>
        <v>1</v>
      </c>
      <c r="H853" s="1" t="s">
        <v>48</v>
      </c>
      <c r="I853" s="1">
        <v>0</v>
      </c>
      <c r="J853">
        <v>6000</v>
      </c>
      <c r="K853" s="1">
        <v>10</v>
      </c>
      <c r="L853" s="1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1">
        <v>0</v>
      </c>
      <c r="T853">
        <v>2.4535429000000001E-2</v>
      </c>
      <c r="U853">
        <v>2.4535429000000001E-2</v>
      </c>
      <c r="V853">
        <v>0</v>
      </c>
      <c r="W853">
        <v>0</v>
      </c>
      <c r="X853">
        <v>0</v>
      </c>
      <c r="Y853">
        <v>0</v>
      </c>
      <c r="Z853" s="1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 s="1">
        <v>0</v>
      </c>
      <c r="AH853">
        <v>0</v>
      </c>
      <c r="AL853" t="b">
        <f t="shared" si="41"/>
        <v>0</v>
      </c>
    </row>
    <row r="854" spans="1:38" hidden="1" x14ac:dyDescent="0.25">
      <c r="A854" s="3" t="s">
        <v>951</v>
      </c>
      <c r="B854" s="4" t="s">
        <v>930</v>
      </c>
      <c r="C854" s="5">
        <f t="shared" si="39"/>
        <v>0</v>
      </c>
      <c r="G854" t="b">
        <f t="shared" si="40"/>
        <v>1</v>
      </c>
      <c r="H854" s="1" t="s">
        <v>48</v>
      </c>
      <c r="I854" s="1">
        <v>0</v>
      </c>
      <c r="J854">
        <v>2000</v>
      </c>
      <c r="K854" s="1">
        <v>10</v>
      </c>
      <c r="L854" s="1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1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 s="1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 s="1">
        <v>0</v>
      </c>
      <c r="AH854">
        <v>0</v>
      </c>
      <c r="AL854" t="b">
        <f t="shared" si="41"/>
        <v>0</v>
      </c>
    </row>
    <row r="855" spans="1:38" hidden="1" x14ac:dyDescent="0.25">
      <c r="A855" s="3" t="s">
        <v>952</v>
      </c>
      <c r="B855" s="4" t="s">
        <v>930</v>
      </c>
      <c r="C855" s="5">
        <f t="shared" si="39"/>
        <v>0</v>
      </c>
      <c r="G855" t="b">
        <f t="shared" si="40"/>
        <v>1</v>
      </c>
      <c r="H855" s="1" t="s">
        <v>48</v>
      </c>
      <c r="I855" s="1">
        <v>0</v>
      </c>
      <c r="J855">
        <v>760</v>
      </c>
      <c r="K855" s="1">
        <v>10</v>
      </c>
      <c r="L855" s="1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1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 s="1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 s="1">
        <v>0</v>
      </c>
      <c r="AH855">
        <v>0</v>
      </c>
      <c r="AL855" t="b">
        <f t="shared" si="41"/>
        <v>0</v>
      </c>
    </row>
    <row r="856" spans="1:38" hidden="1" x14ac:dyDescent="0.25">
      <c r="A856" s="3" t="s">
        <v>953</v>
      </c>
      <c r="B856" s="4" t="s">
        <v>930</v>
      </c>
      <c r="C856" s="5">
        <f t="shared" si="39"/>
        <v>0</v>
      </c>
      <c r="G856" t="b">
        <f t="shared" si="40"/>
        <v>1</v>
      </c>
      <c r="H856" s="1" t="s">
        <v>48</v>
      </c>
      <c r="I856" s="1">
        <v>0</v>
      </c>
      <c r="J856">
        <v>4000</v>
      </c>
      <c r="K856" s="1">
        <v>10</v>
      </c>
      <c r="L856" s="1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1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 s="1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 s="1">
        <v>0</v>
      </c>
      <c r="AH856">
        <v>0</v>
      </c>
      <c r="AL856" t="b">
        <f t="shared" si="41"/>
        <v>0</v>
      </c>
    </row>
    <row r="857" spans="1:38" hidden="1" x14ac:dyDescent="0.25">
      <c r="A857" s="3" t="s">
        <v>954</v>
      </c>
      <c r="B857" s="4" t="s">
        <v>930</v>
      </c>
      <c r="C857" s="5">
        <f t="shared" si="39"/>
        <v>0</v>
      </c>
      <c r="G857" t="b">
        <f t="shared" si="40"/>
        <v>1</v>
      </c>
      <c r="H857" s="1" t="s">
        <v>48</v>
      </c>
      <c r="I857" s="1">
        <v>0</v>
      </c>
      <c r="J857">
        <v>5000</v>
      </c>
      <c r="K857" s="1">
        <v>10</v>
      </c>
      <c r="L857" s="1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1">
        <v>0</v>
      </c>
      <c r="T857">
        <v>2.1605749E-2</v>
      </c>
      <c r="U857">
        <v>2.1605749E-2</v>
      </c>
      <c r="V857">
        <v>0</v>
      </c>
      <c r="W857">
        <v>0</v>
      </c>
      <c r="X857">
        <v>0</v>
      </c>
      <c r="Y857">
        <v>0</v>
      </c>
      <c r="Z857" s="1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 s="1">
        <v>0</v>
      </c>
      <c r="AH857">
        <v>0</v>
      </c>
      <c r="AL857" t="b">
        <f t="shared" si="41"/>
        <v>0</v>
      </c>
    </row>
    <row r="858" spans="1:38" s="2" customFormat="1" ht="15.75" hidden="1" thickBot="1" x14ac:dyDescent="0.3">
      <c r="A858" s="3" t="s">
        <v>955</v>
      </c>
      <c r="B858" s="4" t="s">
        <v>930</v>
      </c>
      <c r="C858" s="5">
        <f t="shared" si="39"/>
        <v>0</v>
      </c>
      <c r="D858"/>
      <c r="E858"/>
      <c r="F858"/>
      <c r="G858" t="b">
        <f t="shared" si="40"/>
        <v>1</v>
      </c>
      <c r="H858" s="2" t="s">
        <v>48</v>
      </c>
      <c r="I858" s="2">
        <v>0</v>
      </c>
      <c r="J858" s="2">
        <v>8000</v>
      </c>
      <c r="K858" s="2">
        <v>10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2.6122340000000001E-2</v>
      </c>
      <c r="AB858" s="2">
        <v>2.6122340000000001E-2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L858" s="2" t="b">
        <f t="shared" si="41"/>
        <v>0</v>
      </c>
    </row>
    <row r="859" spans="1:38" hidden="1" x14ac:dyDescent="0.25">
      <c r="A859" s="3" t="s">
        <v>956</v>
      </c>
      <c r="B859" s="4" t="s">
        <v>957</v>
      </c>
      <c r="C859" s="5">
        <f t="shared" si="39"/>
        <v>0</v>
      </c>
      <c r="G859" t="b">
        <f t="shared" si="40"/>
        <v>1</v>
      </c>
      <c r="H859" s="1" t="s">
        <v>60</v>
      </c>
      <c r="I859" s="1">
        <v>0</v>
      </c>
      <c r="J859">
        <v>10000</v>
      </c>
      <c r="K859" s="1">
        <v>10</v>
      </c>
      <c r="L859" s="1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1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 s="1">
        <v>0</v>
      </c>
      <c r="AA859">
        <v>2.0995399000000001E-2</v>
      </c>
      <c r="AB859">
        <v>2.0995399000000001E-2</v>
      </c>
      <c r="AC859">
        <v>0</v>
      </c>
      <c r="AD859">
        <v>0</v>
      </c>
      <c r="AE859">
        <v>0</v>
      </c>
      <c r="AF859">
        <v>0</v>
      </c>
      <c r="AG859" s="1">
        <v>0</v>
      </c>
      <c r="AH859">
        <v>0</v>
      </c>
      <c r="AL859" t="b">
        <f t="shared" si="41"/>
        <v>0</v>
      </c>
    </row>
    <row r="860" spans="1:38" hidden="1" x14ac:dyDescent="0.25">
      <c r="A860" s="3" t="s">
        <v>958</v>
      </c>
      <c r="B860" s="4" t="s">
        <v>957</v>
      </c>
      <c r="C860" s="5">
        <f t="shared" si="39"/>
        <v>0</v>
      </c>
      <c r="G860" t="b">
        <f t="shared" si="40"/>
        <v>1</v>
      </c>
      <c r="H860" s="1" t="s">
        <v>60</v>
      </c>
      <c r="I860" s="1">
        <v>0</v>
      </c>
      <c r="J860">
        <v>2000</v>
      </c>
      <c r="K860" s="1">
        <v>10</v>
      </c>
      <c r="L860" s="1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1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 s="1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 s="1">
        <v>0</v>
      </c>
      <c r="AH860">
        <v>0</v>
      </c>
      <c r="AL860" t="b">
        <f t="shared" si="41"/>
        <v>0</v>
      </c>
    </row>
    <row r="861" spans="1:38" hidden="1" x14ac:dyDescent="0.25">
      <c r="A861" s="3" t="s">
        <v>959</v>
      </c>
      <c r="B861" s="4" t="s">
        <v>957</v>
      </c>
      <c r="C861" s="5">
        <f t="shared" si="39"/>
        <v>0</v>
      </c>
      <c r="G861" t="b">
        <f t="shared" si="40"/>
        <v>1</v>
      </c>
      <c r="H861" s="1" t="s">
        <v>60</v>
      </c>
      <c r="I861" s="1">
        <v>0</v>
      </c>
      <c r="J861">
        <v>2000</v>
      </c>
      <c r="K861" s="1">
        <v>10</v>
      </c>
      <c r="L861" s="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 s="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 s="1">
        <v>0</v>
      </c>
      <c r="AH861">
        <v>0</v>
      </c>
      <c r="AL861" t="b">
        <f t="shared" si="41"/>
        <v>0</v>
      </c>
    </row>
    <row r="862" spans="1:38" s="2" customFormat="1" ht="15.75" hidden="1" thickBot="1" x14ac:dyDescent="0.3">
      <c r="A862" s="3" t="s">
        <v>960</v>
      </c>
      <c r="B862" s="4" t="s">
        <v>957</v>
      </c>
      <c r="C862" s="5">
        <f t="shared" si="39"/>
        <v>0</v>
      </c>
      <c r="D862"/>
      <c r="E862"/>
      <c r="F862"/>
      <c r="G862" t="b">
        <f t="shared" si="40"/>
        <v>1</v>
      </c>
      <c r="H862" s="2" t="s">
        <v>60</v>
      </c>
      <c r="I862" s="2">
        <v>0</v>
      </c>
      <c r="J862" s="2">
        <v>760</v>
      </c>
      <c r="K862" s="2">
        <v>10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L862" s="2" t="b">
        <f t="shared" si="41"/>
        <v>0</v>
      </c>
    </row>
    <row r="863" spans="1:38" hidden="1" x14ac:dyDescent="0.25">
      <c r="A863" s="3" t="s">
        <v>961</v>
      </c>
      <c r="B863" s="4" t="s">
        <v>930</v>
      </c>
      <c r="C863" s="5">
        <f t="shared" si="39"/>
        <v>0</v>
      </c>
      <c r="G863" t="b">
        <f t="shared" si="40"/>
        <v>1</v>
      </c>
      <c r="H863" s="1" t="s">
        <v>66</v>
      </c>
      <c r="I863" s="1">
        <v>0</v>
      </c>
      <c r="J863">
        <v>10000</v>
      </c>
      <c r="K863" s="1">
        <v>10</v>
      </c>
      <c r="L863" s="1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1">
        <v>0</v>
      </c>
      <c r="T863">
        <v>3.5033450000000001E-2</v>
      </c>
      <c r="U863">
        <v>3.5033450000000001E-2</v>
      </c>
      <c r="V863">
        <v>0</v>
      </c>
      <c r="W863">
        <v>0</v>
      </c>
      <c r="X863">
        <v>0</v>
      </c>
      <c r="Y863">
        <v>0</v>
      </c>
      <c r="Z863" s="1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 s="1">
        <v>0</v>
      </c>
      <c r="AH863">
        <v>0</v>
      </c>
      <c r="AL863" t="b">
        <f t="shared" si="41"/>
        <v>0</v>
      </c>
    </row>
    <row r="864" spans="1:38" hidden="1" x14ac:dyDescent="0.25">
      <c r="A864" s="3" t="s">
        <v>962</v>
      </c>
      <c r="B864" s="4" t="s">
        <v>930</v>
      </c>
      <c r="C864" s="5">
        <f t="shared" si="39"/>
        <v>0</v>
      </c>
      <c r="G864" t="b">
        <f t="shared" si="40"/>
        <v>1</v>
      </c>
      <c r="H864" s="1" t="s">
        <v>66</v>
      </c>
      <c r="I864" s="1">
        <v>0</v>
      </c>
      <c r="J864">
        <v>10000</v>
      </c>
      <c r="K864" s="1">
        <v>10</v>
      </c>
      <c r="L864" s="1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1">
        <v>0</v>
      </c>
      <c r="T864">
        <v>2.917409E-2</v>
      </c>
      <c r="U864">
        <v>2.917409E-2</v>
      </c>
      <c r="V864">
        <v>0</v>
      </c>
      <c r="W864">
        <v>0</v>
      </c>
      <c r="X864">
        <v>0</v>
      </c>
      <c r="Y864">
        <v>0</v>
      </c>
      <c r="Z864" s="1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 s="1">
        <v>0</v>
      </c>
      <c r="AH864">
        <v>0</v>
      </c>
      <c r="AL864" t="b">
        <f t="shared" si="41"/>
        <v>0</v>
      </c>
    </row>
    <row r="865" spans="1:38" hidden="1" x14ac:dyDescent="0.25">
      <c r="A865" s="3" t="s">
        <v>963</v>
      </c>
      <c r="B865" s="4" t="s">
        <v>930</v>
      </c>
      <c r="C865" s="5">
        <f t="shared" si="39"/>
        <v>0</v>
      </c>
      <c r="G865" t="b">
        <f t="shared" si="40"/>
        <v>1</v>
      </c>
      <c r="H865" s="1" t="s">
        <v>66</v>
      </c>
      <c r="I865" s="1">
        <v>0</v>
      </c>
      <c r="J865">
        <v>10000</v>
      </c>
      <c r="K865" s="1">
        <v>10</v>
      </c>
      <c r="L865" s="1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1">
        <v>0</v>
      </c>
      <c r="T865">
        <v>4.479905E-2</v>
      </c>
      <c r="U865">
        <v>4.479905E-2</v>
      </c>
      <c r="V865">
        <v>0</v>
      </c>
      <c r="W865">
        <v>0</v>
      </c>
      <c r="X865">
        <v>0</v>
      </c>
      <c r="Y865">
        <v>0</v>
      </c>
      <c r="Z865" s="1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 s="1">
        <v>0</v>
      </c>
      <c r="AH865">
        <v>0</v>
      </c>
      <c r="AL865" t="b">
        <f t="shared" si="41"/>
        <v>0</v>
      </c>
    </row>
    <row r="866" spans="1:38" hidden="1" x14ac:dyDescent="0.25">
      <c r="A866" s="3" t="s">
        <v>964</v>
      </c>
      <c r="B866" s="4" t="s">
        <v>930</v>
      </c>
      <c r="C866" s="5">
        <f t="shared" si="39"/>
        <v>0</v>
      </c>
      <c r="G866" t="b">
        <f t="shared" si="40"/>
        <v>1</v>
      </c>
      <c r="H866" s="1" t="s">
        <v>66</v>
      </c>
      <c r="I866" s="1">
        <v>0</v>
      </c>
      <c r="J866">
        <v>2000</v>
      </c>
      <c r="K866" s="1">
        <v>10</v>
      </c>
      <c r="L866" s="1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1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 s="1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 s="1">
        <v>0</v>
      </c>
      <c r="AH866">
        <v>0</v>
      </c>
      <c r="AL866" t="b">
        <f t="shared" si="41"/>
        <v>0</v>
      </c>
    </row>
    <row r="867" spans="1:38" hidden="1" x14ac:dyDescent="0.25">
      <c r="A867" s="3" t="s">
        <v>965</v>
      </c>
      <c r="B867" s="4" t="s">
        <v>930</v>
      </c>
      <c r="C867" s="5">
        <f t="shared" si="39"/>
        <v>0</v>
      </c>
      <c r="G867" t="b">
        <f t="shared" si="40"/>
        <v>1</v>
      </c>
      <c r="H867" s="1" t="s">
        <v>66</v>
      </c>
      <c r="I867" s="1">
        <v>0</v>
      </c>
      <c r="J867">
        <v>6000</v>
      </c>
      <c r="K867" s="1">
        <v>10</v>
      </c>
      <c r="L867" s="1" t="s">
        <v>966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1">
        <v>0</v>
      </c>
      <c r="T867">
        <v>2.9296160000000002E-2</v>
      </c>
      <c r="U867">
        <v>2.9296160000000002E-2</v>
      </c>
      <c r="V867">
        <v>0</v>
      </c>
      <c r="W867">
        <v>0</v>
      </c>
      <c r="X867">
        <v>0</v>
      </c>
      <c r="Y867">
        <v>0</v>
      </c>
      <c r="Z867" s="1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s="1">
        <v>0</v>
      </c>
      <c r="AH867">
        <v>0</v>
      </c>
      <c r="AL867" t="b">
        <f t="shared" si="41"/>
        <v>0</v>
      </c>
    </row>
    <row r="868" spans="1:38" hidden="1" x14ac:dyDescent="0.25">
      <c r="A868" s="3" t="s">
        <v>967</v>
      </c>
      <c r="B868" s="4" t="s">
        <v>930</v>
      </c>
      <c r="C868" s="5">
        <f t="shared" si="39"/>
        <v>0</v>
      </c>
      <c r="G868" t="b">
        <f t="shared" si="40"/>
        <v>1</v>
      </c>
      <c r="H868" s="1" t="s">
        <v>66</v>
      </c>
      <c r="I868" s="1">
        <v>0</v>
      </c>
      <c r="J868">
        <v>2000</v>
      </c>
      <c r="K868" s="1">
        <v>10</v>
      </c>
      <c r="L868" s="1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1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 s="1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 s="1">
        <v>0</v>
      </c>
      <c r="AH868">
        <v>0</v>
      </c>
      <c r="AL868" t="b">
        <f t="shared" si="41"/>
        <v>0</v>
      </c>
    </row>
    <row r="869" spans="1:38" hidden="1" x14ac:dyDescent="0.25">
      <c r="A869" s="3" t="s">
        <v>968</v>
      </c>
      <c r="B869" s="4" t="s">
        <v>930</v>
      </c>
      <c r="C869" s="5">
        <f t="shared" si="39"/>
        <v>0</v>
      </c>
      <c r="G869" t="b">
        <f t="shared" si="40"/>
        <v>1</v>
      </c>
      <c r="H869" s="1" t="s">
        <v>66</v>
      </c>
      <c r="I869" s="1">
        <v>0</v>
      </c>
      <c r="J869">
        <v>760</v>
      </c>
      <c r="K869" s="1">
        <v>10</v>
      </c>
      <c r="L869" s="1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1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 s="1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 s="1">
        <v>0</v>
      </c>
      <c r="AH869">
        <v>0</v>
      </c>
      <c r="AL869" t="b">
        <f t="shared" si="41"/>
        <v>0</v>
      </c>
    </row>
    <row r="870" spans="1:38" s="2" customFormat="1" ht="15.75" hidden="1" thickBot="1" x14ac:dyDescent="0.3">
      <c r="A870" s="3" t="s">
        <v>969</v>
      </c>
      <c r="B870" s="4" t="s">
        <v>930</v>
      </c>
      <c r="C870" s="5">
        <f t="shared" si="39"/>
        <v>0</v>
      </c>
      <c r="D870"/>
      <c r="E870"/>
      <c r="F870"/>
      <c r="G870" t="b">
        <f t="shared" si="40"/>
        <v>1</v>
      </c>
      <c r="H870" s="2" t="s">
        <v>66</v>
      </c>
      <c r="I870" s="2">
        <v>0</v>
      </c>
      <c r="J870" s="2">
        <v>8000</v>
      </c>
      <c r="K870" s="2">
        <v>10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L870" s="2" t="b">
        <f t="shared" si="41"/>
        <v>0</v>
      </c>
    </row>
    <row r="871" spans="1:38" x14ac:dyDescent="0.25">
      <c r="A871" s="3" t="s">
        <v>970</v>
      </c>
      <c r="B871" s="4" t="s">
        <v>936</v>
      </c>
      <c r="C871" s="5">
        <f t="shared" si="39"/>
        <v>0</v>
      </c>
      <c r="D871" t="s">
        <v>8267</v>
      </c>
      <c r="F871" t="s">
        <v>8284</v>
      </c>
      <c r="G871" t="b">
        <f t="shared" si="40"/>
        <v>0</v>
      </c>
      <c r="H871" s="1" t="s">
        <v>75</v>
      </c>
      <c r="I871" s="1">
        <v>0</v>
      </c>
      <c r="J871">
        <v>10000</v>
      </c>
      <c r="K871" s="1">
        <v>10</v>
      </c>
      <c r="L871" s="1" t="s">
        <v>287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1">
        <v>0</v>
      </c>
      <c r="T871">
        <v>2.3804289999999999E-2</v>
      </c>
      <c r="U871">
        <v>0</v>
      </c>
      <c r="V871">
        <v>-2.3804289999999999E-2</v>
      </c>
      <c r="W871">
        <v>0</v>
      </c>
      <c r="X871">
        <v>0</v>
      </c>
      <c r="Y871">
        <v>0</v>
      </c>
      <c r="Z871" s="1">
        <v>0</v>
      </c>
      <c r="AA871">
        <v>4.3579630000000001E-2</v>
      </c>
      <c r="AB871">
        <v>0</v>
      </c>
      <c r="AC871">
        <v>-4.3579630000000001E-2</v>
      </c>
      <c r="AD871">
        <v>-2.4414640000000001E-2</v>
      </c>
      <c r="AE871">
        <v>2.4414640000000001E-2</v>
      </c>
      <c r="AF871">
        <v>-2.6367761E-2</v>
      </c>
      <c r="AG871" s="1">
        <v>2.6367761E-2</v>
      </c>
      <c r="AH871">
        <v>1</v>
      </c>
      <c r="AL871" t="b">
        <f t="shared" si="41"/>
        <v>1</v>
      </c>
    </row>
    <row r="872" spans="1:38" hidden="1" x14ac:dyDescent="0.25">
      <c r="A872" s="3" t="s">
        <v>971</v>
      </c>
      <c r="B872" s="4" t="s">
        <v>936</v>
      </c>
      <c r="C872" s="5">
        <f t="shared" si="39"/>
        <v>0</v>
      </c>
      <c r="G872" t="b">
        <f t="shared" si="40"/>
        <v>1</v>
      </c>
      <c r="H872" s="1" t="s">
        <v>75</v>
      </c>
      <c r="I872" s="1">
        <v>0</v>
      </c>
      <c r="J872">
        <v>2000</v>
      </c>
      <c r="K872" s="1">
        <v>10</v>
      </c>
      <c r="L872" s="1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1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 s="1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s="1">
        <v>0</v>
      </c>
      <c r="AH872">
        <v>0</v>
      </c>
      <c r="AL872" t="b">
        <f t="shared" si="41"/>
        <v>0</v>
      </c>
    </row>
    <row r="873" spans="1:38" hidden="1" x14ac:dyDescent="0.25">
      <c r="A873" s="3" t="s">
        <v>972</v>
      </c>
      <c r="B873" s="4" t="s">
        <v>936</v>
      </c>
      <c r="C873" s="5">
        <f t="shared" si="39"/>
        <v>0</v>
      </c>
      <c r="G873" t="b">
        <f t="shared" si="40"/>
        <v>1</v>
      </c>
      <c r="H873" s="1" t="s">
        <v>75</v>
      </c>
      <c r="I873" s="1">
        <v>0</v>
      </c>
      <c r="J873">
        <v>6000</v>
      </c>
      <c r="K873" s="1">
        <v>10</v>
      </c>
      <c r="L873" s="1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1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 s="1">
        <v>0</v>
      </c>
      <c r="AA873">
        <v>2.453671E-2</v>
      </c>
      <c r="AB873">
        <v>0</v>
      </c>
      <c r="AC873">
        <v>-2.453671E-2</v>
      </c>
      <c r="AD873">
        <v>0</v>
      </c>
      <c r="AE873">
        <v>0</v>
      </c>
      <c r="AF873">
        <v>0</v>
      </c>
      <c r="AG873" s="1">
        <v>0</v>
      </c>
      <c r="AH873">
        <v>108648710</v>
      </c>
      <c r="AL873" t="b">
        <f t="shared" si="41"/>
        <v>0</v>
      </c>
    </row>
    <row r="874" spans="1:38" hidden="1" x14ac:dyDescent="0.25">
      <c r="A874" s="3" t="s">
        <v>973</v>
      </c>
      <c r="B874" s="4" t="s">
        <v>936</v>
      </c>
      <c r="C874" s="5">
        <f t="shared" si="39"/>
        <v>0</v>
      </c>
      <c r="G874" t="b">
        <f t="shared" si="40"/>
        <v>1</v>
      </c>
      <c r="H874" s="1" t="s">
        <v>75</v>
      </c>
      <c r="I874" s="1">
        <v>0</v>
      </c>
      <c r="J874">
        <v>4000</v>
      </c>
      <c r="K874" s="1">
        <v>10</v>
      </c>
      <c r="L874" s="1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1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 s="1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s="1">
        <v>0</v>
      </c>
      <c r="AH874">
        <v>0</v>
      </c>
      <c r="AL874" t="b">
        <f t="shared" si="41"/>
        <v>0</v>
      </c>
    </row>
    <row r="875" spans="1:38" hidden="1" x14ac:dyDescent="0.25">
      <c r="A875" s="3" t="s">
        <v>974</v>
      </c>
      <c r="B875" s="4" t="s">
        <v>936</v>
      </c>
      <c r="C875" s="5">
        <f t="shared" si="39"/>
        <v>0</v>
      </c>
      <c r="G875" t="b">
        <f t="shared" si="40"/>
        <v>1</v>
      </c>
      <c r="H875" s="1" t="s">
        <v>75</v>
      </c>
      <c r="I875" s="1">
        <v>0</v>
      </c>
      <c r="J875">
        <v>4000</v>
      </c>
      <c r="K875" s="1">
        <v>10</v>
      </c>
      <c r="L875" s="1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1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s="1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 s="1">
        <v>0</v>
      </c>
      <c r="AH875">
        <v>0</v>
      </c>
      <c r="AL875" t="b">
        <f t="shared" si="41"/>
        <v>0</v>
      </c>
    </row>
    <row r="876" spans="1:38" s="2" customFormat="1" ht="15.75" hidden="1" thickBot="1" x14ac:dyDescent="0.3">
      <c r="A876" s="3" t="s">
        <v>975</v>
      </c>
      <c r="B876" s="4" t="s">
        <v>936</v>
      </c>
      <c r="C876" s="5">
        <f t="shared" si="39"/>
        <v>0</v>
      </c>
      <c r="D876"/>
      <c r="E876"/>
      <c r="F876"/>
      <c r="G876" t="b">
        <f t="shared" si="40"/>
        <v>1</v>
      </c>
      <c r="H876" s="2" t="s">
        <v>75</v>
      </c>
      <c r="I876" s="2">
        <v>0</v>
      </c>
      <c r="J876" s="2">
        <v>8000</v>
      </c>
      <c r="K876" s="2">
        <v>10</v>
      </c>
      <c r="L876" s="2" t="s">
        <v>630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4.309135E-2</v>
      </c>
      <c r="AB876" s="2">
        <v>0</v>
      </c>
      <c r="AC876" s="2">
        <v>-4.309135E-2</v>
      </c>
      <c r="AD876" s="2">
        <v>0</v>
      </c>
      <c r="AE876" s="2">
        <v>0</v>
      </c>
      <c r="AF876" s="2">
        <v>-2.0508400999999999E-2</v>
      </c>
      <c r="AG876" s="2">
        <v>2.0508400999999999E-2</v>
      </c>
      <c r="AH876" s="2">
        <v>1</v>
      </c>
      <c r="AL876" s="2" t="b">
        <f t="shared" si="41"/>
        <v>0</v>
      </c>
    </row>
    <row r="877" spans="1:38" hidden="1" x14ac:dyDescent="0.25">
      <c r="A877" s="3" t="s">
        <v>976</v>
      </c>
      <c r="B877" s="4" t="s">
        <v>977</v>
      </c>
      <c r="C877" s="5">
        <f t="shared" si="39"/>
        <v>0</v>
      </c>
      <c r="G877" t="b">
        <f t="shared" si="40"/>
        <v>1</v>
      </c>
      <c r="H877" s="1" t="s">
        <v>84</v>
      </c>
      <c r="I877" s="1">
        <v>0</v>
      </c>
      <c r="J877">
        <v>10000</v>
      </c>
      <c r="K877" s="1">
        <v>10</v>
      </c>
      <c r="L877" s="1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1">
        <v>0</v>
      </c>
      <c r="T877">
        <v>2.5513270000000001E-2</v>
      </c>
      <c r="U877">
        <v>2.0995399000000001E-2</v>
      </c>
      <c r="V877">
        <v>-2.5513270000000001E-2</v>
      </c>
      <c r="W877">
        <v>0</v>
      </c>
      <c r="X877">
        <v>0</v>
      </c>
      <c r="Y877">
        <v>0</v>
      </c>
      <c r="Z877" s="1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 s="1">
        <v>0</v>
      </c>
      <c r="AH877">
        <v>0</v>
      </c>
      <c r="AL877" t="b">
        <f t="shared" si="41"/>
        <v>0</v>
      </c>
    </row>
    <row r="878" spans="1:38" hidden="1" x14ac:dyDescent="0.25">
      <c r="A878" s="3" t="s">
        <v>978</v>
      </c>
      <c r="B878" s="4" t="s">
        <v>977</v>
      </c>
      <c r="C878" s="5">
        <f t="shared" si="39"/>
        <v>0</v>
      </c>
      <c r="G878" t="b">
        <f t="shared" si="40"/>
        <v>1</v>
      </c>
      <c r="H878" s="1" t="s">
        <v>84</v>
      </c>
      <c r="I878" s="1">
        <v>0</v>
      </c>
      <c r="J878">
        <v>2000</v>
      </c>
      <c r="K878" s="1">
        <v>10</v>
      </c>
      <c r="L878" s="1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1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 s="1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 s="1">
        <v>0</v>
      </c>
      <c r="AH878">
        <v>0</v>
      </c>
      <c r="AL878" t="b">
        <f t="shared" si="41"/>
        <v>0</v>
      </c>
    </row>
    <row r="879" spans="1:38" hidden="1" x14ac:dyDescent="0.25">
      <c r="A879" s="3" t="s">
        <v>979</v>
      </c>
      <c r="B879" s="4" t="s">
        <v>977</v>
      </c>
      <c r="C879" s="5">
        <f t="shared" si="39"/>
        <v>0</v>
      </c>
      <c r="G879" t="b">
        <f t="shared" si="40"/>
        <v>1</v>
      </c>
      <c r="H879" s="1" t="s">
        <v>84</v>
      </c>
      <c r="I879" s="1">
        <v>0</v>
      </c>
      <c r="J879">
        <v>6000</v>
      </c>
      <c r="K879" s="1">
        <v>10</v>
      </c>
      <c r="L879" s="1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1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 s="1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 s="1">
        <v>0</v>
      </c>
      <c r="AH879">
        <v>0</v>
      </c>
      <c r="AL879" t="b">
        <f t="shared" si="41"/>
        <v>0</v>
      </c>
    </row>
    <row r="880" spans="1:38" hidden="1" x14ac:dyDescent="0.25">
      <c r="A880" s="3" t="s">
        <v>980</v>
      </c>
      <c r="B880" s="4" t="s">
        <v>977</v>
      </c>
      <c r="C880" s="5">
        <f t="shared" si="39"/>
        <v>0</v>
      </c>
      <c r="G880" t="b">
        <f t="shared" si="40"/>
        <v>1</v>
      </c>
      <c r="H880" s="1" t="s">
        <v>84</v>
      </c>
      <c r="I880" s="1">
        <v>0</v>
      </c>
      <c r="J880">
        <v>760</v>
      </c>
      <c r="K880" s="1">
        <v>10</v>
      </c>
      <c r="L880" s="1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1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 s="1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 s="1">
        <v>0</v>
      </c>
      <c r="AH880">
        <v>0</v>
      </c>
      <c r="AL880" t="b">
        <f t="shared" si="41"/>
        <v>0</v>
      </c>
    </row>
    <row r="881" spans="1:38" s="2" customFormat="1" ht="15.75" hidden="1" thickBot="1" x14ac:dyDescent="0.3">
      <c r="A881" s="3" t="s">
        <v>981</v>
      </c>
      <c r="B881" s="4" t="s">
        <v>977</v>
      </c>
      <c r="C881" s="5">
        <f t="shared" si="39"/>
        <v>0</v>
      </c>
      <c r="D881"/>
      <c r="E881"/>
      <c r="F881"/>
      <c r="G881" t="b">
        <f t="shared" si="40"/>
        <v>1</v>
      </c>
      <c r="H881" s="2" t="s">
        <v>84</v>
      </c>
      <c r="I881" s="2">
        <v>0</v>
      </c>
      <c r="J881" s="2">
        <v>4000</v>
      </c>
      <c r="K881" s="2">
        <v>10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L881" s="2" t="b">
        <f t="shared" si="41"/>
        <v>0</v>
      </c>
    </row>
    <row r="882" spans="1:38" hidden="1" x14ac:dyDescent="0.25">
      <c r="A882" s="3" t="s">
        <v>982</v>
      </c>
      <c r="B882" s="4" t="s">
        <v>936</v>
      </c>
      <c r="C882" s="5">
        <f t="shared" si="39"/>
        <v>0</v>
      </c>
      <c r="G882" t="b">
        <f t="shared" si="40"/>
        <v>1</v>
      </c>
      <c r="H882" s="1" t="s">
        <v>90</v>
      </c>
      <c r="I882" s="1">
        <v>0</v>
      </c>
      <c r="J882">
        <v>2000</v>
      </c>
      <c r="K882" s="1">
        <v>10</v>
      </c>
      <c r="L882" s="1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1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 s="1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 s="1">
        <v>0</v>
      </c>
      <c r="AH882">
        <v>0</v>
      </c>
      <c r="AL882" t="b">
        <f t="shared" si="41"/>
        <v>0</v>
      </c>
    </row>
    <row r="883" spans="1:38" hidden="1" x14ac:dyDescent="0.25">
      <c r="A883" s="3" t="s">
        <v>983</v>
      </c>
      <c r="B883" s="4" t="s">
        <v>936</v>
      </c>
      <c r="C883" s="5">
        <f t="shared" si="39"/>
        <v>0</v>
      </c>
      <c r="G883" t="b">
        <f t="shared" si="40"/>
        <v>1</v>
      </c>
      <c r="H883" s="1" t="s">
        <v>90</v>
      </c>
      <c r="I883" s="1">
        <v>0</v>
      </c>
      <c r="J883">
        <v>6000</v>
      </c>
      <c r="K883" s="1">
        <v>10</v>
      </c>
      <c r="L883" s="1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1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s="1">
        <v>0</v>
      </c>
      <c r="AA883">
        <v>2.319394E-2</v>
      </c>
      <c r="AB883">
        <v>0</v>
      </c>
      <c r="AC883">
        <v>-2.319394E-2</v>
      </c>
      <c r="AD883">
        <v>0</v>
      </c>
      <c r="AE883">
        <v>0</v>
      </c>
      <c r="AF883">
        <v>0</v>
      </c>
      <c r="AG883" s="1">
        <v>0</v>
      </c>
      <c r="AH883">
        <v>0</v>
      </c>
      <c r="AL883" t="b">
        <f t="shared" si="41"/>
        <v>0</v>
      </c>
    </row>
    <row r="884" spans="1:38" hidden="1" x14ac:dyDescent="0.25">
      <c r="A884" s="3" t="s">
        <v>984</v>
      </c>
      <c r="B884" s="4" t="s">
        <v>936</v>
      </c>
      <c r="C884" s="5">
        <f t="shared" si="39"/>
        <v>0</v>
      </c>
      <c r="G884" t="b">
        <f t="shared" si="40"/>
        <v>1</v>
      </c>
      <c r="H884" s="1" t="s">
        <v>90</v>
      </c>
      <c r="I884" s="1">
        <v>0</v>
      </c>
      <c r="J884">
        <v>2000</v>
      </c>
      <c r="K884" s="1">
        <v>10</v>
      </c>
      <c r="L884" s="1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1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1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 s="1">
        <v>0</v>
      </c>
      <c r="AH884">
        <v>0</v>
      </c>
      <c r="AL884" t="b">
        <f t="shared" si="41"/>
        <v>0</v>
      </c>
    </row>
    <row r="885" spans="1:38" s="2" customFormat="1" ht="15.75" hidden="1" thickBot="1" x14ac:dyDescent="0.3">
      <c r="A885" s="3" t="s">
        <v>985</v>
      </c>
      <c r="B885" s="4" t="s">
        <v>936</v>
      </c>
      <c r="C885" s="5">
        <f t="shared" si="39"/>
        <v>0</v>
      </c>
      <c r="D885"/>
      <c r="E885"/>
      <c r="F885"/>
      <c r="G885" t="b">
        <f t="shared" si="40"/>
        <v>1</v>
      </c>
      <c r="H885" s="2" t="s">
        <v>90</v>
      </c>
      <c r="I885" s="2">
        <v>0</v>
      </c>
      <c r="J885" s="2">
        <v>760</v>
      </c>
      <c r="K885" s="2">
        <v>10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L885" s="2" t="b">
        <f t="shared" si="41"/>
        <v>0</v>
      </c>
    </row>
    <row r="886" spans="1:38" hidden="1" x14ac:dyDescent="0.25">
      <c r="A886" s="3" t="s">
        <v>986</v>
      </c>
      <c r="B886" s="4" t="s">
        <v>977</v>
      </c>
      <c r="C886" s="5">
        <f t="shared" si="39"/>
        <v>0</v>
      </c>
      <c r="G886" t="b">
        <f t="shared" si="40"/>
        <v>1</v>
      </c>
      <c r="H886" s="1" t="s">
        <v>37</v>
      </c>
      <c r="I886" s="1">
        <v>0</v>
      </c>
      <c r="J886">
        <v>10000</v>
      </c>
      <c r="K886" s="1">
        <v>10</v>
      </c>
      <c r="L886" s="1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1">
        <v>0</v>
      </c>
      <c r="T886">
        <v>2.9297441E-2</v>
      </c>
      <c r="U886">
        <v>0</v>
      </c>
      <c r="V886">
        <v>-2.9297441E-2</v>
      </c>
      <c r="W886">
        <v>0</v>
      </c>
      <c r="X886">
        <v>0</v>
      </c>
      <c r="Y886">
        <v>0</v>
      </c>
      <c r="Z886" s="1">
        <v>0</v>
      </c>
      <c r="AA886">
        <v>2.3560151000000001E-2</v>
      </c>
      <c r="AB886">
        <v>2.0018838000000001E-2</v>
      </c>
      <c r="AC886">
        <v>-2.3560151000000001E-2</v>
      </c>
      <c r="AD886">
        <v>0</v>
      </c>
      <c r="AE886">
        <v>0</v>
      </c>
      <c r="AF886">
        <v>0</v>
      </c>
      <c r="AG886" s="1">
        <v>0</v>
      </c>
      <c r="AH886">
        <v>1</v>
      </c>
      <c r="AL886" t="b">
        <f t="shared" si="41"/>
        <v>0</v>
      </c>
    </row>
    <row r="887" spans="1:38" hidden="1" x14ac:dyDescent="0.25">
      <c r="A887" s="3" t="s">
        <v>987</v>
      </c>
      <c r="B887" s="4" t="s">
        <v>977</v>
      </c>
      <c r="C887" s="5">
        <f t="shared" si="39"/>
        <v>1</v>
      </c>
      <c r="G887" t="b">
        <f t="shared" si="40"/>
        <v>1</v>
      </c>
      <c r="H887" s="1" t="s">
        <v>37</v>
      </c>
      <c r="I887" s="1">
        <v>0</v>
      </c>
      <c r="J887">
        <v>2000</v>
      </c>
      <c r="K887" s="1">
        <v>10</v>
      </c>
      <c r="L887" s="1">
        <v>0</v>
      </c>
      <c r="M887">
        <v>2.746639E-2</v>
      </c>
      <c r="N887">
        <v>0</v>
      </c>
      <c r="O887">
        <v>-2.746639E-2</v>
      </c>
      <c r="P887">
        <v>0</v>
      </c>
      <c r="Q887">
        <v>0</v>
      </c>
      <c r="R887">
        <v>0</v>
      </c>
      <c r="S887" s="1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 s="1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 s="1">
        <v>0</v>
      </c>
      <c r="AH887">
        <v>0</v>
      </c>
      <c r="AL887" t="b">
        <f t="shared" si="41"/>
        <v>0</v>
      </c>
    </row>
    <row r="888" spans="1:38" hidden="1" x14ac:dyDescent="0.25">
      <c r="A888" s="3" t="s">
        <v>988</v>
      </c>
      <c r="B888" s="4" t="s">
        <v>977</v>
      </c>
      <c r="C888" s="5">
        <f t="shared" si="39"/>
        <v>0</v>
      </c>
      <c r="G888" t="b">
        <f t="shared" si="40"/>
        <v>1</v>
      </c>
      <c r="H888" s="1" t="s">
        <v>37</v>
      </c>
      <c r="I888" s="1">
        <v>0</v>
      </c>
      <c r="J888">
        <v>6000</v>
      </c>
      <c r="K888" s="1">
        <v>10</v>
      </c>
      <c r="L888" s="1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1">
        <v>0</v>
      </c>
      <c r="T888">
        <v>2.1607029999999999E-2</v>
      </c>
      <c r="U888">
        <v>0</v>
      </c>
      <c r="V888">
        <v>-2.1607029999999999E-2</v>
      </c>
      <c r="W888">
        <v>0</v>
      </c>
      <c r="X888">
        <v>0</v>
      </c>
      <c r="Y888">
        <v>0</v>
      </c>
      <c r="Z888" s="1">
        <v>0</v>
      </c>
      <c r="AA888">
        <v>2.1607029999999999E-2</v>
      </c>
      <c r="AB888">
        <v>0</v>
      </c>
      <c r="AC888">
        <v>-2.1607029999999999E-2</v>
      </c>
      <c r="AD888">
        <v>0</v>
      </c>
      <c r="AE888">
        <v>0</v>
      </c>
      <c r="AF888">
        <v>0</v>
      </c>
      <c r="AG888" s="1">
        <v>0</v>
      </c>
      <c r="AH888">
        <v>0</v>
      </c>
      <c r="AL888" t="b">
        <f t="shared" si="41"/>
        <v>0</v>
      </c>
    </row>
    <row r="889" spans="1:38" hidden="1" x14ac:dyDescent="0.25">
      <c r="A889" s="3" t="s">
        <v>989</v>
      </c>
      <c r="B889" s="4" t="s">
        <v>977</v>
      </c>
      <c r="C889" s="5">
        <f t="shared" si="39"/>
        <v>0</v>
      </c>
      <c r="G889" t="b">
        <f t="shared" si="40"/>
        <v>1</v>
      </c>
      <c r="H889" s="1" t="s">
        <v>37</v>
      </c>
      <c r="I889" s="1">
        <v>0</v>
      </c>
      <c r="J889">
        <v>760</v>
      </c>
      <c r="K889" s="1">
        <v>10</v>
      </c>
      <c r="L889" s="1">
        <v>0</v>
      </c>
      <c r="M889">
        <v>2.1484960000000001E-2</v>
      </c>
      <c r="N889">
        <v>0</v>
      </c>
      <c r="O889">
        <v>-2.1484960000000001E-2</v>
      </c>
      <c r="P889">
        <v>0</v>
      </c>
      <c r="Q889">
        <v>0</v>
      </c>
      <c r="R889">
        <v>0</v>
      </c>
      <c r="S889" s="1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 s="1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 s="1">
        <v>0</v>
      </c>
      <c r="AH889">
        <v>0</v>
      </c>
      <c r="AL889" t="b">
        <f t="shared" si="41"/>
        <v>0</v>
      </c>
    </row>
    <row r="890" spans="1:38" hidden="1" x14ac:dyDescent="0.25">
      <c r="A890" s="3" t="s">
        <v>990</v>
      </c>
      <c r="B890" s="4" t="s">
        <v>977</v>
      </c>
      <c r="C890" s="5">
        <f t="shared" si="39"/>
        <v>0</v>
      </c>
      <c r="G890" t="b">
        <f t="shared" si="40"/>
        <v>1</v>
      </c>
      <c r="H890" s="1" t="s">
        <v>37</v>
      </c>
      <c r="I890" s="1">
        <v>0</v>
      </c>
      <c r="J890">
        <v>760</v>
      </c>
      <c r="K890" s="1">
        <v>10</v>
      </c>
      <c r="L890" s="1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1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 s="1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 s="1">
        <v>0</v>
      </c>
      <c r="AH890">
        <v>0</v>
      </c>
      <c r="AL890" t="b">
        <f t="shared" si="41"/>
        <v>0</v>
      </c>
    </row>
    <row r="891" spans="1:38" hidden="1" x14ac:dyDescent="0.25">
      <c r="A891" s="3" t="s">
        <v>991</v>
      </c>
      <c r="B891" s="4" t="s">
        <v>977</v>
      </c>
      <c r="C891" s="5">
        <f t="shared" si="39"/>
        <v>0</v>
      </c>
      <c r="G891" t="b">
        <f t="shared" si="40"/>
        <v>1</v>
      </c>
      <c r="H891" s="1" t="s">
        <v>37</v>
      </c>
      <c r="I891" s="1">
        <v>0</v>
      </c>
      <c r="J891">
        <v>760</v>
      </c>
      <c r="K891" s="1">
        <v>10</v>
      </c>
      <c r="L891" s="1" t="s">
        <v>966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 s="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 s="1">
        <v>0</v>
      </c>
      <c r="AH891">
        <v>0</v>
      </c>
      <c r="AL891" t="b">
        <f t="shared" si="41"/>
        <v>0</v>
      </c>
    </row>
    <row r="892" spans="1:38" hidden="1" x14ac:dyDescent="0.25">
      <c r="A892" s="3" t="s">
        <v>992</v>
      </c>
      <c r="B892" s="4" t="s">
        <v>977</v>
      </c>
      <c r="C892" s="5">
        <f t="shared" si="39"/>
        <v>0</v>
      </c>
      <c r="G892" t="b">
        <f t="shared" si="40"/>
        <v>1</v>
      </c>
      <c r="H892" s="1" t="s">
        <v>37</v>
      </c>
      <c r="I892" s="1">
        <v>0</v>
      </c>
      <c r="J892">
        <v>760</v>
      </c>
      <c r="K892" s="1">
        <v>10</v>
      </c>
      <c r="L892" s="1" t="s">
        <v>966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1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 s="1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 s="1">
        <v>0</v>
      </c>
      <c r="AH892">
        <v>0</v>
      </c>
      <c r="AL892" t="b">
        <f t="shared" si="41"/>
        <v>0</v>
      </c>
    </row>
    <row r="893" spans="1:38" hidden="1" x14ac:dyDescent="0.25">
      <c r="A893" s="3" t="s">
        <v>993</v>
      </c>
      <c r="B893" s="4" t="s">
        <v>977</v>
      </c>
      <c r="C893" s="5">
        <f t="shared" si="39"/>
        <v>0</v>
      </c>
      <c r="G893" t="b">
        <f t="shared" si="40"/>
        <v>1</v>
      </c>
      <c r="H893" s="1" t="s">
        <v>37</v>
      </c>
      <c r="I893" s="1">
        <v>0</v>
      </c>
      <c r="J893">
        <v>760</v>
      </c>
      <c r="K893" s="1">
        <v>10</v>
      </c>
      <c r="L893" s="1" t="s">
        <v>966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1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 s="1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s="1">
        <v>0</v>
      </c>
      <c r="AH893">
        <v>0</v>
      </c>
      <c r="AL893" t="b">
        <f t="shared" si="41"/>
        <v>0</v>
      </c>
    </row>
    <row r="894" spans="1:38" hidden="1" x14ac:dyDescent="0.25">
      <c r="A894" s="3" t="s">
        <v>994</v>
      </c>
      <c r="B894" s="4" t="s">
        <v>977</v>
      </c>
      <c r="C894" s="5">
        <f t="shared" si="39"/>
        <v>0</v>
      </c>
      <c r="G894" t="b">
        <f t="shared" si="40"/>
        <v>1</v>
      </c>
      <c r="H894" s="1" t="s">
        <v>37</v>
      </c>
      <c r="I894" s="1">
        <v>0</v>
      </c>
      <c r="J894">
        <v>4000</v>
      </c>
      <c r="K894" s="1">
        <v>10</v>
      </c>
      <c r="L894" s="1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1">
        <v>0</v>
      </c>
      <c r="T894">
        <v>2.2461519999999999E-2</v>
      </c>
      <c r="U894">
        <v>0</v>
      </c>
      <c r="V894">
        <v>-2.2461519999999999E-2</v>
      </c>
      <c r="W894">
        <v>0</v>
      </c>
      <c r="X894">
        <v>0</v>
      </c>
      <c r="Y894">
        <v>0</v>
      </c>
      <c r="Z894" s="1">
        <v>0</v>
      </c>
      <c r="AA894">
        <v>2.3560151000000001E-2</v>
      </c>
      <c r="AB894">
        <v>0</v>
      </c>
      <c r="AC894">
        <v>-2.3560151000000001E-2</v>
      </c>
      <c r="AD894">
        <v>0</v>
      </c>
      <c r="AE894">
        <v>0</v>
      </c>
      <c r="AF894">
        <v>0</v>
      </c>
      <c r="AG894" s="1">
        <v>0</v>
      </c>
      <c r="AH894">
        <v>0</v>
      </c>
      <c r="AL894" t="b">
        <f t="shared" si="41"/>
        <v>0</v>
      </c>
    </row>
    <row r="895" spans="1:38" s="2" customFormat="1" ht="15.75" hidden="1" thickBot="1" x14ac:dyDescent="0.3">
      <c r="A895" s="3" t="s">
        <v>995</v>
      </c>
      <c r="B895" s="4" t="s">
        <v>977</v>
      </c>
      <c r="C895" s="5">
        <f t="shared" si="39"/>
        <v>0</v>
      </c>
      <c r="D895"/>
      <c r="E895"/>
      <c r="F895"/>
      <c r="G895" t="b">
        <f t="shared" si="40"/>
        <v>1</v>
      </c>
      <c r="H895" s="2" t="s">
        <v>37</v>
      </c>
      <c r="I895" s="2">
        <v>0</v>
      </c>
      <c r="J895" s="2">
        <v>8000</v>
      </c>
      <c r="K895" s="2">
        <v>10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3.1250559999999997E-2</v>
      </c>
      <c r="U895" s="2">
        <v>0</v>
      </c>
      <c r="V895" s="2">
        <v>-3.1250559999999997E-2</v>
      </c>
      <c r="W895" s="2">
        <v>0</v>
      </c>
      <c r="X895" s="2">
        <v>0</v>
      </c>
      <c r="Y895" s="2">
        <v>0</v>
      </c>
      <c r="Z895" s="2">
        <v>0</v>
      </c>
      <c r="AA895" s="2">
        <v>2.7344319999999998E-2</v>
      </c>
      <c r="AB895" s="2">
        <v>0</v>
      </c>
      <c r="AC895" s="2">
        <v>-2.7344319999999998E-2</v>
      </c>
      <c r="AD895" s="2">
        <v>0</v>
      </c>
      <c r="AE895" s="2">
        <v>0</v>
      </c>
      <c r="AF895" s="2">
        <v>0</v>
      </c>
      <c r="AG895" s="2">
        <v>0</v>
      </c>
      <c r="AH895" s="2">
        <v>115960089</v>
      </c>
      <c r="AL895" s="2" t="b">
        <f t="shared" si="41"/>
        <v>0</v>
      </c>
    </row>
    <row r="896" spans="1:38" hidden="1" x14ac:dyDescent="0.25">
      <c r="A896" s="3" t="s">
        <v>996</v>
      </c>
      <c r="B896" s="4" t="s">
        <v>957</v>
      </c>
      <c r="C896" s="5">
        <f t="shared" si="39"/>
        <v>0</v>
      </c>
      <c r="G896" t="b">
        <f t="shared" si="40"/>
        <v>1</v>
      </c>
      <c r="H896" s="1" t="s">
        <v>48</v>
      </c>
      <c r="I896" s="1">
        <v>0</v>
      </c>
      <c r="J896">
        <v>10000</v>
      </c>
      <c r="K896" s="1">
        <v>10</v>
      </c>
      <c r="L896" s="1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1">
        <v>0</v>
      </c>
      <c r="T896">
        <v>4.7362517999999999E-2</v>
      </c>
      <c r="U896">
        <v>4.7362517999999999E-2</v>
      </c>
      <c r="V896">
        <v>0</v>
      </c>
      <c r="W896">
        <v>0</v>
      </c>
      <c r="X896">
        <v>0</v>
      </c>
      <c r="Y896">
        <v>0</v>
      </c>
      <c r="Z896" s="1">
        <v>0</v>
      </c>
      <c r="AA896">
        <v>4.1747298000000002E-2</v>
      </c>
      <c r="AB896">
        <v>4.1747298000000002E-2</v>
      </c>
      <c r="AC896">
        <v>0</v>
      </c>
      <c r="AD896">
        <v>0</v>
      </c>
      <c r="AE896">
        <v>0</v>
      </c>
      <c r="AF896">
        <v>0</v>
      </c>
      <c r="AG896" s="1">
        <v>0</v>
      </c>
      <c r="AH896">
        <v>0</v>
      </c>
      <c r="AL896" t="b">
        <f t="shared" si="41"/>
        <v>0</v>
      </c>
    </row>
    <row r="897" spans="1:38" hidden="1" x14ac:dyDescent="0.25">
      <c r="A897" s="3" t="s">
        <v>997</v>
      </c>
      <c r="B897" s="4" t="s">
        <v>957</v>
      </c>
      <c r="C897" s="5">
        <f t="shared" si="39"/>
        <v>1</v>
      </c>
      <c r="G897" t="b">
        <f t="shared" si="40"/>
        <v>1</v>
      </c>
      <c r="H897" s="1" t="s">
        <v>48</v>
      </c>
      <c r="I897" s="1">
        <v>0</v>
      </c>
      <c r="J897">
        <v>2000</v>
      </c>
      <c r="K897" s="1">
        <v>10</v>
      </c>
      <c r="L897" s="1">
        <v>0</v>
      </c>
      <c r="M897">
        <v>4.6385959999999997E-2</v>
      </c>
      <c r="N897">
        <v>4.6385959999999997E-2</v>
      </c>
      <c r="O897">
        <v>0</v>
      </c>
      <c r="P897">
        <v>0</v>
      </c>
      <c r="Q897">
        <v>0</v>
      </c>
      <c r="R897">
        <v>0</v>
      </c>
      <c r="S897" s="1">
        <v>0</v>
      </c>
      <c r="T897">
        <v>4.6385959999999997E-2</v>
      </c>
      <c r="U897">
        <v>4.6385959999999997E-2</v>
      </c>
      <c r="V897">
        <v>0</v>
      </c>
      <c r="W897">
        <v>0</v>
      </c>
      <c r="X897">
        <v>0</v>
      </c>
      <c r="Y897">
        <v>0</v>
      </c>
      <c r="Z897" s="1">
        <v>0</v>
      </c>
      <c r="AA897">
        <v>4.5409400000000003E-2</v>
      </c>
      <c r="AB897">
        <v>4.5409400000000003E-2</v>
      </c>
      <c r="AC897">
        <v>0</v>
      </c>
      <c r="AD897">
        <v>0</v>
      </c>
      <c r="AE897">
        <v>0</v>
      </c>
      <c r="AF897">
        <v>0</v>
      </c>
      <c r="AG897" s="1">
        <v>0</v>
      </c>
      <c r="AH897">
        <v>0</v>
      </c>
      <c r="AL897" t="b">
        <f t="shared" si="41"/>
        <v>0</v>
      </c>
    </row>
    <row r="898" spans="1:38" hidden="1" x14ac:dyDescent="0.25">
      <c r="A898" s="3" t="s">
        <v>998</v>
      </c>
      <c r="B898" s="4" t="s">
        <v>957</v>
      </c>
      <c r="C898" s="5">
        <f t="shared" si="39"/>
        <v>0</v>
      </c>
      <c r="G898" t="b">
        <f t="shared" si="40"/>
        <v>1</v>
      </c>
      <c r="H898" s="1" t="s">
        <v>48</v>
      </c>
      <c r="I898" s="1">
        <v>0</v>
      </c>
      <c r="J898">
        <v>4000</v>
      </c>
      <c r="K898" s="1">
        <v>10</v>
      </c>
      <c r="L898" s="1">
        <v>0</v>
      </c>
      <c r="M898">
        <v>2.783132E-2</v>
      </c>
      <c r="N898">
        <v>2.783132E-2</v>
      </c>
      <c r="O898">
        <v>0</v>
      </c>
      <c r="P898">
        <v>0</v>
      </c>
      <c r="Q898">
        <v>0</v>
      </c>
      <c r="R898">
        <v>0</v>
      </c>
      <c r="S898" s="1">
        <v>0</v>
      </c>
      <c r="T898">
        <v>4.9315640000000001E-2</v>
      </c>
      <c r="U898">
        <v>4.9315640000000001E-2</v>
      </c>
      <c r="V898">
        <v>0</v>
      </c>
      <c r="W898">
        <v>0</v>
      </c>
      <c r="X898">
        <v>0</v>
      </c>
      <c r="Y898">
        <v>0</v>
      </c>
      <c r="Z898" s="1">
        <v>0</v>
      </c>
      <c r="AA898">
        <v>4.9315640000000001E-2</v>
      </c>
      <c r="AB898">
        <v>4.9315640000000001E-2</v>
      </c>
      <c r="AC898">
        <v>0</v>
      </c>
      <c r="AD898">
        <v>0</v>
      </c>
      <c r="AE898">
        <v>0</v>
      </c>
      <c r="AF898">
        <v>0</v>
      </c>
      <c r="AG898" s="1">
        <v>0</v>
      </c>
      <c r="AH898">
        <v>0</v>
      </c>
      <c r="AL898" t="b">
        <f t="shared" si="41"/>
        <v>0</v>
      </c>
    </row>
    <row r="899" spans="1:38" hidden="1" x14ac:dyDescent="0.25">
      <c r="A899" s="3" t="s">
        <v>999</v>
      </c>
      <c r="B899" s="4" t="s">
        <v>957</v>
      </c>
      <c r="C899" s="5">
        <f t="shared" ref="C899:C962" si="42">IF(AND(J899=2000,K899=10,M899&gt;=0.02),1,0)</f>
        <v>0</v>
      </c>
      <c r="G899" t="b">
        <f t="shared" ref="G899:G962" si="43">OR(AND(D899="n",E899="n",F899="n"),AND(D899="",E899="",F899=""))</f>
        <v>1</v>
      </c>
      <c r="H899" s="1" t="s">
        <v>48</v>
      </c>
      <c r="I899" s="1">
        <v>0</v>
      </c>
      <c r="J899">
        <v>6000</v>
      </c>
      <c r="K899" s="1">
        <v>10</v>
      </c>
      <c r="L899" s="1">
        <v>0</v>
      </c>
      <c r="M899">
        <v>2.6122340000000001E-2</v>
      </c>
      <c r="N899">
        <v>2.6122340000000001E-2</v>
      </c>
      <c r="O899">
        <v>0</v>
      </c>
      <c r="P899">
        <v>0</v>
      </c>
      <c r="Q899">
        <v>0</v>
      </c>
      <c r="R899">
        <v>0</v>
      </c>
      <c r="S899" s="1">
        <v>0</v>
      </c>
      <c r="T899">
        <v>5.0292198000000003E-2</v>
      </c>
      <c r="U899">
        <v>5.0292198000000003E-2</v>
      </c>
      <c r="V899">
        <v>0</v>
      </c>
      <c r="W899">
        <v>0</v>
      </c>
      <c r="X899">
        <v>0</v>
      </c>
      <c r="Y899">
        <v>0</v>
      </c>
      <c r="Z899" s="1">
        <v>0</v>
      </c>
      <c r="AA899">
        <v>4.2479719999999999E-2</v>
      </c>
      <c r="AB899">
        <v>4.2479719999999999E-2</v>
      </c>
      <c r="AC899">
        <v>0</v>
      </c>
      <c r="AD899">
        <v>0</v>
      </c>
      <c r="AE899">
        <v>0</v>
      </c>
      <c r="AF899">
        <v>0</v>
      </c>
      <c r="AG899" s="1">
        <v>0</v>
      </c>
      <c r="AH899">
        <v>0</v>
      </c>
      <c r="AL899" t="b">
        <f t="shared" ref="AL899:AL962" si="44">AE899&gt;0.02</f>
        <v>0</v>
      </c>
    </row>
    <row r="900" spans="1:38" hidden="1" x14ac:dyDescent="0.25">
      <c r="A900" s="3" t="s">
        <v>1000</v>
      </c>
      <c r="B900" s="4" t="s">
        <v>957</v>
      </c>
      <c r="C900" s="5">
        <f t="shared" si="42"/>
        <v>0</v>
      </c>
      <c r="G900" t="b">
        <f t="shared" si="43"/>
        <v>1</v>
      </c>
      <c r="H900" s="1" t="s">
        <v>48</v>
      </c>
      <c r="I900" s="1">
        <v>0</v>
      </c>
      <c r="J900">
        <v>6000</v>
      </c>
      <c r="K900" s="1">
        <v>10</v>
      </c>
      <c r="L900" s="1">
        <v>0</v>
      </c>
      <c r="M900">
        <v>2.404715E-2</v>
      </c>
      <c r="N900">
        <v>2.404715E-2</v>
      </c>
      <c r="O900">
        <v>0</v>
      </c>
      <c r="P900">
        <v>0</v>
      </c>
      <c r="Q900">
        <v>0</v>
      </c>
      <c r="R900">
        <v>0</v>
      </c>
      <c r="S900" s="1">
        <v>0</v>
      </c>
      <c r="T900">
        <v>5.1268759999999997E-2</v>
      </c>
      <c r="U900">
        <v>5.1268759999999997E-2</v>
      </c>
      <c r="V900">
        <v>0</v>
      </c>
      <c r="W900">
        <v>0</v>
      </c>
      <c r="X900">
        <v>0</v>
      </c>
      <c r="Y900">
        <v>0</v>
      </c>
      <c r="Z900" s="1">
        <v>0</v>
      </c>
      <c r="AA900">
        <v>4.6385959999999997E-2</v>
      </c>
      <c r="AB900">
        <v>4.6385959999999997E-2</v>
      </c>
      <c r="AC900">
        <v>0</v>
      </c>
      <c r="AD900">
        <v>0</v>
      </c>
      <c r="AE900">
        <v>0</v>
      </c>
      <c r="AF900">
        <v>0</v>
      </c>
      <c r="AG900" s="1">
        <v>0</v>
      </c>
      <c r="AH900">
        <v>0</v>
      </c>
      <c r="AL900" t="b">
        <f t="shared" si="44"/>
        <v>0</v>
      </c>
    </row>
    <row r="901" spans="1:38" hidden="1" x14ac:dyDescent="0.25">
      <c r="A901" s="3" t="s">
        <v>1001</v>
      </c>
      <c r="B901" s="4" t="s">
        <v>957</v>
      </c>
      <c r="C901" s="5">
        <f t="shared" si="42"/>
        <v>1</v>
      </c>
      <c r="G901" t="b">
        <f t="shared" si="43"/>
        <v>1</v>
      </c>
      <c r="H901" s="1" t="s">
        <v>48</v>
      </c>
      <c r="I901" s="1">
        <v>0</v>
      </c>
      <c r="J901">
        <v>2000</v>
      </c>
      <c r="K901" s="1">
        <v>10</v>
      </c>
      <c r="L901" s="1" t="s">
        <v>110</v>
      </c>
      <c r="M901">
        <v>6.2499199999999998E-2</v>
      </c>
      <c r="N901">
        <v>6.2499199999999998E-2</v>
      </c>
      <c r="O901">
        <v>0</v>
      </c>
      <c r="P901">
        <v>-2.0020119999999999E-2</v>
      </c>
      <c r="Q901">
        <v>2.0020119999999999E-2</v>
      </c>
      <c r="R901">
        <v>0</v>
      </c>
      <c r="S901" s="1">
        <v>0</v>
      </c>
      <c r="T901">
        <v>4.833908E-2</v>
      </c>
      <c r="U901">
        <v>4.833908E-2</v>
      </c>
      <c r="V901">
        <v>-2.0020119999999999E-2</v>
      </c>
      <c r="W901">
        <v>0</v>
      </c>
      <c r="X901">
        <v>0</v>
      </c>
      <c r="Y901">
        <v>0</v>
      </c>
      <c r="Z901" s="1">
        <v>0</v>
      </c>
      <c r="AA901">
        <v>4.5409400000000003E-2</v>
      </c>
      <c r="AB901">
        <v>4.5409400000000003E-2</v>
      </c>
      <c r="AC901">
        <v>0</v>
      </c>
      <c r="AD901">
        <v>0</v>
      </c>
      <c r="AE901">
        <v>0</v>
      </c>
      <c r="AF901">
        <v>0</v>
      </c>
      <c r="AG901" s="1">
        <v>0</v>
      </c>
      <c r="AH901">
        <v>0</v>
      </c>
      <c r="AL901" t="b">
        <f t="shared" si="44"/>
        <v>0</v>
      </c>
    </row>
    <row r="902" spans="1:38" hidden="1" x14ac:dyDescent="0.25">
      <c r="A902" s="3" t="s">
        <v>1002</v>
      </c>
      <c r="B902" s="4" t="s">
        <v>957</v>
      </c>
      <c r="C902" s="5">
        <f t="shared" si="42"/>
        <v>0</v>
      </c>
      <c r="G902" t="b">
        <f t="shared" si="43"/>
        <v>1</v>
      </c>
      <c r="H902" s="1" t="s">
        <v>48</v>
      </c>
      <c r="I902" s="1">
        <v>0</v>
      </c>
      <c r="J902">
        <v>760</v>
      </c>
      <c r="K902" s="1">
        <v>10</v>
      </c>
      <c r="L902" s="1">
        <v>0</v>
      </c>
      <c r="M902">
        <v>4.8583220000000003E-2</v>
      </c>
      <c r="N902">
        <v>4.8583220000000003E-2</v>
      </c>
      <c r="O902">
        <v>0</v>
      </c>
      <c r="P902">
        <v>0</v>
      </c>
      <c r="Q902">
        <v>0</v>
      </c>
      <c r="R902">
        <v>0</v>
      </c>
      <c r="S902" s="1">
        <v>0</v>
      </c>
      <c r="T902">
        <v>2.783132E-2</v>
      </c>
      <c r="U902">
        <v>2.783132E-2</v>
      </c>
      <c r="V902">
        <v>0</v>
      </c>
      <c r="W902">
        <v>0</v>
      </c>
      <c r="X902">
        <v>0</v>
      </c>
      <c r="Y902">
        <v>0</v>
      </c>
      <c r="Z902" s="1">
        <v>0</v>
      </c>
      <c r="AA902">
        <v>2.1971959999999999E-2</v>
      </c>
      <c r="AB902">
        <v>2.1971959999999999E-2</v>
      </c>
      <c r="AC902">
        <v>0</v>
      </c>
      <c r="AD902">
        <v>0</v>
      </c>
      <c r="AE902">
        <v>0</v>
      </c>
      <c r="AF902">
        <v>0</v>
      </c>
      <c r="AG902" s="1">
        <v>0</v>
      </c>
      <c r="AH902">
        <v>0</v>
      </c>
      <c r="AL902" t="b">
        <f t="shared" si="44"/>
        <v>0</v>
      </c>
    </row>
    <row r="903" spans="1:38" hidden="1" x14ac:dyDescent="0.25">
      <c r="A903" s="3" t="s">
        <v>1003</v>
      </c>
      <c r="B903" s="4" t="s">
        <v>957</v>
      </c>
      <c r="C903" s="5">
        <f t="shared" si="42"/>
        <v>0</v>
      </c>
      <c r="G903" t="b">
        <f t="shared" si="43"/>
        <v>1</v>
      </c>
      <c r="H903" s="1" t="s">
        <v>48</v>
      </c>
      <c r="I903" s="1">
        <v>0</v>
      </c>
      <c r="J903">
        <v>4000</v>
      </c>
      <c r="K903" s="1">
        <v>10</v>
      </c>
      <c r="L903" s="1">
        <v>0</v>
      </c>
      <c r="M903">
        <v>3.5643796999999998E-2</v>
      </c>
      <c r="N903">
        <v>3.5643796999999998E-2</v>
      </c>
      <c r="O903">
        <v>0</v>
      </c>
      <c r="P903">
        <v>0</v>
      </c>
      <c r="Q903">
        <v>0</v>
      </c>
      <c r="R903">
        <v>0</v>
      </c>
      <c r="S903" s="1">
        <v>0</v>
      </c>
      <c r="T903">
        <v>5.7616397999999999E-2</v>
      </c>
      <c r="U903">
        <v>5.7616397999999999E-2</v>
      </c>
      <c r="V903">
        <v>0</v>
      </c>
      <c r="W903">
        <v>0</v>
      </c>
      <c r="X903">
        <v>0</v>
      </c>
      <c r="Y903">
        <v>0</v>
      </c>
      <c r="Z903" s="1">
        <v>0</v>
      </c>
      <c r="AA903">
        <v>4.7362517999999999E-2</v>
      </c>
      <c r="AB903">
        <v>4.7362517999999999E-2</v>
      </c>
      <c r="AC903">
        <v>0</v>
      </c>
      <c r="AD903">
        <v>0</v>
      </c>
      <c r="AE903">
        <v>0</v>
      </c>
      <c r="AF903">
        <v>0</v>
      </c>
      <c r="AG903" s="1">
        <v>0</v>
      </c>
      <c r="AH903">
        <v>0</v>
      </c>
      <c r="AL903" t="b">
        <f t="shared" si="44"/>
        <v>0</v>
      </c>
    </row>
    <row r="904" spans="1:38" hidden="1" x14ac:dyDescent="0.25">
      <c r="A904" s="3" t="s">
        <v>1004</v>
      </c>
      <c r="B904" s="4" t="s">
        <v>957</v>
      </c>
      <c r="C904" s="5">
        <f t="shared" si="42"/>
        <v>0</v>
      </c>
      <c r="G904" t="b">
        <f t="shared" si="43"/>
        <v>1</v>
      </c>
      <c r="H904" s="1" t="s">
        <v>48</v>
      </c>
      <c r="I904" s="1">
        <v>0</v>
      </c>
      <c r="J904">
        <v>5000</v>
      </c>
      <c r="K904" s="1">
        <v>10</v>
      </c>
      <c r="L904" s="1">
        <v>0</v>
      </c>
      <c r="M904">
        <v>2.6854759999999998E-2</v>
      </c>
      <c r="N904">
        <v>2.6854759999999998E-2</v>
      </c>
      <c r="O904">
        <v>0</v>
      </c>
      <c r="P904">
        <v>0</v>
      </c>
      <c r="Q904">
        <v>0</v>
      </c>
      <c r="R904">
        <v>0</v>
      </c>
      <c r="S904" s="1">
        <v>0</v>
      </c>
      <c r="T904">
        <v>5.1268759999999997E-2</v>
      </c>
      <c r="U904">
        <v>5.1268759999999997E-2</v>
      </c>
      <c r="V904">
        <v>0</v>
      </c>
      <c r="W904">
        <v>0</v>
      </c>
      <c r="X904">
        <v>0</v>
      </c>
      <c r="Y904">
        <v>0</v>
      </c>
      <c r="Z904" s="1">
        <v>0</v>
      </c>
      <c r="AA904">
        <v>4.9315640000000001E-2</v>
      </c>
      <c r="AB904">
        <v>4.9315640000000001E-2</v>
      </c>
      <c r="AC904">
        <v>0</v>
      </c>
      <c r="AD904">
        <v>0</v>
      </c>
      <c r="AE904">
        <v>0</v>
      </c>
      <c r="AF904">
        <v>0</v>
      </c>
      <c r="AG904" s="1">
        <v>0</v>
      </c>
      <c r="AH904">
        <v>0</v>
      </c>
      <c r="AL904" t="b">
        <f t="shared" si="44"/>
        <v>0</v>
      </c>
    </row>
    <row r="905" spans="1:38" s="2" customFormat="1" ht="15.75" hidden="1" thickBot="1" x14ac:dyDescent="0.3">
      <c r="A905" s="3" t="s">
        <v>1005</v>
      </c>
      <c r="B905" s="4" t="s">
        <v>957</v>
      </c>
      <c r="C905" s="5">
        <f t="shared" si="42"/>
        <v>0</v>
      </c>
      <c r="D905"/>
      <c r="E905"/>
      <c r="F905"/>
      <c r="G905" t="b">
        <f t="shared" si="43"/>
        <v>1</v>
      </c>
      <c r="H905" s="2" t="s">
        <v>48</v>
      </c>
      <c r="I905" s="2">
        <v>0</v>
      </c>
      <c r="J905" s="2">
        <v>8000</v>
      </c>
      <c r="K905" s="2">
        <v>10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4.7362517999999999E-2</v>
      </c>
      <c r="U905" s="2">
        <v>4.7362517999999999E-2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4.5409400000000003E-2</v>
      </c>
      <c r="AB905" s="2">
        <v>4.5409400000000003E-2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L905" s="2" t="b">
        <f t="shared" si="44"/>
        <v>0</v>
      </c>
    </row>
    <row r="906" spans="1:38" hidden="1" x14ac:dyDescent="0.25">
      <c r="A906" s="3" t="s">
        <v>1006</v>
      </c>
      <c r="B906" s="4" t="s">
        <v>930</v>
      </c>
      <c r="C906" s="5">
        <f t="shared" si="42"/>
        <v>0</v>
      </c>
      <c r="G906" t="b">
        <f t="shared" si="43"/>
        <v>1</v>
      </c>
      <c r="H906" s="1" t="s">
        <v>60</v>
      </c>
      <c r="I906" s="1">
        <v>0</v>
      </c>
      <c r="J906">
        <v>10000</v>
      </c>
      <c r="K906" s="1">
        <v>10</v>
      </c>
      <c r="L906" s="1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1">
        <v>0</v>
      </c>
      <c r="T906">
        <v>2.6732689E-2</v>
      </c>
      <c r="U906">
        <v>2.6732689E-2</v>
      </c>
      <c r="V906">
        <v>0</v>
      </c>
      <c r="W906">
        <v>0</v>
      </c>
      <c r="X906">
        <v>0</v>
      </c>
      <c r="Y906">
        <v>0</v>
      </c>
      <c r="Z906" s="1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 s="1">
        <v>0</v>
      </c>
      <c r="AH906">
        <v>0</v>
      </c>
      <c r="AL906" t="b">
        <f t="shared" si="44"/>
        <v>0</v>
      </c>
    </row>
    <row r="907" spans="1:38" hidden="1" x14ac:dyDescent="0.25">
      <c r="A907" s="3" t="s">
        <v>1007</v>
      </c>
      <c r="B907" s="4" t="s">
        <v>930</v>
      </c>
      <c r="C907" s="5">
        <f t="shared" si="42"/>
        <v>0</v>
      </c>
      <c r="G907" t="b">
        <f t="shared" si="43"/>
        <v>1</v>
      </c>
      <c r="H907" s="1" t="s">
        <v>60</v>
      </c>
      <c r="I907" s="1">
        <v>0</v>
      </c>
      <c r="J907">
        <v>2000</v>
      </c>
      <c r="K907" s="1">
        <v>10</v>
      </c>
      <c r="L907" s="1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1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 s="1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 s="1">
        <v>0</v>
      </c>
      <c r="AH907">
        <v>0</v>
      </c>
      <c r="AL907" t="b">
        <f t="shared" si="44"/>
        <v>0</v>
      </c>
    </row>
    <row r="908" spans="1:38" hidden="1" x14ac:dyDescent="0.25">
      <c r="A908" s="3" t="s">
        <v>1008</v>
      </c>
      <c r="B908" s="4" t="s">
        <v>930</v>
      </c>
      <c r="C908" s="5">
        <f t="shared" si="42"/>
        <v>1</v>
      </c>
      <c r="G908" t="b">
        <f t="shared" si="43"/>
        <v>1</v>
      </c>
      <c r="H908" s="1" t="s">
        <v>60</v>
      </c>
      <c r="I908" s="1">
        <v>0</v>
      </c>
      <c r="J908">
        <v>2000</v>
      </c>
      <c r="K908" s="1">
        <v>10</v>
      </c>
      <c r="L908" s="1">
        <v>0</v>
      </c>
      <c r="M908">
        <v>2.050712E-2</v>
      </c>
      <c r="N908">
        <v>2.050712E-2</v>
      </c>
      <c r="O908">
        <v>0</v>
      </c>
      <c r="P908">
        <v>0</v>
      </c>
      <c r="Q908">
        <v>0</v>
      </c>
      <c r="R908">
        <v>0</v>
      </c>
      <c r="S908" s="1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s="1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 s="1">
        <v>0</v>
      </c>
      <c r="AH908">
        <v>0</v>
      </c>
      <c r="AL908" t="b">
        <f t="shared" si="44"/>
        <v>0</v>
      </c>
    </row>
    <row r="909" spans="1:38" s="2" customFormat="1" ht="15.75" hidden="1" thickBot="1" x14ac:dyDescent="0.3">
      <c r="A909" s="3" t="s">
        <v>1009</v>
      </c>
      <c r="B909" s="4" t="s">
        <v>930</v>
      </c>
      <c r="C909" s="5">
        <f t="shared" si="42"/>
        <v>0</v>
      </c>
      <c r="D909"/>
      <c r="E909"/>
      <c r="F909"/>
      <c r="G909" t="b">
        <f t="shared" si="43"/>
        <v>1</v>
      </c>
      <c r="H909" s="2" t="s">
        <v>60</v>
      </c>
      <c r="I909" s="2">
        <v>0</v>
      </c>
      <c r="J909" s="2">
        <v>760</v>
      </c>
      <c r="K909" s="2">
        <v>10</v>
      </c>
      <c r="L909" s="2">
        <v>0</v>
      </c>
      <c r="M909" s="2">
        <v>2.783132E-2</v>
      </c>
      <c r="N909" s="2">
        <v>2.783132E-2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L909" s="2" t="b">
        <f t="shared" si="44"/>
        <v>0</v>
      </c>
    </row>
    <row r="910" spans="1:38" hidden="1" x14ac:dyDescent="0.25">
      <c r="A910" s="3" t="s">
        <v>1010</v>
      </c>
      <c r="B910" s="4" t="s">
        <v>957</v>
      </c>
      <c r="C910" s="5">
        <f t="shared" si="42"/>
        <v>0</v>
      </c>
      <c r="G910" t="b">
        <f t="shared" si="43"/>
        <v>1</v>
      </c>
      <c r="H910" s="1" t="s">
        <v>66</v>
      </c>
      <c r="I910" s="1">
        <v>0</v>
      </c>
      <c r="J910">
        <v>10000</v>
      </c>
      <c r="K910" s="1">
        <v>10</v>
      </c>
      <c r="L910" s="1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1">
        <v>0</v>
      </c>
      <c r="T910">
        <v>2.2217379999999998E-2</v>
      </c>
      <c r="U910">
        <v>0</v>
      </c>
      <c r="V910">
        <v>-2.2217379999999998E-2</v>
      </c>
      <c r="W910">
        <v>0</v>
      </c>
      <c r="X910">
        <v>0</v>
      </c>
      <c r="Y910">
        <v>0</v>
      </c>
      <c r="Z910" s="1">
        <v>0</v>
      </c>
      <c r="AA910">
        <v>3.6743709999999999E-2</v>
      </c>
      <c r="AB910">
        <v>0</v>
      </c>
      <c r="AC910">
        <v>-3.6743709999999999E-2</v>
      </c>
      <c r="AD910">
        <v>0</v>
      </c>
      <c r="AE910">
        <v>0</v>
      </c>
      <c r="AF910">
        <v>0</v>
      </c>
      <c r="AG910" s="1">
        <v>0</v>
      </c>
      <c r="AH910">
        <v>0</v>
      </c>
      <c r="AL910" t="b">
        <f t="shared" si="44"/>
        <v>0</v>
      </c>
    </row>
    <row r="911" spans="1:38" hidden="1" x14ac:dyDescent="0.25">
      <c r="A911" s="3" t="s">
        <v>1011</v>
      </c>
      <c r="B911" s="4" t="s">
        <v>957</v>
      </c>
      <c r="C911" s="5">
        <f t="shared" si="42"/>
        <v>0</v>
      </c>
      <c r="G911" t="b">
        <f t="shared" si="43"/>
        <v>1</v>
      </c>
      <c r="H911" s="1" t="s">
        <v>66</v>
      </c>
      <c r="I911" s="1">
        <v>0</v>
      </c>
      <c r="J911">
        <v>10000</v>
      </c>
      <c r="K911" s="1">
        <v>10</v>
      </c>
      <c r="L911" s="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1">
        <v>0</v>
      </c>
      <c r="T911">
        <v>2.368222E-2</v>
      </c>
      <c r="U911">
        <v>0</v>
      </c>
      <c r="V911">
        <v>-2.368222E-2</v>
      </c>
      <c r="W911">
        <v>0</v>
      </c>
      <c r="X911">
        <v>0</v>
      </c>
      <c r="Y911">
        <v>0</v>
      </c>
      <c r="Z911" s="1">
        <v>0</v>
      </c>
      <c r="AA911">
        <v>3.7598199999999998E-2</v>
      </c>
      <c r="AB911">
        <v>0</v>
      </c>
      <c r="AC911">
        <v>-3.7598199999999998E-2</v>
      </c>
      <c r="AD911">
        <v>0</v>
      </c>
      <c r="AE911">
        <v>0</v>
      </c>
      <c r="AF911">
        <v>0</v>
      </c>
      <c r="AG911" s="1">
        <v>0</v>
      </c>
      <c r="AH911">
        <v>0</v>
      </c>
      <c r="AL911" t="b">
        <f t="shared" si="44"/>
        <v>0</v>
      </c>
    </row>
    <row r="912" spans="1:38" hidden="1" x14ac:dyDescent="0.25">
      <c r="A912" s="3" t="s">
        <v>1012</v>
      </c>
      <c r="B912" s="4" t="s">
        <v>957</v>
      </c>
      <c r="C912" s="5">
        <f t="shared" si="42"/>
        <v>0</v>
      </c>
      <c r="G912" t="b">
        <f t="shared" si="43"/>
        <v>1</v>
      </c>
      <c r="H912" s="1" t="s">
        <v>66</v>
      </c>
      <c r="I912" s="1">
        <v>0</v>
      </c>
      <c r="J912">
        <v>10000</v>
      </c>
      <c r="K912" s="1">
        <v>10</v>
      </c>
      <c r="L912" s="1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1">
        <v>0</v>
      </c>
      <c r="T912">
        <v>2.185117E-2</v>
      </c>
      <c r="U912">
        <v>0</v>
      </c>
      <c r="V912">
        <v>-2.185117E-2</v>
      </c>
      <c r="W912">
        <v>0</v>
      </c>
      <c r="X912">
        <v>0</v>
      </c>
      <c r="Y912">
        <v>0</v>
      </c>
      <c r="Z912" s="1">
        <v>0</v>
      </c>
      <c r="AA912">
        <v>3.4302310000000003E-2</v>
      </c>
      <c r="AB912">
        <v>0</v>
      </c>
      <c r="AC912">
        <v>-3.4302310000000003E-2</v>
      </c>
      <c r="AD912">
        <v>0</v>
      </c>
      <c r="AE912">
        <v>0</v>
      </c>
      <c r="AF912">
        <v>0</v>
      </c>
      <c r="AG912" s="1">
        <v>0</v>
      </c>
      <c r="AH912">
        <v>0</v>
      </c>
      <c r="AL912" t="b">
        <f t="shared" si="44"/>
        <v>0</v>
      </c>
    </row>
    <row r="913" spans="1:38" hidden="1" x14ac:dyDescent="0.25">
      <c r="A913" s="3" t="s">
        <v>1013</v>
      </c>
      <c r="B913" s="4" t="s">
        <v>957</v>
      </c>
      <c r="C913" s="5">
        <f t="shared" si="42"/>
        <v>1</v>
      </c>
      <c r="G913" t="b">
        <f t="shared" si="43"/>
        <v>1</v>
      </c>
      <c r="H913" s="1" t="s">
        <v>66</v>
      </c>
      <c r="I913" s="1">
        <v>0</v>
      </c>
      <c r="J913">
        <v>2000</v>
      </c>
      <c r="K913" s="1">
        <v>10</v>
      </c>
      <c r="L913" s="1">
        <v>0</v>
      </c>
      <c r="M913">
        <v>3.906304E-2</v>
      </c>
      <c r="N913">
        <v>0</v>
      </c>
      <c r="O913">
        <v>-3.906304E-2</v>
      </c>
      <c r="P913">
        <v>0</v>
      </c>
      <c r="Q913">
        <v>0</v>
      </c>
      <c r="R913">
        <v>0</v>
      </c>
      <c r="S913" s="1">
        <v>0</v>
      </c>
      <c r="T913">
        <v>3.6743709999999999E-2</v>
      </c>
      <c r="U913">
        <v>0</v>
      </c>
      <c r="V913">
        <v>-3.6743709999999999E-2</v>
      </c>
      <c r="W913">
        <v>0</v>
      </c>
      <c r="X913">
        <v>0</v>
      </c>
      <c r="Y913">
        <v>0</v>
      </c>
      <c r="Z913" s="1">
        <v>0</v>
      </c>
      <c r="AA913">
        <v>3.6499570000000002E-2</v>
      </c>
      <c r="AB913">
        <v>0</v>
      </c>
      <c r="AC913">
        <v>-3.6499570000000002E-2</v>
      </c>
      <c r="AD913">
        <v>0</v>
      </c>
      <c r="AE913">
        <v>0</v>
      </c>
      <c r="AF913">
        <v>0</v>
      </c>
      <c r="AG913" s="1">
        <v>0</v>
      </c>
      <c r="AH913">
        <v>0</v>
      </c>
      <c r="AL913" t="b">
        <f t="shared" si="44"/>
        <v>0</v>
      </c>
    </row>
    <row r="914" spans="1:38" hidden="1" x14ac:dyDescent="0.25">
      <c r="A914" s="3" t="s">
        <v>1014</v>
      </c>
      <c r="B914" s="4" t="s">
        <v>957</v>
      </c>
      <c r="C914" s="5">
        <f t="shared" si="42"/>
        <v>0</v>
      </c>
      <c r="G914" t="b">
        <f t="shared" si="43"/>
        <v>1</v>
      </c>
      <c r="H914" s="1" t="s">
        <v>66</v>
      </c>
      <c r="I914" s="1">
        <v>0</v>
      </c>
      <c r="J914">
        <v>6000</v>
      </c>
      <c r="K914" s="1">
        <v>10</v>
      </c>
      <c r="L914" s="1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1">
        <v>0</v>
      </c>
      <c r="T914">
        <v>3.2959540000000002E-2</v>
      </c>
      <c r="U914">
        <v>0</v>
      </c>
      <c r="V914">
        <v>-3.2959540000000002E-2</v>
      </c>
      <c r="W914">
        <v>0</v>
      </c>
      <c r="X914">
        <v>0</v>
      </c>
      <c r="Y914">
        <v>0</v>
      </c>
      <c r="Z914" s="1">
        <v>0</v>
      </c>
      <c r="AA914">
        <v>4.309135E-2</v>
      </c>
      <c r="AB914">
        <v>0</v>
      </c>
      <c r="AC914">
        <v>-4.309135E-2</v>
      </c>
      <c r="AD914">
        <v>0</v>
      </c>
      <c r="AE914">
        <v>0</v>
      </c>
      <c r="AF914">
        <v>0</v>
      </c>
      <c r="AG914" s="1">
        <v>0</v>
      </c>
      <c r="AH914">
        <v>0</v>
      </c>
      <c r="AL914" t="b">
        <f t="shared" si="44"/>
        <v>0</v>
      </c>
    </row>
    <row r="915" spans="1:38" hidden="1" x14ac:dyDescent="0.25">
      <c r="A915" s="3" t="s">
        <v>1015</v>
      </c>
      <c r="B915" s="4" t="s">
        <v>957</v>
      </c>
      <c r="C915" s="5">
        <f t="shared" si="42"/>
        <v>1</v>
      </c>
      <c r="G915" t="b">
        <f t="shared" si="43"/>
        <v>1</v>
      </c>
      <c r="H915" s="1" t="s">
        <v>66</v>
      </c>
      <c r="I915" s="1">
        <v>0</v>
      </c>
      <c r="J915">
        <v>2000</v>
      </c>
      <c r="K915" s="1">
        <v>10</v>
      </c>
      <c r="L915" s="1">
        <v>0</v>
      </c>
      <c r="M915">
        <v>4.5532749999999997E-2</v>
      </c>
      <c r="N915">
        <v>2.1605749E-2</v>
      </c>
      <c r="O915">
        <v>-4.5532749999999997E-2</v>
      </c>
      <c r="P915">
        <v>0</v>
      </c>
      <c r="Q915">
        <v>0</v>
      </c>
      <c r="R915">
        <v>0</v>
      </c>
      <c r="S915" s="1">
        <v>0</v>
      </c>
      <c r="T915">
        <v>3.5645080000000003E-2</v>
      </c>
      <c r="U915">
        <v>2.1605749E-2</v>
      </c>
      <c r="V915">
        <v>-3.5645080000000003E-2</v>
      </c>
      <c r="W915">
        <v>0</v>
      </c>
      <c r="X915">
        <v>0</v>
      </c>
      <c r="Y915">
        <v>0</v>
      </c>
      <c r="Z915" s="1">
        <v>0</v>
      </c>
      <c r="AA915">
        <v>3.1860909999999999E-2</v>
      </c>
      <c r="AB915">
        <v>0</v>
      </c>
      <c r="AC915">
        <v>-3.1860909999999999E-2</v>
      </c>
      <c r="AD915">
        <v>0</v>
      </c>
      <c r="AE915">
        <v>0</v>
      </c>
      <c r="AF915">
        <v>0</v>
      </c>
      <c r="AG915" s="1">
        <v>0</v>
      </c>
      <c r="AH915">
        <v>0</v>
      </c>
      <c r="AL915" t="b">
        <f t="shared" si="44"/>
        <v>0</v>
      </c>
    </row>
    <row r="916" spans="1:38" hidden="1" x14ac:dyDescent="0.25">
      <c r="A916" s="3" t="s">
        <v>1016</v>
      </c>
      <c r="B916" s="4" t="s">
        <v>957</v>
      </c>
      <c r="C916" s="5">
        <f t="shared" si="42"/>
        <v>0</v>
      </c>
      <c r="G916" t="b">
        <f t="shared" si="43"/>
        <v>1</v>
      </c>
      <c r="H916" s="1" t="s">
        <v>66</v>
      </c>
      <c r="I916" s="1">
        <v>0</v>
      </c>
      <c r="J916">
        <v>760</v>
      </c>
      <c r="K916" s="1">
        <v>10</v>
      </c>
      <c r="L916" s="1">
        <v>0</v>
      </c>
      <c r="M916">
        <v>6.713914E-2</v>
      </c>
      <c r="N916">
        <v>2.8197528999999999E-2</v>
      </c>
      <c r="O916">
        <v>-6.713914E-2</v>
      </c>
      <c r="P916">
        <v>0</v>
      </c>
      <c r="Q916">
        <v>0</v>
      </c>
      <c r="R916">
        <v>0</v>
      </c>
      <c r="S916" s="1">
        <v>0</v>
      </c>
      <c r="T916">
        <v>2.0142190000000001E-2</v>
      </c>
      <c r="U916">
        <v>0</v>
      </c>
      <c r="V916">
        <v>-2.0142190000000001E-2</v>
      </c>
      <c r="W916">
        <v>0</v>
      </c>
      <c r="X916">
        <v>0</v>
      </c>
      <c r="Y916">
        <v>0</v>
      </c>
      <c r="Z916" s="1">
        <v>0</v>
      </c>
      <c r="AA916">
        <v>2.0142190000000001E-2</v>
      </c>
      <c r="AB916">
        <v>0</v>
      </c>
      <c r="AC916">
        <v>-2.0142190000000001E-2</v>
      </c>
      <c r="AD916">
        <v>0</v>
      </c>
      <c r="AE916">
        <v>0</v>
      </c>
      <c r="AF916">
        <v>0</v>
      </c>
      <c r="AG916" s="1">
        <v>0</v>
      </c>
      <c r="AH916">
        <v>0</v>
      </c>
      <c r="AL916" t="b">
        <f t="shared" si="44"/>
        <v>0</v>
      </c>
    </row>
    <row r="917" spans="1:38" s="2" customFormat="1" ht="15.75" hidden="1" thickBot="1" x14ac:dyDescent="0.3">
      <c r="A917" s="3" t="s">
        <v>1017</v>
      </c>
      <c r="B917" s="4" t="s">
        <v>957</v>
      </c>
      <c r="C917" s="5">
        <f t="shared" si="42"/>
        <v>0</v>
      </c>
      <c r="D917"/>
      <c r="E917"/>
      <c r="F917"/>
      <c r="G917" t="b">
        <f t="shared" si="43"/>
        <v>1</v>
      </c>
      <c r="H917" s="2" t="s">
        <v>66</v>
      </c>
      <c r="I917" s="2">
        <v>0</v>
      </c>
      <c r="J917" s="2">
        <v>8000</v>
      </c>
      <c r="K917" s="2">
        <v>10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2.5391199999999999E-2</v>
      </c>
      <c r="U917" s="2">
        <v>0</v>
      </c>
      <c r="V917" s="2">
        <v>-2.5391199999999999E-2</v>
      </c>
      <c r="W917" s="2">
        <v>0</v>
      </c>
      <c r="X917" s="2">
        <v>0</v>
      </c>
      <c r="Y917" s="2">
        <v>0</v>
      </c>
      <c r="Z917" s="2">
        <v>0</v>
      </c>
      <c r="AA917" s="2">
        <v>3.2715399999999999E-2</v>
      </c>
      <c r="AB917" s="2">
        <v>0</v>
      </c>
      <c r="AC917" s="2">
        <v>-3.2715399999999999E-2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L917" s="2" t="b">
        <f t="shared" si="44"/>
        <v>0</v>
      </c>
    </row>
    <row r="918" spans="1:38" hidden="1" x14ac:dyDescent="0.25">
      <c r="A918" s="3" t="s">
        <v>1018</v>
      </c>
      <c r="B918" s="4" t="s">
        <v>977</v>
      </c>
      <c r="C918" s="5">
        <f t="shared" si="42"/>
        <v>0</v>
      </c>
      <c r="G918" t="b">
        <f t="shared" si="43"/>
        <v>1</v>
      </c>
      <c r="H918" s="1" t="s">
        <v>75</v>
      </c>
      <c r="I918" s="1">
        <v>0</v>
      </c>
      <c r="J918">
        <v>10000</v>
      </c>
      <c r="K918" s="1">
        <v>10</v>
      </c>
      <c r="L918" s="1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1">
        <v>0</v>
      </c>
      <c r="T918">
        <v>2.5391199999999999E-2</v>
      </c>
      <c r="U918">
        <v>0</v>
      </c>
      <c r="V918">
        <v>-2.5391199999999999E-2</v>
      </c>
      <c r="W918">
        <v>0</v>
      </c>
      <c r="X918">
        <v>0</v>
      </c>
      <c r="Y918">
        <v>0</v>
      </c>
      <c r="Z918" s="1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 s="1">
        <v>0</v>
      </c>
      <c r="AH918">
        <v>0</v>
      </c>
      <c r="AL918" t="b">
        <f t="shared" si="44"/>
        <v>0</v>
      </c>
    </row>
    <row r="919" spans="1:38" hidden="1" x14ac:dyDescent="0.25">
      <c r="A919" s="3" t="s">
        <v>1019</v>
      </c>
      <c r="B919" s="4" t="s">
        <v>977</v>
      </c>
      <c r="C919" s="5">
        <f t="shared" si="42"/>
        <v>0</v>
      </c>
      <c r="G919" t="b">
        <f t="shared" si="43"/>
        <v>1</v>
      </c>
      <c r="H919" s="1" t="s">
        <v>75</v>
      </c>
      <c r="I919" s="1">
        <v>0</v>
      </c>
      <c r="J919">
        <v>2000</v>
      </c>
      <c r="K919" s="1">
        <v>10</v>
      </c>
      <c r="L919" s="1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1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s="1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 s="1">
        <v>0</v>
      </c>
      <c r="AH919">
        <v>0</v>
      </c>
      <c r="AL919" t="b">
        <f t="shared" si="44"/>
        <v>0</v>
      </c>
    </row>
    <row r="920" spans="1:38" hidden="1" x14ac:dyDescent="0.25">
      <c r="A920" s="3" t="s">
        <v>1020</v>
      </c>
      <c r="B920" s="4" t="s">
        <v>977</v>
      </c>
      <c r="C920" s="5">
        <f t="shared" si="42"/>
        <v>0</v>
      </c>
      <c r="G920" t="b">
        <f t="shared" si="43"/>
        <v>1</v>
      </c>
      <c r="H920" s="1" t="s">
        <v>75</v>
      </c>
      <c r="I920" s="1">
        <v>0</v>
      </c>
      <c r="J920">
        <v>6000</v>
      </c>
      <c r="K920" s="1">
        <v>10</v>
      </c>
      <c r="L920" s="1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1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 s="1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 s="1">
        <v>0</v>
      </c>
      <c r="AH920">
        <v>0</v>
      </c>
      <c r="AL920" t="b">
        <f t="shared" si="44"/>
        <v>0</v>
      </c>
    </row>
    <row r="921" spans="1:38" hidden="1" x14ac:dyDescent="0.25">
      <c r="A921" s="3" t="s">
        <v>1021</v>
      </c>
      <c r="B921" s="4" t="s">
        <v>977</v>
      </c>
      <c r="C921" s="5">
        <f t="shared" si="42"/>
        <v>0</v>
      </c>
      <c r="G921" t="b">
        <f t="shared" si="43"/>
        <v>1</v>
      </c>
      <c r="H921" s="1" t="s">
        <v>75</v>
      </c>
      <c r="I921" s="1">
        <v>0</v>
      </c>
      <c r="J921">
        <v>4000</v>
      </c>
      <c r="K921" s="1">
        <v>10</v>
      </c>
      <c r="L921" s="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s="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 s="1">
        <v>0</v>
      </c>
      <c r="AH921">
        <v>0</v>
      </c>
      <c r="AL921" t="b">
        <f t="shared" si="44"/>
        <v>0</v>
      </c>
    </row>
    <row r="922" spans="1:38" hidden="1" x14ac:dyDescent="0.25">
      <c r="A922" s="3" t="s">
        <v>1022</v>
      </c>
      <c r="B922" s="4" t="s">
        <v>977</v>
      </c>
      <c r="C922" s="5">
        <f t="shared" si="42"/>
        <v>0</v>
      </c>
      <c r="G922" t="b">
        <f t="shared" si="43"/>
        <v>1</v>
      </c>
      <c r="H922" s="1" t="s">
        <v>75</v>
      </c>
      <c r="I922" s="1">
        <v>0</v>
      </c>
      <c r="J922">
        <v>4000</v>
      </c>
      <c r="K922" s="1">
        <v>10</v>
      </c>
      <c r="L922" s="1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1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 s="1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s="1">
        <v>0</v>
      </c>
      <c r="AH922">
        <v>0</v>
      </c>
      <c r="AL922" t="b">
        <f t="shared" si="44"/>
        <v>0</v>
      </c>
    </row>
    <row r="923" spans="1:38" s="2" customFormat="1" ht="15.75" hidden="1" thickBot="1" x14ac:dyDescent="0.3">
      <c r="A923" s="3" t="s">
        <v>1023</v>
      </c>
      <c r="B923" s="4" t="s">
        <v>977</v>
      </c>
      <c r="C923" s="5">
        <f t="shared" si="42"/>
        <v>0</v>
      </c>
      <c r="D923"/>
      <c r="E923"/>
      <c r="F923"/>
      <c r="G923" t="b">
        <f t="shared" si="43"/>
        <v>1</v>
      </c>
      <c r="H923" s="2" t="s">
        <v>75</v>
      </c>
      <c r="I923" s="2">
        <v>0</v>
      </c>
      <c r="J923" s="2">
        <v>8000</v>
      </c>
      <c r="K923" s="2">
        <v>10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L923" s="2" t="b">
        <f t="shared" si="44"/>
        <v>0</v>
      </c>
    </row>
    <row r="924" spans="1:38" hidden="1" x14ac:dyDescent="0.25">
      <c r="A924" s="3" t="s">
        <v>1024</v>
      </c>
      <c r="B924" s="4" t="s">
        <v>936</v>
      </c>
      <c r="C924" s="5">
        <f t="shared" si="42"/>
        <v>0</v>
      </c>
      <c r="G924" t="b">
        <f t="shared" si="43"/>
        <v>1</v>
      </c>
      <c r="H924" s="1" t="s">
        <v>84</v>
      </c>
      <c r="I924" s="1">
        <v>0</v>
      </c>
      <c r="J924">
        <v>10000</v>
      </c>
      <c r="K924" s="1">
        <v>10</v>
      </c>
      <c r="L924" s="1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1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 s="1">
        <v>0</v>
      </c>
      <c r="AA924">
        <v>2.9784439999999999E-2</v>
      </c>
      <c r="AB924">
        <v>2.9784439999999999E-2</v>
      </c>
      <c r="AC924">
        <v>0</v>
      </c>
      <c r="AD924">
        <v>0</v>
      </c>
      <c r="AE924">
        <v>0</v>
      </c>
      <c r="AF924">
        <v>0</v>
      </c>
      <c r="AG924" s="1">
        <v>0</v>
      </c>
      <c r="AH924">
        <v>0</v>
      </c>
      <c r="AL924" t="b">
        <f t="shared" si="44"/>
        <v>0</v>
      </c>
    </row>
    <row r="925" spans="1:38" hidden="1" x14ac:dyDescent="0.25">
      <c r="A925" s="3" t="s">
        <v>1025</v>
      </c>
      <c r="B925" s="4" t="s">
        <v>936</v>
      </c>
      <c r="C925" s="5">
        <f t="shared" si="42"/>
        <v>1</v>
      </c>
      <c r="G925" t="b">
        <f t="shared" si="43"/>
        <v>1</v>
      </c>
      <c r="H925" s="1" t="s">
        <v>84</v>
      </c>
      <c r="I925" s="1">
        <v>0</v>
      </c>
      <c r="J925">
        <v>2000</v>
      </c>
      <c r="K925" s="1">
        <v>10</v>
      </c>
      <c r="L925" s="1">
        <v>0</v>
      </c>
      <c r="M925">
        <v>3.2225839999999999E-2</v>
      </c>
      <c r="N925">
        <v>3.2225839999999999E-2</v>
      </c>
      <c r="O925">
        <v>0</v>
      </c>
      <c r="P925">
        <v>0</v>
      </c>
      <c r="Q925">
        <v>0</v>
      </c>
      <c r="R925">
        <v>0</v>
      </c>
      <c r="S925" s="1">
        <v>0</v>
      </c>
      <c r="T925">
        <v>2.8807877999999999E-2</v>
      </c>
      <c r="U925">
        <v>2.8807877999999999E-2</v>
      </c>
      <c r="V925">
        <v>0</v>
      </c>
      <c r="W925">
        <v>0</v>
      </c>
      <c r="X925">
        <v>0</v>
      </c>
      <c r="Y925">
        <v>0</v>
      </c>
      <c r="Z925" s="1">
        <v>0</v>
      </c>
      <c r="AA925">
        <v>2.6000268999999999E-2</v>
      </c>
      <c r="AB925">
        <v>2.6000268999999999E-2</v>
      </c>
      <c r="AC925">
        <v>0</v>
      </c>
      <c r="AD925">
        <v>0</v>
      </c>
      <c r="AE925">
        <v>0</v>
      </c>
      <c r="AF925">
        <v>0</v>
      </c>
      <c r="AG925" s="1">
        <v>0</v>
      </c>
      <c r="AH925">
        <v>0</v>
      </c>
      <c r="AL925" t="b">
        <f t="shared" si="44"/>
        <v>0</v>
      </c>
    </row>
    <row r="926" spans="1:38" hidden="1" x14ac:dyDescent="0.25">
      <c r="A926" s="3" t="s">
        <v>1026</v>
      </c>
      <c r="B926" s="4" t="s">
        <v>936</v>
      </c>
      <c r="C926" s="5">
        <f t="shared" si="42"/>
        <v>0</v>
      </c>
      <c r="G926" t="b">
        <f t="shared" si="43"/>
        <v>1</v>
      </c>
      <c r="H926" s="1" t="s">
        <v>84</v>
      </c>
      <c r="I926" s="1">
        <v>0</v>
      </c>
      <c r="J926">
        <v>6000</v>
      </c>
      <c r="K926" s="1">
        <v>10</v>
      </c>
      <c r="L926" s="1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1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 s="1">
        <v>0</v>
      </c>
      <c r="AA926">
        <v>2.3436800000000001E-2</v>
      </c>
      <c r="AB926">
        <v>2.3436800000000001E-2</v>
      </c>
      <c r="AC926">
        <v>0</v>
      </c>
      <c r="AD926">
        <v>0</v>
      </c>
      <c r="AE926">
        <v>0</v>
      </c>
      <c r="AF926">
        <v>0</v>
      </c>
      <c r="AG926" s="1">
        <v>0</v>
      </c>
      <c r="AH926">
        <v>0</v>
      </c>
      <c r="AL926" t="b">
        <f t="shared" si="44"/>
        <v>0</v>
      </c>
    </row>
    <row r="927" spans="1:38" hidden="1" x14ac:dyDescent="0.25">
      <c r="A927" s="3" t="s">
        <v>1027</v>
      </c>
      <c r="B927" s="4" t="s">
        <v>936</v>
      </c>
      <c r="C927" s="5">
        <f t="shared" si="42"/>
        <v>0</v>
      </c>
      <c r="G927" t="b">
        <f t="shared" si="43"/>
        <v>1</v>
      </c>
      <c r="H927" s="1" t="s">
        <v>84</v>
      </c>
      <c r="I927" s="1">
        <v>0</v>
      </c>
      <c r="J927">
        <v>760</v>
      </c>
      <c r="K927" s="1">
        <v>10</v>
      </c>
      <c r="L927" s="1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1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s="1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 s="1">
        <v>0</v>
      </c>
      <c r="AH927">
        <v>0</v>
      </c>
      <c r="AL927" t="b">
        <f t="shared" si="44"/>
        <v>0</v>
      </c>
    </row>
    <row r="928" spans="1:38" s="2" customFormat="1" ht="15.75" hidden="1" thickBot="1" x14ac:dyDescent="0.3">
      <c r="A928" s="3" t="s">
        <v>1028</v>
      </c>
      <c r="B928" s="4" t="s">
        <v>936</v>
      </c>
      <c r="C928" s="5">
        <f t="shared" si="42"/>
        <v>0</v>
      </c>
      <c r="D928"/>
      <c r="E928"/>
      <c r="F928"/>
      <c r="G928" t="b">
        <f t="shared" si="43"/>
        <v>1</v>
      </c>
      <c r="H928" s="2" t="s">
        <v>84</v>
      </c>
      <c r="I928" s="2">
        <v>0</v>
      </c>
      <c r="J928" s="2">
        <v>4000</v>
      </c>
      <c r="K928" s="2">
        <v>10</v>
      </c>
      <c r="L928" s="2">
        <v>0</v>
      </c>
      <c r="M928" s="2">
        <v>2.1971959999999999E-2</v>
      </c>
      <c r="N928" s="2">
        <v>2.1971959999999999E-2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2.6366480000000001E-2</v>
      </c>
      <c r="U928" s="2">
        <v>2.6366480000000001E-2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3.0761E-2</v>
      </c>
      <c r="AB928" s="2">
        <v>3.0761E-2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L928" s="2" t="b">
        <f t="shared" si="44"/>
        <v>0</v>
      </c>
    </row>
    <row r="929" spans="1:38" hidden="1" x14ac:dyDescent="0.25">
      <c r="A929" s="3" t="s">
        <v>1029</v>
      </c>
      <c r="B929" s="4" t="s">
        <v>977</v>
      </c>
      <c r="C929" s="5">
        <f t="shared" si="42"/>
        <v>0</v>
      </c>
      <c r="G929" t="b">
        <f t="shared" si="43"/>
        <v>1</v>
      </c>
      <c r="H929" s="1" t="s">
        <v>90</v>
      </c>
      <c r="I929" s="1">
        <v>0</v>
      </c>
      <c r="J929">
        <v>2000</v>
      </c>
      <c r="K929" s="1">
        <v>10</v>
      </c>
      <c r="L929" s="1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1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1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 s="1">
        <v>0</v>
      </c>
      <c r="AH929">
        <v>0</v>
      </c>
      <c r="AL929" t="b">
        <f t="shared" si="44"/>
        <v>0</v>
      </c>
    </row>
    <row r="930" spans="1:38" hidden="1" x14ac:dyDescent="0.25">
      <c r="A930" s="3" t="s">
        <v>1030</v>
      </c>
      <c r="B930" s="4" t="s">
        <v>977</v>
      </c>
      <c r="C930" s="5">
        <f t="shared" si="42"/>
        <v>0</v>
      </c>
      <c r="G930" t="b">
        <f t="shared" si="43"/>
        <v>1</v>
      </c>
      <c r="H930" s="1" t="s">
        <v>90</v>
      </c>
      <c r="I930" s="1">
        <v>0</v>
      </c>
      <c r="J930">
        <v>6000</v>
      </c>
      <c r="K930" s="1">
        <v>10</v>
      </c>
      <c r="L930" s="1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1">
        <v>0</v>
      </c>
      <c r="T930">
        <v>2.5513270000000001E-2</v>
      </c>
      <c r="U930">
        <v>0</v>
      </c>
      <c r="V930">
        <v>-2.5513270000000001E-2</v>
      </c>
      <c r="W930">
        <v>0</v>
      </c>
      <c r="X930">
        <v>0</v>
      </c>
      <c r="Y930">
        <v>0</v>
      </c>
      <c r="Z930" s="1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 s="1">
        <v>0</v>
      </c>
      <c r="AH930">
        <v>0</v>
      </c>
      <c r="AL930" t="b">
        <f t="shared" si="44"/>
        <v>0</v>
      </c>
    </row>
    <row r="931" spans="1:38" hidden="1" x14ac:dyDescent="0.25">
      <c r="A931" s="3" t="s">
        <v>1031</v>
      </c>
      <c r="B931" s="4" t="s">
        <v>977</v>
      </c>
      <c r="C931" s="5">
        <f t="shared" si="42"/>
        <v>0</v>
      </c>
      <c r="G931" t="b">
        <f t="shared" si="43"/>
        <v>1</v>
      </c>
      <c r="H931" s="1" t="s">
        <v>90</v>
      </c>
      <c r="I931" s="1">
        <v>0</v>
      </c>
      <c r="J931">
        <v>2000</v>
      </c>
      <c r="K931" s="1">
        <v>10</v>
      </c>
      <c r="L931" s="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 s="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 s="1">
        <v>0</v>
      </c>
      <c r="AH931">
        <v>0</v>
      </c>
      <c r="AL931" t="b">
        <f t="shared" si="44"/>
        <v>0</v>
      </c>
    </row>
    <row r="932" spans="1:38" s="2" customFormat="1" ht="15.75" hidden="1" thickBot="1" x14ac:dyDescent="0.3">
      <c r="A932" s="3" t="s">
        <v>1032</v>
      </c>
      <c r="B932" s="4" t="s">
        <v>977</v>
      </c>
      <c r="C932" s="5">
        <f t="shared" si="42"/>
        <v>0</v>
      </c>
      <c r="D932"/>
      <c r="E932"/>
      <c r="F932"/>
      <c r="G932" t="b">
        <f t="shared" si="43"/>
        <v>1</v>
      </c>
      <c r="H932" s="2" t="s">
        <v>90</v>
      </c>
      <c r="I932" s="2">
        <v>0</v>
      </c>
      <c r="J932" s="2">
        <v>760</v>
      </c>
      <c r="K932" s="2">
        <v>10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L932" s="2" t="b">
        <f t="shared" si="44"/>
        <v>0</v>
      </c>
    </row>
    <row r="933" spans="1:38" hidden="1" x14ac:dyDescent="0.25">
      <c r="A933" s="3" t="s">
        <v>1033</v>
      </c>
      <c r="B933" s="4" t="s">
        <v>957</v>
      </c>
      <c r="C933" s="5">
        <f t="shared" si="42"/>
        <v>0</v>
      </c>
      <c r="G933" t="b">
        <f t="shared" si="43"/>
        <v>1</v>
      </c>
      <c r="H933" s="1" t="s">
        <v>30</v>
      </c>
      <c r="I933" s="1">
        <v>0</v>
      </c>
      <c r="J933">
        <v>2000</v>
      </c>
      <c r="K933" s="1">
        <v>10</v>
      </c>
      <c r="L933" s="1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1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 s="1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 s="1">
        <v>0</v>
      </c>
      <c r="AH933">
        <v>0</v>
      </c>
      <c r="AL933" t="b">
        <f t="shared" si="44"/>
        <v>0</v>
      </c>
    </row>
    <row r="934" spans="1:38" hidden="1" x14ac:dyDescent="0.25">
      <c r="A934" s="3" t="s">
        <v>1034</v>
      </c>
      <c r="B934" s="4" t="s">
        <v>957</v>
      </c>
      <c r="C934" s="5">
        <f t="shared" si="42"/>
        <v>0</v>
      </c>
      <c r="G934" t="b">
        <f t="shared" si="43"/>
        <v>1</v>
      </c>
      <c r="H934" s="1" t="s">
        <v>30</v>
      </c>
      <c r="I934" s="1">
        <v>0</v>
      </c>
      <c r="J934">
        <v>6000</v>
      </c>
      <c r="K934" s="1">
        <v>10</v>
      </c>
      <c r="L934" s="1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1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 s="1">
        <v>0</v>
      </c>
      <c r="AA934">
        <v>2.1483677999999999E-2</v>
      </c>
      <c r="AB934">
        <v>2.1483677999999999E-2</v>
      </c>
      <c r="AC934">
        <v>0</v>
      </c>
      <c r="AD934">
        <v>0</v>
      </c>
      <c r="AE934">
        <v>0</v>
      </c>
      <c r="AF934">
        <v>0</v>
      </c>
      <c r="AG934" s="1">
        <v>0</v>
      </c>
      <c r="AH934">
        <v>0</v>
      </c>
      <c r="AL934" t="b">
        <f t="shared" si="44"/>
        <v>0</v>
      </c>
    </row>
    <row r="935" spans="1:38" hidden="1" x14ac:dyDescent="0.25">
      <c r="A935" s="3" t="s">
        <v>1035</v>
      </c>
      <c r="B935" s="4" t="s">
        <v>957</v>
      </c>
      <c r="C935" s="5">
        <f t="shared" si="42"/>
        <v>0</v>
      </c>
      <c r="G935" t="b">
        <f t="shared" si="43"/>
        <v>1</v>
      </c>
      <c r="H935" s="1" t="s">
        <v>30</v>
      </c>
      <c r="I935" s="1">
        <v>0</v>
      </c>
      <c r="J935">
        <v>760</v>
      </c>
      <c r="K935" s="1">
        <v>10</v>
      </c>
      <c r="L935" s="1">
        <v>0</v>
      </c>
      <c r="M935">
        <v>2.83196E-2</v>
      </c>
      <c r="N935">
        <v>2.83196E-2</v>
      </c>
      <c r="O935">
        <v>0</v>
      </c>
      <c r="P935">
        <v>0</v>
      </c>
      <c r="Q935">
        <v>0</v>
      </c>
      <c r="R935">
        <v>0</v>
      </c>
      <c r="S935" s="1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 s="1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 s="1">
        <v>0</v>
      </c>
      <c r="AH935">
        <v>0</v>
      </c>
      <c r="AL935" t="b">
        <f t="shared" si="44"/>
        <v>0</v>
      </c>
    </row>
    <row r="936" spans="1:38" hidden="1" x14ac:dyDescent="0.25">
      <c r="A936" s="3" t="s">
        <v>1036</v>
      </c>
      <c r="B936" s="4" t="s">
        <v>957</v>
      </c>
      <c r="C936" s="5">
        <f t="shared" si="42"/>
        <v>0</v>
      </c>
      <c r="G936" t="b">
        <f t="shared" si="43"/>
        <v>1</v>
      </c>
      <c r="H936" s="1" t="s">
        <v>30</v>
      </c>
      <c r="I936" s="1">
        <v>0</v>
      </c>
      <c r="J936">
        <v>4000</v>
      </c>
      <c r="K936" s="1">
        <v>10</v>
      </c>
      <c r="L936" s="1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1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 s="1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 s="1">
        <v>0</v>
      </c>
      <c r="AH936">
        <v>0</v>
      </c>
      <c r="AL936" t="b">
        <f t="shared" si="44"/>
        <v>0</v>
      </c>
    </row>
    <row r="937" spans="1:38" s="2" customFormat="1" ht="15.75" hidden="1" thickBot="1" x14ac:dyDescent="0.3">
      <c r="A937" s="3" t="s">
        <v>1037</v>
      </c>
      <c r="B937" s="4" t="s">
        <v>957</v>
      </c>
      <c r="C937" s="5">
        <f t="shared" si="42"/>
        <v>0</v>
      </c>
      <c r="D937"/>
      <c r="E937"/>
      <c r="F937"/>
      <c r="G937" t="b">
        <f t="shared" si="43"/>
        <v>1</v>
      </c>
      <c r="H937" s="2" t="s">
        <v>30</v>
      </c>
      <c r="I937" s="2">
        <v>0</v>
      </c>
      <c r="J937" s="2">
        <v>8000</v>
      </c>
      <c r="K937" s="2">
        <v>10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2.5511989999999998E-2</v>
      </c>
      <c r="AB937" s="2">
        <v>2.5511989999999998E-2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L937" s="2" t="b">
        <f t="shared" si="44"/>
        <v>0</v>
      </c>
    </row>
    <row r="938" spans="1:38" hidden="1" x14ac:dyDescent="0.25">
      <c r="A938" s="3" t="s">
        <v>1038</v>
      </c>
      <c r="B938" s="4" t="s">
        <v>1039</v>
      </c>
      <c r="C938" s="5">
        <f t="shared" si="42"/>
        <v>0</v>
      </c>
      <c r="G938" t="b">
        <f t="shared" si="43"/>
        <v>1</v>
      </c>
      <c r="H938" s="1" t="s">
        <v>30</v>
      </c>
      <c r="I938" s="1">
        <v>0</v>
      </c>
      <c r="J938">
        <v>2000</v>
      </c>
      <c r="K938" s="1">
        <v>10</v>
      </c>
      <c r="L938" s="1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1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s="1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s="1">
        <v>0</v>
      </c>
      <c r="AH938">
        <v>0</v>
      </c>
      <c r="AL938" t="b">
        <f t="shared" si="44"/>
        <v>0</v>
      </c>
    </row>
    <row r="939" spans="1:38" hidden="1" x14ac:dyDescent="0.25">
      <c r="A939" s="3" t="s">
        <v>1040</v>
      </c>
      <c r="B939" s="4" t="s">
        <v>1039</v>
      </c>
      <c r="C939" s="5">
        <f t="shared" si="42"/>
        <v>0</v>
      </c>
      <c r="G939" t="b">
        <f t="shared" si="43"/>
        <v>1</v>
      </c>
      <c r="H939" s="1" t="s">
        <v>30</v>
      </c>
      <c r="I939" s="1">
        <v>0</v>
      </c>
      <c r="J939">
        <v>6000</v>
      </c>
      <c r="K939" s="1">
        <v>10</v>
      </c>
      <c r="L939" s="1" t="s">
        <v>61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1">
        <v>0</v>
      </c>
      <c r="T939">
        <v>2.8687092000000001E-2</v>
      </c>
      <c r="U939">
        <v>0</v>
      </c>
      <c r="V939">
        <v>-2.8687092000000001E-2</v>
      </c>
      <c r="W939">
        <v>0</v>
      </c>
      <c r="X939">
        <v>0</v>
      </c>
      <c r="Y939">
        <v>0</v>
      </c>
      <c r="Z939" s="1">
        <v>0</v>
      </c>
      <c r="AA939">
        <v>2.5635340999999999E-2</v>
      </c>
      <c r="AB939">
        <v>0</v>
      </c>
      <c r="AC939">
        <v>-2.5635340999999999E-2</v>
      </c>
      <c r="AD939">
        <v>0</v>
      </c>
      <c r="AE939">
        <v>0</v>
      </c>
      <c r="AF939">
        <v>0</v>
      </c>
      <c r="AG939" s="1">
        <v>0</v>
      </c>
      <c r="AH939">
        <v>1</v>
      </c>
      <c r="AL939" t="b">
        <f t="shared" si="44"/>
        <v>0</v>
      </c>
    </row>
    <row r="940" spans="1:38" hidden="1" x14ac:dyDescent="0.25">
      <c r="A940" s="3" t="s">
        <v>1041</v>
      </c>
      <c r="B940" s="4" t="s">
        <v>1039</v>
      </c>
      <c r="C940" s="5">
        <f t="shared" si="42"/>
        <v>0</v>
      </c>
      <c r="G940" t="b">
        <f t="shared" si="43"/>
        <v>1</v>
      </c>
      <c r="H940" s="1" t="s">
        <v>30</v>
      </c>
      <c r="I940" s="1">
        <v>0</v>
      </c>
      <c r="J940">
        <v>760</v>
      </c>
      <c r="K940" s="1">
        <v>10</v>
      </c>
      <c r="L940" s="1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1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s="1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 s="1">
        <v>0</v>
      </c>
      <c r="AH940">
        <v>0</v>
      </c>
      <c r="AL940" t="b">
        <f t="shared" si="44"/>
        <v>0</v>
      </c>
    </row>
    <row r="941" spans="1:38" hidden="1" x14ac:dyDescent="0.25">
      <c r="A941" s="3" t="s">
        <v>1042</v>
      </c>
      <c r="B941" s="4" t="s">
        <v>1039</v>
      </c>
      <c r="C941" s="5">
        <f t="shared" si="42"/>
        <v>0</v>
      </c>
      <c r="G941" t="b">
        <f t="shared" si="43"/>
        <v>1</v>
      </c>
      <c r="H941" s="1" t="s">
        <v>30</v>
      </c>
      <c r="I941" s="1">
        <v>0</v>
      </c>
      <c r="J941">
        <v>4000</v>
      </c>
      <c r="K941" s="1">
        <v>10</v>
      </c>
      <c r="L941" s="1" t="s">
        <v>61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 s="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 s="1">
        <v>0</v>
      </c>
      <c r="AH941">
        <v>0</v>
      </c>
      <c r="AL941" t="b">
        <f t="shared" si="44"/>
        <v>0</v>
      </c>
    </row>
    <row r="942" spans="1:38" s="2" customFormat="1" ht="15.75" thickBot="1" x14ac:dyDescent="0.3">
      <c r="A942" s="3" t="s">
        <v>1043</v>
      </c>
      <c r="B942" s="4" t="s">
        <v>1039</v>
      </c>
      <c r="C942" s="5">
        <f t="shared" si="42"/>
        <v>0</v>
      </c>
      <c r="D942"/>
      <c r="E942"/>
      <c r="F942" t="s">
        <v>8276</v>
      </c>
      <c r="G942" t="b">
        <f t="shared" si="43"/>
        <v>0</v>
      </c>
      <c r="H942" s="2" t="s">
        <v>30</v>
      </c>
      <c r="I942" s="2">
        <v>0</v>
      </c>
      <c r="J942" s="2">
        <v>8000</v>
      </c>
      <c r="K942" s="2">
        <v>10</v>
      </c>
      <c r="L942" s="2" t="s">
        <v>523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2.746639E-2</v>
      </c>
      <c r="U942" s="2">
        <v>0</v>
      </c>
      <c r="V942" s="2">
        <v>-2.746639E-2</v>
      </c>
      <c r="W942" s="2">
        <v>0</v>
      </c>
      <c r="X942" s="2">
        <v>0</v>
      </c>
      <c r="Y942" s="2">
        <v>0</v>
      </c>
      <c r="Z942" s="2">
        <v>0</v>
      </c>
      <c r="AA942" s="2">
        <v>3.5156800000000002E-2</v>
      </c>
      <c r="AB942" s="2">
        <v>0</v>
      </c>
      <c r="AC942" s="2">
        <v>-3.5156800000000002E-2</v>
      </c>
      <c r="AD942" s="2">
        <v>-2.1607029999999999E-2</v>
      </c>
      <c r="AE942" s="2">
        <v>2.1607029999999999E-2</v>
      </c>
      <c r="AF942" s="2">
        <v>0</v>
      </c>
      <c r="AG942" s="2">
        <v>0</v>
      </c>
      <c r="AH942" s="2">
        <v>1</v>
      </c>
      <c r="AL942" s="2" t="b">
        <f t="shared" si="44"/>
        <v>1</v>
      </c>
    </row>
    <row r="943" spans="1:38" ht="15.75" hidden="1" thickTop="1" x14ac:dyDescent="0.25">
      <c r="A943" s="3" t="s">
        <v>1044</v>
      </c>
      <c r="B943" s="4" t="s">
        <v>1045</v>
      </c>
      <c r="C943" s="5">
        <f t="shared" si="42"/>
        <v>0</v>
      </c>
      <c r="G943" t="b">
        <f t="shared" si="43"/>
        <v>1</v>
      </c>
      <c r="H943" s="1" t="s">
        <v>37</v>
      </c>
      <c r="I943" s="1">
        <v>0</v>
      </c>
      <c r="J943">
        <v>10000</v>
      </c>
      <c r="K943" s="1">
        <v>10</v>
      </c>
      <c r="L943" s="1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1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 s="1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 s="1">
        <v>0</v>
      </c>
      <c r="AH943">
        <v>0</v>
      </c>
      <c r="AL943" t="b">
        <f t="shared" si="44"/>
        <v>0</v>
      </c>
    </row>
    <row r="944" spans="1:38" ht="15.75" hidden="1" thickTop="1" x14ac:dyDescent="0.25">
      <c r="A944" s="3" t="s">
        <v>1046</v>
      </c>
      <c r="B944" s="4" t="s">
        <v>1045</v>
      </c>
      <c r="C944" s="5">
        <f t="shared" si="42"/>
        <v>1</v>
      </c>
      <c r="G944" t="b">
        <f t="shared" si="43"/>
        <v>1</v>
      </c>
      <c r="H944" s="1" t="s">
        <v>37</v>
      </c>
      <c r="I944" s="1">
        <v>0</v>
      </c>
      <c r="J944">
        <v>2000</v>
      </c>
      <c r="K944" s="1">
        <v>10</v>
      </c>
      <c r="L944" s="1">
        <v>0</v>
      </c>
      <c r="M944">
        <v>2.453671E-2</v>
      </c>
      <c r="N944">
        <v>0</v>
      </c>
      <c r="O944">
        <v>-2.453671E-2</v>
      </c>
      <c r="P944">
        <v>0</v>
      </c>
      <c r="Q944">
        <v>0</v>
      </c>
      <c r="R944">
        <v>0</v>
      </c>
      <c r="S944" s="1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 s="1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 s="1">
        <v>0</v>
      </c>
      <c r="AH944">
        <v>0</v>
      </c>
      <c r="AL944" t="b">
        <f t="shared" si="44"/>
        <v>0</v>
      </c>
    </row>
    <row r="945" spans="1:38" ht="15.75" hidden="1" thickTop="1" x14ac:dyDescent="0.25">
      <c r="A945" s="3" t="s">
        <v>1047</v>
      </c>
      <c r="B945" s="4" t="s">
        <v>1045</v>
      </c>
      <c r="C945" s="5">
        <f t="shared" si="42"/>
        <v>0</v>
      </c>
      <c r="G945" t="b">
        <f t="shared" si="43"/>
        <v>1</v>
      </c>
      <c r="H945" s="1" t="s">
        <v>37</v>
      </c>
      <c r="I945" s="1">
        <v>0</v>
      </c>
      <c r="J945">
        <v>6000</v>
      </c>
      <c r="K945" s="1">
        <v>10</v>
      </c>
      <c r="L945" s="1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1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s="1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 s="1">
        <v>0</v>
      </c>
      <c r="AH945">
        <v>0</v>
      </c>
      <c r="AL945" t="b">
        <f t="shared" si="44"/>
        <v>0</v>
      </c>
    </row>
    <row r="946" spans="1:38" ht="15.75" hidden="1" thickTop="1" x14ac:dyDescent="0.25">
      <c r="A946" s="3" t="s">
        <v>1048</v>
      </c>
      <c r="B946" s="4" t="s">
        <v>1045</v>
      </c>
      <c r="C946" s="5">
        <f t="shared" si="42"/>
        <v>0</v>
      </c>
      <c r="G946" t="b">
        <f t="shared" si="43"/>
        <v>1</v>
      </c>
      <c r="H946" s="1" t="s">
        <v>37</v>
      </c>
      <c r="I946" s="1">
        <v>0</v>
      </c>
      <c r="J946">
        <v>760</v>
      </c>
      <c r="K946" s="1">
        <v>10</v>
      </c>
      <c r="L946" s="1">
        <v>0</v>
      </c>
      <c r="M946">
        <v>2.8076739999999999E-2</v>
      </c>
      <c r="N946">
        <v>0</v>
      </c>
      <c r="O946">
        <v>-2.8076739999999999E-2</v>
      </c>
      <c r="P946">
        <v>0</v>
      </c>
      <c r="Q946">
        <v>0</v>
      </c>
      <c r="R946">
        <v>0</v>
      </c>
      <c r="S946" s="1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s="1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 s="1">
        <v>0</v>
      </c>
      <c r="AH946">
        <v>0</v>
      </c>
      <c r="AL946" t="b">
        <f t="shared" si="44"/>
        <v>0</v>
      </c>
    </row>
    <row r="947" spans="1:38" ht="15.75" hidden="1" thickTop="1" x14ac:dyDescent="0.25">
      <c r="A947" s="3" t="s">
        <v>1049</v>
      </c>
      <c r="B947" s="4" t="s">
        <v>1045</v>
      </c>
      <c r="C947" s="5">
        <f t="shared" si="42"/>
        <v>0</v>
      </c>
      <c r="G947" t="b">
        <f t="shared" si="43"/>
        <v>1</v>
      </c>
      <c r="H947" s="1" t="s">
        <v>37</v>
      </c>
      <c r="I947" s="1">
        <v>0</v>
      </c>
      <c r="J947">
        <v>760</v>
      </c>
      <c r="K947" s="1">
        <v>10</v>
      </c>
      <c r="L947" s="1">
        <v>0</v>
      </c>
      <c r="M947">
        <v>2.8442950000000002E-2</v>
      </c>
      <c r="N947">
        <v>0</v>
      </c>
      <c r="O947">
        <v>-2.8442950000000002E-2</v>
      </c>
      <c r="P947">
        <v>0</v>
      </c>
      <c r="Q947">
        <v>0</v>
      </c>
      <c r="R947">
        <v>0</v>
      </c>
      <c r="S947" s="1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s="1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 s="1">
        <v>0</v>
      </c>
      <c r="AH947">
        <v>0</v>
      </c>
      <c r="AL947" t="b">
        <f t="shared" si="44"/>
        <v>0</v>
      </c>
    </row>
    <row r="948" spans="1:38" ht="15.75" hidden="1" thickTop="1" x14ac:dyDescent="0.25">
      <c r="A948" s="3" t="s">
        <v>1050</v>
      </c>
      <c r="B948" s="4" t="s">
        <v>1045</v>
      </c>
      <c r="C948" s="5">
        <f t="shared" si="42"/>
        <v>0</v>
      </c>
      <c r="G948" t="b">
        <f t="shared" si="43"/>
        <v>1</v>
      </c>
      <c r="H948" s="1" t="s">
        <v>37</v>
      </c>
      <c r="I948" s="1">
        <v>0</v>
      </c>
      <c r="J948">
        <v>760</v>
      </c>
      <c r="K948" s="1">
        <v>10</v>
      </c>
      <c r="L948" s="1">
        <v>0</v>
      </c>
      <c r="M948">
        <v>2.3560151000000001E-2</v>
      </c>
      <c r="N948">
        <v>0</v>
      </c>
      <c r="O948">
        <v>-2.3560151000000001E-2</v>
      </c>
      <c r="P948">
        <v>0</v>
      </c>
      <c r="Q948">
        <v>0</v>
      </c>
      <c r="R948">
        <v>0</v>
      </c>
      <c r="S948" s="1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s="1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 s="1">
        <v>0</v>
      </c>
      <c r="AH948">
        <v>0</v>
      </c>
      <c r="AL948" t="b">
        <f t="shared" si="44"/>
        <v>0</v>
      </c>
    </row>
    <row r="949" spans="1:38" ht="15.75" hidden="1" thickTop="1" x14ac:dyDescent="0.25">
      <c r="A949" s="3" t="s">
        <v>1051</v>
      </c>
      <c r="B949" s="4" t="s">
        <v>1045</v>
      </c>
      <c r="C949" s="5">
        <f t="shared" si="42"/>
        <v>0</v>
      </c>
      <c r="G949" t="b">
        <f t="shared" si="43"/>
        <v>1</v>
      </c>
      <c r="H949" s="1" t="s">
        <v>37</v>
      </c>
      <c r="I949" s="1">
        <v>0</v>
      </c>
      <c r="J949">
        <v>760</v>
      </c>
      <c r="K949" s="1">
        <v>10</v>
      </c>
      <c r="L949" s="1">
        <v>0</v>
      </c>
      <c r="M949">
        <v>2.0630471000000001E-2</v>
      </c>
      <c r="N949">
        <v>0</v>
      </c>
      <c r="O949">
        <v>-2.0630471000000001E-2</v>
      </c>
      <c r="P949">
        <v>0</v>
      </c>
      <c r="Q949">
        <v>0</v>
      </c>
      <c r="R949">
        <v>0</v>
      </c>
      <c r="S949" s="1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s="1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 s="1">
        <v>0</v>
      </c>
      <c r="AH949">
        <v>0</v>
      </c>
      <c r="AL949" t="b">
        <f t="shared" si="44"/>
        <v>0</v>
      </c>
    </row>
    <row r="950" spans="1:38" ht="15.75" hidden="1" thickTop="1" x14ac:dyDescent="0.25">
      <c r="A950" s="3" t="s">
        <v>1052</v>
      </c>
      <c r="B950" s="4" t="s">
        <v>1045</v>
      </c>
      <c r="C950" s="5">
        <f t="shared" si="42"/>
        <v>0</v>
      </c>
      <c r="G950" t="b">
        <f t="shared" si="43"/>
        <v>1</v>
      </c>
      <c r="H950" s="1" t="s">
        <v>37</v>
      </c>
      <c r="I950" s="1">
        <v>0</v>
      </c>
      <c r="J950">
        <v>760</v>
      </c>
      <c r="K950" s="1">
        <v>10</v>
      </c>
      <c r="L950" s="1">
        <v>0</v>
      </c>
      <c r="M950">
        <v>2.453671E-2</v>
      </c>
      <c r="N950">
        <v>0</v>
      </c>
      <c r="O950">
        <v>-2.453671E-2</v>
      </c>
      <c r="P950">
        <v>0</v>
      </c>
      <c r="Q950">
        <v>0</v>
      </c>
      <c r="R950">
        <v>0</v>
      </c>
      <c r="S950" s="1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 s="1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 s="1">
        <v>0</v>
      </c>
      <c r="AH950">
        <v>0</v>
      </c>
      <c r="AL950" t="b">
        <f t="shared" si="44"/>
        <v>0</v>
      </c>
    </row>
    <row r="951" spans="1:38" ht="15.75" hidden="1" thickTop="1" x14ac:dyDescent="0.25">
      <c r="A951" s="3" t="s">
        <v>1053</v>
      </c>
      <c r="B951" s="4" t="s">
        <v>1045</v>
      </c>
      <c r="C951" s="5">
        <f t="shared" si="42"/>
        <v>0</v>
      </c>
      <c r="G951" t="b">
        <f t="shared" si="43"/>
        <v>1</v>
      </c>
      <c r="H951" s="1" t="s">
        <v>37</v>
      </c>
      <c r="I951" s="1">
        <v>0</v>
      </c>
      <c r="J951">
        <v>4000</v>
      </c>
      <c r="K951" s="1">
        <v>10</v>
      </c>
      <c r="L951" s="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 s="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s="1">
        <v>0</v>
      </c>
      <c r="AH951">
        <v>0</v>
      </c>
      <c r="AL951" t="b">
        <f t="shared" si="44"/>
        <v>0</v>
      </c>
    </row>
    <row r="952" spans="1:38" s="2" customFormat="1" ht="16.5" hidden="1" thickTop="1" thickBot="1" x14ac:dyDescent="0.3">
      <c r="A952" s="3" t="s">
        <v>1054</v>
      </c>
      <c r="B952" s="4" t="s">
        <v>1045</v>
      </c>
      <c r="C952" s="5">
        <f t="shared" si="42"/>
        <v>0</v>
      </c>
      <c r="D952"/>
      <c r="E952"/>
      <c r="F952"/>
      <c r="G952" t="b">
        <f t="shared" si="43"/>
        <v>1</v>
      </c>
      <c r="H952" s="2" t="s">
        <v>37</v>
      </c>
      <c r="I952" s="2">
        <v>0</v>
      </c>
      <c r="J952" s="2">
        <v>8000</v>
      </c>
      <c r="K952" s="2">
        <v>10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L952" s="2" t="b">
        <f t="shared" si="44"/>
        <v>0</v>
      </c>
    </row>
    <row r="953" spans="1:38" ht="15.75" hidden="1" thickTop="1" x14ac:dyDescent="0.25">
      <c r="A953" s="3" t="s">
        <v>1055</v>
      </c>
      <c r="B953" s="4" t="s">
        <v>1039</v>
      </c>
      <c r="C953" s="5">
        <f t="shared" si="42"/>
        <v>0</v>
      </c>
      <c r="G953" t="b">
        <f t="shared" si="43"/>
        <v>1</v>
      </c>
      <c r="H953" s="1" t="s">
        <v>48</v>
      </c>
      <c r="I953" s="1">
        <v>0</v>
      </c>
      <c r="J953">
        <v>10000</v>
      </c>
      <c r="K953" s="1">
        <v>10</v>
      </c>
      <c r="L953" s="1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1">
        <v>0</v>
      </c>
      <c r="T953">
        <v>2.0140908999999999E-2</v>
      </c>
      <c r="U953">
        <v>2.0140908999999999E-2</v>
      </c>
      <c r="V953">
        <v>0</v>
      </c>
      <c r="W953">
        <v>0</v>
      </c>
      <c r="X953">
        <v>0</v>
      </c>
      <c r="Y953">
        <v>0</v>
      </c>
      <c r="Z953" s="1">
        <v>0</v>
      </c>
      <c r="AA953">
        <v>2.270438E-2</v>
      </c>
      <c r="AB953">
        <v>2.270438E-2</v>
      </c>
      <c r="AC953">
        <v>0</v>
      </c>
      <c r="AD953">
        <v>0</v>
      </c>
      <c r="AE953">
        <v>0</v>
      </c>
      <c r="AF953">
        <v>0</v>
      </c>
      <c r="AG953" s="1">
        <v>0</v>
      </c>
      <c r="AH953">
        <v>0</v>
      </c>
      <c r="AL953" t="b">
        <f t="shared" si="44"/>
        <v>0</v>
      </c>
    </row>
    <row r="954" spans="1:38" ht="15.75" hidden="1" thickTop="1" x14ac:dyDescent="0.25">
      <c r="A954" s="3" t="s">
        <v>1056</v>
      </c>
      <c r="B954" s="4" t="s">
        <v>1039</v>
      </c>
      <c r="C954" s="5">
        <f t="shared" si="42"/>
        <v>0</v>
      </c>
      <c r="G954" t="b">
        <f t="shared" si="43"/>
        <v>1</v>
      </c>
      <c r="H954" s="1" t="s">
        <v>48</v>
      </c>
      <c r="I954" s="1">
        <v>0</v>
      </c>
      <c r="J954">
        <v>2000</v>
      </c>
      <c r="K954" s="1">
        <v>10</v>
      </c>
      <c r="L954" s="1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1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s="1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 s="1">
        <v>0</v>
      </c>
      <c r="AH954">
        <v>0</v>
      </c>
      <c r="AL954" t="b">
        <f t="shared" si="44"/>
        <v>0</v>
      </c>
    </row>
    <row r="955" spans="1:38" ht="15.75" hidden="1" thickTop="1" x14ac:dyDescent="0.25">
      <c r="A955" s="3" t="s">
        <v>1057</v>
      </c>
      <c r="B955" s="4" t="s">
        <v>1039</v>
      </c>
      <c r="C955" s="5">
        <f t="shared" si="42"/>
        <v>0</v>
      </c>
      <c r="G955" t="b">
        <f t="shared" si="43"/>
        <v>1</v>
      </c>
      <c r="H955" s="1" t="s">
        <v>48</v>
      </c>
      <c r="I955" s="1">
        <v>0</v>
      </c>
      <c r="J955">
        <v>4000</v>
      </c>
      <c r="K955" s="1">
        <v>10</v>
      </c>
      <c r="L955" s="1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1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s="1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 s="1">
        <v>0</v>
      </c>
      <c r="AH955">
        <v>0</v>
      </c>
      <c r="AL955" t="b">
        <f t="shared" si="44"/>
        <v>0</v>
      </c>
    </row>
    <row r="956" spans="1:38" ht="15.75" hidden="1" thickTop="1" x14ac:dyDescent="0.25">
      <c r="A956" s="3" t="s">
        <v>1058</v>
      </c>
      <c r="B956" s="4" t="s">
        <v>1039</v>
      </c>
      <c r="C956" s="5">
        <f t="shared" si="42"/>
        <v>0</v>
      </c>
      <c r="G956" t="b">
        <f t="shared" si="43"/>
        <v>1</v>
      </c>
      <c r="H956" s="1" t="s">
        <v>48</v>
      </c>
      <c r="I956" s="1">
        <v>0</v>
      </c>
      <c r="J956">
        <v>6000</v>
      </c>
      <c r="K956" s="1">
        <v>10</v>
      </c>
      <c r="L956" s="1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1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s="1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 s="1">
        <v>0</v>
      </c>
      <c r="AH956">
        <v>0</v>
      </c>
      <c r="AL956" t="b">
        <f t="shared" si="44"/>
        <v>0</v>
      </c>
    </row>
    <row r="957" spans="1:38" ht="15.75" hidden="1" thickTop="1" x14ac:dyDescent="0.25">
      <c r="A957" s="3" t="s">
        <v>1059</v>
      </c>
      <c r="B957" s="4" t="s">
        <v>1039</v>
      </c>
      <c r="C957" s="5">
        <f t="shared" si="42"/>
        <v>0</v>
      </c>
      <c r="G957" t="b">
        <f t="shared" si="43"/>
        <v>1</v>
      </c>
      <c r="H957" s="1" t="s">
        <v>48</v>
      </c>
      <c r="I957" s="1">
        <v>0</v>
      </c>
      <c r="J957">
        <v>6000</v>
      </c>
      <c r="K957" s="1">
        <v>10</v>
      </c>
      <c r="L957" s="1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1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 s="1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 s="1">
        <v>0</v>
      </c>
      <c r="AH957">
        <v>0</v>
      </c>
      <c r="AL957" t="b">
        <f t="shared" si="44"/>
        <v>0</v>
      </c>
    </row>
    <row r="958" spans="1:38" ht="15.75" hidden="1" thickTop="1" x14ac:dyDescent="0.25">
      <c r="A958" s="3" t="s">
        <v>1060</v>
      </c>
      <c r="B958" s="4" t="s">
        <v>1039</v>
      </c>
      <c r="C958" s="5">
        <f t="shared" si="42"/>
        <v>0</v>
      </c>
      <c r="G958" t="b">
        <f t="shared" si="43"/>
        <v>1</v>
      </c>
      <c r="H958" s="1" t="s">
        <v>48</v>
      </c>
      <c r="I958" s="1">
        <v>0</v>
      </c>
      <c r="J958">
        <v>2000</v>
      </c>
      <c r="K958" s="1">
        <v>10</v>
      </c>
      <c r="L958" s="1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1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 s="1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 s="1">
        <v>0</v>
      </c>
      <c r="AH958">
        <v>0</v>
      </c>
      <c r="AL958" t="b">
        <f t="shared" si="44"/>
        <v>0</v>
      </c>
    </row>
    <row r="959" spans="1:38" ht="15.75" hidden="1" thickTop="1" x14ac:dyDescent="0.25">
      <c r="A959" s="3" t="s">
        <v>1061</v>
      </c>
      <c r="B959" s="4" t="s">
        <v>1039</v>
      </c>
      <c r="C959" s="5">
        <f t="shared" si="42"/>
        <v>0</v>
      </c>
      <c r="G959" t="b">
        <f t="shared" si="43"/>
        <v>1</v>
      </c>
      <c r="H959" s="1" t="s">
        <v>48</v>
      </c>
      <c r="I959" s="1">
        <v>0</v>
      </c>
      <c r="J959">
        <v>760</v>
      </c>
      <c r="K959" s="1">
        <v>10</v>
      </c>
      <c r="L959" s="1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1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 s="1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 s="1">
        <v>0</v>
      </c>
      <c r="AH959">
        <v>0</v>
      </c>
      <c r="AL959" t="b">
        <f t="shared" si="44"/>
        <v>0</v>
      </c>
    </row>
    <row r="960" spans="1:38" ht="15.75" hidden="1" thickTop="1" x14ac:dyDescent="0.25">
      <c r="A960" s="3" t="s">
        <v>1062</v>
      </c>
      <c r="B960" s="4" t="s">
        <v>1039</v>
      </c>
      <c r="C960" s="5">
        <f t="shared" si="42"/>
        <v>0</v>
      </c>
      <c r="G960" t="b">
        <f t="shared" si="43"/>
        <v>1</v>
      </c>
      <c r="H960" s="1" t="s">
        <v>48</v>
      </c>
      <c r="I960" s="1">
        <v>0</v>
      </c>
      <c r="J960">
        <v>4000</v>
      </c>
      <c r="K960" s="1">
        <v>10</v>
      </c>
      <c r="L960" s="1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1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 s="1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 s="1">
        <v>0</v>
      </c>
      <c r="AH960">
        <v>0</v>
      </c>
      <c r="AL960" t="b">
        <f t="shared" si="44"/>
        <v>0</v>
      </c>
    </row>
    <row r="961" spans="1:38" ht="15.75" hidden="1" thickTop="1" x14ac:dyDescent="0.25">
      <c r="A961" s="3" t="s">
        <v>1063</v>
      </c>
      <c r="B961" s="4" t="s">
        <v>1039</v>
      </c>
      <c r="C961" s="5">
        <f t="shared" si="42"/>
        <v>0</v>
      </c>
      <c r="G961" t="b">
        <f t="shared" si="43"/>
        <v>1</v>
      </c>
      <c r="H961" s="1" t="s">
        <v>48</v>
      </c>
      <c r="I961" s="1">
        <v>0</v>
      </c>
      <c r="J961">
        <v>5000</v>
      </c>
      <c r="K961" s="1">
        <v>10</v>
      </c>
      <c r="L961" s="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s="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 s="1">
        <v>0</v>
      </c>
      <c r="AH961">
        <v>0</v>
      </c>
      <c r="AL961" t="b">
        <f t="shared" si="44"/>
        <v>0</v>
      </c>
    </row>
    <row r="962" spans="1:38" s="2" customFormat="1" ht="16.5" hidden="1" thickTop="1" thickBot="1" x14ac:dyDescent="0.3">
      <c r="A962" s="3" t="s">
        <v>1064</v>
      </c>
      <c r="B962" s="4" t="s">
        <v>1039</v>
      </c>
      <c r="C962" s="5">
        <f t="shared" si="42"/>
        <v>0</v>
      </c>
      <c r="D962"/>
      <c r="E962"/>
      <c r="F962"/>
      <c r="G962" t="b">
        <f t="shared" si="43"/>
        <v>1</v>
      </c>
      <c r="H962" s="2" t="s">
        <v>48</v>
      </c>
      <c r="I962" s="2">
        <v>0</v>
      </c>
      <c r="J962" s="2">
        <v>8000</v>
      </c>
      <c r="K962" s="2">
        <v>10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L962" s="2" t="b">
        <f t="shared" si="44"/>
        <v>0</v>
      </c>
    </row>
    <row r="963" spans="1:38" ht="15.75" hidden="1" thickTop="1" x14ac:dyDescent="0.25">
      <c r="A963" s="3" t="s">
        <v>1065</v>
      </c>
      <c r="B963" s="4" t="s">
        <v>1066</v>
      </c>
      <c r="C963" s="5">
        <f t="shared" ref="C963:C1026" si="45">IF(AND(J963=2000,K963=10,M963&gt;=0.02),1,0)</f>
        <v>0</v>
      </c>
      <c r="G963" t="b">
        <f t="shared" ref="G963:G1026" si="46">OR(AND(D963="n",E963="n",F963="n"),AND(D963="",E963="",F963=""))</f>
        <v>1</v>
      </c>
      <c r="H963" s="1" t="s">
        <v>60</v>
      </c>
      <c r="I963" s="1">
        <v>0</v>
      </c>
      <c r="J963">
        <v>10000</v>
      </c>
      <c r="K963" s="1">
        <v>10</v>
      </c>
      <c r="L963" s="1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1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 s="1">
        <v>0</v>
      </c>
      <c r="AA963">
        <v>2.270438E-2</v>
      </c>
      <c r="AB963">
        <v>2.270438E-2</v>
      </c>
      <c r="AC963">
        <v>0</v>
      </c>
      <c r="AD963">
        <v>0</v>
      </c>
      <c r="AE963">
        <v>0</v>
      </c>
      <c r="AF963">
        <v>0</v>
      </c>
      <c r="AG963" s="1">
        <v>0</v>
      </c>
      <c r="AH963">
        <v>0</v>
      </c>
      <c r="AL963" t="b">
        <f t="shared" ref="AL963:AL1026" si="47">AE963&gt;0.02</f>
        <v>0</v>
      </c>
    </row>
    <row r="964" spans="1:38" ht="15.75" hidden="1" thickTop="1" x14ac:dyDescent="0.25">
      <c r="A964" s="3" t="s">
        <v>1067</v>
      </c>
      <c r="B964" s="4" t="s">
        <v>1066</v>
      </c>
      <c r="C964" s="5">
        <f t="shared" si="45"/>
        <v>0</v>
      </c>
      <c r="G964" t="b">
        <f t="shared" si="46"/>
        <v>1</v>
      </c>
      <c r="H964" s="1" t="s">
        <v>60</v>
      </c>
      <c r="I964" s="1">
        <v>0</v>
      </c>
      <c r="J964">
        <v>2000</v>
      </c>
      <c r="K964" s="1">
        <v>10</v>
      </c>
      <c r="L964" s="1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1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 s="1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 s="1">
        <v>0</v>
      </c>
      <c r="AH964">
        <v>0</v>
      </c>
      <c r="AL964" t="b">
        <f t="shared" si="47"/>
        <v>0</v>
      </c>
    </row>
    <row r="965" spans="1:38" ht="15.75" hidden="1" thickTop="1" x14ac:dyDescent="0.25">
      <c r="A965" s="3" t="s">
        <v>1068</v>
      </c>
      <c r="B965" s="4" t="s">
        <v>1066</v>
      </c>
      <c r="C965" s="5">
        <f t="shared" si="45"/>
        <v>0</v>
      </c>
      <c r="G965" t="b">
        <f t="shared" si="46"/>
        <v>1</v>
      </c>
      <c r="H965" s="1" t="s">
        <v>60</v>
      </c>
      <c r="I965" s="1">
        <v>0</v>
      </c>
      <c r="J965">
        <v>2000</v>
      </c>
      <c r="K965" s="1">
        <v>10</v>
      </c>
      <c r="L965" s="1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1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 s="1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 s="1">
        <v>0</v>
      </c>
      <c r="AH965">
        <v>0</v>
      </c>
      <c r="AL965" t="b">
        <f t="shared" si="47"/>
        <v>0</v>
      </c>
    </row>
    <row r="966" spans="1:38" s="2" customFormat="1" ht="16.5" hidden="1" thickTop="1" thickBot="1" x14ac:dyDescent="0.3">
      <c r="A966" s="3" t="s">
        <v>1069</v>
      </c>
      <c r="B966" s="4" t="s">
        <v>1066</v>
      </c>
      <c r="C966" s="5">
        <f t="shared" si="45"/>
        <v>0</v>
      </c>
      <c r="D966"/>
      <c r="E966"/>
      <c r="F966"/>
      <c r="G966" t="b">
        <f t="shared" si="46"/>
        <v>1</v>
      </c>
      <c r="H966" s="2" t="s">
        <v>60</v>
      </c>
      <c r="I966" s="2">
        <v>0</v>
      </c>
      <c r="J966" s="2">
        <v>760</v>
      </c>
      <c r="K966" s="2">
        <v>10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L966" s="2" t="b">
        <f t="shared" si="47"/>
        <v>0</v>
      </c>
    </row>
    <row r="967" spans="1:38" ht="15.75" hidden="1" thickTop="1" x14ac:dyDescent="0.25">
      <c r="A967" s="3" t="s">
        <v>1070</v>
      </c>
      <c r="B967" s="4" t="s">
        <v>1039</v>
      </c>
      <c r="C967" s="5">
        <f t="shared" si="45"/>
        <v>0</v>
      </c>
      <c r="G967" t="b">
        <f t="shared" si="46"/>
        <v>1</v>
      </c>
      <c r="H967" s="1" t="s">
        <v>66</v>
      </c>
      <c r="I967" s="1">
        <v>0</v>
      </c>
      <c r="J967">
        <v>10000</v>
      </c>
      <c r="K967" s="1">
        <v>10</v>
      </c>
      <c r="L967" s="1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1">
        <v>0</v>
      </c>
      <c r="T967">
        <v>3.6133360000000003E-2</v>
      </c>
      <c r="U967">
        <v>0</v>
      </c>
      <c r="V967">
        <v>-3.6133360000000003E-2</v>
      </c>
      <c r="W967">
        <v>0</v>
      </c>
      <c r="X967">
        <v>0</v>
      </c>
      <c r="Y967">
        <v>0</v>
      </c>
      <c r="Z967" s="1">
        <v>0</v>
      </c>
      <c r="AA967">
        <v>4.6875519999999997E-2</v>
      </c>
      <c r="AB967">
        <v>0</v>
      </c>
      <c r="AC967">
        <v>-4.6875519999999997E-2</v>
      </c>
      <c r="AD967">
        <v>0</v>
      </c>
      <c r="AE967">
        <v>0</v>
      </c>
      <c r="AF967">
        <v>0</v>
      </c>
      <c r="AG967" s="1">
        <v>0</v>
      </c>
      <c r="AH967">
        <v>0</v>
      </c>
      <c r="AL967" t="b">
        <f t="shared" si="47"/>
        <v>0</v>
      </c>
    </row>
    <row r="968" spans="1:38" ht="15.75" hidden="1" thickTop="1" x14ac:dyDescent="0.25">
      <c r="A968" s="3" t="s">
        <v>1071</v>
      </c>
      <c r="B968" s="4" t="s">
        <v>1039</v>
      </c>
      <c r="C968" s="5">
        <f t="shared" si="45"/>
        <v>0</v>
      </c>
      <c r="G968" t="b">
        <f t="shared" si="46"/>
        <v>1</v>
      </c>
      <c r="H968" s="1" t="s">
        <v>66</v>
      </c>
      <c r="I968" s="1">
        <v>0</v>
      </c>
      <c r="J968">
        <v>10000</v>
      </c>
      <c r="K968" s="1">
        <v>10</v>
      </c>
      <c r="L968" s="1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1">
        <v>0</v>
      </c>
      <c r="T968">
        <v>5.4810070000000002E-2</v>
      </c>
      <c r="U968">
        <v>0</v>
      </c>
      <c r="V968">
        <v>-5.4810070000000002E-2</v>
      </c>
      <c r="W968">
        <v>0</v>
      </c>
      <c r="X968">
        <v>0</v>
      </c>
      <c r="Y968">
        <v>0</v>
      </c>
      <c r="Z968" s="1">
        <v>0</v>
      </c>
      <c r="AA968">
        <v>4.2969279999999999E-2</v>
      </c>
      <c r="AB968">
        <v>0</v>
      </c>
      <c r="AC968">
        <v>-4.2969279999999999E-2</v>
      </c>
      <c r="AD968">
        <v>0</v>
      </c>
      <c r="AE968">
        <v>0</v>
      </c>
      <c r="AF968">
        <v>0</v>
      </c>
      <c r="AG968" s="1">
        <v>0</v>
      </c>
      <c r="AH968">
        <v>0</v>
      </c>
      <c r="AL968" t="b">
        <f t="shared" si="47"/>
        <v>0</v>
      </c>
    </row>
    <row r="969" spans="1:38" ht="15.75" hidden="1" thickTop="1" x14ac:dyDescent="0.25">
      <c r="A969" s="3" t="s">
        <v>1072</v>
      </c>
      <c r="B969" s="4" t="s">
        <v>1039</v>
      </c>
      <c r="C969" s="5">
        <f t="shared" si="45"/>
        <v>0</v>
      </c>
      <c r="G969" t="b">
        <f t="shared" si="46"/>
        <v>1</v>
      </c>
      <c r="H969" s="1" t="s">
        <v>66</v>
      </c>
      <c r="I969" s="1">
        <v>0</v>
      </c>
      <c r="J969">
        <v>10000</v>
      </c>
      <c r="K969" s="1">
        <v>10</v>
      </c>
      <c r="L969" s="1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1">
        <v>0</v>
      </c>
      <c r="T969">
        <v>3.906304E-2</v>
      </c>
      <c r="U969">
        <v>0</v>
      </c>
      <c r="V969">
        <v>-3.906304E-2</v>
      </c>
      <c r="W969">
        <v>0</v>
      </c>
      <c r="X969">
        <v>0</v>
      </c>
      <c r="Y969">
        <v>0</v>
      </c>
      <c r="Z969" s="1">
        <v>0</v>
      </c>
      <c r="AA969">
        <v>4.1992719999999997E-2</v>
      </c>
      <c r="AB969">
        <v>0</v>
      </c>
      <c r="AC969">
        <v>-4.1992719999999997E-2</v>
      </c>
      <c r="AD969">
        <v>0</v>
      </c>
      <c r="AE969">
        <v>0</v>
      </c>
      <c r="AF969">
        <v>0</v>
      </c>
      <c r="AG969" s="1">
        <v>0</v>
      </c>
      <c r="AH969">
        <v>0</v>
      </c>
      <c r="AL969" t="b">
        <f t="shared" si="47"/>
        <v>0</v>
      </c>
    </row>
    <row r="970" spans="1:38" ht="15.75" hidden="1" thickTop="1" x14ac:dyDescent="0.25">
      <c r="A970" s="3" t="s">
        <v>1073</v>
      </c>
      <c r="B970" s="4" t="s">
        <v>1039</v>
      </c>
      <c r="C970" s="5">
        <f t="shared" si="45"/>
        <v>1</v>
      </c>
      <c r="G970" t="b">
        <f t="shared" si="46"/>
        <v>1</v>
      </c>
      <c r="H970" s="1" t="s">
        <v>66</v>
      </c>
      <c r="I970" s="1">
        <v>0</v>
      </c>
      <c r="J970">
        <v>2000</v>
      </c>
      <c r="K970" s="1">
        <v>10</v>
      </c>
      <c r="L970" s="1">
        <v>0</v>
      </c>
      <c r="M970">
        <v>3.4302310000000003E-2</v>
      </c>
      <c r="N970">
        <v>0</v>
      </c>
      <c r="O970">
        <v>-3.4302310000000003E-2</v>
      </c>
      <c r="P970">
        <v>0</v>
      </c>
      <c r="Q970">
        <v>0</v>
      </c>
      <c r="R970">
        <v>0</v>
      </c>
      <c r="S970" s="1">
        <v>0</v>
      </c>
      <c r="T970">
        <v>3.4180240000000001E-2</v>
      </c>
      <c r="U970">
        <v>0</v>
      </c>
      <c r="V970">
        <v>-3.4180240000000001E-2</v>
      </c>
      <c r="W970">
        <v>0</v>
      </c>
      <c r="X970">
        <v>0</v>
      </c>
      <c r="Y970">
        <v>0</v>
      </c>
      <c r="Z970" s="1">
        <v>0</v>
      </c>
      <c r="AA970">
        <v>3.5278869999999997E-2</v>
      </c>
      <c r="AB970">
        <v>0</v>
      </c>
      <c r="AC970">
        <v>-3.5278869999999997E-2</v>
      </c>
      <c r="AD970">
        <v>0</v>
      </c>
      <c r="AE970">
        <v>0</v>
      </c>
      <c r="AF970">
        <v>0</v>
      </c>
      <c r="AG970" s="1">
        <v>0</v>
      </c>
      <c r="AH970">
        <v>0</v>
      </c>
      <c r="AL970" t="b">
        <f t="shared" si="47"/>
        <v>0</v>
      </c>
    </row>
    <row r="971" spans="1:38" ht="15.75" hidden="1" thickTop="1" x14ac:dyDescent="0.25">
      <c r="A971" s="3" t="s">
        <v>1074</v>
      </c>
      <c r="B971" s="4" t="s">
        <v>1039</v>
      </c>
      <c r="C971" s="5">
        <f t="shared" si="45"/>
        <v>0</v>
      </c>
      <c r="G971" t="b">
        <f t="shared" si="46"/>
        <v>1</v>
      </c>
      <c r="H971" s="1" t="s">
        <v>66</v>
      </c>
      <c r="I971" s="1">
        <v>0</v>
      </c>
      <c r="J971">
        <v>6000</v>
      </c>
      <c r="K971" s="1">
        <v>10</v>
      </c>
      <c r="L971" s="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1">
        <v>0</v>
      </c>
      <c r="T971">
        <v>3.772027E-2</v>
      </c>
      <c r="U971">
        <v>0</v>
      </c>
      <c r="V971">
        <v>-3.772027E-2</v>
      </c>
      <c r="W971">
        <v>0</v>
      </c>
      <c r="X971">
        <v>0</v>
      </c>
      <c r="Y971">
        <v>0</v>
      </c>
      <c r="Z971" s="1">
        <v>0</v>
      </c>
      <c r="AA971">
        <v>4.6997589999999999E-2</v>
      </c>
      <c r="AB971">
        <v>0</v>
      </c>
      <c r="AC971">
        <v>-4.6997589999999999E-2</v>
      </c>
      <c r="AD971">
        <v>0</v>
      </c>
      <c r="AE971">
        <v>0</v>
      </c>
      <c r="AF971">
        <v>0</v>
      </c>
      <c r="AG971" s="1">
        <v>0</v>
      </c>
      <c r="AH971">
        <v>0</v>
      </c>
      <c r="AL971" t="b">
        <f t="shared" si="47"/>
        <v>0</v>
      </c>
    </row>
    <row r="972" spans="1:38" ht="15.75" hidden="1" thickTop="1" x14ac:dyDescent="0.25">
      <c r="A972" s="3" t="s">
        <v>1075</v>
      </c>
      <c r="B972" s="4" t="s">
        <v>1039</v>
      </c>
      <c r="C972" s="5">
        <f t="shared" si="45"/>
        <v>1</v>
      </c>
      <c r="G972" t="b">
        <f t="shared" si="46"/>
        <v>1</v>
      </c>
      <c r="H972" s="1" t="s">
        <v>66</v>
      </c>
      <c r="I972" s="1">
        <v>0</v>
      </c>
      <c r="J972">
        <v>2000</v>
      </c>
      <c r="K972" s="1">
        <v>10</v>
      </c>
      <c r="L972" s="1">
        <v>0</v>
      </c>
      <c r="M972">
        <v>3.9185110000000002E-2</v>
      </c>
      <c r="N972">
        <v>0</v>
      </c>
      <c r="O972">
        <v>-3.9185110000000002E-2</v>
      </c>
      <c r="P972">
        <v>0</v>
      </c>
      <c r="Q972">
        <v>0</v>
      </c>
      <c r="R972">
        <v>0</v>
      </c>
      <c r="S972" s="1">
        <v>0</v>
      </c>
      <c r="T972">
        <v>3.5278869999999997E-2</v>
      </c>
      <c r="U972">
        <v>0</v>
      </c>
      <c r="V972">
        <v>-3.5278869999999997E-2</v>
      </c>
      <c r="W972">
        <v>0</v>
      </c>
      <c r="X972">
        <v>0</v>
      </c>
      <c r="Y972">
        <v>0</v>
      </c>
      <c r="Z972" s="1">
        <v>0</v>
      </c>
      <c r="AA972">
        <v>3.7109919999999998E-2</v>
      </c>
      <c r="AB972">
        <v>0</v>
      </c>
      <c r="AC972">
        <v>-3.7109919999999998E-2</v>
      </c>
      <c r="AD972">
        <v>0</v>
      </c>
      <c r="AE972">
        <v>0</v>
      </c>
      <c r="AF972">
        <v>0</v>
      </c>
      <c r="AG972" s="1">
        <v>0</v>
      </c>
      <c r="AH972">
        <v>0</v>
      </c>
      <c r="AL972" t="b">
        <f t="shared" si="47"/>
        <v>0</v>
      </c>
    </row>
    <row r="973" spans="1:38" ht="15.75" hidden="1" thickTop="1" x14ac:dyDescent="0.25">
      <c r="A973" s="3" t="s">
        <v>1076</v>
      </c>
      <c r="B973" s="4" t="s">
        <v>1039</v>
      </c>
      <c r="C973" s="5">
        <f t="shared" si="45"/>
        <v>0</v>
      </c>
      <c r="G973" t="b">
        <f t="shared" si="46"/>
        <v>1</v>
      </c>
      <c r="H973" s="1" t="s">
        <v>66</v>
      </c>
      <c r="I973" s="1">
        <v>0</v>
      </c>
      <c r="J973">
        <v>760</v>
      </c>
      <c r="K973" s="1">
        <v>10</v>
      </c>
      <c r="L973" s="1">
        <v>0</v>
      </c>
      <c r="M973">
        <v>5.4810070000000002E-2</v>
      </c>
      <c r="N973">
        <v>0</v>
      </c>
      <c r="O973">
        <v>-5.4810070000000002E-2</v>
      </c>
      <c r="P973">
        <v>0</v>
      </c>
      <c r="Q973">
        <v>0</v>
      </c>
      <c r="R973">
        <v>0</v>
      </c>
      <c r="S973" s="1">
        <v>0</v>
      </c>
      <c r="T973">
        <v>2.0630471000000001E-2</v>
      </c>
      <c r="U973">
        <v>0</v>
      </c>
      <c r="V973">
        <v>-2.0630471000000001E-2</v>
      </c>
      <c r="W973">
        <v>0</v>
      </c>
      <c r="X973">
        <v>0</v>
      </c>
      <c r="Y973">
        <v>0</v>
      </c>
      <c r="Z973" s="1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 s="1">
        <v>0</v>
      </c>
      <c r="AH973">
        <v>0</v>
      </c>
      <c r="AL973" t="b">
        <f t="shared" si="47"/>
        <v>0</v>
      </c>
    </row>
    <row r="974" spans="1:38" s="2" customFormat="1" ht="16.5" hidden="1" thickTop="1" thickBot="1" x14ac:dyDescent="0.3">
      <c r="A974" s="3" t="s">
        <v>1077</v>
      </c>
      <c r="B974" s="4" t="s">
        <v>1039</v>
      </c>
      <c r="C974" s="5">
        <f t="shared" si="45"/>
        <v>0</v>
      </c>
      <c r="D974"/>
      <c r="E974"/>
      <c r="F974"/>
      <c r="G974" t="b">
        <f t="shared" si="46"/>
        <v>1</v>
      </c>
      <c r="H974" s="2" t="s">
        <v>66</v>
      </c>
      <c r="I974" s="2">
        <v>0</v>
      </c>
      <c r="J974" s="2">
        <v>8000</v>
      </c>
      <c r="K974" s="2">
        <v>10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3.234919E-2</v>
      </c>
      <c r="U974" s="2">
        <v>0</v>
      </c>
      <c r="V974" s="2">
        <v>-3.234919E-2</v>
      </c>
      <c r="W974" s="2">
        <v>0</v>
      </c>
      <c r="X974" s="2">
        <v>0</v>
      </c>
      <c r="Y974" s="2">
        <v>0</v>
      </c>
      <c r="Z974" s="2">
        <v>0</v>
      </c>
      <c r="AA974" s="2">
        <v>4.2969279999999999E-2</v>
      </c>
      <c r="AB974" s="2">
        <v>0</v>
      </c>
      <c r="AC974" s="2">
        <v>-4.2969279999999999E-2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L974" s="2" t="b">
        <f t="shared" si="47"/>
        <v>0</v>
      </c>
    </row>
    <row r="975" spans="1:38" ht="15.75" hidden="1" thickTop="1" x14ac:dyDescent="0.25">
      <c r="A975" s="3" t="s">
        <v>1078</v>
      </c>
      <c r="B975" s="4" t="s">
        <v>1045</v>
      </c>
      <c r="C975" s="5">
        <f t="shared" si="45"/>
        <v>0</v>
      </c>
      <c r="G975" t="b">
        <f t="shared" si="46"/>
        <v>1</v>
      </c>
      <c r="H975" s="1" t="s">
        <v>75</v>
      </c>
      <c r="I975" s="1">
        <v>0</v>
      </c>
      <c r="J975">
        <v>10000</v>
      </c>
      <c r="K975" s="1">
        <v>10</v>
      </c>
      <c r="L975" s="1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1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 s="1">
        <v>0</v>
      </c>
      <c r="AA975">
        <v>2.6854759999999998E-2</v>
      </c>
      <c r="AB975">
        <v>2.6854759999999998E-2</v>
      </c>
      <c r="AC975">
        <v>0</v>
      </c>
      <c r="AD975">
        <v>0</v>
      </c>
      <c r="AE975">
        <v>0</v>
      </c>
      <c r="AF975">
        <v>0</v>
      </c>
      <c r="AG975" s="1">
        <v>0</v>
      </c>
      <c r="AH975">
        <v>0</v>
      </c>
      <c r="AL975" t="b">
        <f t="shared" si="47"/>
        <v>0</v>
      </c>
    </row>
    <row r="976" spans="1:38" ht="15.75" hidden="1" thickTop="1" x14ac:dyDescent="0.25">
      <c r="A976" s="3" t="s">
        <v>1079</v>
      </c>
      <c r="B976" s="4" t="s">
        <v>1045</v>
      </c>
      <c r="C976" s="5">
        <f t="shared" si="45"/>
        <v>0</v>
      </c>
      <c r="G976" t="b">
        <f t="shared" si="46"/>
        <v>1</v>
      </c>
      <c r="H976" s="1" t="s">
        <v>75</v>
      </c>
      <c r="I976" s="1">
        <v>0</v>
      </c>
      <c r="J976">
        <v>2000</v>
      </c>
      <c r="K976" s="1">
        <v>10</v>
      </c>
      <c r="L976" s="1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1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 s="1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 s="1">
        <v>0</v>
      </c>
      <c r="AH976">
        <v>0</v>
      </c>
      <c r="AL976" t="b">
        <f t="shared" si="47"/>
        <v>0</v>
      </c>
    </row>
    <row r="977" spans="1:38" ht="15.75" hidden="1" thickTop="1" x14ac:dyDescent="0.25">
      <c r="A977" s="3" t="s">
        <v>1080</v>
      </c>
      <c r="B977" s="4" t="s">
        <v>1045</v>
      </c>
      <c r="C977" s="5">
        <f t="shared" si="45"/>
        <v>0</v>
      </c>
      <c r="G977" t="b">
        <f t="shared" si="46"/>
        <v>1</v>
      </c>
      <c r="H977" s="1" t="s">
        <v>75</v>
      </c>
      <c r="I977" s="1">
        <v>0</v>
      </c>
      <c r="J977">
        <v>6000</v>
      </c>
      <c r="K977" s="1">
        <v>10</v>
      </c>
      <c r="L977" s="1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1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 s="1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 s="1">
        <v>0</v>
      </c>
      <c r="AH977">
        <v>0</v>
      </c>
      <c r="AL977" t="b">
        <f t="shared" si="47"/>
        <v>0</v>
      </c>
    </row>
    <row r="978" spans="1:38" ht="15.75" hidden="1" thickTop="1" x14ac:dyDescent="0.25">
      <c r="A978" s="3" t="s">
        <v>1081</v>
      </c>
      <c r="B978" s="4" t="s">
        <v>1045</v>
      </c>
      <c r="C978" s="5">
        <f t="shared" si="45"/>
        <v>0</v>
      </c>
      <c r="G978" t="b">
        <f t="shared" si="46"/>
        <v>1</v>
      </c>
      <c r="H978" s="1" t="s">
        <v>75</v>
      </c>
      <c r="I978" s="1">
        <v>0</v>
      </c>
      <c r="J978">
        <v>4000</v>
      </c>
      <c r="K978" s="1">
        <v>10</v>
      </c>
      <c r="L978" s="1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1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 s="1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s="1">
        <v>0</v>
      </c>
      <c r="AH978">
        <v>0</v>
      </c>
      <c r="AL978" t="b">
        <f t="shared" si="47"/>
        <v>0</v>
      </c>
    </row>
    <row r="979" spans="1:38" ht="15.75" hidden="1" thickTop="1" x14ac:dyDescent="0.25">
      <c r="A979" s="3" t="s">
        <v>1082</v>
      </c>
      <c r="B979" s="4" t="s">
        <v>1045</v>
      </c>
      <c r="C979" s="5">
        <f t="shared" si="45"/>
        <v>0</v>
      </c>
      <c r="G979" t="b">
        <f t="shared" si="46"/>
        <v>1</v>
      </c>
      <c r="H979" s="1" t="s">
        <v>75</v>
      </c>
      <c r="I979" s="1">
        <v>0</v>
      </c>
      <c r="J979">
        <v>4000</v>
      </c>
      <c r="K979" s="1">
        <v>10</v>
      </c>
      <c r="L979" s="1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1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 s="1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s="1">
        <v>0</v>
      </c>
      <c r="AH979">
        <v>0</v>
      </c>
      <c r="AL979" t="b">
        <f t="shared" si="47"/>
        <v>0</v>
      </c>
    </row>
    <row r="980" spans="1:38" s="2" customFormat="1" ht="16.5" hidden="1" thickTop="1" thickBot="1" x14ac:dyDescent="0.3">
      <c r="A980" s="3" t="s">
        <v>1083</v>
      </c>
      <c r="B980" s="4" t="s">
        <v>1045</v>
      </c>
      <c r="C980" s="5">
        <f t="shared" si="45"/>
        <v>0</v>
      </c>
      <c r="D980"/>
      <c r="E980"/>
      <c r="F980"/>
      <c r="G980" t="b">
        <f t="shared" si="46"/>
        <v>1</v>
      </c>
      <c r="H980" s="2" t="s">
        <v>75</v>
      </c>
      <c r="I980" s="2">
        <v>0</v>
      </c>
      <c r="J980" s="2">
        <v>8000</v>
      </c>
      <c r="K980" s="2">
        <v>10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3.0761E-2</v>
      </c>
      <c r="AB980" s="2">
        <v>3.0761E-2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L980" s="2" t="b">
        <f t="shared" si="47"/>
        <v>0</v>
      </c>
    </row>
    <row r="981" spans="1:38" ht="15.75" hidden="1" thickTop="1" x14ac:dyDescent="0.25">
      <c r="A981" s="3" t="s">
        <v>1084</v>
      </c>
      <c r="B981" s="4" t="s">
        <v>1085</v>
      </c>
      <c r="C981" s="5">
        <f t="shared" si="45"/>
        <v>0</v>
      </c>
      <c r="G981" t="b">
        <f t="shared" si="46"/>
        <v>1</v>
      </c>
      <c r="H981" s="1" t="s">
        <v>84</v>
      </c>
      <c r="I981" s="1">
        <v>0</v>
      </c>
      <c r="J981">
        <v>10000</v>
      </c>
      <c r="K981" s="1">
        <v>10</v>
      </c>
      <c r="L981" s="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1">
        <v>0</v>
      </c>
      <c r="T981">
        <v>5.4930859999999998E-2</v>
      </c>
      <c r="U981">
        <v>5.4930859999999998E-2</v>
      </c>
      <c r="V981">
        <v>0</v>
      </c>
      <c r="W981">
        <v>0</v>
      </c>
      <c r="X981">
        <v>0</v>
      </c>
      <c r="Y981">
        <v>0</v>
      </c>
      <c r="Z981" s="1">
        <v>0</v>
      </c>
      <c r="AA981">
        <v>4.260179E-2</v>
      </c>
      <c r="AB981">
        <v>4.260179E-2</v>
      </c>
      <c r="AC981">
        <v>0</v>
      </c>
      <c r="AD981">
        <v>0</v>
      </c>
      <c r="AE981">
        <v>0</v>
      </c>
      <c r="AF981">
        <v>0</v>
      </c>
      <c r="AG981" s="1">
        <v>0</v>
      </c>
      <c r="AH981">
        <v>0</v>
      </c>
      <c r="AL981" t="b">
        <f t="shared" si="47"/>
        <v>0</v>
      </c>
    </row>
    <row r="982" spans="1:38" ht="15.75" hidden="1" thickTop="1" x14ac:dyDescent="0.25">
      <c r="A982" s="3" t="s">
        <v>1086</v>
      </c>
      <c r="B982" s="4" t="s">
        <v>1085</v>
      </c>
      <c r="C982" s="5">
        <f t="shared" si="45"/>
        <v>1</v>
      </c>
      <c r="G982" t="b">
        <f t="shared" si="46"/>
        <v>1</v>
      </c>
      <c r="H982" s="1" t="s">
        <v>84</v>
      </c>
      <c r="I982" s="1">
        <v>0</v>
      </c>
      <c r="J982">
        <v>2000</v>
      </c>
      <c r="K982" s="1">
        <v>10</v>
      </c>
      <c r="L982" s="1">
        <v>0</v>
      </c>
      <c r="M982">
        <v>3.1371348E-2</v>
      </c>
      <c r="N982">
        <v>3.1371348E-2</v>
      </c>
      <c r="O982">
        <v>0</v>
      </c>
      <c r="P982">
        <v>0</v>
      </c>
      <c r="Q982">
        <v>0</v>
      </c>
      <c r="R982">
        <v>0</v>
      </c>
      <c r="S982" s="1">
        <v>0</v>
      </c>
      <c r="T982">
        <v>3.7352778000000003E-2</v>
      </c>
      <c r="U982">
        <v>3.7352778000000003E-2</v>
      </c>
      <c r="V982">
        <v>0</v>
      </c>
      <c r="W982">
        <v>0</v>
      </c>
      <c r="X982">
        <v>0</v>
      </c>
      <c r="Y982">
        <v>0</v>
      </c>
      <c r="Z982" s="1">
        <v>0</v>
      </c>
      <c r="AA982">
        <v>3.8939689999999999E-2</v>
      </c>
      <c r="AB982">
        <v>3.8939689999999999E-2</v>
      </c>
      <c r="AC982">
        <v>0</v>
      </c>
      <c r="AD982">
        <v>0</v>
      </c>
      <c r="AE982">
        <v>0</v>
      </c>
      <c r="AF982">
        <v>0</v>
      </c>
      <c r="AG982" s="1">
        <v>0</v>
      </c>
      <c r="AH982">
        <v>0</v>
      </c>
      <c r="AL982" t="b">
        <f t="shared" si="47"/>
        <v>0</v>
      </c>
    </row>
    <row r="983" spans="1:38" ht="15.75" hidden="1" thickTop="1" x14ac:dyDescent="0.25">
      <c r="A983" s="3" t="s">
        <v>1087</v>
      </c>
      <c r="B983" s="4" t="s">
        <v>1085</v>
      </c>
      <c r="C983" s="5">
        <f t="shared" si="45"/>
        <v>0</v>
      </c>
      <c r="G983" t="b">
        <f t="shared" si="46"/>
        <v>1</v>
      </c>
      <c r="H983" s="1" t="s">
        <v>84</v>
      </c>
      <c r="I983" s="1">
        <v>0</v>
      </c>
      <c r="J983">
        <v>6000</v>
      </c>
      <c r="K983" s="1">
        <v>10</v>
      </c>
      <c r="L983" s="1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1">
        <v>0</v>
      </c>
      <c r="T983">
        <v>3.5887938000000001E-2</v>
      </c>
      <c r="U983">
        <v>3.5887938000000001E-2</v>
      </c>
      <c r="V983">
        <v>0</v>
      </c>
      <c r="W983">
        <v>0</v>
      </c>
      <c r="X983">
        <v>0</v>
      </c>
      <c r="Y983">
        <v>0</v>
      </c>
      <c r="Z983" s="1">
        <v>0</v>
      </c>
      <c r="AA983">
        <v>4.0160387999999998E-2</v>
      </c>
      <c r="AB983">
        <v>4.0160387999999998E-2</v>
      </c>
      <c r="AC983">
        <v>0</v>
      </c>
      <c r="AD983">
        <v>0</v>
      </c>
      <c r="AE983">
        <v>0</v>
      </c>
      <c r="AF983">
        <v>0</v>
      </c>
      <c r="AG983" s="1">
        <v>0</v>
      </c>
      <c r="AH983">
        <v>0</v>
      </c>
      <c r="AL983" t="b">
        <f t="shared" si="47"/>
        <v>0</v>
      </c>
    </row>
    <row r="984" spans="1:38" ht="15.75" hidden="1" thickTop="1" x14ac:dyDescent="0.25">
      <c r="A984" s="3" t="s">
        <v>1088</v>
      </c>
      <c r="B984" s="4" t="s">
        <v>1085</v>
      </c>
      <c r="C984" s="5">
        <f t="shared" si="45"/>
        <v>0</v>
      </c>
      <c r="G984" t="b">
        <f t="shared" si="46"/>
        <v>1</v>
      </c>
      <c r="H984" s="1" t="s">
        <v>84</v>
      </c>
      <c r="I984" s="1">
        <v>0</v>
      </c>
      <c r="J984">
        <v>760</v>
      </c>
      <c r="K984" s="1">
        <v>10</v>
      </c>
      <c r="L984" s="1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1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 s="1">
        <v>0</v>
      </c>
      <c r="AA984">
        <v>2.1483677999999999E-2</v>
      </c>
      <c r="AB984">
        <v>2.1483677999999999E-2</v>
      </c>
      <c r="AC984">
        <v>0</v>
      </c>
      <c r="AD984">
        <v>0</v>
      </c>
      <c r="AE984">
        <v>0</v>
      </c>
      <c r="AF984">
        <v>0</v>
      </c>
      <c r="AG984" s="1">
        <v>0</v>
      </c>
      <c r="AH984">
        <v>0</v>
      </c>
      <c r="AL984" t="b">
        <f t="shared" si="47"/>
        <v>0</v>
      </c>
    </row>
    <row r="985" spans="1:38" s="2" customFormat="1" ht="16.5" hidden="1" thickTop="1" thickBot="1" x14ac:dyDescent="0.3">
      <c r="A985" s="3" t="s">
        <v>1089</v>
      </c>
      <c r="B985" s="4" t="s">
        <v>1085</v>
      </c>
      <c r="C985" s="5">
        <f t="shared" si="45"/>
        <v>0</v>
      </c>
      <c r="D985"/>
      <c r="E985"/>
      <c r="F985"/>
      <c r="G985" t="b">
        <f t="shared" si="46"/>
        <v>1</v>
      </c>
      <c r="H985" s="2" t="s">
        <v>84</v>
      </c>
      <c r="I985" s="2">
        <v>0</v>
      </c>
      <c r="J985" s="2">
        <v>4000</v>
      </c>
      <c r="K985" s="2">
        <v>10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3.4667240000000002E-2</v>
      </c>
      <c r="U985" s="2">
        <v>3.4667240000000002E-2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4.5287330000000001E-2</v>
      </c>
      <c r="AB985" s="2">
        <v>4.5287330000000001E-2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L985" s="2" t="b">
        <f t="shared" si="47"/>
        <v>0</v>
      </c>
    </row>
    <row r="986" spans="1:38" ht="15.75" hidden="1" thickTop="1" x14ac:dyDescent="0.25">
      <c r="A986" s="3" t="s">
        <v>1090</v>
      </c>
      <c r="B986" s="4" t="s">
        <v>1045</v>
      </c>
      <c r="C986" s="5">
        <f t="shared" si="45"/>
        <v>0</v>
      </c>
      <c r="G986" t="b">
        <f t="shared" si="46"/>
        <v>1</v>
      </c>
      <c r="H986" s="1" t="s">
        <v>90</v>
      </c>
      <c r="I986" s="1">
        <v>0</v>
      </c>
      <c r="J986">
        <v>2000</v>
      </c>
      <c r="K986" s="1">
        <v>10</v>
      </c>
      <c r="L986" s="1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1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 s="1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 s="1">
        <v>0</v>
      </c>
      <c r="AH986">
        <v>0</v>
      </c>
      <c r="AL986" t="b">
        <f t="shared" si="47"/>
        <v>0</v>
      </c>
    </row>
    <row r="987" spans="1:38" ht="15.75" hidden="1" thickTop="1" x14ac:dyDescent="0.25">
      <c r="A987" s="3" t="s">
        <v>1091</v>
      </c>
      <c r="B987" s="4" t="s">
        <v>1045</v>
      </c>
      <c r="C987" s="5">
        <f t="shared" si="45"/>
        <v>0</v>
      </c>
      <c r="G987" t="b">
        <f t="shared" si="46"/>
        <v>1</v>
      </c>
      <c r="H987" s="1" t="s">
        <v>90</v>
      </c>
      <c r="I987" s="1">
        <v>0</v>
      </c>
      <c r="J987">
        <v>6000</v>
      </c>
      <c r="K987" s="1">
        <v>10</v>
      </c>
      <c r="L987" s="1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1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 s="1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 s="1">
        <v>0</v>
      </c>
      <c r="AH987">
        <v>0</v>
      </c>
      <c r="AL987" t="b">
        <f t="shared" si="47"/>
        <v>0</v>
      </c>
    </row>
    <row r="988" spans="1:38" ht="15.75" hidden="1" thickTop="1" x14ac:dyDescent="0.25">
      <c r="A988" s="3" t="s">
        <v>1092</v>
      </c>
      <c r="B988" s="4" t="s">
        <v>1045</v>
      </c>
      <c r="C988" s="5">
        <f t="shared" si="45"/>
        <v>0</v>
      </c>
      <c r="G988" t="b">
        <f t="shared" si="46"/>
        <v>1</v>
      </c>
      <c r="H988" s="1" t="s">
        <v>90</v>
      </c>
      <c r="I988" s="1">
        <v>0</v>
      </c>
      <c r="J988">
        <v>2000</v>
      </c>
      <c r="K988" s="1">
        <v>10</v>
      </c>
      <c r="L988" s="1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1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 s="1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 s="1">
        <v>0</v>
      </c>
      <c r="AH988">
        <v>0</v>
      </c>
      <c r="AL988" t="b">
        <f t="shared" si="47"/>
        <v>0</v>
      </c>
    </row>
    <row r="989" spans="1:38" s="2" customFormat="1" ht="16.5" hidden="1" thickTop="1" thickBot="1" x14ac:dyDescent="0.3">
      <c r="A989" s="3" t="s">
        <v>1093</v>
      </c>
      <c r="B989" s="4" t="s">
        <v>1045</v>
      </c>
      <c r="C989" s="5">
        <f t="shared" si="45"/>
        <v>0</v>
      </c>
      <c r="D989"/>
      <c r="E989"/>
      <c r="F989"/>
      <c r="G989" t="b">
        <f t="shared" si="46"/>
        <v>1</v>
      </c>
      <c r="H989" s="2" t="s">
        <v>90</v>
      </c>
      <c r="I989" s="2">
        <v>0</v>
      </c>
      <c r="J989" s="2">
        <v>760</v>
      </c>
      <c r="K989" s="2">
        <v>10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L989" s="2" t="b">
        <f t="shared" si="47"/>
        <v>0</v>
      </c>
    </row>
    <row r="990" spans="1:38" ht="15.75" hidden="1" thickTop="1" x14ac:dyDescent="0.25">
      <c r="A990" s="3" t="s">
        <v>1094</v>
      </c>
      <c r="B990" s="4" t="s">
        <v>1085</v>
      </c>
      <c r="C990" s="5">
        <f t="shared" si="45"/>
        <v>0</v>
      </c>
      <c r="G990" t="b">
        <f t="shared" si="46"/>
        <v>1</v>
      </c>
      <c r="H990" s="1" t="s">
        <v>37</v>
      </c>
      <c r="I990" s="1">
        <v>0</v>
      </c>
      <c r="J990">
        <v>10000</v>
      </c>
      <c r="K990" s="1">
        <v>10</v>
      </c>
      <c r="L990" s="1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1">
        <v>0</v>
      </c>
      <c r="T990">
        <v>4.0526600000000003E-2</v>
      </c>
      <c r="U990">
        <v>4.0526600000000003E-2</v>
      </c>
      <c r="V990">
        <v>0</v>
      </c>
      <c r="W990">
        <v>0</v>
      </c>
      <c r="X990">
        <v>0</v>
      </c>
      <c r="Y990">
        <v>0</v>
      </c>
      <c r="Z990" s="1">
        <v>0</v>
      </c>
      <c r="AA990">
        <v>4.0526600000000003E-2</v>
      </c>
      <c r="AB990">
        <v>4.0526600000000003E-2</v>
      </c>
      <c r="AC990">
        <v>0</v>
      </c>
      <c r="AD990">
        <v>0</v>
      </c>
      <c r="AE990">
        <v>0</v>
      </c>
      <c r="AF990">
        <v>0</v>
      </c>
      <c r="AG990" s="1">
        <v>0</v>
      </c>
      <c r="AH990">
        <v>0</v>
      </c>
      <c r="AL990" t="b">
        <f t="shared" si="47"/>
        <v>0</v>
      </c>
    </row>
    <row r="991" spans="1:38" ht="15.75" hidden="1" thickTop="1" x14ac:dyDescent="0.25">
      <c r="A991" s="3" t="s">
        <v>1095</v>
      </c>
      <c r="B991" s="4" t="s">
        <v>1085</v>
      </c>
      <c r="C991" s="5">
        <f t="shared" si="45"/>
        <v>1</v>
      </c>
      <c r="G991" t="b">
        <f t="shared" si="46"/>
        <v>1</v>
      </c>
      <c r="H991" s="1" t="s">
        <v>37</v>
      </c>
      <c r="I991" s="1">
        <v>0</v>
      </c>
      <c r="J991">
        <v>2000</v>
      </c>
      <c r="K991" s="1">
        <v>10</v>
      </c>
      <c r="L991" s="1">
        <v>0</v>
      </c>
      <c r="M991">
        <v>5.8348820000000003E-2</v>
      </c>
      <c r="N991">
        <v>5.8348820000000003E-2</v>
      </c>
      <c r="O991">
        <v>0</v>
      </c>
      <c r="P991">
        <v>0</v>
      </c>
      <c r="Q991">
        <v>0</v>
      </c>
      <c r="R991">
        <v>0</v>
      </c>
      <c r="S991" s="1">
        <v>0</v>
      </c>
      <c r="T991">
        <v>3.1981700000000002E-2</v>
      </c>
      <c r="U991">
        <v>3.1981700000000002E-2</v>
      </c>
      <c r="V991">
        <v>0</v>
      </c>
      <c r="W991">
        <v>0</v>
      </c>
      <c r="X991">
        <v>0</v>
      </c>
      <c r="Y991">
        <v>0</v>
      </c>
      <c r="Z991" s="1">
        <v>0</v>
      </c>
      <c r="AA991">
        <v>3.9061760000000001E-2</v>
      </c>
      <c r="AB991">
        <v>3.9061760000000001E-2</v>
      </c>
      <c r="AC991">
        <v>0</v>
      </c>
      <c r="AD991">
        <v>0</v>
      </c>
      <c r="AE991">
        <v>0</v>
      </c>
      <c r="AF991">
        <v>0</v>
      </c>
      <c r="AG991" s="1">
        <v>0</v>
      </c>
      <c r="AH991">
        <v>0</v>
      </c>
      <c r="AL991" t="b">
        <f t="shared" si="47"/>
        <v>0</v>
      </c>
    </row>
    <row r="992" spans="1:38" ht="15.75" hidden="1" thickTop="1" x14ac:dyDescent="0.25">
      <c r="A992" s="3" t="s">
        <v>1096</v>
      </c>
      <c r="B992" s="4" t="s">
        <v>1085</v>
      </c>
      <c r="C992" s="5">
        <f t="shared" si="45"/>
        <v>0</v>
      </c>
      <c r="G992" t="b">
        <f t="shared" si="46"/>
        <v>1</v>
      </c>
      <c r="H992" s="1" t="s">
        <v>37</v>
      </c>
      <c r="I992" s="1">
        <v>0</v>
      </c>
      <c r="J992">
        <v>6000</v>
      </c>
      <c r="K992" s="1">
        <v>10</v>
      </c>
      <c r="L992" s="1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1">
        <v>0</v>
      </c>
      <c r="T992">
        <v>3.0761E-2</v>
      </c>
      <c r="U992">
        <v>3.0761E-2</v>
      </c>
      <c r="V992">
        <v>0</v>
      </c>
      <c r="W992">
        <v>0</v>
      </c>
      <c r="X992">
        <v>0</v>
      </c>
      <c r="Y992">
        <v>0</v>
      </c>
      <c r="Z992" s="1">
        <v>0</v>
      </c>
      <c r="AA992">
        <v>4.0526600000000003E-2</v>
      </c>
      <c r="AB992">
        <v>4.0526600000000003E-2</v>
      </c>
      <c r="AC992">
        <v>0</v>
      </c>
      <c r="AD992">
        <v>0</v>
      </c>
      <c r="AE992">
        <v>0</v>
      </c>
      <c r="AF992">
        <v>0</v>
      </c>
      <c r="AG992" s="1">
        <v>0</v>
      </c>
      <c r="AH992">
        <v>0</v>
      </c>
      <c r="AL992" t="b">
        <f t="shared" si="47"/>
        <v>0</v>
      </c>
    </row>
    <row r="993" spans="1:38" ht="15.75" hidden="1" thickTop="1" x14ac:dyDescent="0.25">
      <c r="A993" s="3" t="s">
        <v>1097</v>
      </c>
      <c r="B993" s="4" t="s">
        <v>1085</v>
      </c>
      <c r="C993" s="5">
        <f t="shared" si="45"/>
        <v>0</v>
      </c>
      <c r="G993" t="b">
        <f t="shared" si="46"/>
        <v>1</v>
      </c>
      <c r="H993" s="1" t="s">
        <v>37</v>
      </c>
      <c r="I993" s="1">
        <v>0</v>
      </c>
      <c r="J993">
        <v>760</v>
      </c>
      <c r="K993" s="1">
        <v>10</v>
      </c>
      <c r="L993" s="1">
        <v>0</v>
      </c>
      <c r="M993">
        <v>6.2010917999999998E-2</v>
      </c>
      <c r="N993">
        <v>6.2010917999999998E-2</v>
      </c>
      <c r="O993">
        <v>0</v>
      </c>
      <c r="P993">
        <v>0</v>
      </c>
      <c r="Q993">
        <v>0</v>
      </c>
      <c r="R993">
        <v>0</v>
      </c>
      <c r="S993" s="1">
        <v>0</v>
      </c>
      <c r="T993">
        <v>2.0018838000000001E-2</v>
      </c>
      <c r="U993">
        <v>2.0018838000000001E-2</v>
      </c>
      <c r="V993">
        <v>0</v>
      </c>
      <c r="W993">
        <v>0</v>
      </c>
      <c r="X993">
        <v>0</v>
      </c>
      <c r="Y993">
        <v>0</v>
      </c>
      <c r="Z993" s="1">
        <v>0</v>
      </c>
      <c r="AA993">
        <v>2.3436800000000001E-2</v>
      </c>
      <c r="AB993">
        <v>2.3436800000000001E-2</v>
      </c>
      <c r="AC993">
        <v>0</v>
      </c>
      <c r="AD993">
        <v>0</v>
      </c>
      <c r="AE993">
        <v>0</v>
      </c>
      <c r="AF993">
        <v>0</v>
      </c>
      <c r="AG993" s="1">
        <v>0</v>
      </c>
      <c r="AH993">
        <v>0</v>
      </c>
      <c r="AL993" t="b">
        <f t="shared" si="47"/>
        <v>0</v>
      </c>
    </row>
    <row r="994" spans="1:38" ht="15.75" hidden="1" thickTop="1" x14ac:dyDescent="0.25">
      <c r="A994" s="3" t="s">
        <v>1098</v>
      </c>
      <c r="B994" s="4" t="s">
        <v>1085</v>
      </c>
      <c r="C994" s="5">
        <f t="shared" si="45"/>
        <v>0</v>
      </c>
      <c r="G994" t="b">
        <f t="shared" si="46"/>
        <v>1</v>
      </c>
      <c r="H994" s="1" t="s">
        <v>37</v>
      </c>
      <c r="I994" s="1">
        <v>0</v>
      </c>
      <c r="J994">
        <v>760</v>
      </c>
      <c r="K994" s="1">
        <v>10</v>
      </c>
      <c r="L994" s="1">
        <v>0</v>
      </c>
      <c r="M994">
        <v>5.8348820000000003E-2</v>
      </c>
      <c r="N994">
        <v>5.8348820000000003E-2</v>
      </c>
      <c r="O994">
        <v>0</v>
      </c>
      <c r="P994">
        <v>0</v>
      </c>
      <c r="Q994">
        <v>0</v>
      </c>
      <c r="R994">
        <v>0</v>
      </c>
      <c r="S994" s="1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s="1">
        <v>0</v>
      </c>
      <c r="AA994">
        <v>2.1971959999999999E-2</v>
      </c>
      <c r="AB994">
        <v>2.1971959999999999E-2</v>
      </c>
      <c r="AC994">
        <v>0</v>
      </c>
      <c r="AD994">
        <v>0</v>
      </c>
      <c r="AE994">
        <v>0</v>
      </c>
      <c r="AF994">
        <v>0</v>
      </c>
      <c r="AG994" s="1">
        <v>0</v>
      </c>
      <c r="AH994">
        <v>0</v>
      </c>
      <c r="AL994" t="b">
        <f t="shared" si="47"/>
        <v>0</v>
      </c>
    </row>
    <row r="995" spans="1:38" ht="15.75" hidden="1" thickTop="1" x14ac:dyDescent="0.25">
      <c r="A995" s="3" t="s">
        <v>1099</v>
      </c>
      <c r="B995" s="4" t="s">
        <v>1085</v>
      </c>
      <c r="C995" s="5">
        <f t="shared" si="45"/>
        <v>0</v>
      </c>
      <c r="G995" t="b">
        <f t="shared" si="46"/>
        <v>1</v>
      </c>
      <c r="H995" s="1" t="s">
        <v>37</v>
      </c>
      <c r="I995" s="1">
        <v>0</v>
      </c>
      <c r="J995">
        <v>760</v>
      </c>
      <c r="K995" s="1">
        <v>10</v>
      </c>
      <c r="L995" s="1">
        <v>0</v>
      </c>
      <c r="M995">
        <v>4.2479719999999999E-2</v>
      </c>
      <c r="N995">
        <v>4.2479719999999999E-2</v>
      </c>
      <c r="O995">
        <v>0</v>
      </c>
      <c r="P995">
        <v>0</v>
      </c>
      <c r="Q995">
        <v>0</v>
      </c>
      <c r="R995">
        <v>0</v>
      </c>
      <c r="S995" s="1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 s="1">
        <v>0</v>
      </c>
      <c r="AA995">
        <v>2.0995399000000001E-2</v>
      </c>
      <c r="AB995">
        <v>2.0995399000000001E-2</v>
      </c>
      <c r="AC995">
        <v>0</v>
      </c>
      <c r="AD995">
        <v>0</v>
      </c>
      <c r="AE995">
        <v>0</v>
      </c>
      <c r="AF995">
        <v>0</v>
      </c>
      <c r="AG995" s="1">
        <v>0</v>
      </c>
      <c r="AH995">
        <v>0</v>
      </c>
      <c r="AL995" t="b">
        <f t="shared" si="47"/>
        <v>0</v>
      </c>
    </row>
    <row r="996" spans="1:38" ht="15.75" hidden="1" thickTop="1" x14ac:dyDescent="0.25">
      <c r="A996" s="3" t="s">
        <v>1100</v>
      </c>
      <c r="B996" s="4" t="s">
        <v>1085</v>
      </c>
      <c r="C996" s="5">
        <f t="shared" si="45"/>
        <v>0</v>
      </c>
      <c r="G996" t="b">
        <f t="shared" si="46"/>
        <v>1</v>
      </c>
      <c r="H996" s="1" t="s">
        <v>37</v>
      </c>
      <c r="I996" s="1">
        <v>0</v>
      </c>
      <c r="J996">
        <v>760</v>
      </c>
      <c r="K996" s="1">
        <v>10</v>
      </c>
      <c r="L996" s="1">
        <v>0</v>
      </c>
      <c r="M996">
        <v>3.9550040000000002E-2</v>
      </c>
      <c r="N996">
        <v>3.9550040000000002E-2</v>
      </c>
      <c r="O996">
        <v>0</v>
      </c>
      <c r="P996">
        <v>0</v>
      </c>
      <c r="Q996">
        <v>0</v>
      </c>
      <c r="R996">
        <v>0</v>
      </c>
      <c r="S996" s="1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 s="1">
        <v>0</v>
      </c>
      <c r="AA996">
        <v>2.1971959999999999E-2</v>
      </c>
      <c r="AB996">
        <v>2.1971959999999999E-2</v>
      </c>
      <c r="AC996">
        <v>0</v>
      </c>
      <c r="AD996">
        <v>0</v>
      </c>
      <c r="AE996">
        <v>0</v>
      </c>
      <c r="AF996">
        <v>0</v>
      </c>
      <c r="AG996" s="1">
        <v>0</v>
      </c>
      <c r="AH996">
        <v>0</v>
      </c>
      <c r="AL996" t="b">
        <f t="shared" si="47"/>
        <v>0</v>
      </c>
    </row>
    <row r="997" spans="1:38" ht="15.75" hidden="1" thickTop="1" x14ac:dyDescent="0.25">
      <c r="A997" s="3" t="s">
        <v>1101</v>
      </c>
      <c r="B997" s="4" t="s">
        <v>1085</v>
      </c>
      <c r="C997" s="5">
        <f t="shared" si="45"/>
        <v>0</v>
      </c>
      <c r="G997" t="b">
        <f t="shared" si="46"/>
        <v>1</v>
      </c>
      <c r="H997" s="1" t="s">
        <v>37</v>
      </c>
      <c r="I997" s="1">
        <v>0</v>
      </c>
      <c r="J997">
        <v>760</v>
      </c>
      <c r="K997" s="1">
        <v>10</v>
      </c>
      <c r="L997" s="1">
        <v>0</v>
      </c>
      <c r="M997">
        <v>4.7362517999999999E-2</v>
      </c>
      <c r="N997">
        <v>4.7362517999999999E-2</v>
      </c>
      <c r="O997">
        <v>0</v>
      </c>
      <c r="P997">
        <v>0</v>
      </c>
      <c r="Q997">
        <v>0</v>
      </c>
      <c r="R997">
        <v>0</v>
      </c>
      <c r="S997" s="1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 s="1">
        <v>0</v>
      </c>
      <c r="AA997">
        <v>2.1117469999999999E-2</v>
      </c>
      <c r="AB997">
        <v>2.1117469999999999E-2</v>
      </c>
      <c r="AC997">
        <v>0</v>
      </c>
      <c r="AD997">
        <v>0</v>
      </c>
      <c r="AE997">
        <v>0</v>
      </c>
      <c r="AF997">
        <v>0</v>
      </c>
      <c r="AG997" s="1">
        <v>0</v>
      </c>
      <c r="AH997">
        <v>0</v>
      </c>
      <c r="AL997" t="b">
        <f t="shared" si="47"/>
        <v>0</v>
      </c>
    </row>
    <row r="998" spans="1:38" ht="15.75" hidden="1" thickTop="1" x14ac:dyDescent="0.25">
      <c r="A998" s="3" t="s">
        <v>1102</v>
      </c>
      <c r="B998" s="4" t="s">
        <v>1085</v>
      </c>
      <c r="C998" s="5">
        <f t="shared" si="45"/>
        <v>0</v>
      </c>
      <c r="G998" t="b">
        <f t="shared" si="46"/>
        <v>1</v>
      </c>
      <c r="H998" s="1" t="s">
        <v>37</v>
      </c>
      <c r="I998" s="1">
        <v>0</v>
      </c>
      <c r="J998">
        <v>4000</v>
      </c>
      <c r="K998" s="1">
        <v>10</v>
      </c>
      <c r="L998" s="1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1">
        <v>0</v>
      </c>
      <c r="T998">
        <v>3.674243E-2</v>
      </c>
      <c r="U998">
        <v>3.674243E-2</v>
      </c>
      <c r="V998">
        <v>0</v>
      </c>
      <c r="W998">
        <v>0</v>
      </c>
      <c r="X998">
        <v>0</v>
      </c>
      <c r="Y998">
        <v>0</v>
      </c>
      <c r="Z998" s="1">
        <v>0</v>
      </c>
      <c r="AA998">
        <v>4.7362517999999999E-2</v>
      </c>
      <c r="AB998">
        <v>4.7362517999999999E-2</v>
      </c>
      <c r="AC998">
        <v>0</v>
      </c>
      <c r="AD998">
        <v>0</v>
      </c>
      <c r="AE998">
        <v>0</v>
      </c>
      <c r="AF998">
        <v>0</v>
      </c>
      <c r="AG998" s="1">
        <v>0</v>
      </c>
      <c r="AH998">
        <v>0</v>
      </c>
      <c r="AL998" t="b">
        <f t="shared" si="47"/>
        <v>0</v>
      </c>
    </row>
    <row r="999" spans="1:38" s="2" customFormat="1" ht="16.5" hidden="1" thickTop="1" thickBot="1" x14ac:dyDescent="0.3">
      <c r="A999" s="3" t="s">
        <v>1103</v>
      </c>
      <c r="B999" s="4" t="s">
        <v>1085</v>
      </c>
      <c r="C999" s="5">
        <f t="shared" si="45"/>
        <v>0</v>
      </c>
      <c r="D999"/>
      <c r="E999"/>
      <c r="F999"/>
      <c r="G999" t="b">
        <f t="shared" si="46"/>
        <v>1</v>
      </c>
      <c r="H999" s="2" t="s">
        <v>37</v>
      </c>
      <c r="I999" s="2">
        <v>0</v>
      </c>
      <c r="J999" s="2">
        <v>8000</v>
      </c>
      <c r="K999" s="2">
        <v>10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3.5643796999999998E-2</v>
      </c>
      <c r="U999" s="2">
        <v>3.5643796999999998E-2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4.0648669999999998E-2</v>
      </c>
      <c r="AB999" s="2">
        <v>4.0648669999999998E-2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L999" s="2" t="b">
        <f t="shared" si="47"/>
        <v>0</v>
      </c>
    </row>
    <row r="1000" spans="1:38" ht="15.75" hidden="1" thickTop="1" x14ac:dyDescent="0.25">
      <c r="A1000" s="3" t="s">
        <v>1104</v>
      </c>
      <c r="B1000" s="4" t="s">
        <v>1066</v>
      </c>
      <c r="C1000" s="5">
        <f t="shared" si="45"/>
        <v>0</v>
      </c>
      <c r="G1000" t="b">
        <f t="shared" si="46"/>
        <v>1</v>
      </c>
      <c r="H1000" s="1" t="s">
        <v>48</v>
      </c>
      <c r="I1000" s="1">
        <v>0</v>
      </c>
      <c r="J1000">
        <v>10000</v>
      </c>
      <c r="K1000" s="1">
        <v>10</v>
      </c>
      <c r="L1000" s="1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1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 s="1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 s="1">
        <v>0</v>
      </c>
      <c r="AH1000">
        <v>117193609</v>
      </c>
      <c r="AL1000" t="b">
        <f t="shared" si="47"/>
        <v>0</v>
      </c>
    </row>
    <row r="1001" spans="1:38" ht="15.75" hidden="1" thickTop="1" x14ac:dyDescent="0.25">
      <c r="A1001" s="3" t="s">
        <v>1105</v>
      </c>
      <c r="B1001" s="4" t="s">
        <v>1066</v>
      </c>
      <c r="C1001" s="5">
        <f t="shared" si="45"/>
        <v>0</v>
      </c>
      <c r="G1001" t="b">
        <f t="shared" si="46"/>
        <v>1</v>
      </c>
      <c r="H1001" s="1" t="s">
        <v>48</v>
      </c>
      <c r="I1001" s="1">
        <v>0</v>
      </c>
      <c r="J1001">
        <v>2000</v>
      </c>
      <c r="K1001" s="1">
        <v>10</v>
      </c>
      <c r="L1001" s="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 s="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s="1">
        <v>0</v>
      </c>
      <c r="AH1001">
        <v>0</v>
      </c>
      <c r="AL1001" t="b">
        <f t="shared" si="47"/>
        <v>0</v>
      </c>
    </row>
    <row r="1002" spans="1:38" ht="15.75" hidden="1" thickTop="1" x14ac:dyDescent="0.25">
      <c r="A1002" s="3" t="s">
        <v>1106</v>
      </c>
      <c r="B1002" s="4" t="s">
        <v>1066</v>
      </c>
      <c r="C1002" s="5">
        <f t="shared" si="45"/>
        <v>0</v>
      </c>
      <c r="G1002" t="b">
        <f t="shared" si="46"/>
        <v>1</v>
      </c>
      <c r="H1002" s="1" t="s">
        <v>48</v>
      </c>
      <c r="I1002" s="1">
        <v>0</v>
      </c>
      <c r="J1002">
        <v>4000</v>
      </c>
      <c r="K1002" s="1">
        <v>10</v>
      </c>
      <c r="L1002" s="1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1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s="1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 s="1">
        <v>0</v>
      </c>
      <c r="AH1002">
        <v>0</v>
      </c>
      <c r="AL1002" t="b">
        <f t="shared" si="47"/>
        <v>0</v>
      </c>
    </row>
    <row r="1003" spans="1:38" ht="15.75" hidden="1" thickTop="1" x14ac:dyDescent="0.25">
      <c r="A1003" s="3" t="s">
        <v>1107</v>
      </c>
      <c r="B1003" s="4" t="s">
        <v>1066</v>
      </c>
      <c r="C1003" s="5">
        <f t="shared" si="45"/>
        <v>0</v>
      </c>
      <c r="G1003" t="b">
        <f t="shared" si="46"/>
        <v>1</v>
      </c>
      <c r="H1003" s="1" t="s">
        <v>48</v>
      </c>
      <c r="I1003" s="1">
        <v>0</v>
      </c>
      <c r="J1003">
        <v>6000</v>
      </c>
      <c r="K1003" s="1">
        <v>10</v>
      </c>
      <c r="L1003" s="1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1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 s="1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 s="1">
        <v>0</v>
      </c>
      <c r="AH1003">
        <v>0</v>
      </c>
      <c r="AL1003" t="b">
        <f t="shared" si="47"/>
        <v>0</v>
      </c>
    </row>
    <row r="1004" spans="1:38" ht="15.75" hidden="1" thickTop="1" x14ac:dyDescent="0.25">
      <c r="A1004" s="3" t="s">
        <v>1108</v>
      </c>
      <c r="B1004" s="4" t="s">
        <v>1066</v>
      </c>
      <c r="C1004" s="5">
        <f t="shared" si="45"/>
        <v>0</v>
      </c>
      <c r="G1004" t="b">
        <f t="shared" si="46"/>
        <v>1</v>
      </c>
      <c r="H1004" s="1" t="s">
        <v>48</v>
      </c>
      <c r="I1004" s="1">
        <v>0</v>
      </c>
      <c r="J1004">
        <v>6000</v>
      </c>
      <c r="K1004" s="1">
        <v>10</v>
      </c>
      <c r="L1004" s="1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1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 s="1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 s="1">
        <v>0</v>
      </c>
      <c r="AH1004">
        <v>0</v>
      </c>
      <c r="AL1004" t="b">
        <f t="shared" si="47"/>
        <v>0</v>
      </c>
    </row>
    <row r="1005" spans="1:38" ht="15.75" hidden="1" thickTop="1" x14ac:dyDescent="0.25">
      <c r="A1005" s="3" t="s">
        <v>1109</v>
      </c>
      <c r="B1005" s="4" t="s">
        <v>1066</v>
      </c>
      <c r="C1005" s="5">
        <f t="shared" si="45"/>
        <v>0</v>
      </c>
      <c r="G1005" t="b">
        <f t="shared" si="46"/>
        <v>1</v>
      </c>
      <c r="H1005" s="1" t="s">
        <v>48</v>
      </c>
      <c r="I1005" s="1">
        <v>0</v>
      </c>
      <c r="J1005">
        <v>2000</v>
      </c>
      <c r="K1005" s="1">
        <v>10</v>
      </c>
      <c r="L1005" s="1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1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 s="1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 s="1">
        <v>0</v>
      </c>
      <c r="AH1005">
        <v>0</v>
      </c>
      <c r="AL1005" t="b">
        <f t="shared" si="47"/>
        <v>0</v>
      </c>
    </row>
    <row r="1006" spans="1:38" ht="15.75" hidden="1" thickTop="1" x14ac:dyDescent="0.25">
      <c r="A1006" s="3" t="s">
        <v>1110</v>
      </c>
      <c r="B1006" s="4" t="s">
        <v>1066</v>
      </c>
      <c r="C1006" s="5">
        <f t="shared" si="45"/>
        <v>0</v>
      </c>
      <c r="G1006" t="b">
        <f t="shared" si="46"/>
        <v>1</v>
      </c>
      <c r="H1006" s="1" t="s">
        <v>48</v>
      </c>
      <c r="I1006" s="1">
        <v>0</v>
      </c>
      <c r="J1006">
        <v>760</v>
      </c>
      <c r="K1006" s="1">
        <v>10</v>
      </c>
      <c r="L1006" s="1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1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 s="1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 s="1">
        <v>0</v>
      </c>
      <c r="AH1006">
        <v>0</v>
      </c>
      <c r="AL1006" t="b">
        <f t="shared" si="47"/>
        <v>0</v>
      </c>
    </row>
    <row r="1007" spans="1:38" ht="15.75" hidden="1" thickTop="1" x14ac:dyDescent="0.25">
      <c r="A1007" s="3" t="s">
        <v>1111</v>
      </c>
      <c r="B1007" s="4" t="s">
        <v>1066</v>
      </c>
      <c r="C1007" s="5">
        <f t="shared" si="45"/>
        <v>0</v>
      </c>
      <c r="G1007" t="b">
        <f t="shared" si="46"/>
        <v>1</v>
      </c>
      <c r="H1007" s="1" t="s">
        <v>48</v>
      </c>
      <c r="I1007" s="1">
        <v>0</v>
      </c>
      <c r="J1007">
        <v>4000</v>
      </c>
      <c r="K1007" s="1">
        <v>10</v>
      </c>
      <c r="L1007" s="1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1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 s="1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s="1">
        <v>0</v>
      </c>
      <c r="AH1007">
        <v>0</v>
      </c>
      <c r="AL1007" t="b">
        <f t="shared" si="47"/>
        <v>0</v>
      </c>
    </row>
    <row r="1008" spans="1:38" ht="15.75" hidden="1" thickTop="1" x14ac:dyDescent="0.25">
      <c r="A1008" s="3" t="s">
        <v>1112</v>
      </c>
      <c r="B1008" s="4" t="s">
        <v>1066</v>
      </c>
      <c r="C1008" s="5">
        <f t="shared" si="45"/>
        <v>0</v>
      </c>
      <c r="G1008" t="b">
        <f t="shared" si="46"/>
        <v>1</v>
      </c>
      <c r="H1008" s="1" t="s">
        <v>48</v>
      </c>
      <c r="I1008" s="1">
        <v>0</v>
      </c>
      <c r="J1008">
        <v>5000</v>
      </c>
      <c r="K1008" s="1">
        <v>10</v>
      </c>
      <c r="L1008" s="1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1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 s="1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 s="1">
        <v>0</v>
      </c>
      <c r="AH1008">
        <v>0</v>
      </c>
      <c r="AL1008" t="b">
        <f t="shared" si="47"/>
        <v>0</v>
      </c>
    </row>
    <row r="1009" spans="1:38" s="2" customFormat="1" ht="16.5" hidden="1" thickTop="1" thickBot="1" x14ac:dyDescent="0.3">
      <c r="A1009" s="3" t="s">
        <v>1113</v>
      </c>
      <c r="B1009" s="4" t="s">
        <v>1066</v>
      </c>
      <c r="C1009" s="5">
        <f t="shared" si="45"/>
        <v>0</v>
      </c>
      <c r="D1009"/>
      <c r="E1009"/>
      <c r="F1009"/>
      <c r="G1009" t="b">
        <f t="shared" si="46"/>
        <v>1</v>
      </c>
      <c r="H1009" s="2" t="s">
        <v>48</v>
      </c>
      <c r="I1009" s="2">
        <v>0</v>
      </c>
      <c r="J1009" s="2">
        <v>8000</v>
      </c>
      <c r="K1009" s="2">
        <v>10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2.1607029999999999E-2</v>
      </c>
      <c r="AB1009" s="2">
        <v>0</v>
      </c>
      <c r="AC1009" s="2">
        <v>-2.1607029999999999E-2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L1009" s="2" t="b">
        <f t="shared" si="47"/>
        <v>0</v>
      </c>
    </row>
    <row r="1010" spans="1:38" ht="15.75" hidden="1" thickTop="1" x14ac:dyDescent="0.25">
      <c r="A1010" s="3" t="s">
        <v>1114</v>
      </c>
      <c r="B1010" s="4" t="s">
        <v>1039</v>
      </c>
      <c r="C1010" s="5">
        <f t="shared" si="45"/>
        <v>0</v>
      </c>
      <c r="G1010" t="b">
        <f t="shared" si="46"/>
        <v>1</v>
      </c>
      <c r="H1010" s="1" t="s">
        <v>60</v>
      </c>
      <c r="I1010" s="1">
        <v>0</v>
      </c>
      <c r="J1010">
        <v>10000</v>
      </c>
      <c r="K1010" s="1">
        <v>10</v>
      </c>
      <c r="L1010" s="1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1">
        <v>0</v>
      </c>
      <c r="T1010">
        <v>2.8198810000000001E-2</v>
      </c>
      <c r="U1010">
        <v>0</v>
      </c>
      <c r="V1010">
        <v>-2.8198810000000001E-2</v>
      </c>
      <c r="W1010">
        <v>0</v>
      </c>
      <c r="X1010">
        <v>0</v>
      </c>
      <c r="Y1010">
        <v>0</v>
      </c>
      <c r="Z1010" s="1">
        <v>0</v>
      </c>
      <c r="AA1010">
        <v>3.8086479999999999E-2</v>
      </c>
      <c r="AB1010">
        <v>0</v>
      </c>
      <c r="AC1010">
        <v>-3.8086479999999999E-2</v>
      </c>
      <c r="AD1010">
        <v>0</v>
      </c>
      <c r="AE1010">
        <v>0</v>
      </c>
      <c r="AF1010">
        <v>0</v>
      </c>
      <c r="AG1010" s="1">
        <v>0</v>
      </c>
      <c r="AH1010">
        <v>0</v>
      </c>
      <c r="AL1010" t="b">
        <f t="shared" si="47"/>
        <v>0</v>
      </c>
    </row>
    <row r="1011" spans="1:38" ht="15.75" hidden="1" thickTop="1" x14ac:dyDescent="0.25">
      <c r="A1011" s="3" t="s">
        <v>1115</v>
      </c>
      <c r="B1011" s="4" t="s">
        <v>1039</v>
      </c>
      <c r="C1011" s="5">
        <f t="shared" si="45"/>
        <v>0</v>
      </c>
      <c r="G1011" t="b">
        <f t="shared" si="46"/>
        <v>1</v>
      </c>
      <c r="H1011" s="1" t="s">
        <v>60</v>
      </c>
      <c r="I1011" s="1">
        <v>0</v>
      </c>
      <c r="J1011">
        <v>2000</v>
      </c>
      <c r="K1011" s="1">
        <v>10</v>
      </c>
      <c r="L1011" s="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s="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 s="1">
        <v>0</v>
      </c>
      <c r="AH1011">
        <v>0</v>
      </c>
      <c r="AL1011" t="b">
        <f t="shared" si="47"/>
        <v>0</v>
      </c>
    </row>
    <row r="1012" spans="1:38" ht="15.75" hidden="1" thickTop="1" x14ac:dyDescent="0.25">
      <c r="A1012" s="3" t="s">
        <v>1116</v>
      </c>
      <c r="B1012" s="4" t="s">
        <v>1039</v>
      </c>
      <c r="C1012" s="5">
        <f t="shared" si="45"/>
        <v>0</v>
      </c>
      <c r="G1012" t="b">
        <f t="shared" si="46"/>
        <v>1</v>
      </c>
      <c r="H1012" s="1" t="s">
        <v>60</v>
      </c>
      <c r="I1012" s="1">
        <v>0</v>
      </c>
      <c r="J1012">
        <v>2000</v>
      </c>
      <c r="K1012" s="1">
        <v>10</v>
      </c>
      <c r="L1012" s="1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1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 s="1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 s="1">
        <v>0</v>
      </c>
      <c r="AH1012">
        <v>0</v>
      </c>
      <c r="AL1012" t="b">
        <f t="shared" si="47"/>
        <v>0</v>
      </c>
    </row>
    <row r="1013" spans="1:38" s="2" customFormat="1" ht="16.5" hidden="1" thickTop="1" thickBot="1" x14ac:dyDescent="0.3">
      <c r="A1013" s="3" t="s">
        <v>1117</v>
      </c>
      <c r="B1013" s="4" t="s">
        <v>1039</v>
      </c>
      <c r="C1013" s="5">
        <f t="shared" si="45"/>
        <v>0</v>
      </c>
      <c r="D1013"/>
      <c r="E1013"/>
      <c r="F1013"/>
      <c r="G1013" t="b">
        <f t="shared" si="46"/>
        <v>1</v>
      </c>
      <c r="H1013" s="2" t="s">
        <v>60</v>
      </c>
      <c r="I1013" s="2">
        <v>0</v>
      </c>
      <c r="J1013" s="2">
        <v>760</v>
      </c>
      <c r="K1013" s="2">
        <v>10</v>
      </c>
      <c r="L1013" s="2">
        <v>0</v>
      </c>
      <c r="M1013" s="2">
        <v>2.1240821E-2</v>
      </c>
      <c r="N1013" s="2">
        <v>0</v>
      </c>
      <c r="O1013" s="2">
        <v>-2.1240821E-2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L1013" s="2" t="b">
        <f t="shared" si="47"/>
        <v>0</v>
      </c>
    </row>
    <row r="1014" spans="1:38" ht="15.75" hidden="1" thickTop="1" x14ac:dyDescent="0.25">
      <c r="A1014" s="3" t="s">
        <v>1118</v>
      </c>
      <c r="B1014" s="4" t="s">
        <v>1066</v>
      </c>
      <c r="C1014" s="5">
        <f t="shared" si="45"/>
        <v>0</v>
      </c>
      <c r="G1014" t="b">
        <f t="shared" si="46"/>
        <v>1</v>
      </c>
      <c r="H1014" s="1" t="s">
        <v>66</v>
      </c>
      <c r="I1014" s="1">
        <v>0</v>
      </c>
      <c r="J1014">
        <v>10000</v>
      </c>
      <c r="K1014" s="1">
        <v>10</v>
      </c>
      <c r="L1014" s="1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1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 s="1">
        <v>0</v>
      </c>
      <c r="AA1014">
        <v>2.2460239E-2</v>
      </c>
      <c r="AB1014">
        <v>2.2460239E-2</v>
      </c>
      <c r="AC1014">
        <v>0</v>
      </c>
      <c r="AD1014">
        <v>0</v>
      </c>
      <c r="AE1014">
        <v>0</v>
      </c>
      <c r="AF1014">
        <v>0</v>
      </c>
      <c r="AG1014" s="1">
        <v>0</v>
      </c>
      <c r="AH1014">
        <v>0</v>
      </c>
      <c r="AL1014" t="b">
        <f t="shared" si="47"/>
        <v>0</v>
      </c>
    </row>
    <row r="1015" spans="1:38" ht="15.75" hidden="1" thickTop="1" x14ac:dyDescent="0.25">
      <c r="A1015" s="3" t="s">
        <v>1119</v>
      </c>
      <c r="B1015" s="4" t="s">
        <v>1066</v>
      </c>
      <c r="C1015" s="5">
        <f t="shared" si="45"/>
        <v>0</v>
      </c>
      <c r="G1015" t="b">
        <f t="shared" si="46"/>
        <v>1</v>
      </c>
      <c r="H1015" s="1" t="s">
        <v>66</v>
      </c>
      <c r="I1015" s="1">
        <v>0</v>
      </c>
      <c r="J1015">
        <v>10000</v>
      </c>
      <c r="K1015" s="1">
        <v>10</v>
      </c>
      <c r="L1015" s="1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1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 s="1">
        <v>0</v>
      </c>
      <c r="AA1015">
        <v>2.783132E-2</v>
      </c>
      <c r="AB1015">
        <v>2.783132E-2</v>
      </c>
      <c r="AC1015">
        <v>-2.0020119999999999E-2</v>
      </c>
      <c r="AD1015">
        <v>0</v>
      </c>
      <c r="AE1015">
        <v>0</v>
      </c>
      <c r="AF1015">
        <v>0</v>
      </c>
      <c r="AG1015" s="1">
        <v>0</v>
      </c>
      <c r="AH1015">
        <v>0</v>
      </c>
      <c r="AL1015" t="b">
        <f t="shared" si="47"/>
        <v>0</v>
      </c>
    </row>
    <row r="1016" spans="1:38" ht="15.75" hidden="1" thickTop="1" x14ac:dyDescent="0.25">
      <c r="A1016" s="3" t="s">
        <v>1120</v>
      </c>
      <c r="B1016" s="4" t="s">
        <v>1066</v>
      </c>
      <c r="C1016" s="5">
        <f t="shared" si="45"/>
        <v>0</v>
      </c>
      <c r="G1016" t="b">
        <f t="shared" si="46"/>
        <v>1</v>
      </c>
      <c r="H1016" s="1" t="s">
        <v>66</v>
      </c>
      <c r="I1016" s="1">
        <v>0</v>
      </c>
      <c r="J1016">
        <v>10000</v>
      </c>
      <c r="K1016" s="1">
        <v>10</v>
      </c>
      <c r="L1016" s="1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1">
        <v>0</v>
      </c>
      <c r="T1016">
        <v>2.0018838000000001E-2</v>
      </c>
      <c r="U1016">
        <v>2.0018838000000001E-2</v>
      </c>
      <c r="V1016">
        <v>0</v>
      </c>
      <c r="W1016">
        <v>0</v>
      </c>
      <c r="X1016">
        <v>0</v>
      </c>
      <c r="Y1016">
        <v>0</v>
      </c>
      <c r="Z1016" s="1">
        <v>0</v>
      </c>
      <c r="AA1016">
        <v>2.648855E-2</v>
      </c>
      <c r="AB1016">
        <v>2.648855E-2</v>
      </c>
      <c r="AC1016">
        <v>-2.2217379999999998E-2</v>
      </c>
      <c r="AD1016">
        <v>0</v>
      </c>
      <c r="AE1016">
        <v>0</v>
      </c>
      <c r="AF1016">
        <v>0</v>
      </c>
      <c r="AG1016" s="1">
        <v>0</v>
      </c>
      <c r="AH1016">
        <v>0</v>
      </c>
      <c r="AL1016" t="b">
        <f t="shared" si="47"/>
        <v>0</v>
      </c>
    </row>
    <row r="1017" spans="1:38" ht="15.75" hidden="1" thickTop="1" x14ac:dyDescent="0.25">
      <c r="A1017" s="3" t="s">
        <v>1121</v>
      </c>
      <c r="B1017" s="4" t="s">
        <v>1066</v>
      </c>
      <c r="C1017" s="5">
        <f t="shared" si="45"/>
        <v>0</v>
      </c>
      <c r="G1017" t="b">
        <f t="shared" si="46"/>
        <v>1</v>
      </c>
      <c r="H1017" s="1" t="s">
        <v>66</v>
      </c>
      <c r="I1017" s="1">
        <v>0</v>
      </c>
      <c r="J1017">
        <v>2000</v>
      </c>
      <c r="K1017" s="1">
        <v>10</v>
      </c>
      <c r="L1017" s="1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1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 s="1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 s="1">
        <v>0</v>
      </c>
      <c r="AH1017">
        <v>0</v>
      </c>
      <c r="AL1017" t="b">
        <f t="shared" si="47"/>
        <v>0</v>
      </c>
    </row>
    <row r="1018" spans="1:38" ht="15.75" hidden="1" thickTop="1" x14ac:dyDescent="0.25">
      <c r="A1018" s="3" t="s">
        <v>1122</v>
      </c>
      <c r="B1018" s="4" t="s">
        <v>1066</v>
      </c>
      <c r="C1018" s="5">
        <f t="shared" si="45"/>
        <v>0</v>
      </c>
      <c r="G1018" t="b">
        <f t="shared" si="46"/>
        <v>1</v>
      </c>
      <c r="H1018" s="1" t="s">
        <v>66</v>
      </c>
      <c r="I1018" s="1">
        <v>0</v>
      </c>
      <c r="J1018">
        <v>6000</v>
      </c>
      <c r="K1018" s="1">
        <v>10</v>
      </c>
      <c r="L1018" s="1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1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 s="1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 s="1">
        <v>0</v>
      </c>
      <c r="AH1018">
        <v>0</v>
      </c>
      <c r="AL1018" t="b">
        <f t="shared" si="47"/>
        <v>0</v>
      </c>
    </row>
    <row r="1019" spans="1:38" ht="15.75" hidden="1" thickTop="1" x14ac:dyDescent="0.25">
      <c r="A1019" s="3" t="s">
        <v>1123</v>
      </c>
      <c r="B1019" s="4" t="s">
        <v>1066</v>
      </c>
      <c r="C1019" s="5">
        <f t="shared" si="45"/>
        <v>0</v>
      </c>
      <c r="G1019" t="b">
        <f t="shared" si="46"/>
        <v>1</v>
      </c>
      <c r="H1019" s="1" t="s">
        <v>66</v>
      </c>
      <c r="I1019" s="1">
        <v>0</v>
      </c>
      <c r="J1019">
        <v>2000</v>
      </c>
      <c r="K1019" s="1">
        <v>10</v>
      </c>
      <c r="L1019" s="1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1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 s="1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s="1">
        <v>0</v>
      </c>
      <c r="AH1019">
        <v>0</v>
      </c>
      <c r="AL1019" t="b">
        <f t="shared" si="47"/>
        <v>0</v>
      </c>
    </row>
    <row r="1020" spans="1:38" ht="15.75" hidden="1" thickTop="1" x14ac:dyDescent="0.25">
      <c r="A1020" s="3" t="s">
        <v>1124</v>
      </c>
      <c r="B1020" s="4" t="s">
        <v>1066</v>
      </c>
      <c r="C1020" s="5">
        <f t="shared" si="45"/>
        <v>0</v>
      </c>
      <c r="G1020" t="b">
        <f t="shared" si="46"/>
        <v>1</v>
      </c>
      <c r="H1020" s="1" t="s">
        <v>66</v>
      </c>
      <c r="I1020" s="1">
        <v>0</v>
      </c>
      <c r="J1020">
        <v>760</v>
      </c>
      <c r="K1020" s="1">
        <v>10</v>
      </c>
      <c r="L1020" s="1">
        <v>0</v>
      </c>
      <c r="M1020">
        <v>2.0262979E-2</v>
      </c>
      <c r="N1020">
        <v>2.0262979E-2</v>
      </c>
      <c r="O1020">
        <v>0</v>
      </c>
      <c r="P1020">
        <v>0</v>
      </c>
      <c r="Q1020">
        <v>0</v>
      </c>
      <c r="R1020">
        <v>0</v>
      </c>
      <c r="S1020" s="1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 s="1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 s="1">
        <v>0</v>
      </c>
      <c r="AH1020">
        <v>0</v>
      </c>
      <c r="AL1020" t="b">
        <f t="shared" si="47"/>
        <v>0</v>
      </c>
    </row>
    <row r="1021" spans="1:38" s="2" customFormat="1" ht="16.5" hidden="1" thickTop="1" thickBot="1" x14ac:dyDescent="0.3">
      <c r="A1021" s="3" t="s">
        <v>1125</v>
      </c>
      <c r="B1021" s="4" t="s">
        <v>1066</v>
      </c>
      <c r="C1021" s="5">
        <f t="shared" si="45"/>
        <v>0</v>
      </c>
      <c r="D1021"/>
      <c r="E1021"/>
      <c r="F1021"/>
      <c r="G1021" t="b">
        <f t="shared" si="46"/>
        <v>1</v>
      </c>
      <c r="H1021" s="2" t="s">
        <v>66</v>
      </c>
      <c r="I1021" s="2">
        <v>0</v>
      </c>
      <c r="J1021" s="2">
        <v>8000</v>
      </c>
      <c r="K1021" s="2">
        <v>10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2.1971959999999999E-2</v>
      </c>
      <c r="AB1021" s="2">
        <v>2.1971959999999999E-2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L1021" s="2" t="b">
        <f t="shared" si="47"/>
        <v>0</v>
      </c>
    </row>
    <row r="1022" spans="1:38" ht="15.75" hidden="1" thickTop="1" x14ac:dyDescent="0.25">
      <c r="A1022" s="3" t="s">
        <v>1126</v>
      </c>
      <c r="B1022" s="4" t="s">
        <v>1085</v>
      </c>
      <c r="C1022" s="5">
        <f t="shared" si="45"/>
        <v>0</v>
      </c>
      <c r="E1022" t="s">
        <v>8267</v>
      </c>
      <c r="G1022" t="b">
        <f t="shared" si="46"/>
        <v>0</v>
      </c>
      <c r="H1022" s="1" t="s">
        <v>75</v>
      </c>
      <c r="I1022" s="1">
        <v>0</v>
      </c>
      <c r="J1022">
        <v>10000</v>
      </c>
      <c r="K1022" s="1">
        <v>10</v>
      </c>
      <c r="L1022" s="1" t="s">
        <v>1127</v>
      </c>
      <c r="M1022">
        <v>0.25</v>
      </c>
      <c r="N1022">
        <v>-0.25</v>
      </c>
      <c r="O1022">
        <v>-0.25</v>
      </c>
      <c r="P1022">
        <v>-0.25</v>
      </c>
      <c r="Q1022">
        <v>0.25</v>
      </c>
      <c r="R1022">
        <v>-0.25</v>
      </c>
      <c r="S1022" s="1">
        <v>0.25</v>
      </c>
      <c r="T1022">
        <v>0.25</v>
      </c>
      <c r="U1022">
        <v>-0.25</v>
      </c>
      <c r="V1022">
        <v>-0.25</v>
      </c>
      <c r="W1022">
        <v>-0.25</v>
      </c>
      <c r="X1022">
        <v>0.25</v>
      </c>
      <c r="Y1022">
        <v>-0.25</v>
      </c>
      <c r="Z1022" s="1">
        <v>0.25</v>
      </c>
      <c r="AA1022">
        <v>0.25</v>
      </c>
      <c r="AB1022">
        <v>-0.25</v>
      </c>
      <c r="AC1022">
        <v>-0.25</v>
      </c>
      <c r="AD1022">
        <v>-0.25</v>
      </c>
      <c r="AE1022">
        <v>0.25</v>
      </c>
      <c r="AF1022">
        <v>-0.25</v>
      </c>
      <c r="AG1022" s="1">
        <v>0.25</v>
      </c>
      <c r="AH1022">
        <v>0</v>
      </c>
      <c r="AL1022" t="b">
        <f t="shared" si="47"/>
        <v>1</v>
      </c>
    </row>
    <row r="1023" spans="1:38" ht="15.75" hidden="1" thickTop="1" x14ac:dyDescent="0.25">
      <c r="A1023" s="3" t="s">
        <v>1128</v>
      </c>
      <c r="B1023" s="4" t="s">
        <v>1085</v>
      </c>
      <c r="C1023" s="5">
        <f t="shared" si="45"/>
        <v>0</v>
      </c>
      <c r="G1023" t="b">
        <f t="shared" si="46"/>
        <v>1</v>
      </c>
      <c r="H1023" s="1" t="s">
        <v>75</v>
      </c>
      <c r="I1023" s="1">
        <v>0</v>
      </c>
      <c r="J1023">
        <v>2000</v>
      </c>
      <c r="K1023" s="1">
        <v>10</v>
      </c>
      <c r="L1023" s="1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1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 s="1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 s="1">
        <v>0</v>
      </c>
      <c r="AH1023">
        <v>0</v>
      </c>
      <c r="AL1023" t="b">
        <f t="shared" si="47"/>
        <v>0</v>
      </c>
    </row>
    <row r="1024" spans="1:38" ht="15.75" hidden="1" thickTop="1" x14ac:dyDescent="0.25">
      <c r="A1024" s="3" t="s">
        <v>1129</v>
      </c>
      <c r="B1024" s="4" t="s">
        <v>1085</v>
      </c>
      <c r="C1024" s="5">
        <f t="shared" si="45"/>
        <v>0</v>
      </c>
      <c r="G1024" t="b">
        <f t="shared" si="46"/>
        <v>1</v>
      </c>
      <c r="H1024" s="1" t="s">
        <v>75</v>
      </c>
      <c r="I1024" s="1">
        <v>0</v>
      </c>
      <c r="J1024">
        <v>6000</v>
      </c>
      <c r="K1024" s="1">
        <v>10</v>
      </c>
      <c r="L1024" s="1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1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 s="1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 s="1">
        <v>0</v>
      </c>
      <c r="AH1024">
        <v>1</v>
      </c>
      <c r="AL1024" t="b">
        <f t="shared" si="47"/>
        <v>0</v>
      </c>
    </row>
    <row r="1025" spans="1:38" ht="15.75" hidden="1" thickTop="1" x14ac:dyDescent="0.25">
      <c r="A1025" s="3" t="s">
        <v>1130</v>
      </c>
      <c r="B1025" s="4" t="s">
        <v>1085</v>
      </c>
      <c r="C1025" s="5">
        <f t="shared" si="45"/>
        <v>0</v>
      </c>
      <c r="G1025" t="b">
        <f t="shared" si="46"/>
        <v>1</v>
      </c>
      <c r="H1025" s="1" t="s">
        <v>75</v>
      </c>
      <c r="I1025" s="1">
        <v>0</v>
      </c>
      <c r="J1025">
        <v>4000</v>
      </c>
      <c r="K1025" s="1">
        <v>10</v>
      </c>
      <c r="L1025" s="1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1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 s="1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 s="1">
        <v>0</v>
      </c>
      <c r="AH1025">
        <v>0</v>
      </c>
      <c r="AL1025" t="b">
        <f t="shared" si="47"/>
        <v>0</v>
      </c>
    </row>
    <row r="1026" spans="1:38" ht="15.75" hidden="1" thickTop="1" x14ac:dyDescent="0.25">
      <c r="A1026" s="3" t="s">
        <v>1131</v>
      </c>
      <c r="B1026" s="4" t="s">
        <v>1085</v>
      </c>
      <c r="C1026" s="5">
        <f t="shared" si="45"/>
        <v>0</v>
      </c>
      <c r="G1026" t="b">
        <f t="shared" si="46"/>
        <v>1</v>
      </c>
      <c r="H1026" s="1" t="s">
        <v>75</v>
      </c>
      <c r="I1026" s="1">
        <v>0</v>
      </c>
      <c r="J1026">
        <v>4000</v>
      </c>
      <c r="K1026" s="1">
        <v>10</v>
      </c>
      <c r="L1026" s="1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1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 s="1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 s="1">
        <v>0</v>
      </c>
      <c r="AH1026">
        <v>0</v>
      </c>
      <c r="AL1026" t="b">
        <f t="shared" si="47"/>
        <v>0</v>
      </c>
    </row>
    <row r="1027" spans="1:38" s="2" customFormat="1" ht="16.5" hidden="1" thickTop="1" thickBot="1" x14ac:dyDescent="0.3">
      <c r="A1027" s="3" t="s">
        <v>1132</v>
      </c>
      <c r="B1027" s="4" t="s">
        <v>1085</v>
      </c>
      <c r="C1027" s="5">
        <f t="shared" ref="C1027:C1090" si="48">IF(AND(J1027=2000,K1027=10,M1027&gt;=0.02),1,0)</f>
        <v>0</v>
      </c>
      <c r="D1027"/>
      <c r="E1027"/>
      <c r="F1027"/>
      <c r="G1027" t="b">
        <f t="shared" ref="G1027:G1090" si="49">OR(AND(D1027="n",E1027="n",F1027="n"),AND(D1027="",E1027="",F1027=""))</f>
        <v>1</v>
      </c>
      <c r="H1027" s="2" t="s">
        <v>75</v>
      </c>
      <c r="I1027" s="2">
        <v>0</v>
      </c>
      <c r="J1027" s="2">
        <v>8000</v>
      </c>
      <c r="K1027" s="2">
        <v>10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1</v>
      </c>
      <c r="AL1027" s="2" t="b">
        <f t="shared" ref="AL1027:AL1090" si="50">AE1027&gt;0.02</f>
        <v>0</v>
      </c>
    </row>
    <row r="1028" spans="1:38" ht="15.75" hidden="1" thickTop="1" x14ac:dyDescent="0.25">
      <c r="A1028" s="3" t="s">
        <v>1133</v>
      </c>
      <c r="B1028" s="4" t="s">
        <v>1045</v>
      </c>
      <c r="C1028" s="5">
        <f t="shared" si="48"/>
        <v>0</v>
      </c>
      <c r="G1028" t="b">
        <f t="shared" si="49"/>
        <v>1</v>
      </c>
      <c r="H1028" s="1" t="s">
        <v>84</v>
      </c>
      <c r="I1028" s="1">
        <v>0</v>
      </c>
      <c r="J1028">
        <v>10000</v>
      </c>
      <c r="K1028" s="1">
        <v>10</v>
      </c>
      <c r="L1028" s="1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1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 s="1">
        <v>0</v>
      </c>
      <c r="AA1028">
        <v>2.4535429000000001E-2</v>
      </c>
      <c r="AB1028">
        <v>2.4535429000000001E-2</v>
      </c>
      <c r="AC1028">
        <v>-2.0630471000000001E-2</v>
      </c>
      <c r="AD1028">
        <v>0</v>
      </c>
      <c r="AE1028">
        <v>0</v>
      </c>
      <c r="AF1028">
        <v>0</v>
      </c>
      <c r="AG1028" s="1">
        <v>0</v>
      </c>
      <c r="AH1028">
        <v>0</v>
      </c>
      <c r="AL1028" t="b">
        <f t="shared" si="50"/>
        <v>0</v>
      </c>
    </row>
    <row r="1029" spans="1:38" ht="15.75" hidden="1" thickTop="1" x14ac:dyDescent="0.25">
      <c r="A1029" s="3" t="s">
        <v>1134</v>
      </c>
      <c r="B1029" s="4" t="s">
        <v>1045</v>
      </c>
      <c r="C1029" s="5">
        <f t="shared" si="48"/>
        <v>0</v>
      </c>
      <c r="G1029" t="b">
        <f t="shared" si="49"/>
        <v>1</v>
      </c>
      <c r="H1029" s="1" t="s">
        <v>84</v>
      </c>
      <c r="I1029" s="1">
        <v>0</v>
      </c>
      <c r="J1029">
        <v>2000</v>
      </c>
      <c r="K1029" s="1">
        <v>10</v>
      </c>
      <c r="L1029" s="1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1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 s="1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 s="1">
        <v>0</v>
      </c>
      <c r="AH1029">
        <v>0</v>
      </c>
      <c r="AL1029" t="b">
        <f t="shared" si="50"/>
        <v>0</v>
      </c>
    </row>
    <row r="1030" spans="1:38" ht="15.75" hidden="1" thickTop="1" x14ac:dyDescent="0.25">
      <c r="A1030" s="3" t="s">
        <v>1135</v>
      </c>
      <c r="B1030" s="4" t="s">
        <v>1045</v>
      </c>
      <c r="C1030" s="5">
        <f t="shared" si="48"/>
        <v>0</v>
      </c>
      <c r="G1030" t="b">
        <f t="shared" si="49"/>
        <v>1</v>
      </c>
      <c r="H1030" s="1" t="s">
        <v>84</v>
      </c>
      <c r="I1030" s="1">
        <v>0</v>
      </c>
      <c r="J1030">
        <v>6000</v>
      </c>
      <c r="K1030" s="1">
        <v>10</v>
      </c>
      <c r="L1030" s="1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1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 s="1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 s="1">
        <v>0</v>
      </c>
      <c r="AH1030">
        <v>0</v>
      </c>
      <c r="AL1030" t="b">
        <f t="shared" si="50"/>
        <v>0</v>
      </c>
    </row>
    <row r="1031" spans="1:38" ht="15.75" hidden="1" thickTop="1" x14ac:dyDescent="0.25">
      <c r="A1031" s="3" t="s">
        <v>1136</v>
      </c>
      <c r="B1031" s="4" t="s">
        <v>1045</v>
      </c>
      <c r="C1031" s="5">
        <f t="shared" si="48"/>
        <v>0</v>
      </c>
      <c r="G1031" t="b">
        <f t="shared" si="49"/>
        <v>1</v>
      </c>
      <c r="H1031" s="1" t="s">
        <v>84</v>
      </c>
      <c r="I1031" s="1">
        <v>0</v>
      </c>
      <c r="J1031">
        <v>760</v>
      </c>
      <c r="K1031" s="1">
        <v>10</v>
      </c>
      <c r="L1031" s="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 s="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 s="1">
        <v>0</v>
      </c>
      <c r="AH1031">
        <v>0</v>
      </c>
      <c r="AL1031" t="b">
        <f t="shared" si="50"/>
        <v>0</v>
      </c>
    </row>
    <row r="1032" spans="1:38" s="2" customFormat="1" ht="16.5" hidden="1" thickTop="1" thickBot="1" x14ac:dyDescent="0.3">
      <c r="A1032" s="3" t="s">
        <v>1137</v>
      </c>
      <c r="B1032" s="4" t="s">
        <v>1045</v>
      </c>
      <c r="C1032" s="5">
        <f t="shared" si="48"/>
        <v>0</v>
      </c>
      <c r="D1032"/>
      <c r="E1032"/>
      <c r="F1032"/>
      <c r="G1032" t="b">
        <f t="shared" si="49"/>
        <v>1</v>
      </c>
      <c r="H1032" s="2" t="s">
        <v>84</v>
      </c>
      <c r="I1032" s="2">
        <v>0</v>
      </c>
      <c r="J1032" s="2">
        <v>4000</v>
      </c>
      <c r="K1032" s="2">
        <v>10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L1032" s="2" t="b">
        <f t="shared" si="50"/>
        <v>0</v>
      </c>
    </row>
    <row r="1033" spans="1:38" ht="15.75" hidden="1" thickTop="1" x14ac:dyDescent="0.25">
      <c r="A1033" s="3" t="s">
        <v>1138</v>
      </c>
      <c r="B1033" s="4" t="s">
        <v>1085</v>
      </c>
      <c r="C1033" s="5">
        <f t="shared" si="48"/>
        <v>0</v>
      </c>
      <c r="G1033" t="b">
        <f t="shared" si="49"/>
        <v>1</v>
      </c>
      <c r="H1033" s="1" t="s">
        <v>90</v>
      </c>
      <c r="I1033" s="1">
        <v>0</v>
      </c>
      <c r="J1033">
        <v>2000</v>
      </c>
      <c r="K1033" s="1">
        <v>10</v>
      </c>
      <c r="L1033" s="1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1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 s="1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 s="1">
        <v>0</v>
      </c>
      <c r="AH1033">
        <v>0</v>
      </c>
      <c r="AL1033" t="b">
        <f t="shared" si="50"/>
        <v>0</v>
      </c>
    </row>
    <row r="1034" spans="1:38" ht="15.75" hidden="1" thickTop="1" x14ac:dyDescent="0.25">
      <c r="A1034" s="3" t="s">
        <v>1139</v>
      </c>
      <c r="B1034" s="4" t="s">
        <v>1085</v>
      </c>
      <c r="C1034" s="5">
        <f t="shared" si="48"/>
        <v>0</v>
      </c>
      <c r="G1034" t="b">
        <f t="shared" si="49"/>
        <v>1</v>
      </c>
      <c r="H1034" s="1" t="s">
        <v>90</v>
      </c>
      <c r="I1034" s="1">
        <v>0</v>
      </c>
      <c r="J1034">
        <v>6000</v>
      </c>
      <c r="K1034" s="1">
        <v>10</v>
      </c>
      <c r="L1034" s="1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1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s="1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 s="1">
        <v>0</v>
      </c>
      <c r="AH1034">
        <v>0</v>
      </c>
      <c r="AL1034" t="b">
        <f t="shared" si="50"/>
        <v>0</v>
      </c>
    </row>
    <row r="1035" spans="1:38" ht="15.75" hidden="1" thickTop="1" x14ac:dyDescent="0.25">
      <c r="A1035" s="3" t="s">
        <v>1140</v>
      </c>
      <c r="B1035" s="4" t="s">
        <v>1085</v>
      </c>
      <c r="C1035" s="5">
        <f t="shared" si="48"/>
        <v>0</v>
      </c>
      <c r="G1035" t="b">
        <f t="shared" si="49"/>
        <v>1</v>
      </c>
      <c r="H1035" s="1" t="s">
        <v>90</v>
      </c>
      <c r="I1035" s="1">
        <v>0</v>
      </c>
      <c r="J1035">
        <v>2000</v>
      </c>
      <c r="K1035" s="1">
        <v>10</v>
      </c>
      <c r="L1035" s="1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1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 s="1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 s="1">
        <v>0</v>
      </c>
      <c r="AH1035">
        <v>0</v>
      </c>
      <c r="AL1035" t="b">
        <f t="shared" si="50"/>
        <v>0</v>
      </c>
    </row>
    <row r="1036" spans="1:38" s="2" customFormat="1" ht="16.5" hidden="1" thickTop="1" thickBot="1" x14ac:dyDescent="0.3">
      <c r="A1036" s="3" t="s">
        <v>1141</v>
      </c>
      <c r="B1036" s="4" t="s">
        <v>1085</v>
      </c>
      <c r="C1036" s="5">
        <f t="shared" si="48"/>
        <v>0</v>
      </c>
      <c r="D1036"/>
      <c r="E1036"/>
      <c r="F1036"/>
      <c r="G1036" t="b">
        <f t="shared" si="49"/>
        <v>1</v>
      </c>
      <c r="H1036" s="2" t="s">
        <v>90</v>
      </c>
      <c r="I1036" s="2">
        <v>0</v>
      </c>
      <c r="J1036" s="2">
        <v>760</v>
      </c>
      <c r="K1036" s="2">
        <v>10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L1036" s="2" t="b">
        <f t="shared" si="50"/>
        <v>0</v>
      </c>
    </row>
    <row r="1037" spans="1:38" ht="15.75" hidden="1" thickTop="1" x14ac:dyDescent="0.25">
      <c r="A1037" s="3" t="s">
        <v>1142</v>
      </c>
      <c r="B1037" s="4" t="s">
        <v>1066</v>
      </c>
      <c r="C1037" s="5">
        <f t="shared" si="48"/>
        <v>1</v>
      </c>
      <c r="G1037" t="b">
        <f t="shared" si="49"/>
        <v>1</v>
      </c>
      <c r="H1037" s="1" t="s">
        <v>30</v>
      </c>
      <c r="I1037" s="1">
        <v>0</v>
      </c>
      <c r="J1037">
        <v>2000</v>
      </c>
      <c r="K1037" s="1">
        <v>10</v>
      </c>
      <c r="L1037" s="1" t="s">
        <v>110</v>
      </c>
      <c r="M1037">
        <v>8.5814564999999995E-2</v>
      </c>
      <c r="N1037">
        <v>8.5814564999999995E-2</v>
      </c>
      <c r="O1037">
        <v>-3.723199E-2</v>
      </c>
      <c r="P1037">
        <v>2.1483677999999999E-2</v>
      </c>
      <c r="Q1037">
        <v>2.1483677999999999E-2</v>
      </c>
      <c r="R1037">
        <v>0</v>
      </c>
      <c r="S1037" s="1">
        <v>0</v>
      </c>
      <c r="T1037">
        <v>3.1127208999999999E-2</v>
      </c>
      <c r="U1037">
        <v>3.1127208999999999E-2</v>
      </c>
      <c r="V1037">
        <v>0</v>
      </c>
      <c r="W1037">
        <v>0</v>
      </c>
      <c r="X1037">
        <v>0</v>
      </c>
      <c r="Y1037">
        <v>0</v>
      </c>
      <c r="Z1037" s="1">
        <v>0</v>
      </c>
      <c r="AA1037">
        <v>3.4178957000000003E-2</v>
      </c>
      <c r="AB1037">
        <v>3.4178957000000003E-2</v>
      </c>
      <c r="AC1037">
        <v>0</v>
      </c>
      <c r="AD1037">
        <v>0</v>
      </c>
      <c r="AE1037">
        <v>0</v>
      </c>
      <c r="AF1037">
        <v>0</v>
      </c>
      <c r="AG1037" s="1">
        <v>0</v>
      </c>
      <c r="AH1037">
        <v>0</v>
      </c>
      <c r="AL1037" t="b">
        <f t="shared" si="50"/>
        <v>0</v>
      </c>
    </row>
    <row r="1038" spans="1:38" ht="15.75" hidden="1" thickTop="1" x14ac:dyDescent="0.25">
      <c r="A1038" s="3" t="s">
        <v>1143</v>
      </c>
      <c r="B1038" s="4" t="s">
        <v>1066</v>
      </c>
      <c r="C1038" s="5">
        <f t="shared" si="48"/>
        <v>0</v>
      </c>
      <c r="G1038" t="b">
        <f t="shared" si="49"/>
        <v>1</v>
      </c>
      <c r="H1038" s="1" t="s">
        <v>30</v>
      </c>
      <c r="I1038" s="1">
        <v>0</v>
      </c>
      <c r="J1038">
        <v>6000</v>
      </c>
      <c r="K1038" s="1">
        <v>10</v>
      </c>
      <c r="L1038" s="1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1">
        <v>0</v>
      </c>
      <c r="T1038">
        <v>2.3314729999999999E-2</v>
      </c>
      <c r="U1038">
        <v>2.3314729999999999E-2</v>
      </c>
      <c r="V1038">
        <v>0</v>
      </c>
      <c r="W1038">
        <v>0</v>
      </c>
      <c r="X1038">
        <v>0</v>
      </c>
      <c r="Y1038">
        <v>0</v>
      </c>
      <c r="Z1038" s="1">
        <v>0</v>
      </c>
      <c r="AA1038">
        <v>2.8197528999999999E-2</v>
      </c>
      <c r="AB1038">
        <v>2.8197528999999999E-2</v>
      </c>
      <c r="AC1038">
        <v>0</v>
      </c>
      <c r="AD1038">
        <v>0</v>
      </c>
      <c r="AE1038">
        <v>0</v>
      </c>
      <c r="AF1038">
        <v>0</v>
      </c>
      <c r="AG1038" s="1">
        <v>0</v>
      </c>
      <c r="AH1038">
        <v>0</v>
      </c>
      <c r="AL1038" t="b">
        <f t="shared" si="50"/>
        <v>0</v>
      </c>
    </row>
    <row r="1039" spans="1:38" ht="15.75" hidden="1" thickTop="1" x14ac:dyDescent="0.25">
      <c r="A1039" s="3" t="s">
        <v>1144</v>
      </c>
      <c r="B1039" s="4" t="s">
        <v>1066</v>
      </c>
      <c r="C1039" s="5">
        <f t="shared" si="48"/>
        <v>0</v>
      </c>
      <c r="G1039" t="b">
        <f t="shared" si="49"/>
        <v>1</v>
      </c>
      <c r="H1039" s="1" t="s">
        <v>30</v>
      </c>
      <c r="I1039" s="1">
        <v>0</v>
      </c>
      <c r="J1039">
        <v>760</v>
      </c>
      <c r="K1039" s="1">
        <v>10</v>
      </c>
      <c r="L1039" s="1" t="s">
        <v>110</v>
      </c>
      <c r="M1039">
        <v>7.8978649999999997E-2</v>
      </c>
      <c r="N1039">
        <v>7.8978649999999997E-2</v>
      </c>
      <c r="O1039">
        <v>-2.5269130000000001E-2</v>
      </c>
      <c r="P1039">
        <v>2.4413358E-2</v>
      </c>
      <c r="Q1039">
        <v>2.4413358E-2</v>
      </c>
      <c r="R1039">
        <v>0</v>
      </c>
      <c r="S1039" s="1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s="1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 s="1">
        <v>0</v>
      </c>
      <c r="AH1039">
        <v>0</v>
      </c>
      <c r="AL1039" t="b">
        <f t="shared" si="50"/>
        <v>0</v>
      </c>
    </row>
    <row r="1040" spans="1:38" ht="15.75" hidden="1" thickTop="1" x14ac:dyDescent="0.25">
      <c r="A1040" s="3" t="s">
        <v>1145</v>
      </c>
      <c r="B1040" s="4" t="s">
        <v>1066</v>
      </c>
      <c r="C1040" s="5">
        <f t="shared" si="48"/>
        <v>0</v>
      </c>
      <c r="G1040" t="b">
        <f t="shared" si="49"/>
        <v>1</v>
      </c>
      <c r="H1040" s="1" t="s">
        <v>30</v>
      </c>
      <c r="I1040" s="1">
        <v>0</v>
      </c>
      <c r="J1040">
        <v>4000</v>
      </c>
      <c r="K1040" s="1">
        <v>10</v>
      </c>
      <c r="L1040" s="1">
        <v>0</v>
      </c>
      <c r="M1040">
        <v>3.7963129999999998E-2</v>
      </c>
      <c r="N1040">
        <v>3.7963129999999998E-2</v>
      </c>
      <c r="O1040">
        <v>0</v>
      </c>
      <c r="P1040">
        <v>0</v>
      </c>
      <c r="Q1040">
        <v>0</v>
      </c>
      <c r="R1040">
        <v>0</v>
      </c>
      <c r="S1040" s="1">
        <v>0</v>
      </c>
      <c r="T1040">
        <v>3.1127208999999999E-2</v>
      </c>
      <c r="U1040">
        <v>3.1127208999999999E-2</v>
      </c>
      <c r="V1040">
        <v>0</v>
      </c>
      <c r="W1040">
        <v>0</v>
      </c>
      <c r="X1040">
        <v>0</v>
      </c>
      <c r="Y1040">
        <v>0</v>
      </c>
      <c r="Z1040" s="1">
        <v>0</v>
      </c>
      <c r="AA1040">
        <v>3.1127208999999999E-2</v>
      </c>
      <c r="AB1040">
        <v>3.1127208999999999E-2</v>
      </c>
      <c r="AC1040">
        <v>0</v>
      </c>
      <c r="AD1040">
        <v>0</v>
      </c>
      <c r="AE1040">
        <v>0</v>
      </c>
      <c r="AF1040">
        <v>0</v>
      </c>
      <c r="AG1040" s="1">
        <v>0</v>
      </c>
      <c r="AH1040">
        <v>0</v>
      </c>
      <c r="AL1040" t="b">
        <f t="shared" si="50"/>
        <v>0</v>
      </c>
    </row>
    <row r="1041" spans="1:38" s="2" customFormat="1" ht="16.5" hidden="1" thickTop="1" thickBot="1" x14ac:dyDescent="0.3">
      <c r="A1041" s="3" t="s">
        <v>1146</v>
      </c>
      <c r="B1041" s="4" t="s">
        <v>1066</v>
      </c>
      <c r="C1041" s="5">
        <f t="shared" si="48"/>
        <v>0</v>
      </c>
      <c r="D1041"/>
      <c r="E1041"/>
      <c r="F1041"/>
      <c r="G1041" t="b">
        <f t="shared" si="49"/>
        <v>1</v>
      </c>
      <c r="H1041" s="2" t="s">
        <v>30</v>
      </c>
      <c r="I1041" s="2">
        <v>0</v>
      </c>
      <c r="J1041" s="2">
        <v>8000</v>
      </c>
      <c r="K1041" s="2">
        <v>10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2.7343038E-2</v>
      </c>
      <c r="AB1041" s="2">
        <v>2.7343038E-2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L1041" s="2" t="b">
        <f t="shared" si="50"/>
        <v>0</v>
      </c>
    </row>
    <row r="1042" spans="1:38" ht="15.75" hidden="1" thickTop="1" x14ac:dyDescent="0.25">
      <c r="A1042" s="3" t="s">
        <v>1147</v>
      </c>
      <c r="B1042" s="4" t="s">
        <v>1148</v>
      </c>
      <c r="C1042" s="5">
        <f t="shared" si="48"/>
        <v>0</v>
      </c>
      <c r="G1042" t="b">
        <f t="shared" si="49"/>
        <v>1</v>
      </c>
      <c r="H1042" s="1" t="s">
        <v>30</v>
      </c>
      <c r="I1042" s="1">
        <v>0</v>
      </c>
      <c r="J1042">
        <v>2000</v>
      </c>
      <c r="K1042" s="1">
        <v>10</v>
      </c>
      <c r="L1042" s="1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1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 s="1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 s="1">
        <v>0</v>
      </c>
      <c r="AH1042">
        <v>0</v>
      </c>
      <c r="AL1042" t="b">
        <f t="shared" si="50"/>
        <v>0</v>
      </c>
    </row>
    <row r="1043" spans="1:38" ht="15.75" hidden="1" thickTop="1" x14ac:dyDescent="0.25">
      <c r="A1043" s="3" t="s">
        <v>1149</v>
      </c>
      <c r="B1043" s="4" t="s">
        <v>1148</v>
      </c>
      <c r="C1043" s="5">
        <f t="shared" si="48"/>
        <v>0</v>
      </c>
      <c r="G1043" t="b">
        <f t="shared" si="49"/>
        <v>1</v>
      </c>
      <c r="H1043" s="1" t="s">
        <v>30</v>
      </c>
      <c r="I1043" s="1">
        <v>0</v>
      </c>
      <c r="J1043">
        <v>6000</v>
      </c>
      <c r="K1043" s="1">
        <v>10</v>
      </c>
      <c r="L1043" s="1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1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 s="1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 s="1">
        <v>0</v>
      </c>
      <c r="AH1043">
        <v>0</v>
      </c>
      <c r="AL1043" t="b">
        <f t="shared" si="50"/>
        <v>0</v>
      </c>
    </row>
    <row r="1044" spans="1:38" ht="15.75" hidden="1" thickTop="1" x14ac:dyDescent="0.25">
      <c r="A1044" s="3" t="s">
        <v>1150</v>
      </c>
      <c r="B1044" s="4" t="s">
        <v>1148</v>
      </c>
      <c r="C1044" s="5">
        <f t="shared" si="48"/>
        <v>0</v>
      </c>
      <c r="G1044" t="b">
        <f t="shared" si="49"/>
        <v>1</v>
      </c>
      <c r="H1044" s="1" t="s">
        <v>30</v>
      </c>
      <c r="I1044" s="1">
        <v>0</v>
      </c>
      <c r="J1044">
        <v>760</v>
      </c>
      <c r="K1044" s="1">
        <v>10</v>
      </c>
      <c r="L1044" s="1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1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 s="1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 s="1">
        <v>0</v>
      </c>
      <c r="AH1044">
        <v>0</v>
      </c>
      <c r="AL1044" t="b">
        <f t="shared" si="50"/>
        <v>0</v>
      </c>
    </row>
    <row r="1045" spans="1:38" ht="15.75" hidden="1" thickTop="1" x14ac:dyDescent="0.25">
      <c r="A1045" s="3" t="s">
        <v>1151</v>
      </c>
      <c r="B1045" s="4" t="s">
        <v>1148</v>
      </c>
      <c r="C1045" s="5">
        <f t="shared" si="48"/>
        <v>0</v>
      </c>
      <c r="G1045" t="b">
        <f t="shared" si="49"/>
        <v>1</v>
      </c>
      <c r="H1045" s="1" t="s">
        <v>30</v>
      </c>
      <c r="I1045" s="1">
        <v>0</v>
      </c>
      <c r="J1045">
        <v>4000</v>
      </c>
      <c r="K1045" s="1">
        <v>10</v>
      </c>
      <c r="L1045" s="1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1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 s="1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 s="1">
        <v>0</v>
      </c>
      <c r="AH1045">
        <v>0</v>
      </c>
      <c r="AL1045" t="b">
        <f t="shared" si="50"/>
        <v>0</v>
      </c>
    </row>
    <row r="1046" spans="1:38" s="2" customFormat="1" ht="16.5" hidden="1" thickTop="1" thickBot="1" x14ac:dyDescent="0.3">
      <c r="A1046" s="3" t="s">
        <v>1152</v>
      </c>
      <c r="B1046" s="4" t="s">
        <v>1148</v>
      </c>
      <c r="C1046" s="5">
        <f t="shared" si="48"/>
        <v>0</v>
      </c>
      <c r="D1046"/>
      <c r="E1046"/>
      <c r="F1046"/>
      <c r="G1046" t="b">
        <f t="shared" si="49"/>
        <v>1</v>
      </c>
      <c r="H1046" s="2" t="s">
        <v>30</v>
      </c>
      <c r="I1046" s="2">
        <v>0</v>
      </c>
      <c r="J1046" s="2">
        <v>8000</v>
      </c>
      <c r="K1046" s="2">
        <v>10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L1046" s="2" t="b">
        <f t="shared" si="50"/>
        <v>0</v>
      </c>
    </row>
    <row r="1047" spans="1:38" ht="15.75" hidden="1" thickTop="1" x14ac:dyDescent="0.25">
      <c r="A1047" s="3" t="s">
        <v>1153</v>
      </c>
      <c r="B1047" s="4" t="s">
        <v>1154</v>
      </c>
      <c r="C1047" s="5">
        <f t="shared" si="48"/>
        <v>0</v>
      </c>
      <c r="G1047" t="b">
        <f t="shared" si="49"/>
        <v>1</v>
      </c>
      <c r="H1047" s="1" t="s">
        <v>37</v>
      </c>
      <c r="I1047" s="1">
        <v>0</v>
      </c>
      <c r="J1047">
        <v>10000</v>
      </c>
      <c r="K1047" s="1">
        <v>10</v>
      </c>
      <c r="L1047" s="1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1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 s="1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 s="1">
        <v>0</v>
      </c>
      <c r="AH1047">
        <v>0</v>
      </c>
      <c r="AL1047" t="b">
        <f t="shared" si="50"/>
        <v>0</v>
      </c>
    </row>
    <row r="1048" spans="1:38" ht="15.75" hidden="1" thickTop="1" x14ac:dyDescent="0.25">
      <c r="A1048" s="3" t="s">
        <v>1155</v>
      </c>
      <c r="B1048" s="4" t="s">
        <v>1154</v>
      </c>
      <c r="C1048" s="5">
        <f t="shared" si="48"/>
        <v>1</v>
      </c>
      <c r="G1048" t="b">
        <f t="shared" si="49"/>
        <v>1</v>
      </c>
      <c r="H1048" s="1" t="s">
        <v>37</v>
      </c>
      <c r="I1048" s="1">
        <v>0</v>
      </c>
      <c r="J1048">
        <v>2000</v>
      </c>
      <c r="K1048" s="1">
        <v>10</v>
      </c>
      <c r="L1048" s="1">
        <v>0</v>
      </c>
      <c r="M1048">
        <v>4.2358930000000003E-2</v>
      </c>
      <c r="N1048">
        <v>2.1239540000000001E-2</v>
      </c>
      <c r="O1048">
        <v>-4.2358930000000003E-2</v>
      </c>
      <c r="P1048">
        <v>0</v>
      </c>
      <c r="Q1048">
        <v>0</v>
      </c>
      <c r="R1048">
        <v>0</v>
      </c>
      <c r="S1048" s="1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 s="1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 s="1">
        <v>0</v>
      </c>
      <c r="AH1048">
        <v>0</v>
      </c>
      <c r="AL1048" t="b">
        <f t="shared" si="50"/>
        <v>0</v>
      </c>
    </row>
    <row r="1049" spans="1:38" ht="15.75" hidden="1" thickTop="1" x14ac:dyDescent="0.25">
      <c r="A1049" s="3" t="s">
        <v>1156</v>
      </c>
      <c r="B1049" s="4" t="s">
        <v>1154</v>
      </c>
      <c r="C1049" s="5">
        <f t="shared" si="48"/>
        <v>0</v>
      </c>
      <c r="G1049" t="b">
        <f t="shared" si="49"/>
        <v>1</v>
      </c>
      <c r="H1049" s="1" t="s">
        <v>37</v>
      </c>
      <c r="I1049" s="1">
        <v>0</v>
      </c>
      <c r="J1049">
        <v>6000</v>
      </c>
      <c r="K1049" s="1">
        <v>10</v>
      </c>
      <c r="L1049" s="1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1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s="1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 s="1">
        <v>0</v>
      </c>
      <c r="AH1049">
        <v>0</v>
      </c>
      <c r="AL1049" t="b">
        <f t="shared" si="50"/>
        <v>0</v>
      </c>
    </row>
    <row r="1050" spans="1:38" ht="15.75" hidden="1" thickTop="1" x14ac:dyDescent="0.25">
      <c r="A1050" s="3" t="s">
        <v>1157</v>
      </c>
      <c r="B1050" s="4" t="s">
        <v>1154</v>
      </c>
      <c r="C1050" s="5">
        <f t="shared" si="48"/>
        <v>0</v>
      </c>
      <c r="G1050" t="b">
        <f t="shared" si="49"/>
        <v>1</v>
      </c>
      <c r="H1050" s="1" t="s">
        <v>37</v>
      </c>
      <c r="I1050" s="1">
        <v>0</v>
      </c>
      <c r="J1050">
        <v>760</v>
      </c>
      <c r="K1050" s="1">
        <v>10</v>
      </c>
      <c r="L1050" s="1">
        <v>0</v>
      </c>
      <c r="M1050">
        <v>4.260307E-2</v>
      </c>
      <c r="N1050">
        <v>0</v>
      </c>
      <c r="O1050">
        <v>-4.260307E-2</v>
      </c>
      <c r="P1050">
        <v>0</v>
      </c>
      <c r="Q1050">
        <v>0</v>
      </c>
      <c r="R1050">
        <v>0</v>
      </c>
      <c r="S1050" s="1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 s="1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 s="1">
        <v>0</v>
      </c>
      <c r="AH1050">
        <v>0</v>
      </c>
      <c r="AL1050" t="b">
        <f t="shared" si="50"/>
        <v>0</v>
      </c>
    </row>
    <row r="1051" spans="1:38" ht="15.75" hidden="1" thickTop="1" x14ac:dyDescent="0.25">
      <c r="A1051" s="3" t="s">
        <v>1158</v>
      </c>
      <c r="B1051" s="4" t="s">
        <v>1154</v>
      </c>
      <c r="C1051" s="5">
        <f t="shared" si="48"/>
        <v>0</v>
      </c>
      <c r="G1051" t="b">
        <f t="shared" si="49"/>
        <v>1</v>
      </c>
      <c r="H1051" s="1" t="s">
        <v>37</v>
      </c>
      <c r="I1051" s="1">
        <v>0</v>
      </c>
      <c r="J1051">
        <v>760</v>
      </c>
      <c r="K1051" s="1">
        <v>10</v>
      </c>
      <c r="L1051" s="1">
        <v>0</v>
      </c>
      <c r="M1051">
        <v>4.174858E-2</v>
      </c>
      <c r="N1051">
        <v>0</v>
      </c>
      <c r="O1051">
        <v>-4.174858E-2</v>
      </c>
      <c r="P1051">
        <v>0</v>
      </c>
      <c r="Q1051">
        <v>0</v>
      </c>
      <c r="R1051">
        <v>0</v>
      </c>
      <c r="S1051" s="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 s="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 s="1">
        <v>0</v>
      </c>
      <c r="AH1051">
        <v>0</v>
      </c>
      <c r="AL1051" t="b">
        <f t="shared" si="50"/>
        <v>0</v>
      </c>
    </row>
    <row r="1052" spans="1:38" ht="15.75" hidden="1" thickTop="1" x14ac:dyDescent="0.25">
      <c r="A1052" s="3" t="s">
        <v>1159</v>
      </c>
      <c r="B1052" s="4" t="s">
        <v>1154</v>
      </c>
      <c r="C1052" s="5">
        <f t="shared" si="48"/>
        <v>0</v>
      </c>
      <c r="G1052" t="b">
        <f t="shared" si="49"/>
        <v>1</v>
      </c>
      <c r="H1052" s="1" t="s">
        <v>37</v>
      </c>
      <c r="I1052" s="1">
        <v>0</v>
      </c>
      <c r="J1052">
        <v>760</v>
      </c>
      <c r="K1052" s="1">
        <v>10</v>
      </c>
      <c r="L1052" s="1">
        <v>0</v>
      </c>
      <c r="M1052">
        <v>2.8198810000000001E-2</v>
      </c>
      <c r="N1052">
        <v>0</v>
      </c>
      <c r="O1052">
        <v>-2.8198810000000001E-2</v>
      </c>
      <c r="P1052">
        <v>0</v>
      </c>
      <c r="Q1052">
        <v>0</v>
      </c>
      <c r="R1052">
        <v>0</v>
      </c>
      <c r="S1052" s="1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 s="1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 s="1">
        <v>0</v>
      </c>
      <c r="AH1052">
        <v>0</v>
      </c>
      <c r="AL1052" t="b">
        <f t="shared" si="50"/>
        <v>0</v>
      </c>
    </row>
    <row r="1053" spans="1:38" ht="15.75" hidden="1" thickTop="1" x14ac:dyDescent="0.25">
      <c r="A1053" s="3" t="s">
        <v>1160</v>
      </c>
      <c r="B1053" s="4" t="s">
        <v>1154</v>
      </c>
      <c r="C1053" s="5">
        <f t="shared" si="48"/>
        <v>0</v>
      </c>
      <c r="G1053" t="b">
        <f t="shared" si="49"/>
        <v>1</v>
      </c>
      <c r="H1053" s="1" t="s">
        <v>37</v>
      </c>
      <c r="I1053" s="1">
        <v>0</v>
      </c>
      <c r="J1053">
        <v>760</v>
      </c>
      <c r="K1053" s="1">
        <v>10</v>
      </c>
      <c r="L1053" s="1">
        <v>0</v>
      </c>
      <c r="M1053">
        <v>2.5269130000000001E-2</v>
      </c>
      <c r="N1053">
        <v>0</v>
      </c>
      <c r="O1053">
        <v>-2.5269130000000001E-2</v>
      </c>
      <c r="P1053">
        <v>0</v>
      </c>
      <c r="Q1053">
        <v>0</v>
      </c>
      <c r="R1053">
        <v>0</v>
      </c>
      <c r="S1053" s="1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 s="1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 s="1">
        <v>0</v>
      </c>
      <c r="AH1053">
        <v>0</v>
      </c>
      <c r="AL1053" t="b">
        <f t="shared" si="50"/>
        <v>0</v>
      </c>
    </row>
    <row r="1054" spans="1:38" ht="15.75" hidden="1" thickTop="1" x14ac:dyDescent="0.25">
      <c r="A1054" s="3" t="s">
        <v>1161</v>
      </c>
      <c r="B1054" s="4" t="s">
        <v>1154</v>
      </c>
      <c r="C1054" s="5">
        <f t="shared" si="48"/>
        <v>0</v>
      </c>
      <c r="G1054" t="b">
        <f t="shared" si="49"/>
        <v>1</v>
      </c>
      <c r="H1054" s="1" t="s">
        <v>37</v>
      </c>
      <c r="I1054" s="1">
        <v>0</v>
      </c>
      <c r="J1054">
        <v>760</v>
      </c>
      <c r="K1054" s="1">
        <v>10</v>
      </c>
      <c r="L1054" s="1">
        <v>0</v>
      </c>
      <c r="M1054">
        <v>3.234919E-2</v>
      </c>
      <c r="N1054">
        <v>0</v>
      </c>
      <c r="O1054">
        <v>-3.234919E-2</v>
      </c>
      <c r="P1054">
        <v>0</v>
      </c>
      <c r="Q1054">
        <v>0</v>
      </c>
      <c r="R1054">
        <v>0</v>
      </c>
      <c r="S1054" s="1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 s="1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 s="1">
        <v>0</v>
      </c>
      <c r="AH1054">
        <v>0</v>
      </c>
      <c r="AL1054" t="b">
        <f t="shared" si="50"/>
        <v>0</v>
      </c>
    </row>
    <row r="1055" spans="1:38" ht="15.75" hidden="1" thickTop="1" x14ac:dyDescent="0.25">
      <c r="A1055" s="3" t="s">
        <v>1162</v>
      </c>
      <c r="B1055" s="4" t="s">
        <v>1154</v>
      </c>
      <c r="C1055" s="5">
        <f t="shared" si="48"/>
        <v>0</v>
      </c>
      <c r="G1055" t="b">
        <f t="shared" si="49"/>
        <v>1</v>
      </c>
      <c r="H1055" s="1" t="s">
        <v>37</v>
      </c>
      <c r="I1055" s="1">
        <v>0</v>
      </c>
      <c r="J1055">
        <v>4000</v>
      </c>
      <c r="K1055" s="1">
        <v>10</v>
      </c>
      <c r="L1055" s="1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1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 s="1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 s="1">
        <v>0</v>
      </c>
      <c r="AH1055">
        <v>0</v>
      </c>
      <c r="AL1055" t="b">
        <f t="shared" si="50"/>
        <v>0</v>
      </c>
    </row>
    <row r="1056" spans="1:38" s="2" customFormat="1" ht="16.5" hidden="1" thickTop="1" thickBot="1" x14ac:dyDescent="0.3">
      <c r="A1056" s="3" t="s">
        <v>1163</v>
      </c>
      <c r="B1056" s="4" t="s">
        <v>1154</v>
      </c>
      <c r="C1056" s="5">
        <f t="shared" si="48"/>
        <v>0</v>
      </c>
      <c r="D1056"/>
      <c r="E1056"/>
      <c r="F1056"/>
      <c r="G1056" t="b">
        <f t="shared" si="49"/>
        <v>1</v>
      </c>
      <c r="H1056" s="2" t="s">
        <v>37</v>
      </c>
      <c r="I1056" s="2">
        <v>0</v>
      </c>
      <c r="J1056" s="2">
        <v>8000</v>
      </c>
      <c r="K1056" s="2">
        <v>10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L1056" s="2" t="b">
        <f t="shared" si="50"/>
        <v>0</v>
      </c>
    </row>
    <row r="1057" spans="1:38" ht="15.75" hidden="1" thickTop="1" x14ac:dyDescent="0.25">
      <c r="A1057" s="3" t="s">
        <v>1164</v>
      </c>
      <c r="B1057" s="4" t="s">
        <v>1148</v>
      </c>
      <c r="C1057" s="5">
        <f t="shared" si="48"/>
        <v>0</v>
      </c>
      <c r="G1057" t="b">
        <f t="shared" si="49"/>
        <v>1</v>
      </c>
      <c r="H1057" s="1" t="s">
        <v>48</v>
      </c>
      <c r="I1057" s="1">
        <v>1</v>
      </c>
      <c r="J1057">
        <v>10000</v>
      </c>
      <c r="K1057" s="1">
        <v>10</v>
      </c>
      <c r="L1057" s="1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1">
        <v>0</v>
      </c>
      <c r="T1057">
        <v>4.2845929999999997E-2</v>
      </c>
      <c r="U1057">
        <v>4.2845929999999997E-2</v>
      </c>
      <c r="V1057">
        <v>0</v>
      </c>
      <c r="W1057">
        <v>0</v>
      </c>
      <c r="X1057">
        <v>0</v>
      </c>
      <c r="Y1057">
        <v>0</v>
      </c>
      <c r="Z1057" s="1">
        <v>0</v>
      </c>
      <c r="AA1057">
        <v>4.6752170000000003E-2</v>
      </c>
      <c r="AB1057">
        <v>4.6752170000000003E-2</v>
      </c>
      <c r="AC1057">
        <v>0</v>
      </c>
      <c r="AD1057">
        <v>0</v>
      </c>
      <c r="AE1057">
        <v>0</v>
      </c>
      <c r="AF1057">
        <v>0</v>
      </c>
      <c r="AG1057" s="1">
        <v>0</v>
      </c>
      <c r="AH1057">
        <v>0</v>
      </c>
      <c r="AL1057" t="b">
        <f t="shared" si="50"/>
        <v>0</v>
      </c>
    </row>
    <row r="1058" spans="1:38" ht="15.75" hidden="1" thickTop="1" x14ac:dyDescent="0.25">
      <c r="A1058" s="3" t="s">
        <v>1165</v>
      </c>
      <c r="B1058" s="4" t="s">
        <v>1148</v>
      </c>
      <c r="C1058" s="5">
        <f t="shared" si="48"/>
        <v>1</v>
      </c>
      <c r="G1058" t="b">
        <f t="shared" si="49"/>
        <v>1</v>
      </c>
      <c r="H1058" s="1" t="s">
        <v>48</v>
      </c>
      <c r="I1058" s="1">
        <v>1</v>
      </c>
      <c r="J1058">
        <v>2000</v>
      </c>
      <c r="K1058" s="1">
        <v>10</v>
      </c>
      <c r="L1058" s="1">
        <v>0</v>
      </c>
      <c r="M1058">
        <v>3.8939689999999999E-2</v>
      </c>
      <c r="N1058">
        <v>3.8939689999999999E-2</v>
      </c>
      <c r="O1058">
        <v>0</v>
      </c>
      <c r="P1058">
        <v>0</v>
      </c>
      <c r="Q1058">
        <v>0</v>
      </c>
      <c r="R1058">
        <v>0</v>
      </c>
      <c r="S1058" s="1">
        <v>0</v>
      </c>
      <c r="T1058">
        <v>3.6986570000000003E-2</v>
      </c>
      <c r="U1058">
        <v>3.6986570000000003E-2</v>
      </c>
      <c r="V1058">
        <v>0</v>
      </c>
      <c r="W1058">
        <v>0</v>
      </c>
      <c r="X1058">
        <v>0</v>
      </c>
      <c r="Y1058">
        <v>0</v>
      </c>
      <c r="Z1058" s="1">
        <v>0</v>
      </c>
      <c r="AA1058">
        <v>4.6752170000000003E-2</v>
      </c>
      <c r="AB1058">
        <v>4.6752170000000003E-2</v>
      </c>
      <c r="AC1058">
        <v>0</v>
      </c>
      <c r="AD1058">
        <v>0</v>
      </c>
      <c r="AE1058">
        <v>0</v>
      </c>
      <c r="AF1058">
        <v>0</v>
      </c>
      <c r="AG1058" s="1">
        <v>0</v>
      </c>
      <c r="AH1058">
        <v>0</v>
      </c>
      <c r="AL1058" t="b">
        <f t="shared" si="50"/>
        <v>0</v>
      </c>
    </row>
    <row r="1059" spans="1:38" ht="15.75" hidden="1" thickTop="1" x14ac:dyDescent="0.25">
      <c r="A1059" s="3" t="s">
        <v>1166</v>
      </c>
      <c r="B1059" s="4" t="s">
        <v>1148</v>
      </c>
      <c r="C1059" s="5">
        <f t="shared" si="48"/>
        <v>0</v>
      </c>
      <c r="G1059" t="b">
        <f t="shared" si="49"/>
        <v>1</v>
      </c>
      <c r="H1059" s="1" t="s">
        <v>48</v>
      </c>
      <c r="I1059" s="1">
        <v>1</v>
      </c>
      <c r="J1059">
        <v>4000</v>
      </c>
      <c r="K1059" s="1">
        <v>10</v>
      </c>
      <c r="L1059" s="1">
        <v>0</v>
      </c>
      <c r="M1059">
        <v>2.136161E-2</v>
      </c>
      <c r="N1059">
        <v>2.136161E-2</v>
      </c>
      <c r="O1059">
        <v>0</v>
      </c>
      <c r="P1059">
        <v>0</v>
      </c>
      <c r="Q1059">
        <v>0</v>
      </c>
      <c r="R1059">
        <v>0</v>
      </c>
      <c r="S1059" s="1">
        <v>0</v>
      </c>
      <c r="T1059">
        <v>4.1014879999999997E-2</v>
      </c>
      <c r="U1059">
        <v>4.1014879999999997E-2</v>
      </c>
      <c r="V1059">
        <v>0</v>
      </c>
      <c r="W1059">
        <v>0</v>
      </c>
      <c r="X1059">
        <v>0</v>
      </c>
      <c r="Y1059">
        <v>0</v>
      </c>
      <c r="Z1059" s="1">
        <v>0</v>
      </c>
      <c r="AA1059">
        <v>5.4564647000000001E-2</v>
      </c>
      <c r="AB1059">
        <v>5.4564647000000001E-2</v>
      </c>
      <c r="AC1059">
        <v>0</v>
      </c>
      <c r="AD1059">
        <v>0</v>
      </c>
      <c r="AE1059">
        <v>0</v>
      </c>
      <c r="AF1059">
        <v>0</v>
      </c>
      <c r="AG1059" s="1">
        <v>0</v>
      </c>
      <c r="AH1059">
        <v>0</v>
      </c>
      <c r="AL1059" t="b">
        <f t="shared" si="50"/>
        <v>0</v>
      </c>
    </row>
    <row r="1060" spans="1:38" ht="15.75" hidden="1" thickTop="1" x14ac:dyDescent="0.25">
      <c r="A1060" s="3" t="s">
        <v>1167</v>
      </c>
      <c r="B1060" s="4" t="s">
        <v>1148</v>
      </c>
      <c r="C1060" s="5">
        <f t="shared" si="48"/>
        <v>0</v>
      </c>
      <c r="G1060" t="b">
        <f t="shared" si="49"/>
        <v>1</v>
      </c>
      <c r="H1060" s="1" t="s">
        <v>48</v>
      </c>
      <c r="I1060" s="1">
        <v>1</v>
      </c>
      <c r="J1060">
        <v>6000</v>
      </c>
      <c r="K1060" s="1">
        <v>10</v>
      </c>
      <c r="L1060" s="1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1">
        <v>0</v>
      </c>
      <c r="T1060">
        <v>3.7108637E-2</v>
      </c>
      <c r="U1060">
        <v>3.7108637E-2</v>
      </c>
      <c r="V1060">
        <v>0</v>
      </c>
      <c r="W1060">
        <v>0</v>
      </c>
      <c r="X1060">
        <v>0</v>
      </c>
      <c r="Y1060">
        <v>0</v>
      </c>
      <c r="Z1060" s="1">
        <v>0</v>
      </c>
      <c r="AA1060">
        <v>4.8705287E-2</v>
      </c>
      <c r="AB1060">
        <v>4.8705287E-2</v>
      </c>
      <c r="AC1060">
        <v>0</v>
      </c>
      <c r="AD1060">
        <v>0</v>
      </c>
      <c r="AE1060">
        <v>0</v>
      </c>
      <c r="AF1060">
        <v>0</v>
      </c>
      <c r="AG1060" s="1">
        <v>0</v>
      </c>
      <c r="AH1060">
        <v>0</v>
      </c>
      <c r="AL1060" t="b">
        <f t="shared" si="50"/>
        <v>0</v>
      </c>
    </row>
    <row r="1061" spans="1:38" ht="15.75" hidden="1" thickTop="1" x14ac:dyDescent="0.25">
      <c r="A1061" s="3" t="s">
        <v>1168</v>
      </c>
      <c r="B1061" s="4" t="s">
        <v>1148</v>
      </c>
      <c r="C1061" s="5">
        <f t="shared" si="48"/>
        <v>0</v>
      </c>
      <c r="G1061" t="b">
        <f t="shared" si="49"/>
        <v>1</v>
      </c>
      <c r="H1061" s="1" t="s">
        <v>48</v>
      </c>
      <c r="I1061" s="1">
        <v>1</v>
      </c>
      <c r="J1061">
        <v>6000</v>
      </c>
      <c r="K1061" s="1">
        <v>10</v>
      </c>
      <c r="L1061" s="1" t="s">
        <v>293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1">
        <v>0</v>
      </c>
      <c r="T1061">
        <v>3.4789309999999997E-2</v>
      </c>
      <c r="U1061">
        <v>3.4789309999999997E-2</v>
      </c>
      <c r="V1061">
        <v>0</v>
      </c>
      <c r="W1061">
        <v>2.3192659000000001E-2</v>
      </c>
      <c r="X1061">
        <v>2.3192659000000001E-2</v>
      </c>
      <c r="Y1061">
        <v>0</v>
      </c>
      <c r="Z1061" s="1">
        <v>0</v>
      </c>
      <c r="AA1061">
        <v>5.4564647000000001E-2</v>
      </c>
      <c r="AB1061">
        <v>5.4564647000000001E-2</v>
      </c>
      <c r="AC1061">
        <v>0</v>
      </c>
      <c r="AD1061">
        <v>0</v>
      </c>
      <c r="AE1061">
        <v>0</v>
      </c>
      <c r="AF1061">
        <v>0</v>
      </c>
      <c r="AG1061" s="1">
        <v>0</v>
      </c>
      <c r="AH1061">
        <v>0</v>
      </c>
      <c r="AL1061" t="b">
        <f t="shared" si="50"/>
        <v>0</v>
      </c>
    </row>
    <row r="1062" spans="1:38" ht="15.75" hidden="1" thickTop="1" x14ac:dyDescent="0.25">
      <c r="A1062" s="3" t="s">
        <v>1169</v>
      </c>
      <c r="B1062" s="4" t="s">
        <v>1148</v>
      </c>
      <c r="C1062" s="5">
        <f t="shared" si="48"/>
        <v>1</v>
      </c>
      <c r="G1062" t="b">
        <f t="shared" si="49"/>
        <v>1</v>
      </c>
      <c r="H1062" s="1" t="s">
        <v>48</v>
      </c>
      <c r="I1062" s="1">
        <v>1</v>
      </c>
      <c r="J1062">
        <v>2000</v>
      </c>
      <c r="K1062" s="1">
        <v>10</v>
      </c>
      <c r="L1062" s="1">
        <v>0</v>
      </c>
      <c r="M1062">
        <v>5.2733599999999999E-2</v>
      </c>
      <c r="N1062">
        <v>5.2733599999999999E-2</v>
      </c>
      <c r="O1062">
        <v>0</v>
      </c>
      <c r="P1062">
        <v>0</v>
      </c>
      <c r="Q1062">
        <v>0</v>
      </c>
      <c r="R1062">
        <v>0</v>
      </c>
      <c r="S1062" s="1">
        <v>0</v>
      </c>
      <c r="T1062">
        <v>4.6752170000000003E-2</v>
      </c>
      <c r="U1062">
        <v>4.6752170000000003E-2</v>
      </c>
      <c r="V1062">
        <v>0</v>
      </c>
      <c r="W1062">
        <v>0</v>
      </c>
      <c r="X1062">
        <v>0</v>
      </c>
      <c r="Y1062">
        <v>0</v>
      </c>
      <c r="Z1062" s="1">
        <v>0</v>
      </c>
      <c r="AA1062">
        <v>4.5775610000000001E-2</v>
      </c>
      <c r="AB1062">
        <v>4.5775610000000001E-2</v>
      </c>
      <c r="AC1062">
        <v>0</v>
      </c>
      <c r="AD1062">
        <v>0</v>
      </c>
      <c r="AE1062">
        <v>0</v>
      </c>
      <c r="AF1062">
        <v>0</v>
      </c>
      <c r="AG1062" s="1">
        <v>0</v>
      </c>
      <c r="AH1062">
        <v>0</v>
      </c>
      <c r="AL1062" t="b">
        <f t="shared" si="50"/>
        <v>0</v>
      </c>
    </row>
    <row r="1063" spans="1:38" ht="15.75" hidden="1" thickTop="1" x14ac:dyDescent="0.25">
      <c r="A1063" s="3" t="s">
        <v>1170</v>
      </c>
      <c r="B1063" s="4" t="s">
        <v>1148</v>
      </c>
      <c r="C1063" s="5">
        <f t="shared" si="48"/>
        <v>0</v>
      </c>
      <c r="G1063" t="b">
        <f t="shared" si="49"/>
        <v>1</v>
      </c>
      <c r="H1063" s="1" t="s">
        <v>48</v>
      </c>
      <c r="I1063" s="1">
        <v>1</v>
      </c>
      <c r="J1063">
        <v>760</v>
      </c>
      <c r="K1063" s="1">
        <v>10</v>
      </c>
      <c r="L1063" s="1">
        <v>0</v>
      </c>
      <c r="M1063">
        <v>3.8939689999999999E-2</v>
      </c>
      <c r="N1063">
        <v>3.8939689999999999E-2</v>
      </c>
      <c r="O1063">
        <v>0</v>
      </c>
      <c r="P1063">
        <v>0</v>
      </c>
      <c r="Q1063">
        <v>0</v>
      </c>
      <c r="R1063">
        <v>0</v>
      </c>
      <c r="S1063" s="1">
        <v>0</v>
      </c>
      <c r="T1063">
        <v>2.0873328999999999E-2</v>
      </c>
      <c r="U1063">
        <v>2.0873328999999999E-2</v>
      </c>
      <c r="V1063">
        <v>0</v>
      </c>
      <c r="W1063">
        <v>0</v>
      </c>
      <c r="X1063">
        <v>0</v>
      </c>
      <c r="Y1063">
        <v>0</v>
      </c>
      <c r="Z1063" s="1">
        <v>0</v>
      </c>
      <c r="AA1063">
        <v>2.3436800000000001E-2</v>
      </c>
      <c r="AB1063">
        <v>2.3436800000000001E-2</v>
      </c>
      <c r="AC1063">
        <v>0</v>
      </c>
      <c r="AD1063">
        <v>0</v>
      </c>
      <c r="AE1063">
        <v>0</v>
      </c>
      <c r="AF1063">
        <v>0</v>
      </c>
      <c r="AG1063" s="1">
        <v>0</v>
      </c>
      <c r="AH1063">
        <v>0</v>
      </c>
      <c r="AL1063" t="b">
        <f t="shared" si="50"/>
        <v>0</v>
      </c>
    </row>
    <row r="1064" spans="1:38" ht="15.75" hidden="1" thickTop="1" x14ac:dyDescent="0.25">
      <c r="A1064" s="3" t="s">
        <v>1171</v>
      </c>
      <c r="B1064" s="4" t="s">
        <v>1148</v>
      </c>
      <c r="C1064" s="5">
        <f t="shared" si="48"/>
        <v>0</v>
      </c>
      <c r="G1064" t="b">
        <f t="shared" si="49"/>
        <v>1</v>
      </c>
      <c r="H1064" s="1" t="s">
        <v>48</v>
      </c>
      <c r="I1064" s="1">
        <v>1</v>
      </c>
      <c r="J1064">
        <v>4000</v>
      </c>
      <c r="K1064" s="1">
        <v>10</v>
      </c>
      <c r="L1064" s="1">
        <v>0</v>
      </c>
      <c r="M1064">
        <v>2.5267848999999998E-2</v>
      </c>
      <c r="N1064">
        <v>2.5267848999999998E-2</v>
      </c>
      <c r="O1064">
        <v>0</v>
      </c>
      <c r="P1064">
        <v>0</v>
      </c>
      <c r="Q1064">
        <v>0</v>
      </c>
      <c r="R1064">
        <v>0</v>
      </c>
      <c r="S1064" s="1">
        <v>0</v>
      </c>
      <c r="T1064">
        <v>4.6874239999999998E-2</v>
      </c>
      <c r="U1064">
        <v>4.6874239999999998E-2</v>
      </c>
      <c r="V1064">
        <v>0</v>
      </c>
      <c r="W1064">
        <v>0</v>
      </c>
      <c r="X1064">
        <v>0</v>
      </c>
      <c r="Y1064">
        <v>0</v>
      </c>
      <c r="Z1064" s="1">
        <v>0</v>
      </c>
      <c r="AA1064">
        <v>5.0658410000000001E-2</v>
      </c>
      <c r="AB1064">
        <v>5.0658410000000001E-2</v>
      </c>
      <c r="AC1064">
        <v>0</v>
      </c>
      <c r="AD1064">
        <v>0</v>
      </c>
      <c r="AE1064">
        <v>0</v>
      </c>
      <c r="AF1064">
        <v>0</v>
      </c>
      <c r="AG1064" s="1">
        <v>0</v>
      </c>
      <c r="AH1064">
        <v>0</v>
      </c>
      <c r="AL1064" t="b">
        <f t="shared" si="50"/>
        <v>0</v>
      </c>
    </row>
    <row r="1065" spans="1:38" ht="15.75" hidden="1" thickTop="1" x14ac:dyDescent="0.25">
      <c r="A1065" s="3" t="s">
        <v>1172</v>
      </c>
      <c r="B1065" s="4" t="s">
        <v>1148</v>
      </c>
      <c r="C1065" s="5">
        <f t="shared" si="48"/>
        <v>0</v>
      </c>
      <c r="G1065" t="b">
        <f t="shared" si="49"/>
        <v>1</v>
      </c>
      <c r="H1065" s="1" t="s">
        <v>48</v>
      </c>
      <c r="I1065" s="1">
        <v>1</v>
      </c>
      <c r="J1065">
        <v>5000</v>
      </c>
      <c r="K1065" s="1">
        <v>10</v>
      </c>
      <c r="L1065" s="1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1">
        <v>0</v>
      </c>
      <c r="T1065">
        <v>4.0892810000000002E-2</v>
      </c>
      <c r="U1065">
        <v>4.0892810000000002E-2</v>
      </c>
      <c r="V1065">
        <v>0</v>
      </c>
      <c r="W1065">
        <v>0</v>
      </c>
      <c r="X1065">
        <v>0</v>
      </c>
      <c r="Y1065">
        <v>0</v>
      </c>
      <c r="Z1065" s="1">
        <v>0</v>
      </c>
      <c r="AA1065">
        <v>5.4564647000000001E-2</v>
      </c>
      <c r="AB1065">
        <v>5.4564647000000001E-2</v>
      </c>
      <c r="AC1065">
        <v>0</v>
      </c>
      <c r="AD1065">
        <v>0</v>
      </c>
      <c r="AE1065">
        <v>0</v>
      </c>
      <c r="AF1065">
        <v>0</v>
      </c>
      <c r="AG1065" s="1">
        <v>0</v>
      </c>
      <c r="AH1065">
        <v>0</v>
      </c>
      <c r="AL1065" t="b">
        <f t="shared" si="50"/>
        <v>0</v>
      </c>
    </row>
    <row r="1066" spans="1:38" s="2" customFormat="1" ht="16.5" hidden="1" thickTop="1" thickBot="1" x14ac:dyDescent="0.3">
      <c r="A1066" s="3" t="s">
        <v>1173</v>
      </c>
      <c r="B1066" s="4" t="s">
        <v>1148</v>
      </c>
      <c r="C1066" s="5">
        <f t="shared" si="48"/>
        <v>0</v>
      </c>
      <c r="D1066"/>
      <c r="E1066"/>
      <c r="F1066"/>
      <c r="G1066" t="b">
        <f t="shared" si="49"/>
        <v>1</v>
      </c>
      <c r="H1066" s="2" t="s">
        <v>48</v>
      </c>
      <c r="I1066" s="2">
        <v>1</v>
      </c>
      <c r="J1066" s="2">
        <v>8000</v>
      </c>
      <c r="K1066" s="2">
        <v>10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3.8451409999999998E-2</v>
      </c>
      <c r="U1066" s="2">
        <v>3.8451409999999998E-2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5.2611529999999997E-2</v>
      </c>
      <c r="AB1066" s="2">
        <v>5.2611529999999997E-2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L1066" s="2" t="b">
        <f t="shared" si="50"/>
        <v>0</v>
      </c>
    </row>
    <row r="1067" spans="1:38" ht="15.75" hidden="1" thickTop="1" x14ac:dyDescent="0.25">
      <c r="A1067" s="3" t="s">
        <v>1174</v>
      </c>
      <c r="B1067" s="4" t="s">
        <v>1175</v>
      </c>
      <c r="C1067" s="5">
        <f t="shared" si="48"/>
        <v>0</v>
      </c>
      <c r="G1067" t="b">
        <f t="shared" si="49"/>
        <v>1</v>
      </c>
      <c r="H1067" s="1" t="s">
        <v>60</v>
      </c>
      <c r="I1067" s="1">
        <v>0</v>
      </c>
      <c r="J1067">
        <v>10000</v>
      </c>
      <c r="K1067" s="1">
        <v>10</v>
      </c>
      <c r="L1067" s="1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1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s="1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 s="1">
        <v>0</v>
      </c>
      <c r="AH1067">
        <v>0</v>
      </c>
      <c r="AL1067" t="b">
        <f t="shared" si="50"/>
        <v>0</v>
      </c>
    </row>
    <row r="1068" spans="1:38" ht="15.75" hidden="1" thickTop="1" x14ac:dyDescent="0.25">
      <c r="A1068" s="3" t="s">
        <v>1176</v>
      </c>
      <c r="B1068" s="4" t="s">
        <v>1175</v>
      </c>
      <c r="C1068" s="5">
        <f t="shared" si="48"/>
        <v>0</v>
      </c>
      <c r="G1068" t="b">
        <f t="shared" si="49"/>
        <v>1</v>
      </c>
      <c r="H1068" s="1" t="s">
        <v>60</v>
      </c>
      <c r="I1068" s="1">
        <v>0</v>
      </c>
      <c r="J1068">
        <v>2000</v>
      </c>
      <c r="K1068" s="1">
        <v>10</v>
      </c>
      <c r="L1068" s="1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1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 s="1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 s="1">
        <v>0</v>
      </c>
      <c r="AH1068">
        <v>0</v>
      </c>
      <c r="AL1068" t="b">
        <f t="shared" si="50"/>
        <v>0</v>
      </c>
    </row>
    <row r="1069" spans="1:38" ht="15.75" hidden="1" thickTop="1" x14ac:dyDescent="0.25">
      <c r="A1069" s="3" t="s">
        <v>1177</v>
      </c>
      <c r="B1069" s="4" t="s">
        <v>1175</v>
      </c>
      <c r="C1069" s="5">
        <f t="shared" si="48"/>
        <v>0</v>
      </c>
      <c r="G1069" t="b">
        <f t="shared" si="49"/>
        <v>1</v>
      </c>
      <c r="H1069" s="1" t="s">
        <v>60</v>
      </c>
      <c r="I1069" s="1">
        <v>0</v>
      </c>
      <c r="J1069">
        <v>2000</v>
      </c>
      <c r="K1069" s="1">
        <v>10</v>
      </c>
      <c r="L1069" s="1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1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 s="1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 s="1">
        <v>0</v>
      </c>
      <c r="AH1069">
        <v>0</v>
      </c>
      <c r="AL1069" t="b">
        <f t="shared" si="50"/>
        <v>0</v>
      </c>
    </row>
    <row r="1070" spans="1:38" s="2" customFormat="1" ht="16.5" hidden="1" thickTop="1" thickBot="1" x14ac:dyDescent="0.3">
      <c r="A1070" s="3" t="s">
        <v>1178</v>
      </c>
      <c r="B1070" s="4" t="s">
        <v>1175</v>
      </c>
      <c r="C1070" s="5">
        <f t="shared" si="48"/>
        <v>0</v>
      </c>
      <c r="D1070"/>
      <c r="E1070"/>
      <c r="F1070"/>
      <c r="G1070" t="b">
        <f t="shared" si="49"/>
        <v>1</v>
      </c>
      <c r="H1070" s="2" t="s">
        <v>60</v>
      </c>
      <c r="I1070" s="2">
        <v>0</v>
      </c>
      <c r="J1070" s="2">
        <v>760</v>
      </c>
      <c r="K1070" s="2">
        <v>10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L1070" s="2" t="b">
        <f t="shared" si="50"/>
        <v>0</v>
      </c>
    </row>
    <row r="1071" spans="1:38" ht="15.75" hidden="1" thickTop="1" x14ac:dyDescent="0.25">
      <c r="A1071" s="3" t="s">
        <v>1179</v>
      </c>
      <c r="B1071" s="4" t="s">
        <v>1148</v>
      </c>
      <c r="C1071" s="5">
        <f t="shared" si="48"/>
        <v>0</v>
      </c>
      <c r="D1071" t="s">
        <v>8267</v>
      </c>
      <c r="G1071" t="b">
        <f t="shared" si="49"/>
        <v>0</v>
      </c>
      <c r="H1071" s="1" t="s">
        <v>66</v>
      </c>
      <c r="I1071" s="1">
        <v>0</v>
      </c>
      <c r="J1071">
        <v>10000</v>
      </c>
      <c r="K1071" s="1">
        <v>10</v>
      </c>
      <c r="L1071" s="1" t="s">
        <v>520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1">
        <v>0</v>
      </c>
      <c r="T1071">
        <v>4.394584E-2</v>
      </c>
      <c r="U1071">
        <v>0</v>
      </c>
      <c r="V1071">
        <v>-4.394584E-2</v>
      </c>
      <c r="W1071">
        <v>-2.2461519999999999E-2</v>
      </c>
      <c r="X1071">
        <v>2.2461519999999999E-2</v>
      </c>
      <c r="Y1071">
        <v>0</v>
      </c>
      <c r="Z1071" s="1">
        <v>0</v>
      </c>
      <c r="AA1071">
        <v>5.6763189999999998E-2</v>
      </c>
      <c r="AB1071">
        <v>0</v>
      </c>
      <c r="AC1071">
        <v>-5.6763189999999998E-2</v>
      </c>
      <c r="AD1071">
        <v>-3.0762280999999999E-2</v>
      </c>
      <c r="AE1071">
        <v>3.0762280999999999E-2</v>
      </c>
      <c r="AF1071">
        <v>-2.8565020999999999E-2</v>
      </c>
      <c r="AG1071" s="1">
        <v>2.8565020999999999E-2</v>
      </c>
      <c r="AH1071">
        <v>0</v>
      </c>
      <c r="AL1071" t="b">
        <f t="shared" si="50"/>
        <v>1</v>
      </c>
    </row>
    <row r="1072" spans="1:38" ht="15.75" hidden="1" thickTop="1" x14ac:dyDescent="0.25">
      <c r="A1072" s="3" t="s">
        <v>1180</v>
      </c>
      <c r="B1072" s="4" t="s">
        <v>1148</v>
      </c>
      <c r="C1072" s="5">
        <f t="shared" si="48"/>
        <v>0</v>
      </c>
      <c r="G1072" t="b">
        <f t="shared" si="49"/>
        <v>1</v>
      </c>
      <c r="H1072" s="1" t="s">
        <v>66</v>
      </c>
      <c r="I1072" s="1">
        <v>0</v>
      </c>
      <c r="J1072">
        <v>10000</v>
      </c>
      <c r="K1072" s="1">
        <v>10</v>
      </c>
      <c r="L1072" s="1" t="s">
        <v>754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1">
        <v>0</v>
      </c>
      <c r="T1072">
        <v>4.8096220000000002E-2</v>
      </c>
      <c r="U1072">
        <v>0</v>
      </c>
      <c r="V1072">
        <v>-4.8096220000000002E-2</v>
      </c>
      <c r="W1072">
        <v>-2.880916E-2</v>
      </c>
      <c r="X1072">
        <v>2.880916E-2</v>
      </c>
      <c r="Y1072">
        <v>0</v>
      </c>
      <c r="Z1072" s="1">
        <v>0</v>
      </c>
      <c r="AA1072">
        <v>5.2612810000000003E-2</v>
      </c>
      <c r="AB1072">
        <v>0</v>
      </c>
      <c r="AC1072">
        <v>-5.2612810000000003E-2</v>
      </c>
      <c r="AD1072">
        <v>-3.0762280999999999E-2</v>
      </c>
      <c r="AE1072">
        <v>3.0762280999999999E-2</v>
      </c>
      <c r="AF1072">
        <v>0</v>
      </c>
      <c r="AG1072" s="1">
        <v>0</v>
      </c>
      <c r="AH1072">
        <v>0</v>
      </c>
      <c r="AL1072" t="b">
        <f t="shared" si="50"/>
        <v>1</v>
      </c>
    </row>
    <row r="1073" spans="1:38" ht="15.75" hidden="1" thickTop="1" x14ac:dyDescent="0.25">
      <c r="A1073" s="3" t="s">
        <v>1181</v>
      </c>
      <c r="B1073" s="4" t="s">
        <v>1148</v>
      </c>
      <c r="C1073" s="5">
        <f t="shared" si="48"/>
        <v>0</v>
      </c>
      <c r="G1073" t="b">
        <f t="shared" si="49"/>
        <v>1</v>
      </c>
      <c r="H1073" s="1" t="s">
        <v>66</v>
      </c>
      <c r="I1073" s="1">
        <v>0</v>
      </c>
      <c r="J1073">
        <v>10000</v>
      </c>
      <c r="K1073" s="1">
        <v>10</v>
      </c>
      <c r="L1073" s="1" t="s">
        <v>754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1">
        <v>0</v>
      </c>
      <c r="T1073">
        <v>4.5776892E-2</v>
      </c>
      <c r="U1073">
        <v>0</v>
      </c>
      <c r="V1073">
        <v>-4.5776892E-2</v>
      </c>
      <c r="W1073">
        <v>-2.7832600999999998E-2</v>
      </c>
      <c r="X1073">
        <v>2.7832600999999998E-2</v>
      </c>
      <c r="Y1073">
        <v>0</v>
      </c>
      <c r="Z1073" s="1">
        <v>0</v>
      </c>
      <c r="AA1073">
        <v>5.1270040000000003E-2</v>
      </c>
      <c r="AB1073">
        <v>0</v>
      </c>
      <c r="AC1073">
        <v>-5.1270040000000003E-2</v>
      </c>
      <c r="AD1073">
        <v>-3.1616770000000002E-2</v>
      </c>
      <c r="AE1073">
        <v>3.1616770000000002E-2</v>
      </c>
      <c r="AF1073">
        <v>0</v>
      </c>
      <c r="AG1073" s="1">
        <v>0</v>
      </c>
      <c r="AH1073">
        <v>0</v>
      </c>
      <c r="AL1073" t="b">
        <f t="shared" si="50"/>
        <v>1</v>
      </c>
    </row>
    <row r="1074" spans="1:38" ht="15.75" hidden="1" thickTop="1" x14ac:dyDescent="0.25">
      <c r="A1074" s="3" t="s">
        <v>1182</v>
      </c>
      <c r="B1074" s="4" t="s">
        <v>1148</v>
      </c>
      <c r="C1074" s="5">
        <f t="shared" si="48"/>
        <v>1</v>
      </c>
      <c r="G1074" t="b">
        <f t="shared" si="49"/>
        <v>1</v>
      </c>
      <c r="H1074" s="1" t="s">
        <v>66</v>
      </c>
      <c r="I1074" s="1">
        <v>0</v>
      </c>
      <c r="J1074">
        <v>2000</v>
      </c>
      <c r="K1074" s="1">
        <v>10</v>
      </c>
      <c r="L1074" s="1">
        <v>0</v>
      </c>
      <c r="M1074">
        <v>4.6387240000000003E-2</v>
      </c>
      <c r="N1074">
        <v>0</v>
      </c>
      <c r="O1074">
        <v>-4.6387240000000003E-2</v>
      </c>
      <c r="P1074">
        <v>0</v>
      </c>
      <c r="Q1074">
        <v>0</v>
      </c>
      <c r="R1074">
        <v>0</v>
      </c>
      <c r="S1074" s="1">
        <v>0</v>
      </c>
      <c r="T1074">
        <v>3.906304E-2</v>
      </c>
      <c r="U1074">
        <v>0</v>
      </c>
      <c r="V1074">
        <v>-3.906304E-2</v>
      </c>
      <c r="W1074">
        <v>0</v>
      </c>
      <c r="X1074">
        <v>0</v>
      </c>
      <c r="Y1074">
        <v>0</v>
      </c>
      <c r="Z1074" s="1">
        <v>0</v>
      </c>
      <c r="AA1074">
        <v>4.3457559999999999E-2</v>
      </c>
      <c r="AB1074">
        <v>0</v>
      </c>
      <c r="AC1074">
        <v>-4.3457559999999999E-2</v>
      </c>
      <c r="AD1074">
        <v>0</v>
      </c>
      <c r="AE1074">
        <v>0</v>
      </c>
      <c r="AF1074">
        <v>0</v>
      </c>
      <c r="AG1074" s="1">
        <v>0</v>
      </c>
      <c r="AH1074">
        <v>0</v>
      </c>
      <c r="AL1074" t="b">
        <f t="shared" si="50"/>
        <v>0</v>
      </c>
    </row>
    <row r="1075" spans="1:38" ht="15.75" hidden="1" thickTop="1" x14ac:dyDescent="0.25">
      <c r="A1075" s="3" t="s">
        <v>1183</v>
      </c>
      <c r="B1075" s="4" t="s">
        <v>1148</v>
      </c>
      <c r="C1075" s="5">
        <f t="shared" si="48"/>
        <v>0</v>
      </c>
      <c r="G1075" t="b">
        <f t="shared" si="49"/>
        <v>1</v>
      </c>
      <c r="H1075" s="1" t="s">
        <v>66</v>
      </c>
      <c r="I1075" s="1">
        <v>0</v>
      </c>
      <c r="J1075">
        <v>6000</v>
      </c>
      <c r="K1075" s="1">
        <v>10</v>
      </c>
      <c r="L1075" s="1">
        <v>0</v>
      </c>
      <c r="M1075">
        <v>2.3438080999999999E-2</v>
      </c>
      <c r="N1075">
        <v>0</v>
      </c>
      <c r="O1075">
        <v>-2.3438080999999999E-2</v>
      </c>
      <c r="P1075">
        <v>0</v>
      </c>
      <c r="Q1075">
        <v>0</v>
      </c>
      <c r="R1075">
        <v>0</v>
      </c>
      <c r="S1075" s="1">
        <v>0</v>
      </c>
      <c r="T1075">
        <v>5.5908701999999998E-2</v>
      </c>
      <c r="U1075">
        <v>0</v>
      </c>
      <c r="V1075">
        <v>-5.5908701999999998E-2</v>
      </c>
      <c r="W1075">
        <v>0</v>
      </c>
      <c r="X1075">
        <v>0</v>
      </c>
      <c r="Y1075">
        <v>0</v>
      </c>
      <c r="Z1075" s="1">
        <v>0</v>
      </c>
      <c r="AA1075">
        <v>5.7007330000000002E-2</v>
      </c>
      <c r="AB1075">
        <v>0</v>
      </c>
      <c r="AC1075">
        <v>-5.7007330000000002E-2</v>
      </c>
      <c r="AD1075">
        <v>0</v>
      </c>
      <c r="AE1075">
        <v>0</v>
      </c>
      <c r="AF1075">
        <v>0</v>
      </c>
      <c r="AG1075" s="1">
        <v>0</v>
      </c>
      <c r="AH1075">
        <v>0</v>
      </c>
      <c r="AL1075" t="b">
        <f t="shared" si="50"/>
        <v>0</v>
      </c>
    </row>
    <row r="1076" spans="1:38" ht="15.75" hidden="1" thickTop="1" x14ac:dyDescent="0.25">
      <c r="A1076" s="3" t="s">
        <v>1184</v>
      </c>
      <c r="B1076" s="4" t="s">
        <v>1148</v>
      </c>
      <c r="C1076" s="5">
        <f t="shared" si="48"/>
        <v>1</v>
      </c>
      <c r="G1076" t="b">
        <f t="shared" si="49"/>
        <v>1</v>
      </c>
      <c r="H1076" s="1" t="s">
        <v>66</v>
      </c>
      <c r="I1076" s="1">
        <v>0</v>
      </c>
      <c r="J1076">
        <v>2000</v>
      </c>
      <c r="K1076" s="1">
        <v>10</v>
      </c>
      <c r="L1076" s="1">
        <v>0</v>
      </c>
      <c r="M1076">
        <v>5.8105959999999998E-2</v>
      </c>
      <c r="N1076">
        <v>0</v>
      </c>
      <c r="O1076">
        <v>-5.8105959999999998E-2</v>
      </c>
      <c r="P1076">
        <v>0</v>
      </c>
      <c r="Q1076">
        <v>0</v>
      </c>
      <c r="R1076">
        <v>0</v>
      </c>
      <c r="S1076" s="1">
        <v>0</v>
      </c>
      <c r="T1076">
        <v>4.1870650000000002E-2</v>
      </c>
      <c r="U1076">
        <v>0</v>
      </c>
      <c r="V1076">
        <v>-4.1870650000000002E-2</v>
      </c>
      <c r="W1076">
        <v>0</v>
      </c>
      <c r="X1076">
        <v>0</v>
      </c>
      <c r="Y1076">
        <v>0</v>
      </c>
      <c r="Z1076" s="1">
        <v>0</v>
      </c>
      <c r="AA1076">
        <v>4.1382372000000001E-2</v>
      </c>
      <c r="AB1076">
        <v>0</v>
      </c>
      <c r="AC1076">
        <v>-4.1382372000000001E-2</v>
      </c>
      <c r="AD1076">
        <v>0</v>
      </c>
      <c r="AE1076">
        <v>0</v>
      </c>
      <c r="AF1076">
        <v>0</v>
      </c>
      <c r="AG1076" s="1">
        <v>0</v>
      </c>
      <c r="AH1076">
        <v>0</v>
      </c>
      <c r="AL1076" t="b">
        <f t="shared" si="50"/>
        <v>0</v>
      </c>
    </row>
    <row r="1077" spans="1:38" ht="15.75" hidden="1" thickTop="1" x14ac:dyDescent="0.25">
      <c r="A1077" s="3" t="s">
        <v>1185</v>
      </c>
      <c r="B1077" s="4" t="s">
        <v>1148</v>
      </c>
      <c r="C1077" s="5">
        <f t="shared" si="48"/>
        <v>0</v>
      </c>
      <c r="G1077" t="b">
        <f t="shared" si="49"/>
        <v>1</v>
      </c>
      <c r="H1077" s="1" t="s">
        <v>66</v>
      </c>
      <c r="I1077" s="1">
        <v>0</v>
      </c>
      <c r="J1077">
        <v>760</v>
      </c>
      <c r="K1077" s="1">
        <v>10</v>
      </c>
      <c r="L1077" s="1">
        <v>0</v>
      </c>
      <c r="M1077">
        <v>7.605025E-2</v>
      </c>
      <c r="N1077">
        <v>2.050712E-2</v>
      </c>
      <c r="O1077">
        <v>-7.605025E-2</v>
      </c>
      <c r="P1077">
        <v>0</v>
      </c>
      <c r="Q1077">
        <v>0</v>
      </c>
      <c r="R1077">
        <v>0</v>
      </c>
      <c r="S1077" s="1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 s="1">
        <v>0</v>
      </c>
      <c r="AA1077">
        <v>2.0874609999999998E-2</v>
      </c>
      <c r="AB1077">
        <v>0</v>
      </c>
      <c r="AC1077">
        <v>-2.0874609999999998E-2</v>
      </c>
      <c r="AD1077">
        <v>0</v>
      </c>
      <c r="AE1077">
        <v>0</v>
      </c>
      <c r="AF1077">
        <v>0</v>
      </c>
      <c r="AG1077" s="1">
        <v>0</v>
      </c>
      <c r="AH1077">
        <v>0</v>
      </c>
      <c r="AL1077" t="b">
        <f t="shared" si="50"/>
        <v>0</v>
      </c>
    </row>
    <row r="1078" spans="1:38" s="2" customFormat="1" ht="16.5" hidden="1" thickTop="1" thickBot="1" x14ac:dyDescent="0.3">
      <c r="A1078" s="3" t="s">
        <v>1186</v>
      </c>
      <c r="B1078" s="4" t="s">
        <v>1148</v>
      </c>
      <c r="C1078" s="5">
        <f t="shared" si="48"/>
        <v>0</v>
      </c>
      <c r="D1078"/>
      <c r="E1078"/>
      <c r="F1078"/>
      <c r="G1078" t="b">
        <f t="shared" si="49"/>
        <v>1</v>
      </c>
      <c r="H1078" s="2" t="s">
        <v>66</v>
      </c>
      <c r="I1078" s="2">
        <v>0</v>
      </c>
      <c r="J1078" s="2">
        <v>8000</v>
      </c>
      <c r="K1078" s="2">
        <v>10</v>
      </c>
      <c r="L1078" s="2" t="s">
        <v>754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4.5044470000000003E-2</v>
      </c>
      <c r="U1078" s="2">
        <v>0</v>
      </c>
      <c r="V1078" s="2">
        <v>-4.5044470000000003E-2</v>
      </c>
      <c r="W1078" s="2">
        <v>-2.1729100000000001E-2</v>
      </c>
      <c r="X1078" s="2">
        <v>2.1729100000000001E-2</v>
      </c>
      <c r="Y1078" s="2">
        <v>0</v>
      </c>
      <c r="Z1078" s="2">
        <v>0</v>
      </c>
      <c r="AA1078" s="2">
        <v>5.419972E-2</v>
      </c>
      <c r="AB1078" s="2">
        <v>0</v>
      </c>
      <c r="AC1078" s="2">
        <v>-5.419972E-2</v>
      </c>
      <c r="AD1078" s="2">
        <v>-2.2827731E-2</v>
      </c>
      <c r="AE1078" s="2">
        <v>2.2827731E-2</v>
      </c>
      <c r="AF1078" s="2">
        <v>0</v>
      </c>
      <c r="AG1078" s="2">
        <v>0</v>
      </c>
      <c r="AH1078" s="2">
        <v>0</v>
      </c>
      <c r="AL1078" s="2" t="b">
        <f t="shared" si="50"/>
        <v>1</v>
      </c>
    </row>
    <row r="1079" spans="1:38" ht="15.75" hidden="1" thickTop="1" x14ac:dyDescent="0.25">
      <c r="A1079" s="3" t="s">
        <v>1187</v>
      </c>
      <c r="B1079" s="4" t="s">
        <v>1154</v>
      </c>
      <c r="C1079" s="5">
        <f t="shared" si="48"/>
        <v>0</v>
      </c>
      <c r="G1079" t="b">
        <f t="shared" si="49"/>
        <v>1</v>
      </c>
      <c r="H1079" s="1" t="s">
        <v>75</v>
      </c>
      <c r="I1079" s="1">
        <v>0</v>
      </c>
      <c r="J1079">
        <v>10000</v>
      </c>
      <c r="K1079" s="1">
        <v>10</v>
      </c>
      <c r="L1079" s="1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1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 s="1">
        <v>0</v>
      </c>
      <c r="AA1079">
        <v>3.4302310000000003E-2</v>
      </c>
      <c r="AB1079">
        <v>0</v>
      </c>
      <c r="AC1079">
        <v>-3.4302310000000003E-2</v>
      </c>
      <c r="AD1079">
        <v>0</v>
      </c>
      <c r="AE1079">
        <v>0</v>
      </c>
      <c r="AF1079">
        <v>0</v>
      </c>
      <c r="AG1079" s="1">
        <v>0</v>
      </c>
      <c r="AH1079">
        <v>1</v>
      </c>
      <c r="AL1079" t="b">
        <f t="shared" si="50"/>
        <v>0</v>
      </c>
    </row>
    <row r="1080" spans="1:38" ht="15.75" hidden="1" thickTop="1" x14ac:dyDescent="0.25">
      <c r="A1080" s="3" t="s">
        <v>1188</v>
      </c>
      <c r="B1080" s="4" t="s">
        <v>1154</v>
      </c>
      <c r="C1080" s="5">
        <f t="shared" si="48"/>
        <v>0</v>
      </c>
      <c r="G1080" t="b">
        <f t="shared" si="49"/>
        <v>1</v>
      </c>
      <c r="H1080" s="1" t="s">
        <v>75</v>
      </c>
      <c r="I1080" s="1">
        <v>0</v>
      </c>
      <c r="J1080">
        <v>2000</v>
      </c>
      <c r="K1080" s="1">
        <v>10</v>
      </c>
      <c r="L1080" s="1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1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 s="1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 s="1">
        <v>0</v>
      </c>
      <c r="AH1080">
        <v>0</v>
      </c>
      <c r="AL1080" t="b">
        <f t="shared" si="50"/>
        <v>0</v>
      </c>
    </row>
    <row r="1081" spans="1:38" ht="15.75" hidden="1" thickTop="1" x14ac:dyDescent="0.25">
      <c r="A1081" s="3" t="s">
        <v>1189</v>
      </c>
      <c r="B1081" s="4" t="s">
        <v>1154</v>
      </c>
      <c r="C1081" s="5">
        <f t="shared" si="48"/>
        <v>0</v>
      </c>
      <c r="G1081" t="b">
        <f t="shared" si="49"/>
        <v>1</v>
      </c>
      <c r="H1081" s="1" t="s">
        <v>75</v>
      </c>
      <c r="I1081" s="1">
        <v>0</v>
      </c>
      <c r="J1081">
        <v>6000</v>
      </c>
      <c r="K1081" s="1">
        <v>10</v>
      </c>
      <c r="L1081" s="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 s="1">
        <v>0</v>
      </c>
      <c r="AA1081">
        <v>2.2583590000000001E-2</v>
      </c>
      <c r="AB1081">
        <v>0</v>
      </c>
      <c r="AC1081">
        <v>-2.2583590000000001E-2</v>
      </c>
      <c r="AD1081">
        <v>0</v>
      </c>
      <c r="AE1081">
        <v>0</v>
      </c>
      <c r="AF1081">
        <v>0</v>
      </c>
      <c r="AG1081" s="1">
        <v>0</v>
      </c>
      <c r="AH1081">
        <v>0</v>
      </c>
      <c r="AL1081" t="b">
        <f t="shared" si="50"/>
        <v>0</v>
      </c>
    </row>
    <row r="1082" spans="1:38" ht="15.75" hidden="1" thickTop="1" x14ac:dyDescent="0.25">
      <c r="A1082" s="3" t="s">
        <v>1190</v>
      </c>
      <c r="B1082" s="4" t="s">
        <v>1154</v>
      </c>
      <c r="C1082" s="5">
        <f t="shared" si="48"/>
        <v>0</v>
      </c>
      <c r="G1082" t="b">
        <f t="shared" si="49"/>
        <v>1</v>
      </c>
      <c r="H1082" s="1" t="s">
        <v>75</v>
      </c>
      <c r="I1082" s="1">
        <v>0</v>
      </c>
      <c r="J1082">
        <v>4000</v>
      </c>
      <c r="K1082" s="1">
        <v>10</v>
      </c>
      <c r="L1082" s="1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1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s="1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 s="1">
        <v>0</v>
      </c>
      <c r="AH1082">
        <v>0</v>
      </c>
      <c r="AL1082" t="b">
        <f t="shared" si="50"/>
        <v>0</v>
      </c>
    </row>
    <row r="1083" spans="1:38" ht="15.75" hidden="1" thickTop="1" x14ac:dyDescent="0.25">
      <c r="A1083" s="3" t="s">
        <v>1191</v>
      </c>
      <c r="B1083" s="4" t="s">
        <v>1154</v>
      </c>
      <c r="C1083" s="5">
        <f t="shared" si="48"/>
        <v>0</v>
      </c>
      <c r="G1083" t="b">
        <f t="shared" si="49"/>
        <v>1</v>
      </c>
      <c r="H1083" s="1" t="s">
        <v>75</v>
      </c>
      <c r="I1083" s="1">
        <v>0</v>
      </c>
      <c r="J1083">
        <v>4000</v>
      </c>
      <c r="K1083" s="1">
        <v>10</v>
      </c>
      <c r="L1083" s="1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1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 s="1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 s="1">
        <v>0</v>
      </c>
      <c r="AH1083">
        <v>0</v>
      </c>
      <c r="AL1083" t="b">
        <f t="shared" si="50"/>
        <v>0</v>
      </c>
    </row>
    <row r="1084" spans="1:38" s="2" customFormat="1" ht="16.5" hidden="1" thickTop="1" thickBot="1" x14ac:dyDescent="0.3">
      <c r="A1084" s="3" t="s">
        <v>1192</v>
      </c>
      <c r="B1084" s="4" t="s">
        <v>1154</v>
      </c>
      <c r="C1084" s="5">
        <f t="shared" si="48"/>
        <v>0</v>
      </c>
      <c r="D1084"/>
      <c r="E1084"/>
      <c r="F1084"/>
      <c r="G1084" t="b">
        <f t="shared" si="49"/>
        <v>1</v>
      </c>
      <c r="H1084" s="2" t="s">
        <v>75</v>
      </c>
      <c r="I1084" s="2">
        <v>0</v>
      </c>
      <c r="J1084" s="2">
        <v>8000</v>
      </c>
      <c r="K1084" s="2">
        <v>10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2.7588459999999999E-2</v>
      </c>
      <c r="AB1084" s="2">
        <v>0</v>
      </c>
      <c r="AC1084" s="2">
        <v>-2.7588459999999999E-2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L1084" s="2" t="b">
        <f t="shared" si="50"/>
        <v>0</v>
      </c>
    </row>
    <row r="1085" spans="1:38" ht="15.75" hidden="1" thickTop="1" x14ac:dyDescent="0.25">
      <c r="A1085" s="3" t="s">
        <v>1193</v>
      </c>
      <c r="B1085" s="4" t="s">
        <v>1194</v>
      </c>
      <c r="C1085" s="5">
        <f t="shared" si="48"/>
        <v>0</v>
      </c>
      <c r="G1085" t="b">
        <f t="shared" si="49"/>
        <v>1</v>
      </c>
      <c r="H1085" s="1" t="s">
        <v>84</v>
      </c>
      <c r="I1085" s="1">
        <v>0</v>
      </c>
      <c r="J1085">
        <v>10000</v>
      </c>
      <c r="K1085" s="1">
        <v>10</v>
      </c>
      <c r="L1085" s="1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1">
        <v>0</v>
      </c>
      <c r="T1085">
        <v>2.4901639999999999E-2</v>
      </c>
      <c r="U1085">
        <v>2.4901639999999999E-2</v>
      </c>
      <c r="V1085">
        <v>0</v>
      </c>
      <c r="W1085">
        <v>0</v>
      </c>
      <c r="X1085">
        <v>0</v>
      </c>
      <c r="Y1085">
        <v>0</v>
      </c>
      <c r="Z1085" s="1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 s="1">
        <v>0</v>
      </c>
      <c r="AH1085">
        <v>0</v>
      </c>
      <c r="AL1085" t="b">
        <f t="shared" si="50"/>
        <v>0</v>
      </c>
    </row>
    <row r="1086" spans="1:38" ht="15.75" hidden="1" thickTop="1" x14ac:dyDescent="0.25">
      <c r="A1086" s="3" t="s">
        <v>1195</v>
      </c>
      <c r="B1086" s="4" t="s">
        <v>1194</v>
      </c>
      <c r="C1086" s="5">
        <f t="shared" si="48"/>
        <v>0</v>
      </c>
      <c r="G1086" t="b">
        <f t="shared" si="49"/>
        <v>1</v>
      </c>
      <c r="H1086" s="1" t="s">
        <v>84</v>
      </c>
      <c r="I1086" s="1">
        <v>0</v>
      </c>
      <c r="J1086">
        <v>2000</v>
      </c>
      <c r="K1086" s="1">
        <v>10</v>
      </c>
      <c r="L1086" s="1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1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 s="1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 s="1">
        <v>0</v>
      </c>
      <c r="AH1086">
        <v>0</v>
      </c>
      <c r="AL1086" t="b">
        <f t="shared" si="50"/>
        <v>0</v>
      </c>
    </row>
    <row r="1087" spans="1:38" ht="15.75" hidden="1" thickTop="1" x14ac:dyDescent="0.25">
      <c r="A1087" s="3" t="s">
        <v>1196</v>
      </c>
      <c r="B1087" s="4" t="s">
        <v>1194</v>
      </c>
      <c r="C1087" s="5">
        <f t="shared" si="48"/>
        <v>0</v>
      </c>
      <c r="G1087" t="b">
        <f t="shared" si="49"/>
        <v>1</v>
      </c>
      <c r="H1087" s="1" t="s">
        <v>84</v>
      </c>
      <c r="I1087" s="1">
        <v>0</v>
      </c>
      <c r="J1087">
        <v>6000</v>
      </c>
      <c r="K1087" s="1">
        <v>10</v>
      </c>
      <c r="L1087" s="1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1">
        <v>0</v>
      </c>
      <c r="T1087">
        <v>2.0262979E-2</v>
      </c>
      <c r="U1087">
        <v>2.0262979E-2</v>
      </c>
      <c r="V1087">
        <v>0</v>
      </c>
      <c r="W1087">
        <v>0</v>
      </c>
      <c r="X1087">
        <v>0</v>
      </c>
      <c r="Y1087">
        <v>0</v>
      </c>
      <c r="Z1087" s="1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 s="1">
        <v>0</v>
      </c>
      <c r="AH1087">
        <v>0</v>
      </c>
      <c r="AL1087" t="b">
        <f t="shared" si="50"/>
        <v>0</v>
      </c>
    </row>
    <row r="1088" spans="1:38" ht="15.75" hidden="1" thickTop="1" x14ac:dyDescent="0.25">
      <c r="A1088" s="3" t="s">
        <v>1197</v>
      </c>
      <c r="B1088" s="4" t="s">
        <v>1194</v>
      </c>
      <c r="C1088" s="5">
        <f t="shared" si="48"/>
        <v>0</v>
      </c>
      <c r="G1088" t="b">
        <f t="shared" si="49"/>
        <v>1</v>
      </c>
      <c r="H1088" s="1" t="s">
        <v>84</v>
      </c>
      <c r="I1088" s="1">
        <v>0</v>
      </c>
      <c r="J1088">
        <v>760</v>
      </c>
      <c r="K1088" s="1">
        <v>10</v>
      </c>
      <c r="L1088" s="1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1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 s="1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 s="1">
        <v>0</v>
      </c>
      <c r="AH1088">
        <v>0</v>
      </c>
      <c r="AL1088" t="b">
        <f t="shared" si="50"/>
        <v>0</v>
      </c>
    </row>
    <row r="1089" spans="1:38" s="2" customFormat="1" ht="16.5" hidden="1" thickTop="1" thickBot="1" x14ac:dyDescent="0.3">
      <c r="A1089" s="3" t="s">
        <v>1198</v>
      </c>
      <c r="B1089" s="4" t="s">
        <v>1194</v>
      </c>
      <c r="C1089" s="5">
        <f t="shared" si="48"/>
        <v>0</v>
      </c>
      <c r="D1089"/>
      <c r="E1089"/>
      <c r="F1089"/>
      <c r="G1089" t="b">
        <f t="shared" si="49"/>
        <v>1</v>
      </c>
      <c r="H1089" s="2" t="s">
        <v>84</v>
      </c>
      <c r="I1089" s="2">
        <v>0</v>
      </c>
      <c r="J1089" s="2">
        <v>4000</v>
      </c>
      <c r="K1089" s="2">
        <v>10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L1089" s="2" t="b">
        <f t="shared" si="50"/>
        <v>0</v>
      </c>
    </row>
    <row r="1090" spans="1:38" ht="15.75" hidden="1" thickTop="1" x14ac:dyDescent="0.25">
      <c r="A1090" s="3" t="s">
        <v>1199</v>
      </c>
      <c r="B1090" s="4" t="s">
        <v>1154</v>
      </c>
      <c r="C1090" s="5">
        <f t="shared" si="48"/>
        <v>0</v>
      </c>
      <c r="G1090" t="b">
        <f t="shared" si="49"/>
        <v>1</v>
      </c>
      <c r="H1090" s="1" t="s">
        <v>90</v>
      </c>
      <c r="I1090" s="1">
        <v>0</v>
      </c>
      <c r="J1090">
        <v>2000</v>
      </c>
      <c r="K1090" s="1">
        <v>10</v>
      </c>
      <c r="L1090" s="1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1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 s="1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 s="1">
        <v>0</v>
      </c>
      <c r="AH1090">
        <v>0</v>
      </c>
      <c r="AL1090" t="b">
        <f t="shared" si="50"/>
        <v>0</v>
      </c>
    </row>
    <row r="1091" spans="1:38" ht="15.75" hidden="1" thickTop="1" x14ac:dyDescent="0.25">
      <c r="A1091" s="3" t="s">
        <v>1200</v>
      </c>
      <c r="B1091" s="4" t="s">
        <v>1154</v>
      </c>
      <c r="C1091" s="5">
        <f t="shared" ref="C1091:C1154" si="51">IF(AND(J1091=2000,K1091=10,M1091&gt;=0.02),1,0)</f>
        <v>0</v>
      </c>
      <c r="G1091" t="b">
        <f t="shared" ref="G1091:G1154" si="52">OR(AND(D1091="n",E1091="n",F1091="n"),AND(D1091="",E1091="",F1091=""))</f>
        <v>1</v>
      </c>
      <c r="H1091" s="1" t="s">
        <v>90</v>
      </c>
      <c r="I1091" s="1">
        <v>0</v>
      </c>
      <c r="J1091">
        <v>6000</v>
      </c>
      <c r="K1091" s="1">
        <v>10</v>
      </c>
      <c r="L1091" s="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 s="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 s="1">
        <v>0</v>
      </c>
      <c r="AH1091">
        <v>0</v>
      </c>
      <c r="AL1091" t="b">
        <f t="shared" ref="AL1091:AL1154" si="53">AE1091&gt;0.02</f>
        <v>0</v>
      </c>
    </row>
    <row r="1092" spans="1:38" ht="15.75" hidden="1" thickTop="1" x14ac:dyDescent="0.25">
      <c r="A1092" s="3" t="s">
        <v>1201</v>
      </c>
      <c r="B1092" s="4" t="s">
        <v>1154</v>
      </c>
      <c r="C1092" s="5">
        <f t="shared" si="51"/>
        <v>0</v>
      </c>
      <c r="G1092" t="b">
        <f t="shared" si="52"/>
        <v>1</v>
      </c>
      <c r="H1092" s="1" t="s">
        <v>90</v>
      </c>
      <c r="I1092" s="1">
        <v>0</v>
      </c>
      <c r="J1092">
        <v>2000</v>
      </c>
      <c r="K1092" s="1">
        <v>10</v>
      </c>
      <c r="L1092" s="1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1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 s="1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 s="1">
        <v>0</v>
      </c>
      <c r="AH1092">
        <v>0</v>
      </c>
      <c r="AL1092" t="b">
        <f t="shared" si="53"/>
        <v>0</v>
      </c>
    </row>
    <row r="1093" spans="1:38" s="2" customFormat="1" ht="16.5" hidden="1" thickTop="1" thickBot="1" x14ac:dyDescent="0.3">
      <c r="A1093" s="3" t="s">
        <v>1202</v>
      </c>
      <c r="B1093" s="4" t="s">
        <v>1154</v>
      </c>
      <c r="C1093" s="5">
        <f t="shared" si="51"/>
        <v>0</v>
      </c>
      <c r="D1093"/>
      <c r="E1093"/>
      <c r="F1093"/>
      <c r="G1093" t="b">
        <f t="shared" si="52"/>
        <v>1</v>
      </c>
      <c r="H1093" s="2" t="s">
        <v>90</v>
      </c>
      <c r="I1093" s="2">
        <v>0</v>
      </c>
      <c r="J1093" s="2">
        <v>760</v>
      </c>
      <c r="K1093" s="2">
        <v>10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L1093" s="2" t="b">
        <f t="shared" si="53"/>
        <v>0</v>
      </c>
    </row>
    <row r="1094" spans="1:38" ht="15.75" hidden="1" thickTop="1" x14ac:dyDescent="0.25">
      <c r="A1094" s="3" t="s">
        <v>1203</v>
      </c>
      <c r="B1094" s="4" t="s">
        <v>1194</v>
      </c>
      <c r="C1094" s="5">
        <f t="shared" si="51"/>
        <v>0</v>
      </c>
      <c r="G1094" t="b">
        <f t="shared" si="52"/>
        <v>1</v>
      </c>
      <c r="H1094" s="1" t="s">
        <v>37</v>
      </c>
      <c r="I1094" s="1">
        <v>0</v>
      </c>
      <c r="J1094">
        <v>10000</v>
      </c>
      <c r="K1094" s="1">
        <v>10</v>
      </c>
      <c r="L1094" s="1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1">
        <v>0</v>
      </c>
      <c r="T1094">
        <v>2.2583590000000001E-2</v>
      </c>
      <c r="U1094">
        <v>0</v>
      </c>
      <c r="V1094">
        <v>-2.2583590000000001E-2</v>
      </c>
      <c r="W1094">
        <v>0</v>
      </c>
      <c r="X1094">
        <v>0</v>
      </c>
      <c r="Y1094">
        <v>0</v>
      </c>
      <c r="Z1094" s="1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 s="1">
        <v>0</v>
      </c>
      <c r="AH1094">
        <v>0</v>
      </c>
      <c r="AL1094" t="b">
        <f t="shared" si="53"/>
        <v>0</v>
      </c>
    </row>
    <row r="1095" spans="1:38" ht="15.75" hidden="1" thickTop="1" x14ac:dyDescent="0.25">
      <c r="A1095" s="3" t="s">
        <v>1204</v>
      </c>
      <c r="B1095" s="4" t="s">
        <v>1194</v>
      </c>
      <c r="C1095" s="5">
        <f t="shared" si="51"/>
        <v>0</v>
      </c>
      <c r="G1095" t="b">
        <f t="shared" si="52"/>
        <v>1</v>
      </c>
      <c r="H1095" s="1" t="s">
        <v>37</v>
      </c>
      <c r="I1095" s="1">
        <v>0</v>
      </c>
      <c r="J1095">
        <v>2000</v>
      </c>
      <c r="K1095" s="1">
        <v>10</v>
      </c>
      <c r="L1095" s="1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1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s="1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 s="1">
        <v>0</v>
      </c>
      <c r="AH1095">
        <v>0</v>
      </c>
      <c r="AL1095" t="b">
        <f t="shared" si="53"/>
        <v>0</v>
      </c>
    </row>
    <row r="1096" spans="1:38" ht="15.75" hidden="1" thickTop="1" x14ac:dyDescent="0.25">
      <c r="A1096" s="3" t="s">
        <v>1205</v>
      </c>
      <c r="B1096" s="4" t="s">
        <v>1194</v>
      </c>
      <c r="C1096" s="5">
        <f t="shared" si="51"/>
        <v>0</v>
      </c>
      <c r="G1096" t="b">
        <f t="shared" si="52"/>
        <v>1</v>
      </c>
      <c r="H1096" s="1" t="s">
        <v>37</v>
      </c>
      <c r="I1096" s="1">
        <v>0</v>
      </c>
      <c r="J1096">
        <v>6000</v>
      </c>
      <c r="K1096" s="1">
        <v>10</v>
      </c>
      <c r="L1096" s="1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1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s="1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 s="1">
        <v>0</v>
      </c>
      <c r="AH1096">
        <v>0</v>
      </c>
      <c r="AL1096" t="b">
        <f t="shared" si="53"/>
        <v>0</v>
      </c>
    </row>
    <row r="1097" spans="1:38" ht="15.75" hidden="1" thickTop="1" x14ac:dyDescent="0.25">
      <c r="A1097" s="3" t="s">
        <v>1206</v>
      </c>
      <c r="B1097" s="4" t="s">
        <v>1194</v>
      </c>
      <c r="C1097" s="5">
        <f t="shared" si="51"/>
        <v>0</v>
      </c>
      <c r="G1097" t="b">
        <f t="shared" si="52"/>
        <v>1</v>
      </c>
      <c r="H1097" s="1" t="s">
        <v>37</v>
      </c>
      <c r="I1097" s="1">
        <v>0</v>
      </c>
      <c r="J1097">
        <v>760</v>
      </c>
      <c r="K1097" s="1">
        <v>10</v>
      </c>
      <c r="L1097" s="1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1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 s="1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 s="1">
        <v>0</v>
      </c>
      <c r="AH1097">
        <v>0</v>
      </c>
      <c r="AL1097" t="b">
        <f t="shared" si="53"/>
        <v>0</v>
      </c>
    </row>
    <row r="1098" spans="1:38" ht="15.75" hidden="1" thickTop="1" x14ac:dyDescent="0.25">
      <c r="A1098" s="3" t="s">
        <v>1207</v>
      </c>
      <c r="B1098" s="4" t="s">
        <v>1194</v>
      </c>
      <c r="C1098" s="5">
        <f t="shared" si="51"/>
        <v>0</v>
      </c>
      <c r="G1098" t="b">
        <f t="shared" si="52"/>
        <v>1</v>
      </c>
      <c r="H1098" s="1" t="s">
        <v>37</v>
      </c>
      <c r="I1098" s="1">
        <v>0</v>
      </c>
      <c r="J1098">
        <v>760</v>
      </c>
      <c r="K1098" s="1">
        <v>10</v>
      </c>
      <c r="L1098" s="1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1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 s="1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 s="1">
        <v>0</v>
      </c>
      <c r="AH1098">
        <v>0</v>
      </c>
      <c r="AL1098" t="b">
        <f t="shared" si="53"/>
        <v>0</v>
      </c>
    </row>
    <row r="1099" spans="1:38" ht="15.75" hidden="1" thickTop="1" x14ac:dyDescent="0.25">
      <c r="A1099" s="3" t="s">
        <v>1208</v>
      </c>
      <c r="B1099" s="4" t="s">
        <v>1194</v>
      </c>
      <c r="C1099" s="5">
        <f t="shared" si="51"/>
        <v>0</v>
      </c>
      <c r="G1099" t="b">
        <f t="shared" si="52"/>
        <v>1</v>
      </c>
      <c r="H1099" s="1" t="s">
        <v>37</v>
      </c>
      <c r="I1099" s="1">
        <v>0</v>
      </c>
      <c r="J1099">
        <v>760</v>
      </c>
      <c r="K1099" s="1">
        <v>10</v>
      </c>
      <c r="L1099" s="1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1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 s="1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 s="1">
        <v>0</v>
      </c>
      <c r="AH1099">
        <v>0</v>
      </c>
      <c r="AL1099" t="b">
        <f t="shared" si="53"/>
        <v>0</v>
      </c>
    </row>
    <row r="1100" spans="1:38" ht="15.75" hidden="1" thickTop="1" x14ac:dyDescent="0.25">
      <c r="A1100" s="3" t="s">
        <v>1209</v>
      </c>
      <c r="B1100" s="4" t="s">
        <v>1194</v>
      </c>
      <c r="C1100" s="5">
        <f t="shared" si="51"/>
        <v>0</v>
      </c>
      <c r="G1100" t="b">
        <f t="shared" si="52"/>
        <v>1</v>
      </c>
      <c r="H1100" s="1" t="s">
        <v>37</v>
      </c>
      <c r="I1100" s="1">
        <v>0</v>
      </c>
      <c r="J1100">
        <v>760</v>
      </c>
      <c r="K1100" s="1">
        <v>10</v>
      </c>
      <c r="L1100" s="1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1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 s="1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 s="1">
        <v>0</v>
      </c>
      <c r="AH1100">
        <v>0</v>
      </c>
      <c r="AL1100" t="b">
        <f t="shared" si="53"/>
        <v>0</v>
      </c>
    </row>
    <row r="1101" spans="1:38" ht="15.75" hidden="1" thickTop="1" x14ac:dyDescent="0.25">
      <c r="A1101" s="3" t="s">
        <v>1210</v>
      </c>
      <c r="B1101" s="4" t="s">
        <v>1194</v>
      </c>
      <c r="C1101" s="5">
        <f t="shared" si="51"/>
        <v>0</v>
      </c>
      <c r="G1101" t="b">
        <f t="shared" si="52"/>
        <v>1</v>
      </c>
      <c r="H1101" s="1" t="s">
        <v>37</v>
      </c>
      <c r="I1101" s="1">
        <v>0</v>
      </c>
      <c r="J1101">
        <v>760</v>
      </c>
      <c r="K1101" s="1">
        <v>10</v>
      </c>
      <c r="L1101" s="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 s="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 s="1">
        <v>0</v>
      </c>
      <c r="AH1101">
        <v>0</v>
      </c>
      <c r="AL1101" t="b">
        <f t="shared" si="53"/>
        <v>0</v>
      </c>
    </row>
    <row r="1102" spans="1:38" ht="15.75" hidden="1" thickTop="1" x14ac:dyDescent="0.25">
      <c r="A1102" s="3" t="s">
        <v>1211</v>
      </c>
      <c r="B1102" s="4" t="s">
        <v>1194</v>
      </c>
      <c r="C1102" s="5">
        <f t="shared" si="51"/>
        <v>0</v>
      </c>
      <c r="G1102" t="b">
        <f t="shared" si="52"/>
        <v>1</v>
      </c>
      <c r="H1102" s="1" t="s">
        <v>37</v>
      </c>
      <c r="I1102" s="1">
        <v>0</v>
      </c>
      <c r="J1102">
        <v>4000</v>
      </c>
      <c r="K1102" s="1">
        <v>10</v>
      </c>
      <c r="L1102" s="1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1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s="1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 s="1">
        <v>0</v>
      </c>
      <c r="AH1102">
        <v>0</v>
      </c>
      <c r="AL1102" t="b">
        <f t="shared" si="53"/>
        <v>0</v>
      </c>
    </row>
    <row r="1103" spans="1:38" s="2" customFormat="1" ht="16.5" hidden="1" thickTop="1" thickBot="1" x14ac:dyDescent="0.3">
      <c r="A1103" s="3" t="s">
        <v>1212</v>
      </c>
      <c r="B1103" s="4" t="s">
        <v>1194</v>
      </c>
      <c r="C1103" s="5">
        <f t="shared" si="51"/>
        <v>0</v>
      </c>
      <c r="D1103"/>
      <c r="E1103"/>
      <c r="F1103"/>
      <c r="G1103" t="b">
        <f t="shared" si="52"/>
        <v>1</v>
      </c>
      <c r="H1103" s="2" t="s">
        <v>37</v>
      </c>
      <c r="I1103" s="2">
        <v>0</v>
      </c>
      <c r="J1103" s="2">
        <v>8000</v>
      </c>
      <c r="K1103" s="2">
        <v>10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L1103" s="2" t="b">
        <f t="shared" si="53"/>
        <v>0</v>
      </c>
    </row>
    <row r="1104" spans="1:38" ht="15.75" hidden="1" thickTop="1" x14ac:dyDescent="0.25">
      <c r="A1104" s="3" t="s">
        <v>1213</v>
      </c>
      <c r="B1104" s="4" t="s">
        <v>1175</v>
      </c>
      <c r="C1104" s="5">
        <f t="shared" si="51"/>
        <v>0</v>
      </c>
      <c r="G1104" t="b">
        <f t="shared" si="52"/>
        <v>1</v>
      </c>
      <c r="H1104" s="1" t="s">
        <v>48</v>
      </c>
      <c r="I1104" s="1">
        <v>0</v>
      </c>
      <c r="J1104">
        <v>10000</v>
      </c>
      <c r="K1104" s="1">
        <v>10</v>
      </c>
      <c r="L1104" s="1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1">
        <v>0</v>
      </c>
      <c r="T1104">
        <v>4.1503156999999999E-2</v>
      </c>
      <c r="U1104">
        <v>4.1503156999999999E-2</v>
      </c>
      <c r="V1104">
        <v>0</v>
      </c>
      <c r="W1104">
        <v>0</v>
      </c>
      <c r="X1104">
        <v>0</v>
      </c>
      <c r="Y1104">
        <v>0</v>
      </c>
      <c r="Z1104" s="1">
        <v>0</v>
      </c>
      <c r="AA1104">
        <v>4.2967997000000001E-2</v>
      </c>
      <c r="AB1104">
        <v>4.2967997000000001E-2</v>
      </c>
      <c r="AC1104">
        <v>0</v>
      </c>
      <c r="AD1104">
        <v>0</v>
      </c>
      <c r="AE1104">
        <v>0</v>
      </c>
      <c r="AF1104">
        <v>0</v>
      </c>
      <c r="AG1104" s="1">
        <v>0</v>
      </c>
      <c r="AH1104">
        <v>0</v>
      </c>
      <c r="AL1104" t="b">
        <f t="shared" si="53"/>
        <v>0</v>
      </c>
    </row>
    <row r="1105" spans="1:38" ht="15.75" hidden="1" thickTop="1" x14ac:dyDescent="0.25">
      <c r="A1105" s="3" t="s">
        <v>1214</v>
      </c>
      <c r="B1105" s="4" t="s">
        <v>1175</v>
      </c>
      <c r="C1105" s="5">
        <f t="shared" si="51"/>
        <v>1</v>
      </c>
      <c r="G1105" t="b">
        <f t="shared" si="52"/>
        <v>1</v>
      </c>
      <c r="H1105" s="1" t="s">
        <v>48</v>
      </c>
      <c r="I1105" s="1">
        <v>0</v>
      </c>
      <c r="J1105">
        <v>2000</v>
      </c>
      <c r="K1105" s="1">
        <v>10</v>
      </c>
      <c r="L1105" s="1">
        <v>0</v>
      </c>
      <c r="M1105">
        <v>3.8207270000000002E-2</v>
      </c>
      <c r="N1105">
        <v>3.8207270000000002E-2</v>
      </c>
      <c r="O1105">
        <v>0</v>
      </c>
      <c r="P1105">
        <v>0</v>
      </c>
      <c r="Q1105">
        <v>0</v>
      </c>
      <c r="R1105">
        <v>0</v>
      </c>
      <c r="S1105" s="1">
        <v>0</v>
      </c>
      <c r="T1105">
        <v>3.8207270000000002E-2</v>
      </c>
      <c r="U1105">
        <v>3.8207270000000002E-2</v>
      </c>
      <c r="V1105">
        <v>0</v>
      </c>
      <c r="W1105">
        <v>0</v>
      </c>
      <c r="X1105">
        <v>0</v>
      </c>
      <c r="Y1105">
        <v>0</v>
      </c>
      <c r="Z1105" s="1">
        <v>0</v>
      </c>
      <c r="AA1105">
        <v>3.7352778000000003E-2</v>
      </c>
      <c r="AB1105">
        <v>3.7352778000000003E-2</v>
      </c>
      <c r="AC1105">
        <v>0</v>
      </c>
      <c r="AD1105">
        <v>0</v>
      </c>
      <c r="AE1105">
        <v>0</v>
      </c>
      <c r="AF1105">
        <v>0</v>
      </c>
      <c r="AG1105" s="1">
        <v>0</v>
      </c>
      <c r="AH1105">
        <v>0</v>
      </c>
      <c r="AL1105" t="b">
        <f t="shared" si="53"/>
        <v>0</v>
      </c>
    </row>
    <row r="1106" spans="1:38" ht="15.75" hidden="1" thickTop="1" x14ac:dyDescent="0.25">
      <c r="A1106" s="3" t="s">
        <v>1215</v>
      </c>
      <c r="B1106" s="4" t="s">
        <v>1175</v>
      </c>
      <c r="C1106" s="5">
        <f t="shared" si="51"/>
        <v>0</v>
      </c>
      <c r="G1106" t="b">
        <f t="shared" si="52"/>
        <v>1</v>
      </c>
      <c r="H1106" s="1" t="s">
        <v>48</v>
      </c>
      <c r="I1106" s="1">
        <v>0</v>
      </c>
      <c r="J1106">
        <v>4000</v>
      </c>
      <c r="K1106" s="1">
        <v>10</v>
      </c>
      <c r="L1106" s="1">
        <v>0</v>
      </c>
      <c r="M1106">
        <v>2.1117469999999999E-2</v>
      </c>
      <c r="N1106">
        <v>2.1117469999999999E-2</v>
      </c>
      <c r="O1106">
        <v>0</v>
      </c>
      <c r="P1106">
        <v>0</v>
      </c>
      <c r="Q1106">
        <v>0</v>
      </c>
      <c r="R1106">
        <v>0</v>
      </c>
      <c r="S1106" s="1">
        <v>0</v>
      </c>
      <c r="T1106">
        <v>3.9794179999999998E-2</v>
      </c>
      <c r="U1106">
        <v>3.9794179999999998E-2</v>
      </c>
      <c r="V1106">
        <v>0</v>
      </c>
      <c r="W1106">
        <v>0</v>
      </c>
      <c r="X1106">
        <v>0</v>
      </c>
      <c r="Y1106">
        <v>0</v>
      </c>
      <c r="Z1106" s="1">
        <v>0</v>
      </c>
      <c r="AA1106">
        <v>4.1869370000000003E-2</v>
      </c>
      <c r="AB1106">
        <v>4.1869370000000003E-2</v>
      </c>
      <c r="AC1106">
        <v>0</v>
      </c>
      <c r="AD1106">
        <v>0</v>
      </c>
      <c r="AE1106">
        <v>0</v>
      </c>
      <c r="AF1106">
        <v>0</v>
      </c>
      <c r="AG1106" s="1">
        <v>0</v>
      </c>
      <c r="AH1106">
        <v>0</v>
      </c>
      <c r="AL1106" t="b">
        <f t="shared" si="53"/>
        <v>0</v>
      </c>
    </row>
    <row r="1107" spans="1:38" ht="15.75" hidden="1" thickTop="1" x14ac:dyDescent="0.25">
      <c r="A1107" s="3" t="s">
        <v>1216</v>
      </c>
      <c r="B1107" s="4" t="s">
        <v>1175</v>
      </c>
      <c r="C1107" s="5">
        <f t="shared" si="51"/>
        <v>0</v>
      </c>
      <c r="G1107" t="b">
        <f t="shared" si="52"/>
        <v>1</v>
      </c>
      <c r="H1107" s="1" t="s">
        <v>48</v>
      </c>
      <c r="I1107" s="1">
        <v>0</v>
      </c>
      <c r="J1107">
        <v>6000</v>
      </c>
      <c r="K1107" s="1">
        <v>10</v>
      </c>
      <c r="L1107" s="1">
        <v>0</v>
      </c>
      <c r="M1107">
        <v>2.0751258000000002E-2</v>
      </c>
      <c r="N1107">
        <v>2.0751258000000002E-2</v>
      </c>
      <c r="O1107">
        <v>0</v>
      </c>
      <c r="P1107">
        <v>0</v>
      </c>
      <c r="Q1107">
        <v>0</v>
      </c>
      <c r="R1107">
        <v>0</v>
      </c>
      <c r="S1107" s="1">
        <v>0</v>
      </c>
      <c r="T1107">
        <v>4.1014879999999997E-2</v>
      </c>
      <c r="U1107">
        <v>4.1014879999999997E-2</v>
      </c>
      <c r="V1107">
        <v>0</v>
      </c>
      <c r="W1107">
        <v>0</v>
      </c>
      <c r="X1107">
        <v>0</v>
      </c>
      <c r="Y1107">
        <v>0</v>
      </c>
      <c r="Z1107" s="1">
        <v>0</v>
      </c>
      <c r="AA1107">
        <v>4.0648669999999998E-2</v>
      </c>
      <c r="AB1107">
        <v>4.0648669999999998E-2</v>
      </c>
      <c r="AC1107">
        <v>0</v>
      </c>
      <c r="AD1107">
        <v>0</v>
      </c>
      <c r="AE1107">
        <v>0</v>
      </c>
      <c r="AF1107">
        <v>0</v>
      </c>
      <c r="AG1107" s="1">
        <v>0</v>
      </c>
      <c r="AH1107">
        <v>0</v>
      </c>
      <c r="AL1107" t="b">
        <f t="shared" si="53"/>
        <v>0</v>
      </c>
    </row>
    <row r="1108" spans="1:38" ht="15.75" hidden="1" thickTop="1" x14ac:dyDescent="0.25">
      <c r="A1108" s="3" t="s">
        <v>1217</v>
      </c>
      <c r="B1108" s="4" t="s">
        <v>1175</v>
      </c>
      <c r="C1108" s="5">
        <f t="shared" si="51"/>
        <v>0</v>
      </c>
      <c r="G1108" t="b">
        <f t="shared" si="52"/>
        <v>1</v>
      </c>
      <c r="H1108" s="1" t="s">
        <v>48</v>
      </c>
      <c r="I1108" s="1">
        <v>0</v>
      </c>
      <c r="J1108">
        <v>6000</v>
      </c>
      <c r="K1108" s="1">
        <v>10</v>
      </c>
      <c r="L1108" s="1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1">
        <v>0</v>
      </c>
      <c r="T1108">
        <v>4.0160387999999998E-2</v>
      </c>
      <c r="U1108">
        <v>4.0160387999999998E-2</v>
      </c>
      <c r="V1108">
        <v>0</v>
      </c>
      <c r="W1108">
        <v>0</v>
      </c>
      <c r="X1108">
        <v>0</v>
      </c>
      <c r="Y1108">
        <v>0</v>
      </c>
      <c r="Z1108" s="1">
        <v>0</v>
      </c>
      <c r="AA1108">
        <v>5.0048059999999998E-2</v>
      </c>
      <c r="AB1108">
        <v>5.0048059999999998E-2</v>
      </c>
      <c r="AC1108">
        <v>0</v>
      </c>
      <c r="AD1108">
        <v>0</v>
      </c>
      <c r="AE1108">
        <v>0</v>
      </c>
      <c r="AF1108">
        <v>0</v>
      </c>
      <c r="AG1108" s="1">
        <v>0</v>
      </c>
      <c r="AH1108">
        <v>0</v>
      </c>
      <c r="AL1108" t="b">
        <f t="shared" si="53"/>
        <v>0</v>
      </c>
    </row>
    <row r="1109" spans="1:38" ht="15.75" hidden="1" thickTop="1" x14ac:dyDescent="0.25">
      <c r="A1109" s="3" t="s">
        <v>1218</v>
      </c>
      <c r="B1109" s="4" t="s">
        <v>1175</v>
      </c>
      <c r="C1109" s="5">
        <f t="shared" si="51"/>
        <v>1</v>
      </c>
      <c r="G1109" t="b">
        <f t="shared" si="52"/>
        <v>1</v>
      </c>
      <c r="H1109" s="1" t="s">
        <v>48</v>
      </c>
      <c r="I1109" s="1">
        <v>0</v>
      </c>
      <c r="J1109">
        <v>2000</v>
      </c>
      <c r="K1109" s="1">
        <v>10</v>
      </c>
      <c r="L1109" s="1" t="s">
        <v>110</v>
      </c>
      <c r="M1109">
        <v>5.1390829999999998E-2</v>
      </c>
      <c r="N1109">
        <v>5.1390829999999998E-2</v>
      </c>
      <c r="O1109">
        <v>-2.0874609999999998E-2</v>
      </c>
      <c r="P1109">
        <v>-2.0874609999999998E-2</v>
      </c>
      <c r="Q1109">
        <v>2.0874609999999998E-2</v>
      </c>
      <c r="R1109">
        <v>0</v>
      </c>
      <c r="S1109" s="1">
        <v>0</v>
      </c>
      <c r="T1109">
        <v>3.7596919999999999E-2</v>
      </c>
      <c r="U1109">
        <v>3.7596919999999999E-2</v>
      </c>
      <c r="V1109">
        <v>-2.0874609999999998E-2</v>
      </c>
      <c r="W1109">
        <v>0</v>
      </c>
      <c r="X1109">
        <v>0</v>
      </c>
      <c r="Y1109">
        <v>0</v>
      </c>
      <c r="Z1109" s="1">
        <v>0</v>
      </c>
      <c r="AA1109">
        <v>3.942797E-2</v>
      </c>
      <c r="AB1109">
        <v>3.942797E-2</v>
      </c>
      <c r="AC1109">
        <v>0</v>
      </c>
      <c r="AD1109">
        <v>0</v>
      </c>
      <c r="AE1109">
        <v>0</v>
      </c>
      <c r="AF1109">
        <v>0</v>
      </c>
      <c r="AG1109" s="1">
        <v>0</v>
      </c>
      <c r="AH1109">
        <v>0</v>
      </c>
      <c r="AL1109" t="b">
        <f t="shared" si="53"/>
        <v>0</v>
      </c>
    </row>
    <row r="1110" spans="1:38" ht="15.75" hidden="1" thickTop="1" x14ac:dyDescent="0.25">
      <c r="A1110" s="3" t="s">
        <v>1219</v>
      </c>
      <c r="B1110" s="4" t="s">
        <v>1175</v>
      </c>
      <c r="C1110" s="5">
        <f t="shared" si="51"/>
        <v>0</v>
      </c>
      <c r="G1110" t="b">
        <f t="shared" si="52"/>
        <v>1</v>
      </c>
      <c r="H1110" s="1" t="s">
        <v>48</v>
      </c>
      <c r="I1110" s="1">
        <v>0</v>
      </c>
      <c r="J1110">
        <v>760</v>
      </c>
      <c r="K1110" s="1">
        <v>10</v>
      </c>
      <c r="L1110" s="1">
        <v>0</v>
      </c>
      <c r="M1110">
        <v>4.0160387999999998E-2</v>
      </c>
      <c r="N1110">
        <v>4.0160387999999998E-2</v>
      </c>
      <c r="O1110">
        <v>0</v>
      </c>
      <c r="P1110">
        <v>0</v>
      </c>
      <c r="Q1110">
        <v>0</v>
      </c>
      <c r="R1110">
        <v>0</v>
      </c>
      <c r="S1110" s="1">
        <v>0</v>
      </c>
      <c r="T1110">
        <v>2.1605749E-2</v>
      </c>
      <c r="U1110">
        <v>2.1605749E-2</v>
      </c>
      <c r="V1110">
        <v>0</v>
      </c>
      <c r="W1110">
        <v>0</v>
      </c>
      <c r="X1110">
        <v>0</v>
      </c>
      <c r="Y1110">
        <v>0</v>
      </c>
      <c r="Z1110" s="1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 s="1">
        <v>0</v>
      </c>
      <c r="AH1110">
        <v>0</v>
      </c>
      <c r="AL1110" t="b">
        <f t="shared" si="53"/>
        <v>0</v>
      </c>
    </row>
    <row r="1111" spans="1:38" ht="15.75" hidden="1" thickTop="1" x14ac:dyDescent="0.25">
      <c r="A1111" s="3" t="s">
        <v>1220</v>
      </c>
      <c r="B1111" s="4" t="s">
        <v>1175</v>
      </c>
      <c r="C1111" s="5">
        <f t="shared" si="51"/>
        <v>0</v>
      </c>
      <c r="G1111" t="b">
        <f t="shared" si="52"/>
        <v>1</v>
      </c>
      <c r="H1111" s="1" t="s">
        <v>48</v>
      </c>
      <c r="I1111" s="1">
        <v>0</v>
      </c>
      <c r="J1111">
        <v>4000</v>
      </c>
      <c r="K1111" s="1">
        <v>10</v>
      </c>
      <c r="L1111" s="1">
        <v>0</v>
      </c>
      <c r="M1111">
        <v>2.8441669999999999E-2</v>
      </c>
      <c r="N1111">
        <v>2.8441669999999999E-2</v>
      </c>
      <c r="O1111">
        <v>0</v>
      </c>
      <c r="P1111">
        <v>0</v>
      </c>
      <c r="Q1111">
        <v>0</v>
      </c>
      <c r="R1111">
        <v>0</v>
      </c>
      <c r="S1111" s="1">
        <v>0</v>
      </c>
      <c r="T1111">
        <v>4.7362517999999999E-2</v>
      </c>
      <c r="U1111">
        <v>4.7362517999999999E-2</v>
      </c>
      <c r="V1111">
        <v>0</v>
      </c>
      <c r="W1111">
        <v>0</v>
      </c>
      <c r="X1111">
        <v>0</v>
      </c>
      <c r="Y1111">
        <v>0</v>
      </c>
      <c r="Z1111" s="1">
        <v>0</v>
      </c>
      <c r="AA1111">
        <v>3.6254149999999999E-2</v>
      </c>
      <c r="AB1111">
        <v>3.6254149999999999E-2</v>
      </c>
      <c r="AC1111">
        <v>0</v>
      </c>
      <c r="AD1111">
        <v>0</v>
      </c>
      <c r="AE1111">
        <v>0</v>
      </c>
      <c r="AF1111">
        <v>0</v>
      </c>
      <c r="AG1111" s="1">
        <v>0</v>
      </c>
      <c r="AH1111">
        <v>0</v>
      </c>
      <c r="AL1111" t="b">
        <f t="shared" si="53"/>
        <v>0</v>
      </c>
    </row>
    <row r="1112" spans="1:38" ht="15.75" hidden="1" thickTop="1" x14ac:dyDescent="0.25">
      <c r="A1112" s="3" t="s">
        <v>1221</v>
      </c>
      <c r="B1112" s="4" t="s">
        <v>1175</v>
      </c>
      <c r="C1112" s="5">
        <f t="shared" si="51"/>
        <v>0</v>
      </c>
      <c r="G1112" t="b">
        <f t="shared" si="52"/>
        <v>1</v>
      </c>
      <c r="H1112" s="1" t="s">
        <v>48</v>
      </c>
      <c r="I1112" s="1">
        <v>0</v>
      </c>
      <c r="J1112">
        <v>5000</v>
      </c>
      <c r="K1112" s="1">
        <v>10</v>
      </c>
      <c r="L1112" s="1">
        <v>0</v>
      </c>
      <c r="M1112">
        <v>2.0629189999999999E-2</v>
      </c>
      <c r="N1112">
        <v>2.0629189999999999E-2</v>
      </c>
      <c r="O1112">
        <v>0</v>
      </c>
      <c r="P1112">
        <v>0</v>
      </c>
      <c r="Q1112">
        <v>0</v>
      </c>
      <c r="R1112">
        <v>0</v>
      </c>
      <c r="S1112" s="1">
        <v>0</v>
      </c>
      <c r="T1112">
        <v>4.1381090000000002E-2</v>
      </c>
      <c r="U1112">
        <v>4.1381090000000002E-2</v>
      </c>
      <c r="V1112">
        <v>0</v>
      </c>
      <c r="W1112">
        <v>0</v>
      </c>
      <c r="X1112">
        <v>0</v>
      </c>
      <c r="Y1112">
        <v>0</v>
      </c>
      <c r="Z1112" s="1">
        <v>0</v>
      </c>
      <c r="AA1112">
        <v>4.5653539999999999E-2</v>
      </c>
      <c r="AB1112">
        <v>4.5653539999999999E-2</v>
      </c>
      <c r="AC1112">
        <v>0</v>
      </c>
      <c r="AD1112">
        <v>0</v>
      </c>
      <c r="AE1112">
        <v>0</v>
      </c>
      <c r="AF1112">
        <v>0</v>
      </c>
      <c r="AG1112" s="1">
        <v>0</v>
      </c>
      <c r="AH1112">
        <v>0</v>
      </c>
      <c r="AL1112" t="b">
        <f t="shared" si="53"/>
        <v>0</v>
      </c>
    </row>
    <row r="1113" spans="1:38" s="2" customFormat="1" ht="16.5" hidden="1" thickTop="1" thickBot="1" x14ac:dyDescent="0.3">
      <c r="A1113" s="3" t="s">
        <v>1222</v>
      </c>
      <c r="B1113" s="4" t="s">
        <v>1175</v>
      </c>
      <c r="C1113" s="5">
        <f t="shared" si="51"/>
        <v>0</v>
      </c>
      <c r="D1113"/>
      <c r="E1113"/>
      <c r="F1113"/>
      <c r="G1113" t="b">
        <f t="shared" si="52"/>
        <v>1</v>
      </c>
      <c r="H1113" s="2" t="s">
        <v>48</v>
      </c>
      <c r="I1113" s="2">
        <v>0</v>
      </c>
      <c r="J1113" s="2">
        <v>8000</v>
      </c>
      <c r="K1113" s="2">
        <v>10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3.9305899999999998E-2</v>
      </c>
      <c r="U1113" s="2">
        <v>3.9305899999999998E-2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4.4554907999999997E-2</v>
      </c>
      <c r="AB1113" s="2">
        <v>4.4554907999999997E-2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L1113" s="2" t="b">
        <f t="shared" si="53"/>
        <v>0</v>
      </c>
    </row>
    <row r="1114" spans="1:38" ht="15.75" hidden="1" thickTop="1" x14ac:dyDescent="0.25">
      <c r="A1114" s="3" t="s">
        <v>1223</v>
      </c>
      <c r="B1114" s="4" t="s">
        <v>1148</v>
      </c>
      <c r="C1114" s="5">
        <f t="shared" si="51"/>
        <v>0</v>
      </c>
      <c r="G1114" t="b">
        <f t="shared" si="52"/>
        <v>1</v>
      </c>
      <c r="H1114" s="1" t="s">
        <v>60</v>
      </c>
      <c r="I1114" s="1">
        <v>0</v>
      </c>
      <c r="J1114">
        <v>10000</v>
      </c>
      <c r="K1114" s="1">
        <v>10</v>
      </c>
      <c r="L1114" s="1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1">
        <v>0</v>
      </c>
      <c r="T1114">
        <v>2.3680937999999999E-2</v>
      </c>
      <c r="U1114">
        <v>2.3680937999999999E-2</v>
      </c>
      <c r="V1114">
        <v>0</v>
      </c>
      <c r="W1114">
        <v>0</v>
      </c>
      <c r="X1114">
        <v>0</v>
      </c>
      <c r="Y1114">
        <v>0</v>
      </c>
      <c r="Z1114" s="1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s="1">
        <v>0</v>
      </c>
      <c r="AH1114">
        <v>122076400</v>
      </c>
      <c r="AL1114" t="b">
        <f t="shared" si="53"/>
        <v>0</v>
      </c>
    </row>
    <row r="1115" spans="1:38" ht="15.75" hidden="1" thickTop="1" x14ac:dyDescent="0.25">
      <c r="A1115" s="3" t="s">
        <v>1224</v>
      </c>
      <c r="B1115" s="4" t="s">
        <v>1148</v>
      </c>
      <c r="C1115" s="5">
        <f t="shared" si="51"/>
        <v>1</v>
      </c>
      <c r="G1115" t="b">
        <f t="shared" si="52"/>
        <v>1</v>
      </c>
      <c r="H1115" s="1" t="s">
        <v>60</v>
      </c>
      <c r="I1115" s="1">
        <v>0</v>
      </c>
      <c r="J1115">
        <v>2000</v>
      </c>
      <c r="K1115" s="1">
        <v>10</v>
      </c>
      <c r="L1115" s="1">
        <v>0</v>
      </c>
      <c r="M1115">
        <v>3.2347910000000001E-2</v>
      </c>
      <c r="N1115">
        <v>3.2347910000000001E-2</v>
      </c>
      <c r="O1115">
        <v>0</v>
      </c>
      <c r="P1115">
        <v>0</v>
      </c>
      <c r="Q1115">
        <v>0</v>
      </c>
      <c r="R1115">
        <v>0</v>
      </c>
      <c r="S1115" s="1">
        <v>0</v>
      </c>
      <c r="T1115">
        <v>2.5756129999999999E-2</v>
      </c>
      <c r="U1115">
        <v>2.5756129999999999E-2</v>
      </c>
      <c r="V1115">
        <v>0</v>
      </c>
      <c r="W1115">
        <v>0</v>
      </c>
      <c r="X1115">
        <v>0</v>
      </c>
      <c r="Y1115">
        <v>0</v>
      </c>
      <c r="Z1115" s="1">
        <v>0</v>
      </c>
      <c r="AA1115">
        <v>2.8685809999999999E-2</v>
      </c>
      <c r="AB1115">
        <v>2.8685809999999999E-2</v>
      </c>
      <c r="AC1115">
        <v>0</v>
      </c>
      <c r="AD1115">
        <v>0</v>
      </c>
      <c r="AE1115">
        <v>0</v>
      </c>
      <c r="AF1115">
        <v>0</v>
      </c>
      <c r="AG1115" s="1">
        <v>0</v>
      </c>
      <c r="AH1115">
        <v>0</v>
      </c>
      <c r="AL1115" t="b">
        <f t="shared" si="53"/>
        <v>0</v>
      </c>
    </row>
    <row r="1116" spans="1:38" ht="15.75" hidden="1" thickTop="1" x14ac:dyDescent="0.25">
      <c r="A1116" s="3" t="s">
        <v>1225</v>
      </c>
      <c r="B1116" s="4" t="s">
        <v>1148</v>
      </c>
      <c r="C1116" s="5">
        <f t="shared" si="51"/>
        <v>1</v>
      </c>
      <c r="G1116" t="b">
        <f t="shared" si="52"/>
        <v>1</v>
      </c>
      <c r="H1116" s="1" t="s">
        <v>60</v>
      </c>
      <c r="I1116" s="1">
        <v>0</v>
      </c>
      <c r="J1116">
        <v>2000</v>
      </c>
      <c r="K1116" s="1">
        <v>10</v>
      </c>
      <c r="L1116" s="1">
        <v>0</v>
      </c>
      <c r="M1116">
        <v>3.6010010000000002E-2</v>
      </c>
      <c r="N1116">
        <v>3.6010010000000002E-2</v>
      </c>
      <c r="O1116">
        <v>0</v>
      </c>
      <c r="P1116">
        <v>0</v>
      </c>
      <c r="Q1116">
        <v>0</v>
      </c>
      <c r="R1116">
        <v>0</v>
      </c>
      <c r="S1116" s="1">
        <v>0</v>
      </c>
      <c r="T1116">
        <v>2.3680937999999999E-2</v>
      </c>
      <c r="U1116">
        <v>2.3680937999999999E-2</v>
      </c>
      <c r="V1116">
        <v>0</v>
      </c>
      <c r="W1116">
        <v>0</v>
      </c>
      <c r="X1116">
        <v>0</v>
      </c>
      <c r="Y1116">
        <v>0</v>
      </c>
      <c r="Z1116" s="1">
        <v>0</v>
      </c>
      <c r="AA1116">
        <v>3.0272719E-2</v>
      </c>
      <c r="AB1116">
        <v>3.0272719E-2</v>
      </c>
      <c r="AC1116">
        <v>0</v>
      </c>
      <c r="AD1116">
        <v>0</v>
      </c>
      <c r="AE1116">
        <v>0</v>
      </c>
      <c r="AF1116">
        <v>0</v>
      </c>
      <c r="AG1116" s="1">
        <v>0</v>
      </c>
      <c r="AH1116">
        <v>0</v>
      </c>
      <c r="AL1116" t="b">
        <f t="shared" si="53"/>
        <v>0</v>
      </c>
    </row>
    <row r="1117" spans="1:38" s="2" customFormat="1" ht="16.5" hidden="1" thickTop="1" thickBot="1" x14ac:dyDescent="0.3">
      <c r="A1117" s="3" t="s">
        <v>1226</v>
      </c>
      <c r="B1117" s="4" t="s">
        <v>1148</v>
      </c>
      <c r="C1117" s="5">
        <f t="shared" si="51"/>
        <v>0</v>
      </c>
      <c r="D1117"/>
      <c r="E1117"/>
      <c r="F1117"/>
      <c r="G1117" t="b">
        <f t="shared" si="52"/>
        <v>1</v>
      </c>
      <c r="H1117" s="2" t="s">
        <v>60</v>
      </c>
      <c r="I1117" s="2">
        <v>0</v>
      </c>
      <c r="J1117" s="2">
        <v>760</v>
      </c>
      <c r="K1117" s="2">
        <v>10</v>
      </c>
      <c r="L1117" s="2">
        <v>0</v>
      </c>
      <c r="M1117" s="2">
        <v>5.2611529999999997E-2</v>
      </c>
      <c r="N1117" s="2">
        <v>5.2611529999999997E-2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L1117" s="2" t="b">
        <f t="shared" si="53"/>
        <v>0</v>
      </c>
    </row>
    <row r="1118" spans="1:38" ht="15.75" hidden="1" thickTop="1" x14ac:dyDescent="0.25">
      <c r="A1118" s="3" t="s">
        <v>1227</v>
      </c>
      <c r="B1118" s="4" t="s">
        <v>1175</v>
      </c>
      <c r="C1118" s="5">
        <f t="shared" si="51"/>
        <v>0</v>
      </c>
      <c r="G1118" t="b">
        <f t="shared" si="52"/>
        <v>1</v>
      </c>
      <c r="H1118" s="1" t="s">
        <v>66</v>
      </c>
      <c r="I1118" s="1">
        <v>0</v>
      </c>
      <c r="J1118">
        <v>10000</v>
      </c>
      <c r="K1118" s="1">
        <v>10</v>
      </c>
      <c r="L1118" s="1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1">
        <v>0</v>
      </c>
      <c r="T1118">
        <v>2.453671E-2</v>
      </c>
      <c r="U1118">
        <v>0</v>
      </c>
      <c r="V1118">
        <v>-2.453671E-2</v>
      </c>
      <c r="W1118">
        <v>0</v>
      </c>
      <c r="X1118">
        <v>0</v>
      </c>
      <c r="Y1118">
        <v>0</v>
      </c>
      <c r="Z1118" s="1">
        <v>0</v>
      </c>
      <c r="AA1118">
        <v>3.3325750000000001E-2</v>
      </c>
      <c r="AB1118">
        <v>0</v>
      </c>
      <c r="AC1118">
        <v>-3.3325750000000001E-2</v>
      </c>
      <c r="AD1118">
        <v>0</v>
      </c>
      <c r="AE1118">
        <v>0</v>
      </c>
      <c r="AF1118">
        <v>0</v>
      </c>
      <c r="AG1118" s="1">
        <v>0</v>
      </c>
      <c r="AH1118">
        <v>0</v>
      </c>
      <c r="AL1118" t="b">
        <f t="shared" si="53"/>
        <v>0</v>
      </c>
    </row>
    <row r="1119" spans="1:38" ht="15.75" hidden="1" thickTop="1" x14ac:dyDescent="0.25">
      <c r="A1119" s="3" t="s">
        <v>1228</v>
      </c>
      <c r="B1119" s="4" t="s">
        <v>1175</v>
      </c>
      <c r="C1119" s="5">
        <f t="shared" si="51"/>
        <v>0</v>
      </c>
      <c r="G1119" t="b">
        <f t="shared" si="52"/>
        <v>1</v>
      </c>
      <c r="H1119" s="1" t="s">
        <v>66</v>
      </c>
      <c r="I1119" s="1">
        <v>0</v>
      </c>
      <c r="J1119">
        <v>10000</v>
      </c>
      <c r="K1119" s="1">
        <v>10</v>
      </c>
      <c r="L1119" s="1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1">
        <v>0</v>
      </c>
      <c r="T1119">
        <v>2.5391199999999999E-2</v>
      </c>
      <c r="U1119">
        <v>0</v>
      </c>
      <c r="V1119">
        <v>-2.5391199999999999E-2</v>
      </c>
      <c r="W1119">
        <v>0</v>
      </c>
      <c r="X1119">
        <v>0</v>
      </c>
      <c r="Y1119">
        <v>0</v>
      </c>
      <c r="Z1119" s="1">
        <v>0</v>
      </c>
      <c r="AA1119">
        <v>3.3325750000000001E-2</v>
      </c>
      <c r="AB1119">
        <v>0</v>
      </c>
      <c r="AC1119">
        <v>-3.3325750000000001E-2</v>
      </c>
      <c r="AD1119">
        <v>0</v>
      </c>
      <c r="AE1119">
        <v>0</v>
      </c>
      <c r="AF1119">
        <v>0</v>
      </c>
      <c r="AG1119" s="1">
        <v>0</v>
      </c>
      <c r="AH1119">
        <v>0</v>
      </c>
      <c r="AL1119" t="b">
        <f t="shared" si="53"/>
        <v>0</v>
      </c>
    </row>
    <row r="1120" spans="1:38" ht="15.75" hidden="1" thickTop="1" x14ac:dyDescent="0.25">
      <c r="A1120" s="3" t="s">
        <v>1229</v>
      </c>
      <c r="B1120" s="4" t="s">
        <v>1175</v>
      </c>
      <c r="C1120" s="5">
        <f t="shared" si="51"/>
        <v>0</v>
      </c>
      <c r="G1120" t="b">
        <f t="shared" si="52"/>
        <v>1</v>
      </c>
      <c r="H1120" s="1" t="s">
        <v>66</v>
      </c>
      <c r="I1120" s="1">
        <v>0</v>
      </c>
      <c r="J1120">
        <v>10000</v>
      </c>
      <c r="K1120" s="1">
        <v>10</v>
      </c>
      <c r="L1120" s="1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1">
        <v>0</v>
      </c>
      <c r="T1120">
        <v>2.3560151000000001E-2</v>
      </c>
      <c r="U1120">
        <v>0</v>
      </c>
      <c r="V1120">
        <v>-2.3560151000000001E-2</v>
      </c>
      <c r="W1120">
        <v>0</v>
      </c>
      <c r="X1120">
        <v>0</v>
      </c>
      <c r="Y1120">
        <v>0</v>
      </c>
      <c r="Z1120" s="1">
        <v>0</v>
      </c>
      <c r="AA1120">
        <v>3.2227119999999998E-2</v>
      </c>
      <c r="AB1120">
        <v>0</v>
      </c>
      <c r="AC1120">
        <v>-3.2227119999999998E-2</v>
      </c>
      <c r="AD1120">
        <v>0</v>
      </c>
      <c r="AE1120">
        <v>0</v>
      </c>
      <c r="AF1120">
        <v>0</v>
      </c>
      <c r="AG1120" s="1">
        <v>0</v>
      </c>
      <c r="AH1120">
        <v>0</v>
      </c>
      <c r="AL1120" t="b">
        <f t="shared" si="53"/>
        <v>0</v>
      </c>
    </row>
    <row r="1121" spans="1:38" ht="15.75" hidden="1" thickTop="1" x14ac:dyDescent="0.25">
      <c r="A1121" s="3" t="s">
        <v>1230</v>
      </c>
      <c r="B1121" s="4" t="s">
        <v>1175</v>
      </c>
      <c r="C1121" s="5">
        <f t="shared" si="51"/>
        <v>0</v>
      </c>
      <c r="G1121" t="b">
        <f t="shared" si="52"/>
        <v>1</v>
      </c>
      <c r="H1121" s="1" t="s">
        <v>66</v>
      </c>
      <c r="I1121" s="1">
        <v>0</v>
      </c>
      <c r="J1121">
        <v>2000</v>
      </c>
      <c r="K1121" s="1">
        <v>10</v>
      </c>
      <c r="L1121" s="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 s="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 s="1">
        <v>0</v>
      </c>
      <c r="AH1121">
        <v>0</v>
      </c>
      <c r="AL1121" t="b">
        <f t="shared" si="53"/>
        <v>0</v>
      </c>
    </row>
    <row r="1122" spans="1:38" ht="15.75" hidden="1" thickTop="1" x14ac:dyDescent="0.25">
      <c r="A1122" s="3" t="s">
        <v>1231</v>
      </c>
      <c r="B1122" s="4" t="s">
        <v>1175</v>
      </c>
      <c r="C1122" s="5">
        <f t="shared" si="51"/>
        <v>0</v>
      </c>
      <c r="G1122" t="b">
        <f t="shared" si="52"/>
        <v>1</v>
      </c>
      <c r="H1122" s="1" t="s">
        <v>66</v>
      </c>
      <c r="I1122" s="1">
        <v>0</v>
      </c>
      <c r="J1122">
        <v>6000</v>
      </c>
      <c r="K1122" s="1">
        <v>10</v>
      </c>
      <c r="L1122" s="1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1">
        <v>0</v>
      </c>
      <c r="T1122">
        <v>2.3438080999999999E-2</v>
      </c>
      <c r="U1122">
        <v>0</v>
      </c>
      <c r="V1122">
        <v>-2.3438080999999999E-2</v>
      </c>
      <c r="W1122">
        <v>0</v>
      </c>
      <c r="X1122">
        <v>0</v>
      </c>
      <c r="Y1122">
        <v>0</v>
      </c>
      <c r="Z1122" s="1">
        <v>0</v>
      </c>
      <c r="AA1122">
        <v>3.1250559999999997E-2</v>
      </c>
      <c r="AB1122">
        <v>0</v>
      </c>
      <c r="AC1122">
        <v>-3.1250559999999997E-2</v>
      </c>
      <c r="AD1122">
        <v>0</v>
      </c>
      <c r="AE1122">
        <v>0</v>
      </c>
      <c r="AF1122">
        <v>0</v>
      </c>
      <c r="AG1122" s="1">
        <v>0</v>
      </c>
      <c r="AH1122">
        <v>0</v>
      </c>
      <c r="AL1122" t="b">
        <f t="shared" si="53"/>
        <v>0</v>
      </c>
    </row>
    <row r="1123" spans="1:38" ht="15.75" hidden="1" thickTop="1" x14ac:dyDescent="0.25">
      <c r="A1123" s="3" t="s">
        <v>1232</v>
      </c>
      <c r="B1123" s="4" t="s">
        <v>1175</v>
      </c>
      <c r="C1123" s="5">
        <f t="shared" si="51"/>
        <v>1</v>
      </c>
      <c r="G1123" t="b">
        <f t="shared" si="52"/>
        <v>1</v>
      </c>
      <c r="H1123" s="1" t="s">
        <v>66</v>
      </c>
      <c r="I1123" s="1">
        <v>0</v>
      </c>
      <c r="J1123">
        <v>2000</v>
      </c>
      <c r="K1123" s="1">
        <v>10</v>
      </c>
      <c r="L1123" s="1">
        <v>0</v>
      </c>
      <c r="M1123">
        <v>2.3438080999999999E-2</v>
      </c>
      <c r="N1123">
        <v>0</v>
      </c>
      <c r="O1123">
        <v>-2.3438080999999999E-2</v>
      </c>
      <c r="P1123">
        <v>0</v>
      </c>
      <c r="Q1123">
        <v>0</v>
      </c>
      <c r="R1123">
        <v>0</v>
      </c>
      <c r="S1123" s="1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 s="1">
        <v>0</v>
      </c>
      <c r="AA1123">
        <v>2.1607029999999999E-2</v>
      </c>
      <c r="AB1123">
        <v>0</v>
      </c>
      <c r="AC1123">
        <v>-2.1607029999999999E-2</v>
      </c>
      <c r="AD1123">
        <v>0</v>
      </c>
      <c r="AE1123">
        <v>0</v>
      </c>
      <c r="AF1123">
        <v>0</v>
      </c>
      <c r="AG1123" s="1">
        <v>0</v>
      </c>
      <c r="AH1123">
        <v>0</v>
      </c>
      <c r="AL1123" t="b">
        <f t="shared" si="53"/>
        <v>0</v>
      </c>
    </row>
    <row r="1124" spans="1:38" ht="15.75" hidden="1" thickTop="1" x14ac:dyDescent="0.25">
      <c r="A1124" s="3" t="s">
        <v>1233</v>
      </c>
      <c r="B1124" s="4" t="s">
        <v>1175</v>
      </c>
      <c r="C1124" s="5">
        <f t="shared" si="51"/>
        <v>0</v>
      </c>
      <c r="G1124" t="b">
        <f t="shared" si="52"/>
        <v>1</v>
      </c>
      <c r="H1124" s="1" t="s">
        <v>66</v>
      </c>
      <c r="I1124" s="1">
        <v>0</v>
      </c>
      <c r="J1124">
        <v>760</v>
      </c>
      <c r="K1124" s="1">
        <v>10</v>
      </c>
      <c r="L1124" s="1">
        <v>0</v>
      </c>
      <c r="M1124">
        <v>2.453671E-2</v>
      </c>
      <c r="N1124">
        <v>0</v>
      </c>
      <c r="O1124">
        <v>-2.453671E-2</v>
      </c>
      <c r="P1124">
        <v>0</v>
      </c>
      <c r="Q1124">
        <v>0</v>
      </c>
      <c r="R1124">
        <v>0</v>
      </c>
      <c r="S1124" s="1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 s="1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 s="1">
        <v>0</v>
      </c>
      <c r="AH1124">
        <v>0</v>
      </c>
      <c r="AL1124" t="b">
        <f t="shared" si="53"/>
        <v>0</v>
      </c>
    </row>
    <row r="1125" spans="1:38" s="2" customFormat="1" ht="16.5" hidden="1" thickTop="1" thickBot="1" x14ac:dyDescent="0.3">
      <c r="A1125" s="3" t="s">
        <v>1234</v>
      </c>
      <c r="B1125" s="4" t="s">
        <v>1175</v>
      </c>
      <c r="C1125" s="5">
        <f t="shared" si="51"/>
        <v>0</v>
      </c>
      <c r="D1125"/>
      <c r="E1125"/>
      <c r="F1125"/>
      <c r="G1125" t="b">
        <f t="shared" si="52"/>
        <v>1</v>
      </c>
      <c r="H1125" s="2" t="s">
        <v>66</v>
      </c>
      <c r="I1125" s="2">
        <v>0</v>
      </c>
      <c r="J1125" s="2">
        <v>8000</v>
      </c>
      <c r="K1125" s="2">
        <v>10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2.1484960000000001E-2</v>
      </c>
      <c r="U1125" s="2">
        <v>0</v>
      </c>
      <c r="V1125" s="2">
        <v>-2.1484960000000001E-2</v>
      </c>
      <c r="W1125" s="2">
        <v>0</v>
      </c>
      <c r="X1125" s="2">
        <v>0</v>
      </c>
      <c r="Y1125" s="2">
        <v>0</v>
      </c>
      <c r="Z1125" s="2">
        <v>0</v>
      </c>
      <c r="AA1125" s="2">
        <v>2.8442950000000002E-2</v>
      </c>
      <c r="AB1125" s="2">
        <v>0</v>
      </c>
      <c r="AC1125" s="2">
        <v>-2.8442950000000002E-2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L1125" s="2" t="b">
        <f t="shared" si="53"/>
        <v>0</v>
      </c>
    </row>
    <row r="1126" spans="1:38" ht="15.75" hidden="1" thickTop="1" x14ac:dyDescent="0.25">
      <c r="A1126" s="3" t="s">
        <v>1235</v>
      </c>
      <c r="B1126" s="4" t="s">
        <v>1194</v>
      </c>
      <c r="C1126" s="5">
        <f t="shared" si="51"/>
        <v>0</v>
      </c>
      <c r="G1126" t="b">
        <f t="shared" si="52"/>
        <v>1</v>
      </c>
      <c r="H1126" s="1" t="s">
        <v>75</v>
      </c>
      <c r="I1126" s="1">
        <v>0</v>
      </c>
      <c r="J1126">
        <v>10000</v>
      </c>
      <c r="K1126" s="1">
        <v>10</v>
      </c>
      <c r="L1126" s="1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1">
        <v>0</v>
      </c>
      <c r="T1126">
        <v>2.7344319999999998E-2</v>
      </c>
      <c r="U1126">
        <v>0</v>
      </c>
      <c r="V1126">
        <v>-2.7344319999999998E-2</v>
      </c>
      <c r="W1126">
        <v>0</v>
      </c>
      <c r="X1126">
        <v>0</v>
      </c>
      <c r="Y1126">
        <v>0</v>
      </c>
      <c r="Z1126" s="1">
        <v>0</v>
      </c>
      <c r="AA1126">
        <v>3.0273999999999999E-2</v>
      </c>
      <c r="AB1126">
        <v>0</v>
      </c>
      <c r="AC1126">
        <v>-3.0273999999999999E-2</v>
      </c>
      <c r="AD1126">
        <v>0</v>
      </c>
      <c r="AE1126">
        <v>0</v>
      </c>
      <c r="AF1126">
        <v>0</v>
      </c>
      <c r="AG1126" s="1">
        <v>0</v>
      </c>
      <c r="AH1126">
        <v>0</v>
      </c>
      <c r="AL1126" t="b">
        <f t="shared" si="53"/>
        <v>0</v>
      </c>
    </row>
    <row r="1127" spans="1:38" ht="15.75" hidden="1" thickTop="1" x14ac:dyDescent="0.25">
      <c r="A1127" s="3" t="s">
        <v>1236</v>
      </c>
      <c r="B1127" s="4" t="s">
        <v>1194</v>
      </c>
      <c r="C1127" s="5">
        <f t="shared" si="51"/>
        <v>1</v>
      </c>
      <c r="G1127" t="b">
        <f t="shared" si="52"/>
        <v>1</v>
      </c>
      <c r="H1127" s="1" t="s">
        <v>75</v>
      </c>
      <c r="I1127" s="1">
        <v>0</v>
      </c>
      <c r="J1127">
        <v>2000</v>
      </c>
      <c r="K1127" s="1">
        <v>10</v>
      </c>
      <c r="L1127" s="1">
        <v>0</v>
      </c>
      <c r="M1127">
        <v>2.0508400999999999E-2</v>
      </c>
      <c r="N1127">
        <v>0</v>
      </c>
      <c r="O1127">
        <v>-2.0508400999999999E-2</v>
      </c>
      <c r="P1127">
        <v>0</v>
      </c>
      <c r="Q1127">
        <v>0</v>
      </c>
      <c r="R1127">
        <v>0</v>
      </c>
      <c r="S1127" s="1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 s="1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 s="1">
        <v>0</v>
      </c>
      <c r="AH1127">
        <v>0</v>
      </c>
      <c r="AL1127" t="b">
        <f t="shared" si="53"/>
        <v>0</v>
      </c>
    </row>
    <row r="1128" spans="1:38" ht="15.75" hidden="1" thickTop="1" x14ac:dyDescent="0.25">
      <c r="A1128" s="3" t="s">
        <v>1237</v>
      </c>
      <c r="B1128" s="4" t="s">
        <v>1194</v>
      </c>
      <c r="C1128" s="5">
        <f t="shared" si="51"/>
        <v>0</v>
      </c>
      <c r="G1128" t="b">
        <f t="shared" si="52"/>
        <v>1</v>
      </c>
      <c r="H1128" s="1" t="s">
        <v>75</v>
      </c>
      <c r="I1128" s="1">
        <v>0</v>
      </c>
      <c r="J1128">
        <v>6000</v>
      </c>
      <c r="K1128" s="1">
        <v>10</v>
      </c>
      <c r="L1128" s="1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1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 s="1">
        <v>0</v>
      </c>
      <c r="AA1128">
        <v>2.7344319999999998E-2</v>
      </c>
      <c r="AB1128">
        <v>0</v>
      </c>
      <c r="AC1128">
        <v>-2.7344319999999998E-2</v>
      </c>
      <c r="AD1128">
        <v>0</v>
      </c>
      <c r="AE1128">
        <v>0</v>
      </c>
      <c r="AF1128">
        <v>0</v>
      </c>
      <c r="AG1128" s="1">
        <v>0</v>
      </c>
      <c r="AH1128">
        <v>0</v>
      </c>
      <c r="AL1128" t="b">
        <f t="shared" si="53"/>
        <v>0</v>
      </c>
    </row>
    <row r="1129" spans="1:38" ht="15.75" hidden="1" thickTop="1" x14ac:dyDescent="0.25">
      <c r="A1129" s="3" t="s">
        <v>1238</v>
      </c>
      <c r="B1129" s="4" t="s">
        <v>1194</v>
      </c>
      <c r="C1129" s="5">
        <f t="shared" si="51"/>
        <v>0</v>
      </c>
      <c r="G1129" t="b">
        <f t="shared" si="52"/>
        <v>1</v>
      </c>
      <c r="H1129" s="1" t="s">
        <v>75</v>
      </c>
      <c r="I1129" s="1">
        <v>0</v>
      </c>
      <c r="J1129">
        <v>4000</v>
      </c>
      <c r="K1129" s="1">
        <v>10</v>
      </c>
      <c r="L1129" s="1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1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 s="1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 s="1">
        <v>0</v>
      </c>
      <c r="AH1129">
        <v>0</v>
      </c>
      <c r="AL1129" t="b">
        <f t="shared" si="53"/>
        <v>0</v>
      </c>
    </row>
    <row r="1130" spans="1:38" ht="15.75" hidden="1" thickTop="1" x14ac:dyDescent="0.25">
      <c r="A1130" s="3" t="s">
        <v>1239</v>
      </c>
      <c r="B1130" s="4" t="s">
        <v>1194</v>
      </c>
      <c r="C1130" s="5">
        <f t="shared" si="51"/>
        <v>0</v>
      </c>
      <c r="G1130" t="b">
        <f t="shared" si="52"/>
        <v>1</v>
      </c>
      <c r="H1130" s="1" t="s">
        <v>75</v>
      </c>
      <c r="I1130" s="1">
        <v>0</v>
      </c>
      <c r="J1130">
        <v>4000</v>
      </c>
      <c r="K1130" s="1">
        <v>10</v>
      </c>
      <c r="L1130" s="1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1">
        <v>0</v>
      </c>
      <c r="T1130">
        <v>2.3560151000000001E-2</v>
      </c>
      <c r="U1130">
        <v>0</v>
      </c>
      <c r="V1130">
        <v>-2.3560151000000001E-2</v>
      </c>
      <c r="W1130">
        <v>0</v>
      </c>
      <c r="X1130">
        <v>0</v>
      </c>
      <c r="Y1130">
        <v>0</v>
      </c>
      <c r="Z1130" s="1">
        <v>0</v>
      </c>
      <c r="AA1130">
        <v>2.5513270000000001E-2</v>
      </c>
      <c r="AB1130">
        <v>0</v>
      </c>
      <c r="AC1130">
        <v>-2.5513270000000001E-2</v>
      </c>
      <c r="AD1130">
        <v>0</v>
      </c>
      <c r="AE1130">
        <v>0</v>
      </c>
      <c r="AF1130">
        <v>0</v>
      </c>
      <c r="AG1130" s="1">
        <v>0</v>
      </c>
      <c r="AH1130">
        <v>0</v>
      </c>
      <c r="AL1130" t="b">
        <f t="shared" si="53"/>
        <v>0</v>
      </c>
    </row>
    <row r="1131" spans="1:38" s="2" customFormat="1" ht="16.5" hidden="1" thickTop="1" thickBot="1" x14ac:dyDescent="0.3">
      <c r="A1131" s="3" t="s">
        <v>1240</v>
      </c>
      <c r="B1131" s="4" t="s">
        <v>1194</v>
      </c>
      <c r="C1131" s="5">
        <f t="shared" si="51"/>
        <v>0</v>
      </c>
      <c r="D1131"/>
      <c r="E1131"/>
      <c r="F1131"/>
      <c r="G1131" t="b">
        <f t="shared" si="52"/>
        <v>1</v>
      </c>
      <c r="H1131" s="2" t="s">
        <v>75</v>
      </c>
      <c r="I1131" s="2">
        <v>0</v>
      </c>
      <c r="J1131" s="2">
        <v>8000</v>
      </c>
      <c r="K1131" s="2">
        <v>10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2.3438080999999999E-2</v>
      </c>
      <c r="U1131" s="2">
        <v>0</v>
      </c>
      <c r="V1131" s="2">
        <v>-2.3438080999999999E-2</v>
      </c>
      <c r="W1131" s="2">
        <v>0</v>
      </c>
      <c r="X1131" s="2">
        <v>0</v>
      </c>
      <c r="Y1131" s="2">
        <v>0</v>
      </c>
      <c r="Z1131" s="2">
        <v>0</v>
      </c>
      <c r="AA1131" s="2">
        <v>3.1372629999999999E-2</v>
      </c>
      <c r="AB1131" s="2">
        <v>0</v>
      </c>
      <c r="AC1131" s="2">
        <v>-3.1372629999999999E-2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L1131" s="2" t="b">
        <f t="shared" si="53"/>
        <v>0</v>
      </c>
    </row>
    <row r="1132" spans="1:38" ht="15.75" hidden="1" thickTop="1" x14ac:dyDescent="0.25">
      <c r="A1132" s="3" t="s">
        <v>1241</v>
      </c>
      <c r="B1132" s="4" t="s">
        <v>1154</v>
      </c>
      <c r="C1132" s="5">
        <f t="shared" si="51"/>
        <v>0</v>
      </c>
      <c r="G1132" t="b">
        <f t="shared" si="52"/>
        <v>1</v>
      </c>
      <c r="H1132" s="1" t="s">
        <v>84</v>
      </c>
      <c r="I1132" s="1">
        <v>0</v>
      </c>
      <c r="J1132">
        <v>10000</v>
      </c>
      <c r="K1132" s="1">
        <v>10</v>
      </c>
      <c r="L1132" s="1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1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 s="1">
        <v>0</v>
      </c>
      <c r="AA1132">
        <v>2.3438080999999999E-2</v>
      </c>
      <c r="AB1132">
        <v>0</v>
      </c>
      <c r="AC1132">
        <v>-2.3438080999999999E-2</v>
      </c>
      <c r="AD1132">
        <v>0</v>
      </c>
      <c r="AE1132">
        <v>0</v>
      </c>
      <c r="AF1132">
        <v>0</v>
      </c>
      <c r="AG1132" s="1">
        <v>0</v>
      </c>
      <c r="AH1132">
        <v>0</v>
      </c>
      <c r="AL1132" t="b">
        <f t="shared" si="53"/>
        <v>0</v>
      </c>
    </row>
    <row r="1133" spans="1:38" ht="15.75" hidden="1" thickTop="1" x14ac:dyDescent="0.25">
      <c r="A1133" s="3" t="s">
        <v>1242</v>
      </c>
      <c r="B1133" s="4" t="s">
        <v>1154</v>
      </c>
      <c r="C1133" s="5">
        <f t="shared" si="51"/>
        <v>0</v>
      </c>
      <c r="G1133" t="b">
        <f t="shared" si="52"/>
        <v>1</v>
      </c>
      <c r="H1133" s="1" t="s">
        <v>84</v>
      </c>
      <c r="I1133" s="1">
        <v>0</v>
      </c>
      <c r="J1133">
        <v>2000</v>
      </c>
      <c r="K1133" s="1">
        <v>10</v>
      </c>
      <c r="L1133" s="1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1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s="1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 s="1">
        <v>0</v>
      </c>
      <c r="AH1133">
        <v>0</v>
      </c>
      <c r="AL1133" t="b">
        <f t="shared" si="53"/>
        <v>0</v>
      </c>
    </row>
    <row r="1134" spans="1:38" ht="15.75" hidden="1" thickTop="1" x14ac:dyDescent="0.25">
      <c r="A1134" s="3" t="s">
        <v>1243</v>
      </c>
      <c r="B1134" s="4" t="s">
        <v>1154</v>
      </c>
      <c r="C1134" s="5">
        <f t="shared" si="51"/>
        <v>0</v>
      </c>
      <c r="G1134" t="b">
        <f t="shared" si="52"/>
        <v>1</v>
      </c>
      <c r="H1134" s="1" t="s">
        <v>84</v>
      </c>
      <c r="I1134" s="1">
        <v>0</v>
      </c>
      <c r="J1134">
        <v>6000</v>
      </c>
      <c r="K1134" s="1">
        <v>10</v>
      </c>
      <c r="L1134" s="1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1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 s="1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 s="1">
        <v>0</v>
      </c>
      <c r="AH1134">
        <v>0</v>
      </c>
      <c r="AL1134" t="b">
        <f t="shared" si="53"/>
        <v>0</v>
      </c>
    </row>
    <row r="1135" spans="1:38" ht="15.75" hidden="1" thickTop="1" x14ac:dyDescent="0.25">
      <c r="A1135" s="3" t="s">
        <v>1244</v>
      </c>
      <c r="B1135" s="4" t="s">
        <v>1154</v>
      </c>
      <c r="C1135" s="5">
        <f t="shared" si="51"/>
        <v>0</v>
      </c>
      <c r="G1135" t="b">
        <f t="shared" si="52"/>
        <v>1</v>
      </c>
      <c r="H1135" s="1" t="s">
        <v>84</v>
      </c>
      <c r="I1135" s="1">
        <v>0</v>
      </c>
      <c r="J1135">
        <v>760</v>
      </c>
      <c r="K1135" s="1">
        <v>10</v>
      </c>
      <c r="L1135" s="1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1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 s="1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 s="1">
        <v>0</v>
      </c>
      <c r="AH1135">
        <v>0</v>
      </c>
      <c r="AL1135" t="b">
        <f t="shared" si="53"/>
        <v>0</v>
      </c>
    </row>
    <row r="1136" spans="1:38" s="2" customFormat="1" ht="16.5" hidden="1" thickTop="1" thickBot="1" x14ac:dyDescent="0.3">
      <c r="A1136" s="3" t="s">
        <v>1245</v>
      </c>
      <c r="B1136" s="4" t="s">
        <v>1154</v>
      </c>
      <c r="C1136" s="5">
        <f t="shared" si="51"/>
        <v>0</v>
      </c>
      <c r="D1136"/>
      <c r="E1136"/>
      <c r="F1136"/>
      <c r="G1136" t="b">
        <f t="shared" si="52"/>
        <v>1</v>
      </c>
      <c r="H1136" s="2" t="s">
        <v>84</v>
      </c>
      <c r="I1136" s="2">
        <v>0</v>
      </c>
      <c r="J1136" s="2">
        <v>4000</v>
      </c>
      <c r="K1136" s="2">
        <v>10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L1136" s="2" t="b">
        <f t="shared" si="53"/>
        <v>0</v>
      </c>
    </row>
    <row r="1137" spans="1:38" ht="15.75" hidden="1" thickTop="1" x14ac:dyDescent="0.25">
      <c r="A1137" s="3" t="s">
        <v>1246</v>
      </c>
      <c r="B1137" s="4" t="s">
        <v>1194</v>
      </c>
      <c r="C1137" s="5">
        <f t="shared" si="51"/>
        <v>0</v>
      </c>
      <c r="G1137" t="b">
        <f t="shared" si="52"/>
        <v>1</v>
      </c>
      <c r="H1137" s="1" t="s">
        <v>90</v>
      </c>
      <c r="I1137" s="1">
        <v>0</v>
      </c>
      <c r="J1137">
        <v>2000</v>
      </c>
      <c r="K1137" s="1">
        <v>10</v>
      </c>
      <c r="L1137" s="1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1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 s="1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 s="1">
        <v>0</v>
      </c>
      <c r="AH1137">
        <v>0</v>
      </c>
      <c r="AL1137" t="b">
        <f t="shared" si="53"/>
        <v>0</v>
      </c>
    </row>
    <row r="1138" spans="1:38" ht="15.75" hidden="1" thickTop="1" x14ac:dyDescent="0.25">
      <c r="A1138" s="3" t="s">
        <v>1247</v>
      </c>
      <c r="B1138" s="4" t="s">
        <v>1194</v>
      </c>
      <c r="C1138" s="5">
        <f t="shared" si="51"/>
        <v>0</v>
      </c>
      <c r="G1138" t="b">
        <f t="shared" si="52"/>
        <v>1</v>
      </c>
      <c r="H1138" s="1" t="s">
        <v>90</v>
      </c>
      <c r="I1138" s="1">
        <v>0</v>
      </c>
      <c r="J1138">
        <v>6000</v>
      </c>
      <c r="K1138" s="1">
        <v>10</v>
      </c>
      <c r="L1138" s="1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1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s="1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 s="1">
        <v>0</v>
      </c>
      <c r="AH1138">
        <v>0</v>
      </c>
      <c r="AL1138" t="b">
        <f t="shared" si="53"/>
        <v>0</v>
      </c>
    </row>
    <row r="1139" spans="1:38" ht="15.75" hidden="1" thickTop="1" x14ac:dyDescent="0.25">
      <c r="A1139" s="3" t="s">
        <v>1248</v>
      </c>
      <c r="B1139" s="4" t="s">
        <v>1194</v>
      </c>
      <c r="C1139" s="5">
        <f t="shared" si="51"/>
        <v>0</v>
      </c>
      <c r="G1139" t="b">
        <f t="shared" si="52"/>
        <v>1</v>
      </c>
      <c r="H1139" s="1" t="s">
        <v>90</v>
      </c>
      <c r="I1139" s="1">
        <v>0</v>
      </c>
      <c r="J1139">
        <v>2000</v>
      </c>
      <c r="K1139" s="1">
        <v>10</v>
      </c>
      <c r="L1139" s="1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1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 s="1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 s="1">
        <v>0</v>
      </c>
      <c r="AH1139">
        <v>0</v>
      </c>
      <c r="AL1139" t="b">
        <f t="shared" si="53"/>
        <v>0</v>
      </c>
    </row>
    <row r="1140" spans="1:38" s="2" customFormat="1" ht="16.5" hidden="1" thickTop="1" thickBot="1" x14ac:dyDescent="0.3">
      <c r="A1140" s="3" t="s">
        <v>1249</v>
      </c>
      <c r="B1140" s="4" t="s">
        <v>1194</v>
      </c>
      <c r="C1140" s="5">
        <f t="shared" si="51"/>
        <v>0</v>
      </c>
      <c r="D1140"/>
      <c r="E1140"/>
      <c r="F1140"/>
      <c r="G1140" t="b">
        <f t="shared" si="52"/>
        <v>1</v>
      </c>
      <c r="H1140" s="2" t="s">
        <v>90</v>
      </c>
      <c r="I1140" s="2">
        <v>0</v>
      </c>
      <c r="J1140" s="2">
        <v>760</v>
      </c>
      <c r="K1140" s="2">
        <v>10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L1140" s="2" t="b">
        <f t="shared" si="53"/>
        <v>0</v>
      </c>
    </row>
    <row r="1141" spans="1:38" ht="15.75" hidden="1" thickTop="1" x14ac:dyDescent="0.25">
      <c r="A1141" s="3" t="s">
        <v>1250</v>
      </c>
      <c r="B1141" s="4" t="s">
        <v>1175</v>
      </c>
      <c r="C1141" s="5">
        <f t="shared" si="51"/>
        <v>1</v>
      </c>
      <c r="G1141" t="b">
        <f t="shared" si="52"/>
        <v>1</v>
      </c>
      <c r="H1141" s="1" t="s">
        <v>30</v>
      </c>
      <c r="I1141" s="1">
        <v>0</v>
      </c>
      <c r="J1141">
        <v>2000</v>
      </c>
      <c r="K1141" s="1">
        <v>10</v>
      </c>
      <c r="L1141" s="1" t="s">
        <v>110</v>
      </c>
      <c r="M1141">
        <v>4.968185E-2</v>
      </c>
      <c r="N1141">
        <v>4.968185E-2</v>
      </c>
      <c r="O1141">
        <v>-2.9419511999999998E-2</v>
      </c>
      <c r="P1141">
        <v>-2.5513270000000001E-2</v>
      </c>
      <c r="Q1141">
        <v>2.5513270000000001E-2</v>
      </c>
      <c r="R1141">
        <v>0</v>
      </c>
      <c r="S1141" s="1">
        <v>0</v>
      </c>
      <c r="T1141">
        <v>3.1127208999999999E-2</v>
      </c>
      <c r="U1141">
        <v>3.1127208999999999E-2</v>
      </c>
      <c r="V1141">
        <v>0</v>
      </c>
      <c r="W1141">
        <v>0</v>
      </c>
      <c r="X1141">
        <v>0</v>
      </c>
      <c r="Y1141">
        <v>0</v>
      </c>
      <c r="Z1141" s="1">
        <v>0</v>
      </c>
      <c r="AA1141">
        <v>2.7220970000000001E-2</v>
      </c>
      <c r="AB1141">
        <v>2.7220970000000001E-2</v>
      </c>
      <c r="AC1141">
        <v>0</v>
      </c>
      <c r="AD1141">
        <v>0</v>
      </c>
      <c r="AE1141">
        <v>0</v>
      </c>
      <c r="AF1141">
        <v>0</v>
      </c>
      <c r="AG1141" s="1">
        <v>0</v>
      </c>
      <c r="AH1141">
        <v>0</v>
      </c>
      <c r="AL1141" t="b">
        <f t="shared" si="53"/>
        <v>0</v>
      </c>
    </row>
    <row r="1142" spans="1:38" ht="15.75" hidden="1" thickTop="1" x14ac:dyDescent="0.25">
      <c r="A1142" s="3" t="s">
        <v>1251</v>
      </c>
      <c r="B1142" s="4" t="s">
        <v>1175</v>
      </c>
      <c r="C1142" s="5">
        <f t="shared" si="51"/>
        <v>0</v>
      </c>
      <c r="G1142" t="b">
        <f t="shared" si="52"/>
        <v>1</v>
      </c>
      <c r="H1142" s="1" t="s">
        <v>30</v>
      </c>
      <c r="I1142" s="1">
        <v>0</v>
      </c>
      <c r="J1142">
        <v>6000</v>
      </c>
      <c r="K1142" s="1">
        <v>10</v>
      </c>
      <c r="L1142" s="1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1">
        <v>0</v>
      </c>
      <c r="T1142">
        <v>3.1127208999999999E-2</v>
      </c>
      <c r="U1142">
        <v>3.1127208999999999E-2</v>
      </c>
      <c r="V1142">
        <v>0</v>
      </c>
      <c r="W1142">
        <v>0</v>
      </c>
      <c r="X1142">
        <v>0</v>
      </c>
      <c r="Y1142">
        <v>0</v>
      </c>
      <c r="Z1142" s="1">
        <v>0</v>
      </c>
      <c r="AA1142">
        <v>2.5267848999999998E-2</v>
      </c>
      <c r="AB1142">
        <v>2.5267848999999998E-2</v>
      </c>
      <c r="AC1142">
        <v>0</v>
      </c>
      <c r="AD1142">
        <v>0</v>
      </c>
      <c r="AE1142">
        <v>0</v>
      </c>
      <c r="AF1142">
        <v>0</v>
      </c>
      <c r="AG1142" s="1">
        <v>0</v>
      </c>
      <c r="AH1142">
        <v>0</v>
      </c>
      <c r="AL1142" t="b">
        <f t="shared" si="53"/>
        <v>0</v>
      </c>
    </row>
    <row r="1143" spans="1:38" ht="15.75" hidden="1" thickTop="1" x14ac:dyDescent="0.25">
      <c r="A1143" s="3" t="s">
        <v>1252</v>
      </c>
      <c r="B1143" s="4" t="s">
        <v>1175</v>
      </c>
      <c r="C1143" s="5">
        <f t="shared" si="51"/>
        <v>0</v>
      </c>
      <c r="G1143" t="b">
        <f t="shared" si="52"/>
        <v>1</v>
      </c>
      <c r="H1143" s="1" t="s">
        <v>30</v>
      </c>
      <c r="I1143" s="1">
        <v>0</v>
      </c>
      <c r="J1143">
        <v>760</v>
      </c>
      <c r="K1143" s="1">
        <v>10</v>
      </c>
      <c r="L1143" s="1">
        <v>0</v>
      </c>
      <c r="M1143">
        <v>5.8592959999999999E-2</v>
      </c>
      <c r="N1143">
        <v>5.8592959999999999E-2</v>
      </c>
      <c r="O1143">
        <v>-2.1484960000000001E-2</v>
      </c>
      <c r="P1143">
        <v>0</v>
      </c>
      <c r="Q1143">
        <v>0</v>
      </c>
      <c r="R1143">
        <v>0</v>
      </c>
      <c r="S1143" s="1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 s="1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 s="1">
        <v>0</v>
      </c>
      <c r="AH1143">
        <v>0</v>
      </c>
      <c r="AL1143" t="b">
        <f t="shared" si="53"/>
        <v>0</v>
      </c>
    </row>
    <row r="1144" spans="1:38" ht="15.75" hidden="1" thickTop="1" x14ac:dyDescent="0.25">
      <c r="A1144" s="3" t="s">
        <v>1253</v>
      </c>
      <c r="B1144" s="4" t="s">
        <v>1175</v>
      </c>
      <c r="C1144" s="5">
        <f t="shared" si="51"/>
        <v>0</v>
      </c>
      <c r="G1144" t="b">
        <f t="shared" si="52"/>
        <v>1</v>
      </c>
      <c r="H1144" s="1" t="s">
        <v>30</v>
      </c>
      <c r="I1144" s="1">
        <v>0</v>
      </c>
      <c r="J1144">
        <v>4000</v>
      </c>
      <c r="K1144" s="1">
        <v>10</v>
      </c>
      <c r="L1144" s="1">
        <v>0</v>
      </c>
      <c r="M1144">
        <v>2.7220970000000001E-2</v>
      </c>
      <c r="N1144">
        <v>2.7220970000000001E-2</v>
      </c>
      <c r="O1144">
        <v>0</v>
      </c>
      <c r="P1144">
        <v>0</v>
      </c>
      <c r="Q1144">
        <v>0</v>
      </c>
      <c r="R1144">
        <v>0</v>
      </c>
      <c r="S1144" s="1">
        <v>0</v>
      </c>
      <c r="T1144">
        <v>3.4056889999999999E-2</v>
      </c>
      <c r="U1144">
        <v>3.4056889999999999E-2</v>
      </c>
      <c r="V1144">
        <v>0</v>
      </c>
      <c r="W1144">
        <v>0</v>
      </c>
      <c r="X1144">
        <v>0</v>
      </c>
      <c r="Y1144">
        <v>0</v>
      </c>
      <c r="Z1144" s="1">
        <v>0</v>
      </c>
      <c r="AA1144">
        <v>3.1737559999999998E-2</v>
      </c>
      <c r="AB1144">
        <v>3.1737559999999998E-2</v>
      </c>
      <c r="AC1144">
        <v>0</v>
      </c>
      <c r="AD1144">
        <v>0</v>
      </c>
      <c r="AE1144">
        <v>0</v>
      </c>
      <c r="AF1144">
        <v>0</v>
      </c>
      <c r="AG1144" s="1">
        <v>0</v>
      </c>
      <c r="AH1144">
        <v>0</v>
      </c>
      <c r="AL1144" t="b">
        <f t="shared" si="53"/>
        <v>0</v>
      </c>
    </row>
    <row r="1145" spans="1:38" s="2" customFormat="1" ht="16.5" hidden="1" thickTop="1" thickBot="1" x14ac:dyDescent="0.3">
      <c r="A1145" s="3" t="s">
        <v>1254</v>
      </c>
      <c r="B1145" s="4" t="s">
        <v>1175</v>
      </c>
      <c r="C1145" s="5">
        <f t="shared" si="51"/>
        <v>0</v>
      </c>
      <c r="D1145"/>
      <c r="E1145"/>
      <c r="F1145"/>
      <c r="G1145" t="b">
        <f t="shared" si="52"/>
        <v>1</v>
      </c>
      <c r="H1145" s="2" t="s">
        <v>30</v>
      </c>
      <c r="I1145" s="2">
        <v>0</v>
      </c>
      <c r="J1145" s="2">
        <v>8000</v>
      </c>
      <c r="K1145" s="2">
        <v>10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2.83196E-2</v>
      </c>
      <c r="U1145" s="2">
        <v>2.83196E-2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L1145" s="2" t="b">
        <f t="shared" si="53"/>
        <v>0</v>
      </c>
    </row>
    <row r="1146" spans="1:38" ht="15.75" hidden="1" thickTop="1" x14ac:dyDescent="0.25">
      <c r="A1146" s="3" t="s">
        <v>1255</v>
      </c>
      <c r="B1146" s="4" t="s">
        <v>1256</v>
      </c>
      <c r="C1146" s="5">
        <f t="shared" si="51"/>
        <v>0</v>
      </c>
      <c r="G1146" t="b">
        <f t="shared" si="52"/>
        <v>1</v>
      </c>
      <c r="H1146" s="1" t="s">
        <v>30</v>
      </c>
      <c r="I1146" s="1">
        <v>0</v>
      </c>
      <c r="J1146">
        <v>2000</v>
      </c>
      <c r="K1146" s="1">
        <v>10</v>
      </c>
      <c r="L1146" s="1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1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 s="1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 s="1">
        <v>0</v>
      </c>
      <c r="AH1146">
        <v>0</v>
      </c>
      <c r="AL1146" t="b">
        <f t="shared" si="53"/>
        <v>0</v>
      </c>
    </row>
    <row r="1147" spans="1:38" ht="15.75" hidden="1" thickTop="1" x14ac:dyDescent="0.25">
      <c r="A1147" s="3" t="s">
        <v>1257</v>
      </c>
      <c r="B1147" s="4" t="s">
        <v>1256</v>
      </c>
      <c r="C1147" s="5">
        <f t="shared" si="51"/>
        <v>0</v>
      </c>
      <c r="G1147" t="b">
        <f t="shared" si="52"/>
        <v>1</v>
      </c>
      <c r="H1147" s="1" t="s">
        <v>30</v>
      </c>
      <c r="I1147" s="1">
        <v>0</v>
      </c>
      <c r="J1147">
        <v>6000</v>
      </c>
      <c r="K1147" s="1">
        <v>10</v>
      </c>
      <c r="L1147" s="1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1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 s="1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 s="1">
        <v>0</v>
      </c>
      <c r="AH1147">
        <v>0</v>
      </c>
      <c r="AL1147" t="b">
        <f t="shared" si="53"/>
        <v>0</v>
      </c>
    </row>
    <row r="1148" spans="1:38" ht="15.75" hidden="1" thickTop="1" x14ac:dyDescent="0.25">
      <c r="A1148" s="3" t="s">
        <v>1258</v>
      </c>
      <c r="B1148" s="4" t="s">
        <v>1256</v>
      </c>
      <c r="C1148" s="5">
        <f t="shared" si="51"/>
        <v>0</v>
      </c>
      <c r="G1148" t="b">
        <f t="shared" si="52"/>
        <v>1</v>
      </c>
      <c r="H1148" s="1" t="s">
        <v>30</v>
      </c>
      <c r="I1148" s="1">
        <v>0</v>
      </c>
      <c r="J1148">
        <v>760</v>
      </c>
      <c r="K1148" s="1">
        <v>10</v>
      </c>
      <c r="L1148" s="1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1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 s="1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 s="1">
        <v>0</v>
      </c>
      <c r="AH1148">
        <v>0</v>
      </c>
      <c r="AL1148" t="b">
        <f t="shared" si="53"/>
        <v>0</v>
      </c>
    </row>
    <row r="1149" spans="1:38" ht="15.75" hidden="1" thickTop="1" x14ac:dyDescent="0.25">
      <c r="A1149" s="3" t="s">
        <v>1259</v>
      </c>
      <c r="B1149" s="4" t="s">
        <v>1256</v>
      </c>
      <c r="C1149" s="5">
        <f t="shared" si="51"/>
        <v>0</v>
      </c>
      <c r="G1149" t="b">
        <f t="shared" si="52"/>
        <v>1</v>
      </c>
      <c r="H1149" s="1" t="s">
        <v>30</v>
      </c>
      <c r="I1149" s="1">
        <v>0</v>
      </c>
      <c r="J1149">
        <v>4000</v>
      </c>
      <c r="K1149" s="1">
        <v>10</v>
      </c>
      <c r="L1149" s="1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1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 s="1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 s="1">
        <v>0</v>
      </c>
      <c r="AH1149">
        <v>0</v>
      </c>
      <c r="AL1149" t="b">
        <f t="shared" si="53"/>
        <v>0</v>
      </c>
    </row>
    <row r="1150" spans="1:38" s="2" customFormat="1" ht="16.5" hidden="1" thickTop="1" thickBot="1" x14ac:dyDescent="0.3">
      <c r="A1150" s="3" t="s">
        <v>1260</v>
      </c>
      <c r="B1150" s="4" t="s">
        <v>1256</v>
      </c>
      <c r="C1150" s="5">
        <f t="shared" si="51"/>
        <v>0</v>
      </c>
      <c r="D1150"/>
      <c r="E1150"/>
      <c r="F1150"/>
      <c r="G1150" t="b">
        <f t="shared" si="52"/>
        <v>1</v>
      </c>
      <c r="H1150" s="2" t="s">
        <v>30</v>
      </c>
      <c r="I1150" s="2">
        <v>0</v>
      </c>
      <c r="J1150" s="2">
        <v>8000</v>
      </c>
      <c r="K1150" s="2">
        <v>10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2.3560151000000001E-2</v>
      </c>
      <c r="U1150" s="2">
        <v>0</v>
      </c>
      <c r="V1150" s="2">
        <v>-2.3560151000000001E-2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L1150" s="2" t="b">
        <f t="shared" si="53"/>
        <v>0</v>
      </c>
    </row>
    <row r="1151" spans="1:38" ht="15.75" thickTop="1" x14ac:dyDescent="0.25">
      <c r="A1151" s="3" t="s">
        <v>1261</v>
      </c>
      <c r="B1151" s="4" t="s">
        <v>1262</v>
      </c>
      <c r="C1151" s="5">
        <f t="shared" si="51"/>
        <v>0</v>
      </c>
      <c r="F1151" t="s">
        <v>8274</v>
      </c>
      <c r="G1151" t="b">
        <f t="shared" si="52"/>
        <v>0</v>
      </c>
      <c r="H1151" s="1" t="s">
        <v>37</v>
      </c>
      <c r="I1151" s="1">
        <v>0</v>
      </c>
      <c r="J1151">
        <v>10000</v>
      </c>
      <c r="K1151" s="1">
        <v>10</v>
      </c>
      <c r="L1151" s="1" t="s">
        <v>1263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1">
        <v>0</v>
      </c>
      <c r="T1151">
        <v>2.746639E-2</v>
      </c>
      <c r="U1151">
        <v>0</v>
      </c>
      <c r="V1151">
        <v>-2.746639E-2</v>
      </c>
      <c r="W1151">
        <v>0</v>
      </c>
      <c r="X1151">
        <v>0</v>
      </c>
      <c r="Y1151">
        <v>0</v>
      </c>
      <c r="Z1151" s="1">
        <v>0</v>
      </c>
      <c r="AA1151">
        <v>4.9805200000000001E-2</v>
      </c>
      <c r="AB1151">
        <v>0</v>
      </c>
      <c r="AC1151">
        <v>-4.9805200000000001E-2</v>
      </c>
      <c r="AD1151">
        <v>-3.3203679999999999E-2</v>
      </c>
      <c r="AE1151">
        <v>3.3203679999999999E-2</v>
      </c>
      <c r="AF1151">
        <v>-3.234919E-2</v>
      </c>
      <c r="AG1151" s="1">
        <v>3.234919E-2</v>
      </c>
      <c r="AH1151">
        <v>0</v>
      </c>
      <c r="AL1151" t="b">
        <f t="shared" si="53"/>
        <v>1</v>
      </c>
    </row>
    <row r="1152" spans="1:38" hidden="1" x14ac:dyDescent="0.25">
      <c r="A1152" s="3" t="s">
        <v>1264</v>
      </c>
      <c r="B1152" s="4" t="s">
        <v>1262</v>
      </c>
      <c r="C1152" s="5">
        <f t="shared" si="51"/>
        <v>1</v>
      </c>
      <c r="G1152" t="b">
        <f t="shared" si="52"/>
        <v>1</v>
      </c>
      <c r="H1152" s="1" t="s">
        <v>37</v>
      </c>
      <c r="I1152" s="1">
        <v>0</v>
      </c>
      <c r="J1152">
        <v>2000</v>
      </c>
      <c r="K1152" s="1">
        <v>10</v>
      </c>
      <c r="L1152" s="1">
        <v>0</v>
      </c>
      <c r="M1152">
        <v>3.5156800000000002E-2</v>
      </c>
      <c r="N1152">
        <v>0</v>
      </c>
      <c r="O1152">
        <v>-3.5156800000000002E-2</v>
      </c>
      <c r="P1152">
        <v>0</v>
      </c>
      <c r="Q1152">
        <v>0</v>
      </c>
      <c r="R1152">
        <v>0</v>
      </c>
      <c r="S1152" s="1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 s="1">
        <v>0</v>
      </c>
      <c r="AA1152">
        <v>2.6245689999999999E-2</v>
      </c>
      <c r="AB1152">
        <v>0</v>
      </c>
      <c r="AC1152">
        <v>-2.6245689999999999E-2</v>
      </c>
      <c r="AD1152">
        <v>0</v>
      </c>
      <c r="AE1152">
        <v>0</v>
      </c>
      <c r="AF1152">
        <v>0</v>
      </c>
      <c r="AG1152" s="1">
        <v>0</v>
      </c>
      <c r="AH1152">
        <v>0</v>
      </c>
      <c r="AL1152" t="b">
        <f t="shared" si="53"/>
        <v>0</v>
      </c>
    </row>
    <row r="1153" spans="1:38" hidden="1" x14ac:dyDescent="0.25">
      <c r="A1153" s="3" t="s">
        <v>1265</v>
      </c>
      <c r="B1153" s="4" t="s">
        <v>1262</v>
      </c>
      <c r="C1153" s="5">
        <f t="shared" si="51"/>
        <v>0</v>
      </c>
      <c r="G1153" t="b">
        <f t="shared" si="52"/>
        <v>1</v>
      </c>
      <c r="H1153" s="1" t="s">
        <v>37</v>
      </c>
      <c r="I1153" s="1">
        <v>0</v>
      </c>
      <c r="J1153">
        <v>6000</v>
      </c>
      <c r="K1153" s="1">
        <v>10</v>
      </c>
      <c r="L1153" s="1" t="s">
        <v>523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1">
        <v>0</v>
      </c>
      <c r="T1153">
        <v>2.5024991E-2</v>
      </c>
      <c r="U1153">
        <v>0</v>
      </c>
      <c r="V1153">
        <v>-2.5024991E-2</v>
      </c>
      <c r="W1153">
        <v>0</v>
      </c>
      <c r="X1153">
        <v>0</v>
      </c>
      <c r="Y1153">
        <v>0</v>
      </c>
      <c r="Z1153" s="1">
        <v>0</v>
      </c>
      <c r="AA1153">
        <v>3.3814030000000002E-2</v>
      </c>
      <c r="AB1153">
        <v>0</v>
      </c>
      <c r="AC1153">
        <v>-3.3814030000000002E-2</v>
      </c>
      <c r="AD1153">
        <v>-2.0142190000000001E-2</v>
      </c>
      <c r="AE1153">
        <v>2.0142190000000001E-2</v>
      </c>
      <c r="AF1153">
        <v>0</v>
      </c>
      <c r="AG1153" s="1">
        <v>0</v>
      </c>
      <c r="AH1153">
        <v>0</v>
      </c>
      <c r="AL1153" t="b">
        <f t="shared" si="53"/>
        <v>1</v>
      </c>
    </row>
    <row r="1154" spans="1:38" hidden="1" x14ac:dyDescent="0.25">
      <c r="A1154" s="3" t="s">
        <v>1266</v>
      </c>
      <c r="B1154" s="4" t="s">
        <v>1262</v>
      </c>
      <c r="C1154" s="5">
        <f t="shared" si="51"/>
        <v>0</v>
      </c>
      <c r="G1154" t="b">
        <f t="shared" si="52"/>
        <v>1</v>
      </c>
      <c r="H1154" s="1" t="s">
        <v>37</v>
      </c>
      <c r="I1154" s="1">
        <v>0</v>
      </c>
      <c r="J1154">
        <v>760</v>
      </c>
      <c r="K1154" s="1">
        <v>10</v>
      </c>
      <c r="L1154" s="1">
        <v>0</v>
      </c>
      <c r="M1154">
        <v>3.6255429999999998E-2</v>
      </c>
      <c r="N1154">
        <v>0</v>
      </c>
      <c r="O1154">
        <v>-3.6255429999999998E-2</v>
      </c>
      <c r="P1154">
        <v>0</v>
      </c>
      <c r="Q1154">
        <v>0</v>
      </c>
      <c r="R1154">
        <v>0</v>
      </c>
      <c r="S1154" s="1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s="1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 s="1">
        <v>0</v>
      </c>
      <c r="AH1154">
        <v>0</v>
      </c>
      <c r="AL1154" t="b">
        <f t="shared" si="53"/>
        <v>0</v>
      </c>
    </row>
    <row r="1155" spans="1:38" hidden="1" x14ac:dyDescent="0.25">
      <c r="A1155" s="3" t="s">
        <v>1267</v>
      </c>
      <c r="B1155" s="4" t="s">
        <v>1262</v>
      </c>
      <c r="C1155" s="5">
        <f t="shared" ref="C1155:C1218" si="54">IF(AND(J1155=2000,K1155=10,M1155&gt;=0.02),1,0)</f>
        <v>0</v>
      </c>
      <c r="G1155" t="b">
        <f t="shared" ref="G1155:G1218" si="55">OR(AND(D1155="n",E1155="n",F1155="n"),AND(D1155="",E1155="",F1155=""))</f>
        <v>1</v>
      </c>
      <c r="H1155" s="1" t="s">
        <v>37</v>
      </c>
      <c r="I1155" s="1">
        <v>0</v>
      </c>
      <c r="J1155">
        <v>760</v>
      </c>
      <c r="K1155" s="1">
        <v>10</v>
      </c>
      <c r="L1155" s="1">
        <v>0</v>
      </c>
      <c r="M1155">
        <v>3.3814030000000002E-2</v>
      </c>
      <c r="N1155">
        <v>0</v>
      </c>
      <c r="O1155">
        <v>-3.3814030000000002E-2</v>
      </c>
      <c r="P1155">
        <v>0</v>
      </c>
      <c r="Q1155">
        <v>0</v>
      </c>
      <c r="R1155">
        <v>0</v>
      </c>
      <c r="S1155" s="1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 s="1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 s="1">
        <v>0</v>
      </c>
      <c r="AH1155">
        <v>0</v>
      </c>
      <c r="AL1155" t="b">
        <f t="shared" ref="AL1155:AL1218" si="56">AE1155&gt;0.02</f>
        <v>0</v>
      </c>
    </row>
    <row r="1156" spans="1:38" hidden="1" x14ac:dyDescent="0.25">
      <c r="A1156" s="3" t="s">
        <v>1268</v>
      </c>
      <c r="B1156" s="4" t="s">
        <v>1262</v>
      </c>
      <c r="C1156" s="5">
        <f t="shared" si="54"/>
        <v>0</v>
      </c>
      <c r="G1156" t="b">
        <f t="shared" si="55"/>
        <v>1</v>
      </c>
      <c r="H1156" s="1" t="s">
        <v>37</v>
      </c>
      <c r="I1156" s="1">
        <v>0</v>
      </c>
      <c r="J1156">
        <v>760</v>
      </c>
      <c r="K1156" s="1">
        <v>10</v>
      </c>
      <c r="L1156" s="1">
        <v>0</v>
      </c>
      <c r="M1156">
        <v>3.0884352E-2</v>
      </c>
      <c r="N1156">
        <v>0</v>
      </c>
      <c r="O1156">
        <v>-3.0884352E-2</v>
      </c>
      <c r="P1156">
        <v>0</v>
      </c>
      <c r="Q1156">
        <v>0</v>
      </c>
      <c r="R1156">
        <v>0</v>
      </c>
      <c r="S1156" s="1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 s="1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 s="1">
        <v>0</v>
      </c>
      <c r="AH1156">
        <v>0</v>
      </c>
      <c r="AL1156" t="b">
        <f t="shared" si="56"/>
        <v>0</v>
      </c>
    </row>
    <row r="1157" spans="1:38" hidden="1" x14ac:dyDescent="0.25">
      <c r="A1157" s="3" t="s">
        <v>1269</v>
      </c>
      <c r="B1157" s="4" t="s">
        <v>1262</v>
      </c>
      <c r="C1157" s="5">
        <f t="shared" si="54"/>
        <v>0</v>
      </c>
      <c r="G1157" t="b">
        <f t="shared" si="55"/>
        <v>1</v>
      </c>
      <c r="H1157" s="1" t="s">
        <v>37</v>
      </c>
      <c r="I1157" s="1">
        <v>0</v>
      </c>
      <c r="J1157">
        <v>760</v>
      </c>
      <c r="K1157" s="1">
        <v>10</v>
      </c>
      <c r="L1157" s="1">
        <v>0</v>
      </c>
      <c r="M1157">
        <v>2.6001549999999998E-2</v>
      </c>
      <c r="N1157">
        <v>0</v>
      </c>
      <c r="O1157">
        <v>-2.6001549999999998E-2</v>
      </c>
      <c r="P1157">
        <v>0</v>
      </c>
      <c r="Q1157">
        <v>0</v>
      </c>
      <c r="R1157">
        <v>0</v>
      </c>
      <c r="S1157" s="1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 s="1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 s="1">
        <v>0</v>
      </c>
      <c r="AH1157">
        <v>0</v>
      </c>
      <c r="AL1157" t="b">
        <f t="shared" si="56"/>
        <v>0</v>
      </c>
    </row>
    <row r="1158" spans="1:38" hidden="1" x14ac:dyDescent="0.25">
      <c r="A1158" s="3" t="s">
        <v>1270</v>
      </c>
      <c r="B1158" s="4" t="s">
        <v>1262</v>
      </c>
      <c r="C1158" s="5">
        <f t="shared" si="54"/>
        <v>0</v>
      </c>
      <c r="G1158" t="b">
        <f t="shared" si="55"/>
        <v>1</v>
      </c>
      <c r="H1158" s="1" t="s">
        <v>37</v>
      </c>
      <c r="I1158" s="1">
        <v>0</v>
      </c>
      <c r="J1158">
        <v>760</v>
      </c>
      <c r="K1158" s="1">
        <v>10</v>
      </c>
      <c r="L1158" s="1">
        <v>0</v>
      </c>
      <c r="M1158">
        <v>3.1250559999999997E-2</v>
      </c>
      <c r="N1158">
        <v>0</v>
      </c>
      <c r="O1158">
        <v>-3.1250559999999997E-2</v>
      </c>
      <c r="P1158">
        <v>0</v>
      </c>
      <c r="Q1158">
        <v>0</v>
      </c>
      <c r="R1158">
        <v>0</v>
      </c>
      <c r="S1158" s="1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 s="1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 s="1">
        <v>0</v>
      </c>
      <c r="AH1158">
        <v>0</v>
      </c>
      <c r="AL1158" t="b">
        <f t="shared" si="56"/>
        <v>0</v>
      </c>
    </row>
    <row r="1159" spans="1:38" hidden="1" x14ac:dyDescent="0.25">
      <c r="A1159" s="3" t="s">
        <v>1271</v>
      </c>
      <c r="B1159" s="4" t="s">
        <v>1262</v>
      </c>
      <c r="C1159" s="5">
        <f t="shared" si="54"/>
        <v>0</v>
      </c>
      <c r="G1159" t="b">
        <f t="shared" si="55"/>
        <v>1</v>
      </c>
      <c r="H1159" s="1" t="s">
        <v>37</v>
      </c>
      <c r="I1159" s="1">
        <v>0</v>
      </c>
      <c r="J1159">
        <v>4000</v>
      </c>
      <c r="K1159" s="1">
        <v>10</v>
      </c>
      <c r="L1159" s="1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1">
        <v>0</v>
      </c>
      <c r="T1159">
        <v>2.453671E-2</v>
      </c>
      <c r="U1159">
        <v>0</v>
      </c>
      <c r="V1159">
        <v>-2.453671E-2</v>
      </c>
      <c r="W1159">
        <v>0</v>
      </c>
      <c r="X1159">
        <v>0</v>
      </c>
      <c r="Y1159">
        <v>0</v>
      </c>
      <c r="Z1159" s="1">
        <v>0</v>
      </c>
      <c r="AA1159">
        <v>3.1860909999999999E-2</v>
      </c>
      <c r="AB1159">
        <v>0</v>
      </c>
      <c r="AC1159">
        <v>-3.1860909999999999E-2</v>
      </c>
      <c r="AD1159">
        <v>0</v>
      </c>
      <c r="AE1159">
        <v>0</v>
      </c>
      <c r="AF1159">
        <v>0</v>
      </c>
      <c r="AG1159" s="1">
        <v>0</v>
      </c>
      <c r="AH1159">
        <v>0</v>
      </c>
      <c r="AL1159" t="b">
        <f t="shared" si="56"/>
        <v>0</v>
      </c>
    </row>
    <row r="1160" spans="1:38" s="2" customFormat="1" ht="15.75" hidden="1" thickBot="1" x14ac:dyDescent="0.3">
      <c r="A1160" s="3" t="s">
        <v>1272</v>
      </c>
      <c r="B1160" s="4" t="s">
        <v>1262</v>
      </c>
      <c r="C1160" s="5">
        <f t="shared" si="54"/>
        <v>0</v>
      </c>
      <c r="D1160"/>
      <c r="E1160"/>
      <c r="F1160"/>
      <c r="G1160" t="b">
        <f t="shared" si="55"/>
        <v>1</v>
      </c>
      <c r="H1160" s="2" t="s">
        <v>37</v>
      </c>
      <c r="I1160" s="2">
        <v>0</v>
      </c>
      <c r="J1160" s="2">
        <v>8000</v>
      </c>
      <c r="K1160" s="2">
        <v>10</v>
      </c>
      <c r="L1160" s="2" t="s">
        <v>1263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2.746639E-2</v>
      </c>
      <c r="U1160" s="2">
        <v>0</v>
      </c>
      <c r="V1160" s="2">
        <v>-2.746639E-2</v>
      </c>
      <c r="W1160" s="2">
        <v>0</v>
      </c>
      <c r="X1160" s="2">
        <v>0</v>
      </c>
      <c r="Y1160" s="2">
        <v>0</v>
      </c>
      <c r="Z1160" s="2">
        <v>0</v>
      </c>
      <c r="AA1160" s="2">
        <v>4.2969279999999999E-2</v>
      </c>
      <c r="AB1160" s="2">
        <v>0</v>
      </c>
      <c r="AC1160" s="2">
        <v>-4.2969279999999999E-2</v>
      </c>
      <c r="AD1160" s="2">
        <v>-2.5513270000000001E-2</v>
      </c>
      <c r="AE1160" s="2">
        <v>2.5513270000000001E-2</v>
      </c>
      <c r="AF1160" s="2">
        <v>-2.453671E-2</v>
      </c>
      <c r="AG1160" s="2">
        <v>2.453671E-2</v>
      </c>
      <c r="AH1160" s="2">
        <v>0</v>
      </c>
      <c r="AL1160" s="2" t="b">
        <f t="shared" si="56"/>
        <v>1</v>
      </c>
    </row>
    <row r="1161" spans="1:38" hidden="1" x14ac:dyDescent="0.25">
      <c r="A1161" s="3" t="s">
        <v>1273</v>
      </c>
      <c r="B1161" s="4" t="s">
        <v>1256</v>
      </c>
      <c r="C1161" s="5">
        <f t="shared" si="54"/>
        <v>0</v>
      </c>
      <c r="G1161" t="b">
        <f t="shared" si="55"/>
        <v>1</v>
      </c>
      <c r="H1161" s="1" t="s">
        <v>48</v>
      </c>
      <c r="I1161" s="1">
        <v>0</v>
      </c>
      <c r="J1161">
        <v>10000</v>
      </c>
      <c r="K1161" s="1">
        <v>10</v>
      </c>
      <c r="L1161" s="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1">
        <v>0</v>
      </c>
      <c r="T1161">
        <v>2.1239540000000001E-2</v>
      </c>
      <c r="U1161">
        <v>2.1239540000000001E-2</v>
      </c>
      <c r="V1161">
        <v>0</v>
      </c>
      <c r="W1161">
        <v>0</v>
      </c>
      <c r="X1161">
        <v>0</v>
      </c>
      <c r="Y1161">
        <v>0</v>
      </c>
      <c r="Z1161" s="1">
        <v>0</v>
      </c>
      <c r="AA1161">
        <v>2.6244409999999999E-2</v>
      </c>
      <c r="AB1161">
        <v>2.6244409999999999E-2</v>
      </c>
      <c r="AC1161">
        <v>0</v>
      </c>
      <c r="AD1161">
        <v>0</v>
      </c>
      <c r="AE1161">
        <v>0</v>
      </c>
      <c r="AF1161">
        <v>0</v>
      </c>
      <c r="AG1161" s="1">
        <v>0</v>
      </c>
      <c r="AH1161">
        <v>130608489</v>
      </c>
      <c r="AL1161" t="b">
        <f t="shared" si="56"/>
        <v>0</v>
      </c>
    </row>
    <row r="1162" spans="1:38" hidden="1" x14ac:dyDescent="0.25">
      <c r="A1162" s="3" t="s">
        <v>1274</v>
      </c>
      <c r="B1162" s="4" t="s">
        <v>1256</v>
      </c>
      <c r="C1162" s="5">
        <f t="shared" si="54"/>
        <v>0</v>
      </c>
      <c r="G1162" t="b">
        <f t="shared" si="55"/>
        <v>1</v>
      </c>
      <c r="H1162" s="1" t="s">
        <v>48</v>
      </c>
      <c r="I1162" s="1">
        <v>0</v>
      </c>
      <c r="J1162">
        <v>2000</v>
      </c>
      <c r="K1162" s="1">
        <v>10</v>
      </c>
      <c r="L1162" s="1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1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 s="1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s="1">
        <v>0</v>
      </c>
      <c r="AH1162">
        <v>0</v>
      </c>
      <c r="AL1162" t="b">
        <f t="shared" si="56"/>
        <v>0</v>
      </c>
    </row>
    <row r="1163" spans="1:38" hidden="1" x14ac:dyDescent="0.25">
      <c r="A1163" s="3" t="s">
        <v>1275</v>
      </c>
      <c r="B1163" s="4" t="s">
        <v>1256</v>
      </c>
      <c r="C1163" s="5">
        <f t="shared" si="54"/>
        <v>0</v>
      </c>
      <c r="G1163" t="b">
        <f t="shared" si="55"/>
        <v>1</v>
      </c>
      <c r="H1163" s="1" t="s">
        <v>48</v>
      </c>
      <c r="I1163" s="1">
        <v>0</v>
      </c>
      <c r="J1163">
        <v>4000</v>
      </c>
      <c r="K1163" s="1">
        <v>10</v>
      </c>
      <c r="L1163" s="1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1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 s="1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 s="1">
        <v>0</v>
      </c>
      <c r="AH1163">
        <v>0</v>
      </c>
      <c r="AL1163" t="b">
        <f t="shared" si="56"/>
        <v>0</v>
      </c>
    </row>
    <row r="1164" spans="1:38" hidden="1" x14ac:dyDescent="0.25">
      <c r="A1164" s="3" t="s">
        <v>1276</v>
      </c>
      <c r="B1164" s="4" t="s">
        <v>1256</v>
      </c>
      <c r="C1164" s="5">
        <f t="shared" si="54"/>
        <v>0</v>
      </c>
      <c r="G1164" t="b">
        <f t="shared" si="55"/>
        <v>1</v>
      </c>
      <c r="H1164" s="1" t="s">
        <v>48</v>
      </c>
      <c r="I1164" s="1">
        <v>0</v>
      </c>
      <c r="J1164">
        <v>6000</v>
      </c>
      <c r="K1164" s="1">
        <v>10</v>
      </c>
      <c r="L1164" s="1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1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 s="1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 s="1">
        <v>0</v>
      </c>
      <c r="AH1164">
        <v>0</v>
      </c>
      <c r="AL1164" t="b">
        <f t="shared" si="56"/>
        <v>0</v>
      </c>
    </row>
    <row r="1165" spans="1:38" hidden="1" x14ac:dyDescent="0.25">
      <c r="A1165" s="3" t="s">
        <v>1277</v>
      </c>
      <c r="B1165" s="4" t="s">
        <v>1256</v>
      </c>
      <c r="C1165" s="5">
        <f t="shared" si="54"/>
        <v>0</v>
      </c>
      <c r="G1165" t="b">
        <f t="shared" si="55"/>
        <v>1</v>
      </c>
      <c r="H1165" s="1" t="s">
        <v>48</v>
      </c>
      <c r="I1165" s="1">
        <v>0</v>
      </c>
      <c r="J1165">
        <v>6000</v>
      </c>
      <c r="K1165" s="1">
        <v>10</v>
      </c>
      <c r="L1165" s="1" t="s">
        <v>61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1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s="1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 s="1">
        <v>0</v>
      </c>
      <c r="AH1165">
        <v>0</v>
      </c>
      <c r="AL1165" t="b">
        <f t="shared" si="56"/>
        <v>0</v>
      </c>
    </row>
    <row r="1166" spans="1:38" hidden="1" x14ac:dyDescent="0.25">
      <c r="A1166" s="3" t="s">
        <v>1278</v>
      </c>
      <c r="B1166" s="4" t="s">
        <v>1256</v>
      </c>
      <c r="C1166" s="5">
        <f t="shared" si="54"/>
        <v>0</v>
      </c>
      <c r="G1166" t="b">
        <f t="shared" si="55"/>
        <v>1</v>
      </c>
      <c r="H1166" s="1" t="s">
        <v>48</v>
      </c>
      <c r="I1166" s="1">
        <v>0</v>
      </c>
      <c r="J1166">
        <v>2000</v>
      </c>
      <c r="K1166" s="1">
        <v>10</v>
      </c>
      <c r="L1166" s="1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1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s="1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 s="1">
        <v>0</v>
      </c>
      <c r="AH1166">
        <v>0</v>
      </c>
      <c r="AL1166" t="b">
        <f t="shared" si="56"/>
        <v>0</v>
      </c>
    </row>
    <row r="1167" spans="1:38" hidden="1" x14ac:dyDescent="0.25">
      <c r="A1167" s="3" t="s">
        <v>1279</v>
      </c>
      <c r="B1167" s="4" t="s">
        <v>1256</v>
      </c>
      <c r="C1167" s="5">
        <f t="shared" si="54"/>
        <v>0</v>
      </c>
      <c r="G1167" t="b">
        <f t="shared" si="55"/>
        <v>1</v>
      </c>
      <c r="H1167" s="1" t="s">
        <v>48</v>
      </c>
      <c r="I1167" s="1">
        <v>0</v>
      </c>
      <c r="J1167">
        <v>760</v>
      </c>
      <c r="K1167" s="1">
        <v>10</v>
      </c>
      <c r="L1167" s="1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1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 s="1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 s="1">
        <v>0</v>
      </c>
      <c r="AH1167">
        <v>0</v>
      </c>
      <c r="AL1167" t="b">
        <f t="shared" si="56"/>
        <v>0</v>
      </c>
    </row>
    <row r="1168" spans="1:38" hidden="1" x14ac:dyDescent="0.25">
      <c r="A1168" s="3" t="s">
        <v>1280</v>
      </c>
      <c r="B1168" s="4" t="s">
        <v>1256</v>
      </c>
      <c r="C1168" s="5">
        <f t="shared" si="54"/>
        <v>0</v>
      </c>
      <c r="G1168" t="b">
        <f t="shared" si="55"/>
        <v>1</v>
      </c>
      <c r="H1168" s="1" t="s">
        <v>48</v>
      </c>
      <c r="I1168" s="1">
        <v>0</v>
      </c>
      <c r="J1168">
        <v>4000</v>
      </c>
      <c r="K1168" s="1">
        <v>10</v>
      </c>
      <c r="L1168" s="1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1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s="1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 s="1">
        <v>0</v>
      </c>
      <c r="AH1168">
        <v>0</v>
      </c>
      <c r="AL1168" t="b">
        <f t="shared" si="56"/>
        <v>0</v>
      </c>
    </row>
    <row r="1169" spans="1:38" hidden="1" x14ac:dyDescent="0.25">
      <c r="A1169" s="3" t="s">
        <v>1281</v>
      </c>
      <c r="B1169" s="4" t="s">
        <v>1256</v>
      </c>
      <c r="C1169" s="5">
        <f t="shared" si="54"/>
        <v>0</v>
      </c>
      <c r="G1169" t="b">
        <f t="shared" si="55"/>
        <v>1</v>
      </c>
      <c r="H1169" s="1" t="s">
        <v>48</v>
      </c>
      <c r="I1169" s="1">
        <v>0</v>
      </c>
      <c r="J1169">
        <v>5000</v>
      </c>
      <c r="K1169" s="1">
        <v>10</v>
      </c>
      <c r="L1169" s="1" t="s">
        <v>61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1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 s="1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 s="1">
        <v>0</v>
      </c>
      <c r="AH1169">
        <v>0</v>
      </c>
      <c r="AL1169" t="b">
        <f t="shared" si="56"/>
        <v>0</v>
      </c>
    </row>
    <row r="1170" spans="1:38" s="2" customFormat="1" ht="15.75" hidden="1" thickBot="1" x14ac:dyDescent="0.3">
      <c r="A1170" s="3" t="s">
        <v>1282</v>
      </c>
      <c r="B1170" s="4" t="s">
        <v>1256</v>
      </c>
      <c r="C1170" s="5">
        <f t="shared" si="54"/>
        <v>0</v>
      </c>
      <c r="D1170"/>
      <c r="E1170"/>
      <c r="F1170"/>
      <c r="G1170" t="b">
        <f t="shared" si="55"/>
        <v>1</v>
      </c>
      <c r="H1170" s="2" t="s">
        <v>48</v>
      </c>
      <c r="I1170" s="2">
        <v>0</v>
      </c>
      <c r="J1170" s="2">
        <v>8000</v>
      </c>
      <c r="K1170" s="2">
        <v>10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2.4413358E-2</v>
      </c>
      <c r="AB1170" s="2">
        <v>2.4413358E-2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L1170" s="2" t="b">
        <f t="shared" si="56"/>
        <v>0</v>
      </c>
    </row>
    <row r="1171" spans="1:38" hidden="1" x14ac:dyDescent="0.25">
      <c r="A1171" s="3" t="s">
        <v>1283</v>
      </c>
      <c r="B1171" s="4" t="s">
        <v>1284</v>
      </c>
      <c r="C1171" s="5">
        <f t="shared" si="54"/>
        <v>0</v>
      </c>
      <c r="G1171" t="b">
        <f t="shared" si="55"/>
        <v>1</v>
      </c>
      <c r="H1171" s="1" t="s">
        <v>60</v>
      </c>
      <c r="I1171" s="1">
        <v>0</v>
      </c>
      <c r="J1171">
        <v>10000</v>
      </c>
      <c r="K1171" s="1">
        <v>10</v>
      </c>
      <c r="L1171" s="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 s="1">
        <v>0</v>
      </c>
      <c r="AA1171">
        <v>2.185117E-2</v>
      </c>
      <c r="AB1171">
        <v>0</v>
      </c>
      <c r="AC1171">
        <v>-2.185117E-2</v>
      </c>
      <c r="AD1171">
        <v>0</v>
      </c>
      <c r="AE1171">
        <v>0</v>
      </c>
      <c r="AF1171">
        <v>0</v>
      </c>
      <c r="AG1171" s="1">
        <v>0</v>
      </c>
      <c r="AH1171">
        <v>0</v>
      </c>
      <c r="AL1171" t="b">
        <f t="shared" si="56"/>
        <v>0</v>
      </c>
    </row>
    <row r="1172" spans="1:38" hidden="1" x14ac:dyDescent="0.25">
      <c r="A1172" s="3" t="s">
        <v>1285</v>
      </c>
      <c r="B1172" s="4" t="s">
        <v>1284</v>
      </c>
      <c r="C1172" s="5">
        <f t="shared" si="54"/>
        <v>0</v>
      </c>
      <c r="G1172" t="b">
        <f t="shared" si="55"/>
        <v>1</v>
      </c>
      <c r="H1172" s="1" t="s">
        <v>60</v>
      </c>
      <c r="I1172" s="1">
        <v>0</v>
      </c>
      <c r="J1172">
        <v>2000</v>
      </c>
      <c r="K1172" s="1">
        <v>10</v>
      </c>
      <c r="L1172" s="1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1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 s="1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 s="1">
        <v>0</v>
      </c>
      <c r="AH1172">
        <v>0</v>
      </c>
      <c r="AL1172" t="b">
        <f t="shared" si="56"/>
        <v>0</v>
      </c>
    </row>
    <row r="1173" spans="1:38" hidden="1" x14ac:dyDescent="0.25">
      <c r="A1173" s="3" t="s">
        <v>1286</v>
      </c>
      <c r="B1173" s="4" t="s">
        <v>1284</v>
      </c>
      <c r="C1173" s="5">
        <f t="shared" si="54"/>
        <v>0</v>
      </c>
      <c r="G1173" t="b">
        <f t="shared" si="55"/>
        <v>1</v>
      </c>
      <c r="H1173" s="1" t="s">
        <v>60</v>
      </c>
      <c r="I1173" s="1">
        <v>0</v>
      </c>
      <c r="J1173">
        <v>2000</v>
      </c>
      <c r="K1173" s="1">
        <v>10</v>
      </c>
      <c r="L1173" s="1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1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s="1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 s="1">
        <v>0</v>
      </c>
      <c r="AH1173">
        <v>0</v>
      </c>
      <c r="AL1173" t="b">
        <f t="shared" si="56"/>
        <v>0</v>
      </c>
    </row>
    <row r="1174" spans="1:38" s="2" customFormat="1" ht="15.75" hidden="1" thickBot="1" x14ac:dyDescent="0.3">
      <c r="A1174" s="3" t="s">
        <v>1287</v>
      </c>
      <c r="B1174" s="4" t="s">
        <v>1284</v>
      </c>
      <c r="C1174" s="5">
        <f t="shared" si="54"/>
        <v>0</v>
      </c>
      <c r="D1174"/>
      <c r="E1174"/>
      <c r="F1174"/>
      <c r="G1174" t="b">
        <f t="shared" si="55"/>
        <v>1</v>
      </c>
      <c r="H1174" s="2" t="s">
        <v>60</v>
      </c>
      <c r="I1174" s="2">
        <v>0</v>
      </c>
      <c r="J1174" s="2">
        <v>760</v>
      </c>
      <c r="K1174" s="2">
        <v>10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L1174" s="2" t="b">
        <f t="shared" si="56"/>
        <v>0</v>
      </c>
    </row>
    <row r="1175" spans="1:38" hidden="1" x14ac:dyDescent="0.25">
      <c r="A1175" s="3" t="s">
        <v>1288</v>
      </c>
      <c r="B1175" s="4" t="s">
        <v>1256</v>
      </c>
      <c r="C1175" s="5">
        <f t="shared" si="54"/>
        <v>0</v>
      </c>
      <c r="G1175" t="b">
        <f t="shared" si="55"/>
        <v>1</v>
      </c>
      <c r="H1175" s="1" t="s">
        <v>66</v>
      </c>
      <c r="I1175" s="1">
        <v>0</v>
      </c>
      <c r="J1175">
        <v>10000</v>
      </c>
      <c r="K1175" s="1">
        <v>10</v>
      </c>
      <c r="L1175" s="1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1">
        <v>0</v>
      </c>
      <c r="T1175">
        <v>2.319394E-2</v>
      </c>
      <c r="U1175">
        <v>0</v>
      </c>
      <c r="V1175">
        <v>-2.319394E-2</v>
      </c>
      <c r="W1175">
        <v>0</v>
      </c>
      <c r="X1175">
        <v>0</v>
      </c>
      <c r="Y1175">
        <v>0</v>
      </c>
      <c r="Z1175" s="1">
        <v>0</v>
      </c>
      <c r="AA1175">
        <v>2.3560151000000001E-2</v>
      </c>
      <c r="AB1175">
        <v>0</v>
      </c>
      <c r="AC1175">
        <v>-2.3560151000000001E-2</v>
      </c>
      <c r="AD1175">
        <v>0</v>
      </c>
      <c r="AE1175">
        <v>0</v>
      </c>
      <c r="AF1175">
        <v>0</v>
      </c>
      <c r="AG1175" s="1">
        <v>0</v>
      </c>
      <c r="AH1175">
        <v>0</v>
      </c>
      <c r="AL1175" t="b">
        <f t="shared" si="56"/>
        <v>0</v>
      </c>
    </row>
    <row r="1176" spans="1:38" hidden="1" x14ac:dyDescent="0.25">
      <c r="A1176" s="3" t="s">
        <v>1289</v>
      </c>
      <c r="B1176" s="4" t="s">
        <v>1256</v>
      </c>
      <c r="C1176" s="5">
        <f t="shared" si="54"/>
        <v>0</v>
      </c>
      <c r="G1176" t="b">
        <f t="shared" si="55"/>
        <v>1</v>
      </c>
      <c r="H1176" s="1" t="s">
        <v>66</v>
      </c>
      <c r="I1176" s="1">
        <v>0</v>
      </c>
      <c r="J1176">
        <v>10000</v>
      </c>
      <c r="K1176" s="1">
        <v>10</v>
      </c>
      <c r="L1176" s="1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1">
        <v>0</v>
      </c>
      <c r="T1176">
        <v>3.723199E-2</v>
      </c>
      <c r="U1176">
        <v>2.136161E-2</v>
      </c>
      <c r="V1176">
        <v>-3.723199E-2</v>
      </c>
      <c r="W1176">
        <v>0</v>
      </c>
      <c r="X1176">
        <v>0</v>
      </c>
      <c r="Y1176">
        <v>0</v>
      </c>
      <c r="Z1176" s="1">
        <v>0</v>
      </c>
      <c r="AA1176">
        <v>2.5513270000000001E-2</v>
      </c>
      <c r="AB1176">
        <v>0</v>
      </c>
      <c r="AC1176">
        <v>-2.5513270000000001E-2</v>
      </c>
      <c r="AD1176">
        <v>0</v>
      </c>
      <c r="AE1176">
        <v>0</v>
      </c>
      <c r="AF1176">
        <v>0</v>
      </c>
      <c r="AG1176" s="1">
        <v>0</v>
      </c>
      <c r="AH1176">
        <v>0</v>
      </c>
      <c r="AL1176" t="b">
        <f t="shared" si="56"/>
        <v>0</v>
      </c>
    </row>
    <row r="1177" spans="1:38" hidden="1" x14ac:dyDescent="0.25">
      <c r="A1177" s="3" t="s">
        <v>1290</v>
      </c>
      <c r="B1177" s="4" t="s">
        <v>1256</v>
      </c>
      <c r="C1177" s="5">
        <f t="shared" si="54"/>
        <v>0</v>
      </c>
      <c r="G1177" t="b">
        <f t="shared" si="55"/>
        <v>1</v>
      </c>
      <c r="H1177" s="1" t="s">
        <v>66</v>
      </c>
      <c r="I1177" s="1">
        <v>0</v>
      </c>
      <c r="J1177">
        <v>10000</v>
      </c>
      <c r="K1177" s="1">
        <v>10</v>
      </c>
      <c r="L1177" s="1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1">
        <v>0</v>
      </c>
      <c r="T1177">
        <v>2.746639E-2</v>
      </c>
      <c r="U1177">
        <v>0</v>
      </c>
      <c r="V1177">
        <v>-2.746639E-2</v>
      </c>
      <c r="W1177">
        <v>0</v>
      </c>
      <c r="X1177">
        <v>0</v>
      </c>
      <c r="Y1177">
        <v>0</v>
      </c>
      <c r="Z1177" s="1">
        <v>0</v>
      </c>
      <c r="AA1177">
        <v>2.3438080999999999E-2</v>
      </c>
      <c r="AB1177">
        <v>0</v>
      </c>
      <c r="AC1177">
        <v>-2.3438080999999999E-2</v>
      </c>
      <c r="AD1177">
        <v>0</v>
      </c>
      <c r="AE1177">
        <v>0</v>
      </c>
      <c r="AF1177">
        <v>0</v>
      </c>
      <c r="AG1177" s="1">
        <v>0</v>
      </c>
      <c r="AH1177">
        <v>0</v>
      </c>
      <c r="AL1177" t="b">
        <f t="shared" si="56"/>
        <v>0</v>
      </c>
    </row>
    <row r="1178" spans="1:38" hidden="1" x14ac:dyDescent="0.25">
      <c r="A1178" s="3" t="s">
        <v>1291</v>
      </c>
      <c r="B1178" s="4" t="s">
        <v>1256</v>
      </c>
      <c r="C1178" s="5">
        <f t="shared" si="54"/>
        <v>0</v>
      </c>
      <c r="G1178" t="b">
        <f t="shared" si="55"/>
        <v>1</v>
      </c>
      <c r="H1178" s="1" t="s">
        <v>66</v>
      </c>
      <c r="I1178" s="1">
        <v>0</v>
      </c>
      <c r="J1178">
        <v>2000</v>
      </c>
      <c r="K1178" s="1">
        <v>10</v>
      </c>
      <c r="L1178" s="1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1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 s="1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 s="1">
        <v>0</v>
      </c>
      <c r="AH1178">
        <v>0</v>
      </c>
      <c r="AL1178" t="b">
        <f t="shared" si="56"/>
        <v>0</v>
      </c>
    </row>
    <row r="1179" spans="1:38" hidden="1" x14ac:dyDescent="0.25">
      <c r="A1179" s="3" t="s">
        <v>1292</v>
      </c>
      <c r="B1179" s="4" t="s">
        <v>1256</v>
      </c>
      <c r="C1179" s="5">
        <f t="shared" si="54"/>
        <v>0</v>
      </c>
      <c r="G1179" t="b">
        <f t="shared" si="55"/>
        <v>1</v>
      </c>
      <c r="H1179" s="1" t="s">
        <v>66</v>
      </c>
      <c r="I1179" s="1">
        <v>0</v>
      </c>
      <c r="J1179">
        <v>6000</v>
      </c>
      <c r="K1179" s="1">
        <v>10</v>
      </c>
      <c r="L1179" s="1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1">
        <v>0</v>
      </c>
      <c r="T1179">
        <v>2.3438080999999999E-2</v>
      </c>
      <c r="U1179">
        <v>0</v>
      </c>
      <c r="V1179">
        <v>-2.3438080999999999E-2</v>
      </c>
      <c r="W1179">
        <v>0</v>
      </c>
      <c r="X1179">
        <v>0</v>
      </c>
      <c r="Y1179">
        <v>0</v>
      </c>
      <c r="Z1179" s="1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 s="1">
        <v>0</v>
      </c>
      <c r="AH1179">
        <v>0</v>
      </c>
      <c r="AL1179" t="b">
        <f t="shared" si="56"/>
        <v>0</v>
      </c>
    </row>
    <row r="1180" spans="1:38" hidden="1" x14ac:dyDescent="0.25">
      <c r="A1180" s="3" t="s">
        <v>1293</v>
      </c>
      <c r="B1180" s="4" t="s">
        <v>1256</v>
      </c>
      <c r="C1180" s="5">
        <f t="shared" si="54"/>
        <v>0</v>
      </c>
      <c r="G1180" t="b">
        <f t="shared" si="55"/>
        <v>1</v>
      </c>
      <c r="H1180" s="1" t="s">
        <v>66</v>
      </c>
      <c r="I1180" s="1">
        <v>0</v>
      </c>
      <c r="J1180">
        <v>2000</v>
      </c>
      <c r="K1180" s="1">
        <v>10</v>
      </c>
      <c r="L1180" s="1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1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 s="1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 s="1">
        <v>0</v>
      </c>
      <c r="AH1180">
        <v>0</v>
      </c>
      <c r="AL1180" t="b">
        <f t="shared" si="56"/>
        <v>0</v>
      </c>
    </row>
    <row r="1181" spans="1:38" hidden="1" x14ac:dyDescent="0.25">
      <c r="A1181" s="3" t="s">
        <v>1294</v>
      </c>
      <c r="B1181" s="4" t="s">
        <v>1256</v>
      </c>
      <c r="C1181" s="5">
        <f t="shared" si="54"/>
        <v>0</v>
      </c>
      <c r="G1181" t="b">
        <f t="shared" si="55"/>
        <v>1</v>
      </c>
      <c r="H1181" s="1" t="s">
        <v>66</v>
      </c>
      <c r="I1181" s="1">
        <v>0</v>
      </c>
      <c r="J1181">
        <v>760</v>
      </c>
      <c r="K1181" s="1">
        <v>10</v>
      </c>
      <c r="L1181" s="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 s="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 s="1">
        <v>0</v>
      </c>
      <c r="AH1181">
        <v>0</v>
      </c>
      <c r="AL1181" t="b">
        <f t="shared" si="56"/>
        <v>0</v>
      </c>
    </row>
    <row r="1182" spans="1:38" s="2" customFormat="1" ht="15.75" hidden="1" thickBot="1" x14ac:dyDescent="0.3">
      <c r="A1182" s="3" t="s">
        <v>1295</v>
      </c>
      <c r="B1182" s="4" t="s">
        <v>1256</v>
      </c>
      <c r="C1182" s="5">
        <f t="shared" si="54"/>
        <v>0</v>
      </c>
      <c r="D1182"/>
      <c r="E1182"/>
      <c r="F1182"/>
      <c r="G1182" t="b">
        <f t="shared" si="55"/>
        <v>1</v>
      </c>
      <c r="H1182" s="2" t="s">
        <v>66</v>
      </c>
      <c r="I1182" s="2">
        <v>0</v>
      </c>
      <c r="J1182" s="2">
        <v>8000</v>
      </c>
      <c r="K1182" s="2">
        <v>10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L1182" s="2" t="b">
        <f t="shared" si="56"/>
        <v>0</v>
      </c>
    </row>
    <row r="1183" spans="1:38" hidden="1" x14ac:dyDescent="0.25">
      <c r="A1183" s="3" t="s">
        <v>1296</v>
      </c>
      <c r="B1183" s="4" t="s">
        <v>1262</v>
      </c>
      <c r="C1183" s="5">
        <f t="shared" si="54"/>
        <v>0</v>
      </c>
      <c r="G1183" t="b">
        <f t="shared" si="55"/>
        <v>1</v>
      </c>
      <c r="H1183" s="1" t="s">
        <v>75</v>
      </c>
      <c r="I1183" s="1">
        <v>0</v>
      </c>
      <c r="J1183">
        <v>10000</v>
      </c>
      <c r="K1183" s="1">
        <v>10</v>
      </c>
      <c r="L1183" s="1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1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 s="1">
        <v>0</v>
      </c>
      <c r="AA1183">
        <v>2.4535429000000001E-2</v>
      </c>
      <c r="AB1183">
        <v>2.4535429000000001E-2</v>
      </c>
      <c r="AC1183">
        <v>0</v>
      </c>
      <c r="AD1183">
        <v>0</v>
      </c>
      <c r="AE1183">
        <v>0</v>
      </c>
      <c r="AF1183">
        <v>0</v>
      </c>
      <c r="AG1183" s="1">
        <v>0</v>
      </c>
      <c r="AH1183">
        <v>0</v>
      </c>
      <c r="AL1183" t="b">
        <f t="shared" si="56"/>
        <v>0</v>
      </c>
    </row>
    <row r="1184" spans="1:38" hidden="1" x14ac:dyDescent="0.25">
      <c r="A1184" s="3" t="s">
        <v>1297</v>
      </c>
      <c r="B1184" s="4" t="s">
        <v>1262</v>
      </c>
      <c r="C1184" s="5">
        <f t="shared" si="54"/>
        <v>0</v>
      </c>
      <c r="G1184" t="b">
        <f t="shared" si="55"/>
        <v>1</v>
      </c>
      <c r="H1184" s="1" t="s">
        <v>75</v>
      </c>
      <c r="I1184" s="1">
        <v>0</v>
      </c>
      <c r="J1184">
        <v>2000</v>
      </c>
      <c r="K1184" s="1">
        <v>10</v>
      </c>
      <c r="L1184" s="1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1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 s="1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 s="1">
        <v>0</v>
      </c>
      <c r="AH1184">
        <v>0</v>
      </c>
      <c r="AL1184" t="b">
        <f t="shared" si="56"/>
        <v>0</v>
      </c>
    </row>
    <row r="1185" spans="1:38" hidden="1" x14ac:dyDescent="0.25">
      <c r="A1185" s="3" t="s">
        <v>1298</v>
      </c>
      <c r="B1185" s="4" t="s">
        <v>1262</v>
      </c>
      <c r="C1185" s="5">
        <f t="shared" si="54"/>
        <v>0</v>
      </c>
      <c r="G1185" t="b">
        <f t="shared" si="55"/>
        <v>1</v>
      </c>
      <c r="H1185" s="1" t="s">
        <v>75</v>
      </c>
      <c r="I1185" s="1">
        <v>0</v>
      </c>
      <c r="J1185">
        <v>6000</v>
      </c>
      <c r="K1185" s="1">
        <v>10</v>
      </c>
      <c r="L1185" s="1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1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 s="1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 s="1">
        <v>0</v>
      </c>
      <c r="AH1185">
        <v>0</v>
      </c>
      <c r="AL1185" t="b">
        <f t="shared" si="56"/>
        <v>0</v>
      </c>
    </row>
    <row r="1186" spans="1:38" hidden="1" x14ac:dyDescent="0.25">
      <c r="A1186" s="3" t="s">
        <v>1299</v>
      </c>
      <c r="B1186" s="4" t="s">
        <v>1262</v>
      </c>
      <c r="C1186" s="5">
        <f t="shared" si="54"/>
        <v>0</v>
      </c>
      <c r="G1186" t="b">
        <f t="shared" si="55"/>
        <v>1</v>
      </c>
      <c r="H1186" s="1" t="s">
        <v>75</v>
      </c>
      <c r="I1186" s="1">
        <v>0</v>
      </c>
      <c r="J1186">
        <v>4000</v>
      </c>
      <c r="K1186" s="1">
        <v>10</v>
      </c>
      <c r="L1186" s="1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1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 s="1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 s="1">
        <v>0</v>
      </c>
      <c r="AH1186">
        <v>0</v>
      </c>
      <c r="AL1186" t="b">
        <f t="shared" si="56"/>
        <v>0</v>
      </c>
    </row>
    <row r="1187" spans="1:38" hidden="1" x14ac:dyDescent="0.25">
      <c r="A1187" s="3" t="s">
        <v>1300</v>
      </c>
      <c r="B1187" s="4" t="s">
        <v>1262</v>
      </c>
      <c r="C1187" s="5">
        <f t="shared" si="54"/>
        <v>0</v>
      </c>
      <c r="G1187" t="b">
        <f t="shared" si="55"/>
        <v>1</v>
      </c>
      <c r="H1187" s="1" t="s">
        <v>75</v>
      </c>
      <c r="I1187" s="1">
        <v>0</v>
      </c>
      <c r="J1187">
        <v>4000</v>
      </c>
      <c r="K1187" s="1">
        <v>10</v>
      </c>
      <c r="L1187" s="1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1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 s="1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 s="1">
        <v>0</v>
      </c>
      <c r="AH1187">
        <v>0</v>
      </c>
      <c r="AL1187" t="b">
        <f t="shared" si="56"/>
        <v>0</v>
      </c>
    </row>
    <row r="1188" spans="1:38" s="2" customFormat="1" ht="15.75" hidden="1" thickBot="1" x14ac:dyDescent="0.3">
      <c r="A1188" s="3" t="s">
        <v>1301</v>
      </c>
      <c r="B1188" s="4" t="s">
        <v>1262</v>
      </c>
      <c r="C1188" s="5">
        <f t="shared" si="54"/>
        <v>0</v>
      </c>
      <c r="D1188"/>
      <c r="E1188"/>
      <c r="F1188"/>
      <c r="G1188" t="b">
        <f t="shared" si="55"/>
        <v>1</v>
      </c>
      <c r="H1188" s="2" t="s">
        <v>75</v>
      </c>
      <c r="I1188" s="2">
        <v>0</v>
      </c>
      <c r="J1188" s="2">
        <v>8000</v>
      </c>
      <c r="K1188" s="2">
        <v>10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3.0883069999999999E-2</v>
      </c>
      <c r="AB1188" s="2">
        <v>3.0883069999999999E-2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L1188" s="2" t="b">
        <f t="shared" si="56"/>
        <v>0</v>
      </c>
    </row>
    <row r="1189" spans="1:38" hidden="1" x14ac:dyDescent="0.25">
      <c r="A1189" s="3" t="s">
        <v>1302</v>
      </c>
      <c r="B1189" s="4" t="s">
        <v>1303</v>
      </c>
      <c r="C1189" s="5">
        <f t="shared" si="54"/>
        <v>0</v>
      </c>
      <c r="G1189" t="b">
        <f t="shared" si="55"/>
        <v>1</v>
      </c>
      <c r="H1189" s="1" t="s">
        <v>84</v>
      </c>
      <c r="I1189" s="1">
        <v>0</v>
      </c>
      <c r="J1189">
        <v>10000</v>
      </c>
      <c r="K1189" s="1">
        <v>10</v>
      </c>
      <c r="L1189" s="1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1">
        <v>0</v>
      </c>
      <c r="T1189">
        <v>4.2967997000000001E-2</v>
      </c>
      <c r="U1189">
        <v>4.2967997000000001E-2</v>
      </c>
      <c r="V1189">
        <v>0</v>
      </c>
      <c r="W1189">
        <v>0</v>
      </c>
      <c r="X1189">
        <v>0</v>
      </c>
      <c r="Y1189">
        <v>0</v>
      </c>
      <c r="Z1189" s="1">
        <v>0</v>
      </c>
      <c r="AA1189">
        <v>2.2460239E-2</v>
      </c>
      <c r="AB1189">
        <v>2.2460239E-2</v>
      </c>
      <c r="AC1189">
        <v>0</v>
      </c>
      <c r="AD1189">
        <v>0</v>
      </c>
      <c r="AE1189">
        <v>0</v>
      </c>
      <c r="AF1189">
        <v>0</v>
      </c>
      <c r="AG1189" s="1">
        <v>0</v>
      </c>
      <c r="AH1189">
        <v>0</v>
      </c>
      <c r="AL1189" t="b">
        <f t="shared" si="56"/>
        <v>0</v>
      </c>
    </row>
    <row r="1190" spans="1:38" hidden="1" x14ac:dyDescent="0.25">
      <c r="A1190" s="3" t="s">
        <v>1304</v>
      </c>
      <c r="B1190" s="4" t="s">
        <v>1303</v>
      </c>
      <c r="C1190" s="5">
        <f t="shared" si="54"/>
        <v>0</v>
      </c>
      <c r="G1190" t="b">
        <f t="shared" si="55"/>
        <v>1</v>
      </c>
      <c r="H1190" s="1" t="s">
        <v>84</v>
      </c>
      <c r="I1190" s="1">
        <v>0</v>
      </c>
      <c r="J1190">
        <v>2000</v>
      </c>
      <c r="K1190" s="1">
        <v>10</v>
      </c>
      <c r="L1190" s="1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1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 s="1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 s="1">
        <v>0</v>
      </c>
      <c r="AH1190">
        <v>0</v>
      </c>
      <c r="AL1190" t="b">
        <f t="shared" si="56"/>
        <v>0</v>
      </c>
    </row>
    <row r="1191" spans="1:38" hidden="1" x14ac:dyDescent="0.25">
      <c r="A1191" s="3" t="s">
        <v>1305</v>
      </c>
      <c r="B1191" s="4" t="s">
        <v>1303</v>
      </c>
      <c r="C1191" s="5">
        <f t="shared" si="54"/>
        <v>0</v>
      </c>
      <c r="G1191" t="b">
        <f t="shared" si="55"/>
        <v>1</v>
      </c>
      <c r="H1191" s="1" t="s">
        <v>84</v>
      </c>
      <c r="I1191" s="1">
        <v>0</v>
      </c>
      <c r="J1191">
        <v>6000</v>
      </c>
      <c r="K1191" s="1">
        <v>10</v>
      </c>
      <c r="L1191" s="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1">
        <v>0</v>
      </c>
      <c r="T1191">
        <v>2.0018838000000001E-2</v>
      </c>
      <c r="U1191">
        <v>2.0018838000000001E-2</v>
      </c>
      <c r="V1191">
        <v>0</v>
      </c>
      <c r="W1191">
        <v>0</v>
      </c>
      <c r="X1191">
        <v>0</v>
      </c>
      <c r="Y1191">
        <v>0</v>
      </c>
      <c r="Z1191" s="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 s="1">
        <v>0</v>
      </c>
      <c r="AH1191">
        <v>0</v>
      </c>
      <c r="AL1191" t="b">
        <f t="shared" si="56"/>
        <v>0</v>
      </c>
    </row>
    <row r="1192" spans="1:38" hidden="1" x14ac:dyDescent="0.25">
      <c r="A1192" s="3" t="s">
        <v>1306</v>
      </c>
      <c r="B1192" s="4" t="s">
        <v>1303</v>
      </c>
      <c r="C1192" s="5">
        <f t="shared" si="54"/>
        <v>0</v>
      </c>
      <c r="G1192" t="b">
        <f t="shared" si="55"/>
        <v>1</v>
      </c>
      <c r="H1192" s="1" t="s">
        <v>84</v>
      </c>
      <c r="I1192" s="1">
        <v>0</v>
      </c>
      <c r="J1192">
        <v>760</v>
      </c>
      <c r="K1192" s="1">
        <v>10</v>
      </c>
      <c r="L1192" s="1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1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 s="1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 s="1">
        <v>0</v>
      </c>
      <c r="AH1192">
        <v>0</v>
      </c>
      <c r="AL1192" t="b">
        <f t="shared" si="56"/>
        <v>0</v>
      </c>
    </row>
    <row r="1193" spans="1:38" s="2" customFormat="1" ht="15.75" hidden="1" thickBot="1" x14ac:dyDescent="0.3">
      <c r="A1193" s="3" t="s">
        <v>1307</v>
      </c>
      <c r="B1193" s="4" t="s">
        <v>1303</v>
      </c>
      <c r="C1193" s="5">
        <f t="shared" si="54"/>
        <v>0</v>
      </c>
      <c r="D1193"/>
      <c r="E1193"/>
      <c r="F1193"/>
      <c r="G1193" t="b">
        <f t="shared" si="55"/>
        <v>1</v>
      </c>
      <c r="H1193" s="2" t="s">
        <v>84</v>
      </c>
      <c r="I1193" s="2">
        <v>0</v>
      </c>
      <c r="J1193" s="2">
        <v>4000</v>
      </c>
      <c r="K1193" s="2">
        <v>10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L1193" s="2" t="b">
        <f t="shared" si="56"/>
        <v>0</v>
      </c>
    </row>
    <row r="1194" spans="1:38" hidden="1" x14ac:dyDescent="0.25">
      <c r="A1194" s="3" t="s">
        <v>1308</v>
      </c>
      <c r="B1194" s="4" t="s">
        <v>1262</v>
      </c>
      <c r="C1194" s="5">
        <f t="shared" si="54"/>
        <v>0</v>
      </c>
      <c r="G1194" t="b">
        <f t="shared" si="55"/>
        <v>1</v>
      </c>
      <c r="H1194" s="1" t="s">
        <v>90</v>
      </c>
      <c r="I1194" s="1">
        <v>0</v>
      </c>
      <c r="J1194">
        <v>2000</v>
      </c>
      <c r="K1194" s="1">
        <v>10</v>
      </c>
      <c r="L1194" s="1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1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 s="1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 s="1">
        <v>0</v>
      </c>
      <c r="AH1194">
        <v>0</v>
      </c>
      <c r="AL1194" t="b">
        <f t="shared" si="56"/>
        <v>0</v>
      </c>
    </row>
    <row r="1195" spans="1:38" hidden="1" x14ac:dyDescent="0.25">
      <c r="A1195" s="3" t="s">
        <v>1309</v>
      </c>
      <c r="B1195" s="4" t="s">
        <v>1262</v>
      </c>
      <c r="C1195" s="5">
        <f t="shared" si="54"/>
        <v>0</v>
      </c>
      <c r="G1195" t="b">
        <f t="shared" si="55"/>
        <v>1</v>
      </c>
      <c r="H1195" s="1" t="s">
        <v>90</v>
      </c>
      <c r="I1195" s="1">
        <v>0</v>
      </c>
      <c r="J1195">
        <v>6000</v>
      </c>
      <c r="K1195" s="1">
        <v>10</v>
      </c>
      <c r="L1195" s="1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1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 s="1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 s="1">
        <v>0</v>
      </c>
      <c r="AH1195">
        <v>0</v>
      </c>
      <c r="AL1195" t="b">
        <f t="shared" si="56"/>
        <v>0</v>
      </c>
    </row>
    <row r="1196" spans="1:38" hidden="1" x14ac:dyDescent="0.25">
      <c r="A1196" s="3" t="s">
        <v>1310</v>
      </c>
      <c r="B1196" s="4" t="s">
        <v>1262</v>
      </c>
      <c r="C1196" s="5">
        <f t="shared" si="54"/>
        <v>0</v>
      </c>
      <c r="G1196" t="b">
        <f t="shared" si="55"/>
        <v>1</v>
      </c>
      <c r="H1196" s="1" t="s">
        <v>90</v>
      </c>
      <c r="I1196" s="1">
        <v>0</v>
      </c>
      <c r="J1196">
        <v>2000</v>
      </c>
      <c r="K1196" s="1">
        <v>10</v>
      </c>
      <c r="L1196" s="1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1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 s="1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 s="1">
        <v>0</v>
      </c>
      <c r="AH1196">
        <v>0</v>
      </c>
      <c r="AL1196" t="b">
        <f t="shared" si="56"/>
        <v>0</v>
      </c>
    </row>
    <row r="1197" spans="1:38" s="2" customFormat="1" ht="15.75" hidden="1" thickBot="1" x14ac:dyDescent="0.3">
      <c r="A1197" s="3" t="s">
        <v>1311</v>
      </c>
      <c r="B1197" s="4" t="s">
        <v>1262</v>
      </c>
      <c r="C1197" s="5">
        <f t="shared" si="54"/>
        <v>0</v>
      </c>
      <c r="D1197"/>
      <c r="E1197"/>
      <c r="F1197"/>
      <c r="G1197" t="b">
        <f t="shared" si="55"/>
        <v>1</v>
      </c>
      <c r="H1197" s="2" t="s">
        <v>90</v>
      </c>
      <c r="I1197" s="2">
        <v>0</v>
      </c>
      <c r="J1197" s="2">
        <v>760</v>
      </c>
      <c r="K1197" s="2">
        <v>10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L1197" s="2" t="b">
        <f t="shared" si="56"/>
        <v>0</v>
      </c>
    </row>
    <row r="1198" spans="1:38" hidden="1" x14ac:dyDescent="0.25">
      <c r="A1198" s="3" t="s">
        <v>1312</v>
      </c>
      <c r="B1198" s="4" t="s">
        <v>1303</v>
      </c>
      <c r="C1198" s="5">
        <f t="shared" si="54"/>
        <v>0</v>
      </c>
      <c r="G1198" t="b">
        <f t="shared" si="55"/>
        <v>1</v>
      </c>
      <c r="H1198" s="1" t="s">
        <v>37</v>
      </c>
      <c r="I1198" s="1">
        <v>0</v>
      </c>
      <c r="J1198">
        <v>10000</v>
      </c>
      <c r="K1198" s="1">
        <v>10</v>
      </c>
      <c r="L1198" s="1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1">
        <v>0</v>
      </c>
      <c r="T1198">
        <v>3.3690680000000001E-2</v>
      </c>
      <c r="U1198">
        <v>3.3690680000000001E-2</v>
      </c>
      <c r="V1198">
        <v>0</v>
      </c>
      <c r="W1198">
        <v>0</v>
      </c>
      <c r="X1198">
        <v>0</v>
      </c>
      <c r="Y1198">
        <v>0</v>
      </c>
      <c r="Z1198" s="1">
        <v>0</v>
      </c>
      <c r="AA1198">
        <v>4.479905E-2</v>
      </c>
      <c r="AB1198">
        <v>4.479905E-2</v>
      </c>
      <c r="AC1198">
        <v>0</v>
      </c>
      <c r="AD1198">
        <v>0</v>
      </c>
      <c r="AE1198">
        <v>0</v>
      </c>
      <c r="AF1198">
        <v>0</v>
      </c>
      <c r="AG1198" s="1">
        <v>0</v>
      </c>
      <c r="AH1198">
        <v>0</v>
      </c>
      <c r="AL1198" t="b">
        <f t="shared" si="56"/>
        <v>0</v>
      </c>
    </row>
    <row r="1199" spans="1:38" hidden="1" x14ac:dyDescent="0.25">
      <c r="A1199" s="3" t="s">
        <v>1313</v>
      </c>
      <c r="B1199" s="4" t="s">
        <v>1303</v>
      </c>
      <c r="C1199" s="5">
        <f t="shared" si="54"/>
        <v>1</v>
      </c>
      <c r="G1199" t="b">
        <f t="shared" si="55"/>
        <v>1</v>
      </c>
      <c r="H1199" s="1" t="s">
        <v>37</v>
      </c>
      <c r="I1199" s="1">
        <v>0</v>
      </c>
      <c r="J1199">
        <v>2000</v>
      </c>
      <c r="K1199" s="1">
        <v>10</v>
      </c>
      <c r="L1199" s="1">
        <v>0</v>
      </c>
      <c r="M1199">
        <v>5.8470889999999998E-2</v>
      </c>
      <c r="N1199">
        <v>5.8470889999999998E-2</v>
      </c>
      <c r="O1199">
        <v>-2.4048429999999999E-2</v>
      </c>
      <c r="P1199">
        <v>0</v>
      </c>
      <c r="Q1199">
        <v>0</v>
      </c>
      <c r="R1199">
        <v>0</v>
      </c>
      <c r="S1199" s="1">
        <v>0</v>
      </c>
      <c r="T1199">
        <v>3.3080329999999998E-2</v>
      </c>
      <c r="U1199">
        <v>3.3080329999999998E-2</v>
      </c>
      <c r="V1199">
        <v>0</v>
      </c>
      <c r="W1199">
        <v>0</v>
      </c>
      <c r="X1199">
        <v>0</v>
      </c>
      <c r="Y1199">
        <v>0</v>
      </c>
      <c r="Z1199" s="1">
        <v>0</v>
      </c>
      <c r="AA1199">
        <v>3.7963129999999998E-2</v>
      </c>
      <c r="AB1199">
        <v>3.7963129999999998E-2</v>
      </c>
      <c r="AC1199">
        <v>0</v>
      </c>
      <c r="AD1199">
        <v>0</v>
      </c>
      <c r="AE1199">
        <v>0</v>
      </c>
      <c r="AF1199">
        <v>0</v>
      </c>
      <c r="AG1199" s="1">
        <v>0</v>
      </c>
      <c r="AH1199">
        <v>0</v>
      </c>
      <c r="AL1199" t="b">
        <f t="shared" si="56"/>
        <v>0</v>
      </c>
    </row>
    <row r="1200" spans="1:38" hidden="1" x14ac:dyDescent="0.25">
      <c r="A1200" s="3" t="s">
        <v>1314</v>
      </c>
      <c r="B1200" s="4" t="s">
        <v>1303</v>
      </c>
      <c r="C1200" s="5">
        <f t="shared" si="54"/>
        <v>0</v>
      </c>
      <c r="G1200" t="b">
        <f t="shared" si="55"/>
        <v>1</v>
      </c>
      <c r="H1200" s="1" t="s">
        <v>37</v>
      </c>
      <c r="I1200" s="1">
        <v>0</v>
      </c>
      <c r="J1200">
        <v>6000</v>
      </c>
      <c r="K1200" s="1">
        <v>10</v>
      </c>
      <c r="L1200" s="1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1">
        <v>0</v>
      </c>
      <c r="T1200">
        <v>3.3690680000000001E-2</v>
      </c>
      <c r="U1200">
        <v>3.3690680000000001E-2</v>
      </c>
      <c r="V1200">
        <v>0</v>
      </c>
      <c r="W1200">
        <v>0</v>
      </c>
      <c r="X1200">
        <v>0</v>
      </c>
      <c r="Y1200">
        <v>0</v>
      </c>
      <c r="Z1200" s="1">
        <v>0</v>
      </c>
      <c r="AA1200">
        <v>4.3212137999999997E-2</v>
      </c>
      <c r="AB1200">
        <v>4.3212137999999997E-2</v>
      </c>
      <c r="AC1200">
        <v>0</v>
      </c>
      <c r="AD1200">
        <v>0</v>
      </c>
      <c r="AE1200">
        <v>0</v>
      </c>
      <c r="AF1200">
        <v>0</v>
      </c>
      <c r="AG1200" s="1">
        <v>0</v>
      </c>
      <c r="AH1200">
        <v>0</v>
      </c>
      <c r="AL1200" t="b">
        <f t="shared" si="56"/>
        <v>0</v>
      </c>
    </row>
    <row r="1201" spans="1:38" hidden="1" x14ac:dyDescent="0.25">
      <c r="A1201" s="3" t="s">
        <v>1315</v>
      </c>
      <c r="B1201" s="4" t="s">
        <v>1303</v>
      </c>
      <c r="C1201" s="5">
        <f t="shared" si="54"/>
        <v>0</v>
      </c>
      <c r="G1201" t="b">
        <f t="shared" si="55"/>
        <v>1</v>
      </c>
      <c r="H1201" s="1" t="s">
        <v>37</v>
      </c>
      <c r="I1201" s="1">
        <v>0</v>
      </c>
      <c r="J1201">
        <v>760</v>
      </c>
      <c r="K1201" s="1">
        <v>10</v>
      </c>
      <c r="L1201" s="1">
        <v>0</v>
      </c>
      <c r="M1201">
        <v>5.8470889999999998E-2</v>
      </c>
      <c r="N1201">
        <v>5.8470889999999998E-2</v>
      </c>
      <c r="O1201">
        <v>0</v>
      </c>
      <c r="P1201">
        <v>0</v>
      </c>
      <c r="Q1201">
        <v>0</v>
      </c>
      <c r="R1201">
        <v>0</v>
      </c>
      <c r="S1201" s="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s="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 s="1">
        <v>0</v>
      </c>
      <c r="AH1201">
        <v>0</v>
      </c>
      <c r="AL1201" t="b">
        <f t="shared" si="56"/>
        <v>0</v>
      </c>
    </row>
    <row r="1202" spans="1:38" hidden="1" x14ac:dyDescent="0.25">
      <c r="A1202" s="3" t="s">
        <v>1316</v>
      </c>
      <c r="B1202" s="4" t="s">
        <v>1303</v>
      </c>
      <c r="C1202" s="5">
        <f t="shared" si="54"/>
        <v>0</v>
      </c>
      <c r="G1202" t="b">
        <f t="shared" si="55"/>
        <v>1</v>
      </c>
      <c r="H1202" s="1" t="s">
        <v>37</v>
      </c>
      <c r="I1202" s="1">
        <v>0</v>
      </c>
      <c r="J1202">
        <v>760</v>
      </c>
      <c r="K1202" s="1">
        <v>10</v>
      </c>
      <c r="L1202" s="1">
        <v>0</v>
      </c>
      <c r="M1202">
        <v>5.4564647000000001E-2</v>
      </c>
      <c r="N1202">
        <v>5.4564647000000001E-2</v>
      </c>
      <c r="O1202">
        <v>0</v>
      </c>
      <c r="P1202">
        <v>0</v>
      </c>
      <c r="Q1202">
        <v>0</v>
      </c>
      <c r="R1202">
        <v>0</v>
      </c>
      <c r="S1202" s="1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 s="1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 s="1">
        <v>0</v>
      </c>
      <c r="AH1202">
        <v>0</v>
      </c>
      <c r="AL1202" t="b">
        <f t="shared" si="56"/>
        <v>0</v>
      </c>
    </row>
    <row r="1203" spans="1:38" hidden="1" x14ac:dyDescent="0.25">
      <c r="A1203" s="3" t="s">
        <v>1317</v>
      </c>
      <c r="B1203" s="4" t="s">
        <v>1303</v>
      </c>
      <c r="C1203" s="5">
        <f t="shared" si="54"/>
        <v>0</v>
      </c>
      <c r="G1203" t="b">
        <f t="shared" si="55"/>
        <v>1</v>
      </c>
      <c r="H1203" s="1" t="s">
        <v>37</v>
      </c>
      <c r="I1203" s="1">
        <v>0</v>
      </c>
      <c r="J1203">
        <v>760</v>
      </c>
      <c r="K1203" s="1">
        <v>10</v>
      </c>
      <c r="L1203" s="1">
        <v>0</v>
      </c>
      <c r="M1203">
        <v>3.7841060000000003E-2</v>
      </c>
      <c r="N1203">
        <v>3.7841060000000003E-2</v>
      </c>
      <c r="O1203">
        <v>0</v>
      </c>
      <c r="P1203">
        <v>0</v>
      </c>
      <c r="Q1203">
        <v>0</v>
      </c>
      <c r="R1203">
        <v>0</v>
      </c>
      <c r="S1203" s="1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 s="1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 s="1">
        <v>0</v>
      </c>
      <c r="AH1203">
        <v>0</v>
      </c>
      <c r="AL1203" t="b">
        <f t="shared" si="56"/>
        <v>0</v>
      </c>
    </row>
    <row r="1204" spans="1:38" hidden="1" x14ac:dyDescent="0.25">
      <c r="A1204" s="3" t="s">
        <v>1318</v>
      </c>
      <c r="B1204" s="4" t="s">
        <v>1303</v>
      </c>
      <c r="C1204" s="5">
        <f t="shared" si="54"/>
        <v>0</v>
      </c>
      <c r="G1204" t="b">
        <f t="shared" si="55"/>
        <v>1</v>
      </c>
      <c r="H1204" s="1" t="s">
        <v>37</v>
      </c>
      <c r="I1204" s="1">
        <v>0</v>
      </c>
      <c r="J1204">
        <v>760</v>
      </c>
      <c r="K1204" s="1">
        <v>10</v>
      </c>
      <c r="L1204" s="1">
        <v>0</v>
      </c>
      <c r="M1204">
        <v>3.1249280000000001E-2</v>
      </c>
      <c r="N1204">
        <v>3.1249280000000001E-2</v>
      </c>
      <c r="O1204">
        <v>0</v>
      </c>
      <c r="P1204">
        <v>0</v>
      </c>
      <c r="Q1204">
        <v>0</v>
      </c>
      <c r="R1204">
        <v>0</v>
      </c>
      <c r="S1204" s="1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 s="1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 s="1">
        <v>0</v>
      </c>
      <c r="AH1204">
        <v>0</v>
      </c>
      <c r="AL1204" t="b">
        <f t="shared" si="56"/>
        <v>0</v>
      </c>
    </row>
    <row r="1205" spans="1:38" hidden="1" x14ac:dyDescent="0.25">
      <c r="A1205" s="3" t="s">
        <v>1319</v>
      </c>
      <c r="B1205" s="4" t="s">
        <v>1303</v>
      </c>
      <c r="C1205" s="5">
        <f t="shared" si="54"/>
        <v>0</v>
      </c>
      <c r="G1205" t="b">
        <f t="shared" si="55"/>
        <v>1</v>
      </c>
      <c r="H1205" s="1" t="s">
        <v>37</v>
      </c>
      <c r="I1205" s="1">
        <v>0</v>
      </c>
      <c r="J1205">
        <v>760</v>
      </c>
      <c r="K1205" s="1">
        <v>10</v>
      </c>
      <c r="L1205" s="1">
        <v>0</v>
      </c>
      <c r="M1205">
        <v>4.1014879999999997E-2</v>
      </c>
      <c r="N1205">
        <v>4.1014879999999997E-2</v>
      </c>
      <c r="O1205">
        <v>0</v>
      </c>
      <c r="P1205">
        <v>0</v>
      </c>
      <c r="Q1205">
        <v>0</v>
      </c>
      <c r="R1205">
        <v>0</v>
      </c>
      <c r="S1205" s="1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 s="1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 s="1">
        <v>0</v>
      </c>
      <c r="AH1205">
        <v>0</v>
      </c>
      <c r="AL1205" t="b">
        <f t="shared" si="56"/>
        <v>0</v>
      </c>
    </row>
    <row r="1206" spans="1:38" hidden="1" x14ac:dyDescent="0.25">
      <c r="A1206" s="3" t="s">
        <v>1320</v>
      </c>
      <c r="B1206" s="4" t="s">
        <v>1303</v>
      </c>
      <c r="C1206" s="5">
        <f t="shared" si="54"/>
        <v>0</v>
      </c>
      <c r="G1206" t="b">
        <f t="shared" si="55"/>
        <v>1</v>
      </c>
      <c r="H1206" s="1" t="s">
        <v>37</v>
      </c>
      <c r="I1206" s="1">
        <v>0</v>
      </c>
      <c r="J1206">
        <v>4000</v>
      </c>
      <c r="K1206" s="1">
        <v>10</v>
      </c>
      <c r="L1206" s="1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1">
        <v>0</v>
      </c>
      <c r="T1206">
        <v>3.5033450000000001E-2</v>
      </c>
      <c r="U1206">
        <v>3.5033450000000001E-2</v>
      </c>
      <c r="V1206">
        <v>0</v>
      </c>
      <c r="W1206">
        <v>0</v>
      </c>
      <c r="X1206">
        <v>0</v>
      </c>
      <c r="Y1206">
        <v>0</v>
      </c>
      <c r="Z1206" s="1">
        <v>0</v>
      </c>
      <c r="AA1206">
        <v>4.6752170000000003E-2</v>
      </c>
      <c r="AB1206">
        <v>4.6752170000000003E-2</v>
      </c>
      <c r="AC1206">
        <v>0</v>
      </c>
      <c r="AD1206">
        <v>0</v>
      </c>
      <c r="AE1206">
        <v>0</v>
      </c>
      <c r="AF1206">
        <v>0</v>
      </c>
      <c r="AG1206" s="1">
        <v>0</v>
      </c>
      <c r="AH1206">
        <v>0</v>
      </c>
      <c r="AL1206" t="b">
        <f t="shared" si="56"/>
        <v>0</v>
      </c>
    </row>
    <row r="1207" spans="1:38" s="2" customFormat="1" ht="15.75" hidden="1" thickBot="1" x14ac:dyDescent="0.3">
      <c r="A1207" s="3" t="s">
        <v>1321</v>
      </c>
      <c r="B1207" s="4" t="s">
        <v>1303</v>
      </c>
      <c r="C1207" s="5">
        <f t="shared" si="54"/>
        <v>0</v>
      </c>
      <c r="D1207"/>
      <c r="E1207"/>
      <c r="F1207"/>
      <c r="G1207" t="b">
        <f t="shared" si="55"/>
        <v>1</v>
      </c>
      <c r="H1207" s="2" t="s">
        <v>37</v>
      </c>
      <c r="I1207" s="2">
        <v>0</v>
      </c>
      <c r="J1207" s="2">
        <v>8000</v>
      </c>
      <c r="K1207" s="2">
        <v>10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3.8939689999999999E-2</v>
      </c>
      <c r="U1207" s="2">
        <v>3.8939689999999999E-2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4.5287330000000001E-2</v>
      </c>
      <c r="AB1207" s="2">
        <v>4.5287330000000001E-2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L1207" s="2" t="b">
        <f t="shared" si="56"/>
        <v>0</v>
      </c>
    </row>
    <row r="1208" spans="1:38" hidden="1" x14ac:dyDescent="0.25">
      <c r="A1208" s="3" t="s">
        <v>1322</v>
      </c>
      <c r="B1208" s="4" t="s">
        <v>1284</v>
      </c>
      <c r="C1208" s="5">
        <f t="shared" si="54"/>
        <v>0</v>
      </c>
      <c r="G1208" t="b">
        <f t="shared" si="55"/>
        <v>1</v>
      </c>
      <c r="H1208" s="1" t="s">
        <v>48</v>
      </c>
      <c r="I1208" s="1">
        <v>0</v>
      </c>
      <c r="J1208">
        <v>10000</v>
      </c>
      <c r="K1208" s="1">
        <v>10</v>
      </c>
      <c r="L1208" s="1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1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 s="1">
        <v>0</v>
      </c>
      <c r="AA1208">
        <v>2.3803009E-2</v>
      </c>
      <c r="AB1208">
        <v>2.3803009E-2</v>
      </c>
      <c r="AC1208">
        <v>0</v>
      </c>
      <c r="AD1208">
        <v>0</v>
      </c>
      <c r="AE1208">
        <v>0</v>
      </c>
      <c r="AF1208">
        <v>0</v>
      </c>
      <c r="AG1208" s="1">
        <v>0</v>
      </c>
      <c r="AH1208">
        <v>0</v>
      </c>
      <c r="AL1208" t="b">
        <f t="shared" si="56"/>
        <v>0</v>
      </c>
    </row>
    <row r="1209" spans="1:38" hidden="1" x14ac:dyDescent="0.25">
      <c r="A1209" s="3" t="s">
        <v>1323</v>
      </c>
      <c r="B1209" s="4" t="s">
        <v>1284</v>
      </c>
      <c r="C1209" s="5">
        <f t="shared" si="54"/>
        <v>0</v>
      </c>
      <c r="G1209" t="b">
        <f t="shared" si="55"/>
        <v>1</v>
      </c>
      <c r="H1209" s="1" t="s">
        <v>48</v>
      </c>
      <c r="I1209" s="1">
        <v>0</v>
      </c>
      <c r="J1209">
        <v>2000</v>
      </c>
      <c r="K1209" s="1">
        <v>10</v>
      </c>
      <c r="L1209" s="1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1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 s="1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 s="1">
        <v>0</v>
      </c>
      <c r="AH1209">
        <v>0</v>
      </c>
      <c r="AL1209" t="b">
        <f t="shared" si="56"/>
        <v>0</v>
      </c>
    </row>
    <row r="1210" spans="1:38" hidden="1" x14ac:dyDescent="0.25">
      <c r="A1210" s="3" t="s">
        <v>1324</v>
      </c>
      <c r="B1210" s="4" t="s">
        <v>1284</v>
      </c>
      <c r="C1210" s="5">
        <f t="shared" si="54"/>
        <v>0</v>
      </c>
      <c r="G1210" t="b">
        <f t="shared" si="55"/>
        <v>1</v>
      </c>
      <c r="H1210" s="1" t="s">
        <v>48</v>
      </c>
      <c r="I1210" s="1">
        <v>0</v>
      </c>
      <c r="J1210">
        <v>4000</v>
      </c>
      <c r="K1210" s="1">
        <v>10</v>
      </c>
      <c r="L1210" s="1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1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 s="1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 s="1">
        <v>0</v>
      </c>
      <c r="AH1210">
        <v>0</v>
      </c>
      <c r="AL1210" t="b">
        <f t="shared" si="56"/>
        <v>0</v>
      </c>
    </row>
    <row r="1211" spans="1:38" hidden="1" x14ac:dyDescent="0.25">
      <c r="A1211" s="3" t="s">
        <v>1325</v>
      </c>
      <c r="B1211" s="4" t="s">
        <v>1284</v>
      </c>
      <c r="C1211" s="5">
        <f t="shared" si="54"/>
        <v>0</v>
      </c>
      <c r="G1211" t="b">
        <f t="shared" si="55"/>
        <v>1</v>
      </c>
      <c r="H1211" s="1" t="s">
        <v>48</v>
      </c>
      <c r="I1211" s="1">
        <v>0</v>
      </c>
      <c r="J1211">
        <v>6000</v>
      </c>
      <c r="K1211" s="1">
        <v>10</v>
      </c>
      <c r="L1211" s="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 s="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 s="1">
        <v>0</v>
      </c>
      <c r="AH1211">
        <v>0</v>
      </c>
      <c r="AL1211" t="b">
        <f t="shared" si="56"/>
        <v>0</v>
      </c>
    </row>
    <row r="1212" spans="1:38" hidden="1" x14ac:dyDescent="0.25">
      <c r="A1212" s="3" t="s">
        <v>1326</v>
      </c>
      <c r="B1212" s="4" t="s">
        <v>1284</v>
      </c>
      <c r="C1212" s="5">
        <f t="shared" si="54"/>
        <v>0</v>
      </c>
      <c r="G1212" t="b">
        <f t="shared" si="55"/>
        <v>1</v>
      </c>
      <c r="H1212" s="1" t="s">
        <v>48</v>
      </c>
      <c r="I1212" s="1">
        <v>0</v>
      </c>
      <c r="J1212">
        <v>6000</v>
      </c>
      <c r="K1212" s="1">
        <v>10</v>
      </c>
      <c r="L1212" s="1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1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 s="1">
        <v>0</v>
      </c>
      <c r="AA1212">
        <v>2.1973241000000001E-2</v>
      </c>
      <c r="AB1212">
        <v>0</v>
      </c>
      <c r="AC1212">
        <v>-2.1973241000000001E-2</v>
      </c>
      <c r="AD1212">
        <v>0</v>
      </c>
      <c r="AE1212">
        <v>0</v>
      </c>
      <c r="AF1212">
        <v>0</v>
      </c>
      <c r="AG1212" s="1">
        <v>0</v>
      </c>
      <c r="AH1212">
        <v>0</v>
      </c>
      <c r="AL1212" t="b">
        <f t="shared" si="56"/>
        <v>0</v>
      </c>
    </row>
    <row r="1213" spans="1:38" hidden="1" x14ac:dyDescent="0.25">
      <c r="A1213" s="3" t="s">
        <v>1327</v>
      </c>
      <c r="B1213" s="4" t="s">
        <v>1284</v>
      </c>
      <c r="C1213" s="5">
        <f t="shared" si="54"/>
        <v>0</v>
      </c>
      <c r="G1213" t="b">
        <f t="shared" si="55"/>
        <v>1</v>
      </c>
      <c r="H1213" s="1" t="s">
        <v>48</v>
      </c>
      <c r="I1213" s="1">
        <v>0</v>
      </c>
      <c r="J1213">
        <v>2000</v>
      </c>
      <c r="K1213" s="1">
        <v>10</v>
      </c>
      <c r="L1213" s="1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1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 s="1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 s="1">
        <v>0</v>
      </c>
      <c r="AH1213">
        <v>0</v>
      </c>
      <c r="AL1213" t="b">
        <f t="shared" si="56"/>
        <v>0</v>
      </c>
    </row>
    <row r="1214" spans="1:38" hidden="1" x14ac:dyDescent="0.25">
      <c r="A1214" s="3" t="s">
        <v>1328</v>
      </c>
      <c r="B1214" s="4" t="s">
        <v>1284</v>
      </c>
      <c r="C1214" s="5">
        <f t="shared" si="54"/>
        <v>0</v>
      </c>
      <c r="G1214" t="b">
        <f t="shared" si="55"/>
        <v>1</v>
      </c>
      <c r="H1214" s="1" t="s">
        <v>48</v>
      </c>
      <c r="I1214" s="1">
        <v>0</v>
      </c>
      <c r="J1214">
        <v>760</v>
      </c>
      <c r="K1214" s="1">
        <v>10</v>
      </c>
      <c r="L1214" s="1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1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 s="1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 s="1">
        <v>0</v>
      </c>
      <c r="AH1214">
        <v>0</v>
      </c>
      <c r="AL1214" t="b">
        <f t="shared" si="56"/>
        <v>0</v>
      </c>
    </row>
    <row r="1215" spans="1:38" hidden="1" x14ac:dyDescent="0.25">
      <c r="A1215" s="3" t="s">
        <v>1329</v>
      </c>
      <c r="B1215" s="4" t="s">
        <v>1284</v>
      </c>
      <c r="C1215" s="5">
        <f t="shared" si="54"/>
        <v>0</v>
      </c>
      <c r="G1215" t="b">
        <f t="shared" si="55"/>
        <v>1</v>
      </c>
      <c r="H1215" s="1" t="s">
        <v>48</v>
      </c>
      <c r="I1215" s="1">
        <v>0</v>
      </c>
      <c r="J1215">
        <v>4000</v>
      </c>
      <c r="K1215" s="1">
        <v>10</v>
      </c>
      <c r="L1215" s="1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1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 s="1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 s="1">
        <v>0</v>
      </c>
      <c r="AH1215">
        <v>0</v>
      </c>
      <c r="AL1215" t="b">
        <f t="shared" si="56"/>
        <v>0</v>
      </c>
    </row>
    <row r="1216" spans="1:38" hidden="1" x14ac:dyDescent="0.25">
      <c r="A1216" s="3" t="s">
        <v>1330</v>
      </c>
      <c r="B1216" s="4" t="s">
        <v>1284</v>
      </c>
      <c r="C1216" s="5">
        <f t="shared" si="54"/>
        <v>0</v>
      </c>
      <c r="G1216" t="b">
        <f t="shared" si="55"/>
        <v>1</v>
      </c>
      <c r="H1216" s="1" t="s">
        <v>48</v>
      </c>
      <c r="I1216" s="1">
        <v>0</v>
      </c>
      <c r="J1216">
        <v>5000</v>
      </c>
      <c r="K1216" s="1">
        <v>10</v>
      </c>
      <c r="L1216" s="1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1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 s="1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 s="1">
        <v>0</v>
      </c>
      <c r="AH1216">
        <v>0</v>
      </c>
      <c r="AL1216" t="b">
        <f t="shared" si="56"/>
        <v>0</v>
      </c>
    </row>
    <row r="1217" spans="1:38" s="2" customFormat="1" ht="15.75" hidden="1" thickBot="1" x14ac:dyDescent="0.3">
      <c r="A1217" s="3" t="s">
        <v>1331</v>
      </c>
      <c r="B1217" s="4" t="s">
        <v>1284</v>
      </c>
      <c r="C1217" s="5">
        <f t="shared" si="54"/>
        <v>0</v>
      </c>
      <c r="D1217"/>
      <c r="E1217"/>
      <c r="F1217"/>
      <c r="G1217" t="b">
        <f t="shared" si="55"/>
        <v>1</v>
      </c>
      <c r="H1217" s="2" t="s">
        <v>48</v>
      </c>
      <c r="I1217" s="2">
        <v>0</v>
      </c>
      <c r="J1217" s="2">
        <v>8000</v>
      </c>
      <c r="K1217" s="2">
        <v>10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2.6611900000000001E-2</v>
      </c>
      <c r="AB1217" s="2">
        <v>0</v>
      </c>
      <c r="AC1217" s="2">
        <v>-2.6611900000000001E-2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L1217" s="2" t="b">
        <f t="shared" si="56"/>
        <v>0</v>
      </c>
    </row>
    <row r="1218" spans="1:38" hidden="1" x14ac:dyDescent="0.25">
      <c r="A1218" s="3" t="s">
        <v>1332</v>
      </c>
      <c r="B1218" s="4" t="s">
        <v>1256</v>
      </c>
      <c r="C1218" s="5">
        <f t="shared" si="54"/>
        <v>0</v>
      </c>
      <c r="G1218" t="b">
        <f t="shared" si="55"/>
        <v>1</v>
      </c>
      <c r="H1218" s="1" t="s">
        <v>60</v>
      </c>
      <c r="I1218" s="1">
        <v>0</v>
      </c>
      <c r="J1218">
        <v>10000</v>
      </c>
      <c r="K1218" s="1">
        <v>10</v>
      </c>
      <c r="L1218" s="1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1">
        <v>0</v>
      </c>
      <c r="T1218">
        <v>2.4658780000000002E-2</v>
      </c>
      <c r="U1218">
        <v>0</v>
      </c>
      <c r="V1218">
        <v>-2.4658780000000002E-2</v>
      </c>
      <c r="W1218">
        <v>0</v>
      </c>
      <c r="X1218">
        <v>0</v>
      </c>
      <c r="Y1218">
        <v>0</v>
      </c>
      <c r="Z1218" s="1">
        <v>0</v>
      </c>
      <c r="AA1218">
        <v>2.4048429999999999E-2</v>
      </c>
      <c r="AB1218">
        <v>0</v>
      </c>
      <c r="AC1218">
        <v>-2.4048429999999999E-2</v>
      </c>
      <c r="AD1218">
        <v>0</v>
      </c>
      <c r="AE1218">
        <v>0</v>
      </c>
      <c r="AF1218">
        <v>0</v>
      </c>
      <c r="AG1218" s="1">
        <v>0</v>
      </c>
      <c r="AH1218">
        <v>0</v>
      </c>
      <c r="AL1218" t="b">
        <f t="shared" si="56"/>
        <v>0</v>
      </c>
    </row>
    <row r="1219" spans="1:38" hidden="1" x14ac:dyDescent="0.25">
      <c r="A1219" s="3" t="s">
        <v>1333</v>
      </c>
      <c r="B1219" s="4" t="s">
        <v>1256</v>
      </c>
      <c r="C1219" s="5">
        <f t="shared" ref="C1219:C1282" si="57">IF(AND(J1219=2000,K1219=10,M1219&gt;=0.02),1,0)</f>
        <v>0</v>
      </c>
      <c r="G1219" t="b">
        <f t="shared" ref="G1219:G1282" si="58">OR(AND(D1219="n",E1219="n",F1219="n"),AND(D1219="",E1219="",F1219=""))</f>
        <v>1</v>
      </c>
      <c r="H1219" s="1" t="s">
        <v>60</v>
      </c>
      <c r="I1219" s="1">
        <v>0</v>
      </c>
      <c r="J1219">
        <v>2000</v>
      </c>
      <c r="K1219" s="1">
        <v>10</v>
      </c>
      <c r="L1219" s="1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1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 s="1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 s="1">
        <v>0</v>
      </c>
      <c r="AH1219">
        <v>0</v>
      </c>
      <c r="AL1219" t="b">
        <f t="shared" ref="AL1219:AL1282" si="59">AE1219&gt;0.02</f>
        <v>0</v>
      </c>
    </row>
    <row r="1220" spans="1:38" hidden="1" x14ac:dyDescent="0.25">
      <c r="A1220" s="3" t="s">
        <v>1334</v>
      </c>
      <c r="B1220" s="4" t="s">
        <v>1256</v>
      </c>
      <c r="C1220" s="5">
        <f t="shared" si="57"/>
        <v>0</v>
      </c>
      <c r="G1220" t="b">
        <f t="shared" si="58"/>
        <v>1</v>
      </c>
      <c r="H1220" s="1" t="s">
        <v>60</v>
      </c>
      <c r="I1220" s="1">
        <v>0</v>
      </c>
      <c r="J1220">
        <v>2000</v>
      </c>
      <c r="K1220" s="1">
        <v>10</v>
      </c>
      <c r="L1220" s="1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1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 s="1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 s="1">
        <v>0</v>
      </c>
      <c r="AH1220">
        <v>0</v>
      </c>
      <c r="AL1220" t="b">
        <f t="shared" si="59"/>
        <v>0</v>
      </c>
    </row>
    <row r="1221" spans="1:38" s="2" customFormat="1" ht="15.75" hidden="1" thickBot="1" x14ac:dyDescent="0.3">
      <c r="A1221" s="3" t="s">
        <v>1335</v>
      </c>
      <c r="B1221" s="4" t="s">
        <v>1256</v>
      </c>
      <c r="C1221" s="5">
        <f t="shared" si="57"/>
        <v>0</v>
      </c>
      <c r="D1221"/>
      <c r="E1221"/>
      <c r="F1221"/>
      <c r="G1221" t="b">
        <f t="shared" si="58"/>
        <v>1</v>
      </c>
      <c r="H1221" s="2" t="s">
        <v>60</v>
      </c>
      <c r="I1221" s="2">
        <v>0</v>
      </c>
      <c r="J1221" s="2">
        <v>760</v>
      </c>
      <c r="K1221" s="2">
        <v>10</v>
      </c>
      <c r="L1221" s="2">
        <v>0</v>
      </c>
      <c r="M1221" s="2">
        <v>2.3316010000000002E-2</v>
      </c>
      <c r="N1221" s="2">
        <v>0</v>
      </c>
      <c r="O1221" s="2">
        <v>-2.3316010000000002E-2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L1221" s="2" t="b">
        <f t="shared" si="59"/>
        <v>0</v>
      </c>
    </row>
    <row r="1222" spans="1:38" hidden="1" x14ac:dyDescent="0.25">
      <c r="A1222" s="3" t="s">
        <v>1336</v>
      </c>
      <c r="B1222" s="4" t="s">
        <v>1284</v>
      </c>
      <c r="C1222" s="5">
        <f t="shared" si="57"/>
        <v>0</v>
      </c>
      <c r="D1222" t="s">
        <v>8267</v>
      </c>
      <c r="G1222" t="b">
        <f t="shared" si="58"/>
        <v>0</v>
      </c>
      <c r="H1222" s="1" t="s">
        <v>66</v>
      </c>
      <c r="I1222" s="1">
        <v>0</v>
      </c>
      <c r="J1222">
        <v>10000</v>
      </c>
      <c r="K1222" s="1">
        <v>10</v>
      </c>
      <c r="L1222" s="1" t="s">
        <v>287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1">
        <v>0</v>
      </c>
      <c r="T1222">
        <v>2.136161E-2</v>
      </c>
      <c r="U1222">
        <v>2.136161E-2</v>
      </c>
      <c r="V1222">
        <v>0</v>
      </c>
      <c r="W1222">
        <v>0</v>
      </c>
      <c r="X1222">
        <v>0</v>
      </c>
      <c r="Y1222">
        <v>0</v>
      </c>
      <c r="Z1222" s="1">
        <v>0</v>
      </c>
      <c r="AA1222">
        <v>3.8939689999999999E-2</v>
      </c>
      <c r="AB1222">
        <v>3.8939689999999999E-2</v>
      </c>
      <c r="AC1222">
        <v>0</v>
      </c>
      <c r="AD1222">
        <v>2.7343038E-2</v>
      </c>
      <c r="AE1222">
        <v>2.7343038E-2</v>
      </c>
      <c r="AF1222">
        <v>2.429129E-2</v>
      </c>
      <c r="AG1222" s="1">
        <v>2.429129E-2</v>
      </c>
      <c r="AH1222">
        <v>1</v>
      </c>
      <c r="AL1222" t="b">
        <f t="shared" si="59"/>
        <v>1</v>
      </c>
    </row>
    <row r="1223" spans="1:38" hidden="1" x14ac:dyDescent="0.25">
      <c r="A1223" s="3" t="s">
        <v>1337</v>
      </c>
      <c r="B1223" s="4" t="s">
        <v>1284</v>
      </c>
      <c r="C1223" s="5">
        <f t="shared" si="57"/>
        <v>0</v>
      </c>
      <c r="G1223" t="b">
        <f t="shared" si="58"/>
        <v>1</v>
      </c>
      <c r="H1223" s="1" t="s">
        <v>66</v>
      </c>
      <c r="I1223" s="1">
        <v>0</v>
      </c>
      <c r="J1223">
        <v>10000</v>
      </c>
      <c r="K1223" s="1">
        <v>10</v>
      </c>
      <c r="L1223" s="1" t="s">
        <v>1338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1">
        <v>0</v>
      </c>
      <c r="T1223">
        <v>2.3436800000000001E-2</v>
      </c>
      <c r="U1223">
        <v>2.3436800000000001E-2</v>
      </c>
      <c r="V1223">
        <v>0</v>
      </c>
      <c r="W1223">
        <v>0</v>
      </c>
      <c r="X1223">
        <v>0</v>
      </c>
      <c r="Y1223">
        <v>0</v>
      </c>
      <c r="Z1223" s="1">
        <v>0</v>
      </c>
      <c r="AA1223">
        <v>3.7108637E-2</v>
      </c>
      <c r="AB1223">
        <v>3.7108637E-2</v>
      </c>
      <c r="AC1223">
        <v>0</v>
      </c>
      <c r="AD1223">
        <v>0</v>
      </c>
      <c r="AE1223">
        <v>0</v>
      </c>
      <c r="AF1223">
        <v>2.0385049999999998E-2</v>
      </c>
      <c r="AG1223" s="1">
        <v>2.0385049999999998E-2</v>
      </c>
      <c r="AH1223">
        <v>1</v>
      </c>
      <c r="AL1223" t="b">
        <f t="shared" si="59"/>
        <v>0</v>
      </c>
    </row>
    <row r="1224" spans="1:38" hidden="1" x14ac:dyDescent="0.25">
      <c r="A1224" s="3" t="s">
        <v>1339</v>
      </c>
      <c r="B1224" s="4" t="s">
        <v>1284</v>
      </c>
      <c r="C1224" s="5">
        <f t="shared" si="57"/>
        <v>0</v>
      </c>
      <c r="G1224" t="b">
        <f t="shared" si="58"/>
        <v>1</v>
      </c>
      <c r="H1224" s="1" t="s">
        <v>66</v>
      </c>
      <c r="I1224" s="1">
        <v>0</v>
      </c>
      <c r="J1224">
        <v>10000</v>
      </c>
      <c r="K1224" s="1">
        <v>10</v>
      </c>
      <c r="L1224" s="1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1">
        <v>0</v>
      </c>
      <c r="T1224">
        <v>2.3436800000000001E-2</v>
      </c>
      <c r="U1224">
        <v>2.3436800000000001E-2</v>
      </c>
      <c r="V1224">
        <v>0</v>
      </c>
      <c r="W1224">
        <v>0</v>
      </c>
      <c r="X1224">
        <v>0</v>
      </c>
      <c r="Y1224">
        <v>0</v>
      </c>
      <c r="Z1224" s="1">
        <v>0</v>
      </c>
      <c r="AA1224">
        <v>3.6132079999999997E-2</v>
      </c>
      <c r="AB1224">
        <v>3.6132079999999997E-2</v>
      </c>
      <c r="AC1224">
        <v>0</v>
      </c>
      <c r="AD1224">
        <v>0</v>
      </c>
      <c r="AE1224">
        <v>0</v>
      </c>
      <c r="AF1224">
        <v>0</v>
      </c>
      <c r="AG1224" s="1">
        <v>0</v>
      </c>
      <c r="AH1224">
        <v>1</v>
      </c>
      <c r="AL1224" t="b">
        <f t="shared" si="59"/>
        <v>0</v>
      </c>
    </row>
    <row r="1225" spans="1:38" hidden="1" x14ac:dyDescent="0.25">
      <c r="A1225" s="3" t="s">
        <v>1340</v>
      </c>
      <c r="B1225" s="4" t="s">
        <v>1284</v>
      </c>
      <c r="C1225" s="5">
        <f t="shared" si="57"/>
        <v>0</v>
      </c>
      <c r="G1225" t="b">
        <f t="shared" si="58"/>
        <v>1</v>
      </c>
      <c r="H1225" s="1" t="s">
        <v>66</v>
      </c>
      <c r="I1225" s="1">
        <v>0</v>
      </c>
      <c r="J1225">
        <v>2000</v>
      </c>
      <c r="K1225" s="1">
        <v>10</v>
      </c>
      <c r="L1225" s="1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1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 s="1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 s="1">
        <v>0</v>
      </c>
      <c r="AH1225">
        <v>0</v>
      </c>
      <c r="AL1225" t="b">
        <f t="shared" si="59"/>
        <v>0</v>
      </c>
    </row>
    <row r="1226" spans="1:38" hidden="1" x14ac:dyDescent="0.25">
      <c r="A1226" s="3" t="s">
        <v>1341</v>
      </c>
      <c r="B1226" s="4" t="s">
        <v>1284</v>
      </c>
      <c r="C1226" s="5">
        <f t="shared" si="57"/>
        <v>0</v>
      </c>
      <c r="G1226" t="b">
        <f t="shared" si="58"/>
        <v>1</v>
      </c>
      <c r="H1226" s="1" t="s">
        <v>66</v>
      </c>
      <c r="I1226" s="1">
        <v>0</v>
      </c>
      <c r="J1226">
        <v>6000</v>
      </c>
      <c r="K1226" s="1">
        <v>10</v>
      </c>
      <c r="L1226" s="1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1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s="1">
        <v>0</v>
      </c>
      <c r="AA1226">
        <v>2.3314729999999999E-2</v>
      </c>
      <c r="AB1226">
        <v>2.3314729999999999E-2</v>
      </c>
      <c r="AC1226">
        <v>0</v>
      </c>
      <c r="AD1226">
        <v>0</v>
      </c>
      <c r="AE1226">
        <v>0</v>
      </c>
      <c r="AF1226">
        <v>0</v>
      </c>
      <c r="AG1226" s="1">
        <v>0</v>
      </c>
      <c r="AH1226">
        <v>0</v>
      </c>
      <c r="AL1226" t="b">
        <f t="shared" si="59"/>
        <v>0</v>
      </c>
    </row>
    <row r="1227" spans="1:38" hidden="1" x14ac:dyDescent="0.25">
      <c r="A1227" s="3" t="s">
        <v>1342</v>
      </c>
      <c r="B1227" s="4" t="s">
        <v>1284</v>
      </c>
      <c r="C1227" s="5">
        <f t="shared" si="57"/>
        <v>0</v>
      </c>
      <c r="G1227" t="b">
        <f t="shared" si="58"/>
        <v>1</v>
      </c>
      <c r="H1227" s="1" t="s">
        <v>66</v>
      </c>
      <c r="I1227" s="1">
        <v>0</v>
      </c>
      <c r="J1227">
        <v>2000</v>
      </c>
      <c r="K1227" s="1">
        <v>10</v>
      </c>
      <c r="L1227" s="1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1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 s="1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 s="1">
        <v>0</v>
      </c>
      <c r="AH1227">
        <v>0</v>
      </c>
      <c r="AL1227" t="b">
        <f t="shared" si="59"/>
        <v>0</v>
      </c>
    </row>
    <row r="1228" spans="1:38" hidden="1" x14ac:dyDescent="0.25">
      <c r="A1228" s="3" t="s">
        <v>1343</v>
      </c>
      <c r="B1228" s="4" t="s">
        <v>1284</v>
      </c>
      <c r="C1228" s="5">
        <f t="shared" si="57"/>
        <v>0</v>
      </c>
      <c r="G1228" t="b">
        <f t="shared" si="58"/>
        <v>1</v>
      </c>
      <c r="H1228" s="1" t="s">
        <v>66</v>
      </c>
      <c r="I1228" s="1">
        <v>0</v>
      </c>
      <c r="J1228">
        <v>760</v>
      </c>
      <c r="K1228" s="1">
        <v>10</v>
      </c>
      <c r="L1228" s="1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1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 s="1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 s="1">
        <v>0</v>
      </c>
      <c r="AH1228">
        <v>0</v>
      </c>
      <c r="AL1228" t="b">
        <f t="shared" si="59"/>
        <v>0</v>
      </c>
    </row>
    <row r="1229" spans="1:38" s="2" customFormat="1" ht="15.75" hidden="1" thickBot="1" x14ac:dyDescent="0.3">
      <c r="A1229" s="3" t="s">
        <v>1344</v>
      </c>
      <c r="B1229" s="4" t="s">
        <v>1284</v>
      </c>
      <c r="C1229" s="5">
        <f t="shared" si="57"/>
        <v>0</v>
      </c>
      <c r="D1229"/>
      <c r="E1229"/>
      <c r="F1229"/>
      <c r="G1229" t="b">
        <f t="shared" si="58"/>
        <v>1</v>
      </c>
      <c r="H1229" s="2" t="s">
        <v>66</v>
      </c>
      <c r="I1229" s="2">
        <v>0</v>
      </c>
      <c r="J1229" s="2">
        <v>8000</v>
      </c>
      <c r="K1229" s="2">
        <v>10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2.917409E-2</v>
      </c>
      <c r="AB1229" s="2">
        <v>2.917409E-2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L1229" s="2" t="b">
        <f t="shared" si="59"/>
        <v>0</v>
      </c>
    </row>
    <row r="1230" spans="1:38" hidden="1" x14ac:dyDescent="0.25">
      <c r="A1230" s="3" t="s">
        <v>1345</v>
      </c>
      <c r="B1230" s="4" t="s">
        <v>1303</v>
      </c>
      <c r="C1230" s="5">
        <f t="shared" si="57"/>
        <v>0</v>
      </c>
      <c r="D1230" t="s">
        <v>8268</v>
      </c>
      <c r="E1230" t="s">
        <v>8268</v>
      </c>
      <c r="F1230" t="s">
        <v>8268</v>
      </c>
      <c r="G1230" t="b">
        <f t="shared" si="58"/>
        <v>1</v>
      </c>
      <c r="H1230" s="1" t="s">
        <v>75</v>
      </c>
      <c r="I1230" s="1">
        <v>0</v>
      </c>
      <c r="J1230">
        <v>10000</v>
      </c>
      <c r="K1230" s="1">
        <v>10</v>
      </c>
      <c r="L1230" s="1" t="s">
        <v>1346</v>
      </c>
      <c r="M1230">
        <v>0.25</v>
      </c>
      <c r="N1230">
        <v>-0.25</v>
      </c>
      <c r="O1230">
        <v>-0.25</v>
      </c>
      <c r="P1230">
        <v>-0.25</v>
      </c>
      <c r="Q1230">
        <v>0.25</v>
      </c>
      <c r="R1230">
        <v>-0.25</v>
      </c>
      <c r="S1230" s="1">
        <v>0.25</v>
      </c>
      <c r="T1230">
        <v>0.25</v>
      </c>
      <c r="U1230">
        <v>-0.25</v>
      </c>
      <c r="V1230">
        <v>-0.25</v>
      </c>
      <c r="W1230">
        <v>-0.25</v>
      </c>
      <c r="X1230">
        <v>0.25</v>
      </c>
      <c r="Y1230">
        <v>-0.25</v>
      </c>
      <c r="Z1230" s="1">
        <v>0.25</v>
      </c>
      <c r="AA1230">
        <v>0.25</v>
      </c>
      <c r="AB1230">
        <v>-0.25</v>
      </c>
      <c r="AC1230">
        <v>-0.25</v>
      </c>
      <c r="AD1230">
        <v>-0.25</v>
      </c>
      <c r="AE1230">
        <v>0.25</v>
      </c>
      <c r="AF1230">
        <v>-0.25</v>
      </c>
      <c r="AG1230" s="1">
        <v>0.25</v>
      </c>
      <c r="AH1230">
        <v>0</v>
      </c>
      <c r="AL1230" t="b">
        <f t="shared" si="59"/>
        <v>1</v>
      </c>
    </row>
    <row r="1231" spans="1:38" hidden="1" x14ac:dyDescent="0.25">
      <c r="A1231" s="3" t="s">
        <v>1347</v>
      </c>
      <c r="B1231" s="4" t="s">
        <v>1303</v>
      </c>
      <c r="C1231" s="5">
        <f t="shared" si="57"/>
        <v>0</v>
      </c>
      <c r="G1231" t="b">
        <f t="shared" si="58"/>
        <v>1</v>
      </c>
      <c r="H1231" s="1" t="s">
        <v>75</v>
      </c>
      <c r="I1231" s="1">
        <v>0</v>
      </c>
      <c r="J1231">
        <v>2000</v>
      </c>
      <c r="K1231" s="1">
        <v>10</v>
      </c>
      <c r="L1231" s="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 s="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 s="1">
        <v>0</v>
      </c>
      <c r="AH1231">
        <v>0</v>
      </c>
      <c r="AL1231" t="b">
        <f t="shared" si="59"/>
        <v>0</v>
      </c>
    </row>
    <row r="1232" spans="1:38" hidden="1" x14ac:dyDescent="0.25">
      <c r="A1232" s="3" t="s">
        <v>1348</v>
      </c>
      <c r="B1232" s="4" t="s">
        <v>1303</v>
      </c>
      <c r="C1232" s="5">
        <f t="shared" si="57"/>
        <v>0</v>
      </c>
      <c r="G1232" t="b">
        <f t="shared" si="58"/>
        <v>1</v>
      </c>
      <c r="H1232" s="1" t="s">
        <v>75</v>
      </c>
      <c r="I1232" s="1">
        <v>0</v>
      </c>
      <c r="J1232">
        <v>6000</v>
      </c>
      <c r="K1232" s="1">
        <v>10</v>
      </c>
      <c r="L1232" s="1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1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 s="1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 s="1">
        <v>0</v>
      </c>
      <c r="AH1232">
        <v>0</v>
      </c>
      <c r="AL1232" t="b">
        <f t="shared" si="59"/>
        <v>0</v>
      </c>
    </row>
    <row r="1233" spans="1:38" hidden="1" x14ac:dyDescent="0.25">
      <c r="A1233" s="3" t="s">
        <v>1349</v>
      </c>
      <c r="B1233" s="4" t="s">
        <v>1303</v>
      </c>
      <c r="C1233" s="5">
        <f t="shared" si="57"/>
        <v>0</v>
      </c>
      <c r="G1233" t="b">
        <f t="shared" si="58"/>
        <v>1</v>
      </c>
      <c r="H1233" s="1" t="s">
        <v>75</v>
      </c>
      <c r="I1233" s="1">
        <v>0</v>
      </c>
      <c r="J1233">
        <v>4000</v>
      </c>
      <c r="K1233" s="1">
        <v>10</v>
      </c>
      <c r="L1233" s="1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1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 s="1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 s="1">
        <v>0</v>
      </c>
      <c r="AH1233">
        <v>0</v>
      </c>
      <c r="AL1233" t="b">
        <f t="shared" si="59"/>
        <v>0</v>
      </c>
    </row>
    <row r="1234" spans="1:38" hidden="1" x14ac:dyDescent="0.25">
      <c r="A1234" s="3" t="s">
        <v>1350</v>
      </c>
      <c r="B1234" s="4" t="s">
        <v>1303</v>
      </c>
      <c r="C1234" s="5">
        <f t="shared" si="57"/>
        <v>0</v>
      </c>
      <c r="G1234" t="b">
        <f t="shared" si="58"/>
        <v>1</v>
      </c>
      <c r="H1234" s="1" t="s">
        <v>75</v>
      </c>
      <c r="I1234" s="1">
        <v>0</v>
      </c>
      <c r="J1234">
        <v>4000</v>
      </c>
      <c r="K1234" s="1">
        <v>10</v>
      </c>
      <c r="L1234" s="1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1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 s="1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 s="1">
        <v>0</v>
      </c>
      <c r="AH1234">
        <v>0</v>
      </c>
      <c r="AL1234" t="b">
        <f t="shared" si="59"/>
        <v>0</v>
      </c>
    </row>
    <row r="1235" spans="1:38" s="2" customFormat="1" ht="15.75" hidden="1" thickBot="1" x14ac:dyDescent="0.3">
      <c r="A1235" s="3" t="s">
        <v>1351</v>
      </c>
      <c r="B1235" s="4" t="s">
        <v>1303</v>
      </c>
      <c r="C1235" s="5">
        <f t="shared" si="57"/>
        <v>0</v>
      </c>
      <c r="D1235"/>
      <c r="E1235"/>
      <c r="F1235"/>
      <c r="G1235" t="b">
        <f t="shared" si="58"/>
        <v>1</v>
      </c>
      <c r="H1235" s="2" t="s">
        <v>75</v>
      </c>
      <c r="I1235" s="2">
        <v>0</v>
      </c>
      <c r="J1235" s="2">
        <v>8000</v>
      </c>
      <c r="K1235" s="2">
        <v>10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2.0629189999999999E-2</v>
      </c>
      <c r="U1235" s="2">
        <v>2.0629189999999999E-2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L1235" s="2" t="b">
        <f t="shared" si="59"/>
        <v>0</v>
      </c>
    </row>
    <row r="1236" spans="1:38" hidden="1" x14ac:dyDescent="0.25">
      <c r="A1236" s="3" t="s">
        <v>1352</v>
      </c>
      <c r="B1236" s="4" t="s">
        <v>1262</v>
      </c>
      <c r="C1236" s="5">
        <f t="shared" si="57"/>
        <v>0</v>
      </c>
      <c r="G1236" t="b">
        <f t="shared" si="58"/>
        <v>1</v>
      </c>
      <c r="H1236" s="1" t="s">
        <v>84</v>
      </c>
      <c r="I1236" s="1">
        <v>0</v>
      </c>
      <c r="J1236">
        <v>10000</v>
      </c>
      <c r="K1236" s="1">
        <v>10</v>
      </c>
      <c r="L1236" s="1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1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 s="1">
        <v>0</v>
      </c>
      <c r="AA1236">
        <v>2.9540298999999999E-2</v>
      </c>
      <c r="AB1236">
        <v>2.9540298999999999E-2</v>
      </c>
      <c r="AC1236">
        <v>0</v>
      </c>
      <c r="AD1236">
        <v>0</v>
      </c>
      <c r="AE1236">
        <v>0</v>
      </c>
      <c r="AF1236">
        <v>0</v>
      </c>
      <c r="AG1236" s="1">
        <v>0</v>
      </c>
      <c r="AH1236">
        <v>0</v>
      </c>
      <c r="AL1236" t="b">
        <f t="shared" si="59"/>
        <v>0</v>
      </c>
    </row>
    <row r="1237" spans="1:38" hidden="1" x14ac:dyDescent="0.25">
      <c r="A1237" s="3" t="s">
        <v>1353</v>
      </c>
      <c r="B1237" s="4" t="s">
        <v>1262</v>
      </c>
      <c r="C1237" s="5">
        <f t="shared" si="57"/>
        <v>0</v>
      </c>
      <c r="G1237" t="b">
        <f t="shared" si="58"/>
        <v>1</v>
      </c>
      <c r="H1237" s="1" t="s">
        <v>84</v>
      </c>
      <c r="I1237" s="1">
        <v>0</v>
      </c>
      <c r="J1237">
        <v>2000</v>
      </c>
      <c r="K1237" s="1">
        <v>10</v>
      </c>
      <c r="L1237" s="1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1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 s="1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 s="1">
        <v>0</v>
      </c>
      <c r="AH1237">
        <v>0</v>
      </c>
      <c r="AL1237" t="b">
        <f t="shared" si="59"/>
        <v>0</v>
      </c>
    </row>
    <row r="1238" spans="1:38" hidden="1" x14ac:dyDescent="0.25">
      <c r="A1238" s="3" t="s">
        <v>1354</v>
      </c>
      <c r="B1238" s="4" t="s">
        <v>1262</v>
      </c>
      <c r="C1238" s="5">
        <f t="shared" si="57"/>
        <v>0</v>
      </c>
      <c r="G1238" t="b">
        <f t="shared" si="58"/>
        <v>1</v>
      </c>
      <c r="H1238" s="1" t="s">
        <v>84</v>
      </c>
      <c r="I1238" s="1">
        <v>0</v>
      </c>
      <c r="J1238">
        <v>6000</v>
      </c>
      <c r="K1238" s="1">
        <v>10</v>
      </c>
      <c r="L1238" s="1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1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 s="1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 s="1">
        <v>0</v>
      </c>
      <c r="AH1238">
        <v>0</v>
      </c>
      <c r="AL1238" t="b">
        <f t="shared" si="59"/>
        <v>0</v>
      </c>
    </row>
    <row r="1239" spans="1:38" hidden="1" x14ac:dyDescent="0.25">
      <c r="A1239" s="3" t="s">
        <v>1355</v>
      </c>
      <c r="B1239" s="4" t="s">
        <v>1262</v>
      </c>
      <c r="C1239" s="5">
        <f t="shared" si="57"/>
        <v>0</v>
      </c>
      <c r="G1239" t="b">
        <f t="shared" si="58"/>
        <v>1</v>
      </c>
      <c r="H1239" s="1" t="s">
        <v>84</v>
      </c>
      <c r="I1239" s="1">
        <v>0</v>
      </c>
      <c r="J1239">
        <v>760</v>
      </c>
      <c r="K1239" s="1">
        <v>10</v>
      </c>
      <c r="L1239" s="1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1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 s="1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 s="1">
        <v>0</v>
      </c>
      <c r="AH1239">
        <v>0</v>
      </c>
      <c r="AL1239" t="b">
        <f t="shared" si="59"/>
        <v>0</v>
      </c>
    </row>
    <row r="1240" spans="1:38" s="2" customFormat="1" ht="15.75" hidden="1" thickBot="1" x14ac:dyDescent="0.3">
      <c r="A1240" s="3" t="s">
        <v>1356</v>
      </c>
      <c r="B1240" s="4" t="s">
        <v>1262</v>
      </c>
      <c r="C1240" s="5">
        <f t="shared" si="57"/>
        <v>0</v>
      </c>
      <c r="D1240"/>
      <c r="E1240"/>
      <c r="F1240"/>
      <c r="G1240" t="b">
        <f t="shared" si="58"/>
        <v>1</v>
      </c>
      <c r="H1240" s="2" t="s">
        <v>84</v>
      </c>
      <c r="I1240" s="2">
        <v>0</v>
      </c>
      <c r="J1240" s="2">
        <v>4000</v>
      </c>
      <c r="K1240" s="2">
        <v>10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L1240" s="2" t="b">
        <f t="shared" si="59"/>
        <v>0</v>
      </c>
    </row>
    <row r="1241" spans="1:38" hidden="1" x14ac:dyDescent="0.25">
      <c r="A1241" s="3" t="s">
        <v>1357</v>
      </c>
      <c r="B1241" s="4" t="s">
        <v>1303</v>
      </c>
      <c r="C1241" s="5">
        <f t="shared" si="57"/>
        <v>0</v>
      </c>
      <c r="G1241" t="b">
        <f t="shared" si="58"/>
        <v>1</v>
      </c>
      <c r="H1241" s="1" t="s">
        <v>90</v>
      </c>
      <c r="I1241" s="1">
        <v>0</v>
      </c>
      <c r="J1241">
        <v>2000</v>
      </c>
      <c r="K1241" s="1">
        <v>10</v>
      </c>
      <c r="L1241" s="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 s="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 s="1">
        <v>0</v>
      </c>
      <c r="AH1241">
        <v>0</v>
      </c>
      <c r="AL1241" t="b">
        <f t="shared" si="59"/>
        <v>0</v>
      </c>
    </row>
    <row r="1242" spans="1:38" hidden="1" x14ac:dyDescent="0.25">
      <c r="A1242" s="3" t="s">
        <v>1358</v>
      </c>
      <c r="B1242" s="4" t="s">
        <v>1303</v>
      </c>
      <c r="C1242" s="5">
        <f t="shared" si="57"/>
        <v>0</v>
      </c>
      <c r="G1242" t="b">
        <f t="shared" si="58"/>
        <v>1</v>
      </c>
      <c r="H1242" s="1" t="s">
        <v>90</v>
      </c>
      <c r="I1242" s="1">
        <v>0</v>
      </c>
      <c r="J1242">
        <v>6000</v>
      </c>
      <c r="K1242" s="1">
        <v>10</v>
      </c>
      <c r="L1242" s="1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1">
        <v>0</v>
      </c>
      <c r="T1242">
        <v>2.941823E-2</v>
      </c>
      <c r="U1242">
        <v>2.941823E-2</v>
      </c>
      <c r="V1242">
        <v>0</v>
      </c>
      <c r="W1242">
        <v>0</v>
      </c>
      <c r="X1242">
        <v>0</v>
      </c>
      <c r="Y1242">
        <v>0</v>
      </c>
      <c r="Z1242" s="1">
        <v>0</v>
      </c>
      <c r="AA1242">
        <v>2.1117469999999999E-2</v>
      </c>
      <c r="AB1242">
        <v>2.1117469999999999E-2</v>
      </c>
      <c r="AC1242">
        <v>0</v>
      </c>
      <c r="AD1242">
        <v>0</v>
      </c>
      <c r="AE1242">
        <v>0</v>
      </c>
      <c r="AF1242">
        <v>0</v>
      </c>
      <c r="AG1242" s="1">
        <v>0</v>
      </c>
      <c r="AH1242">
        <v>0</v>
      </c>
      <c r="AL1242" t="b">
        <f t="shared" si="59"/>
        <v>0</v>
      </c>
    </row>
    <row r="1243" spans="1:38" hidden="1" x14ac:dyDescent="0.25">
      <c r="A1243" s="3" t="s">
        <v>1359</v>
      </c>
      <c r="B1243" s="4" t="s">
        <v>1303</v>
      </c>
      <c r="C1243" s="5">
        <f t="shared" si="57"/>
        <v>0</v>
      </c>
      <c r="G1243" t="b">
        <f t="shared" si="58"/>
        <v>1</v>
      </c>
      <c r="H1243" s="1" t="s">
        <v>90</v>
      </c>
      <c r="I1243" s="1">
        <v>0</v>
      </c>
      <c r="J1243">
        <v>2000</v>
      </c>
      <c r="K1243" s="1">
        <v>10</v>
      </c>
      <c r="L1243" s="1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1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 s="1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 s="1">
        <v>0</v>
      </c>
      <c r="AH1243">
        <v>0</v>
      </c>
      <c r="AL1243" t="b">
        <f t="shared" si="59"/>
        <v>0</v>
      </c>
    </row>
    <row r="1244" spans="1:38" s="2" customFormat="1" ht="15.75" hidden="1" thickBot="1" x14ac:dyDescent="0.3">
      <c r="A1244" s="3" t="s">
        <v>1360</v>
      </c>
      <c r="B1244" s="4" t="s">
        <v>1303</v>
      </c>
      <c r="C1244" s="5">
        <f t="shared" si="57"/>
        <v>0</v>
      </c>
      <c r="D1244"/>
      <c r="E1244"/>
      <c r="F1244"/>
      <c r="G1244" t="b">
        <f t="shared" si="58"/>
        <v>1</v>
      </c>
      <c r="H1244" s="2" t="s">
        <v>90</v>
      </c>
      <c r="I1244" s="2">
        <v>0</v>
      </c>
      <c r="J1244" s="2">
        <v>760</v>
      </c>
      <c r="K1244" s="2">
        <v>10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L1244" s="2" t="b">
        <f t="shared" si="59"/>
        <v>0</v>
      </c>
    </row>
    <row r="1245" spans="1:38" hidden="1" x14ac:dyDescent="0.25">
      <c r="A1245" s="3" t="s">
        <v>1361</v>
      </c>
      <c r="B1245" s="4" t="s">
        <v>1284</v>
      </c>
      <c r="C1245" s="5">
        <f t="shared" si="57"/>
        <v>0</v>
      </c>
      <c r="G1245" t="b">
        <f t="shared" si="58"/>
        <v>1</v>
      </c>
      <c r="H1245" s="1" t="s">
        <v>30</v>
      </c>
      <c r="I1245" s="1">
        <v>0</v>
      </c>
      <c r="J1245">
        <v>2000</v>
      </c>
      <c r="K1245" s="1">
        <v>10</v>
      </c>
      <c r="L1245" s="1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1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 s="1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 s="1">
        <v>0</v>
      </c>
      <c r="AH1245">
        <v>0</v>
      </c>
      <c r="AL1245" t="b">
        <f t="shared" si="59"/>
        <v>0</v>
      </c>
    </row>
    <row r="1246" spans="1:38" hidden="1" x14ac:dyDescent="0.25">
      <c r="A1246" s="3" t="s">
        <v>1362</v>
      </c>
      <c r="B1246" s="4" t="s">
        <v>1284</v>
      </c>
      <c r="C1246" s="5">
        <f t="shared" si="57"/>
        <v>0</v>
      </c>
      <c r="G1246" t="b">
        <f t="shared" si="58"/>
        <v>1</v>
      </c>
      <c r="H1246" s="1" t="s">
        <v>30</v>
      </c>
      <c r="I1246" s="1">
        <v>0</v>
      </c>
      <c r="J1246">
        <v>6000</v>
      </c>
      <c r="K1246" s="1">
        <v>10</v>
      </c>
      <c r="L1246" s="1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1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 s="1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 s="1">
        <v>0</v>
      </c>
      <c r="AH1246">
        <v>0</v>
      </c>
      <c r="AL1246" t="b">
        <f t="shared" si="59"/>
        <v>0</v>
      </c>
    </row>
    <row r="1247" spans="1:38" hidden="1" x14ac:dyDescent="0.25">
      <c r="A1247" s="3" t="s">
        <v>1363</v>
      </c>
      <c r="B1247" s="4" t="s">
        <v>1284</v>
      </c>
      <c r="C1247" s="5">
        <f t="shared" si="57"/>
        <v>0</v>
      </c>
      <c r="G1247" t="b">
        <f t="shared" si="58"/>
        <v>1</v>
      </c>
      <c r="H1247" s="1" t="s">
        <v>30</v>
      </c>
      <c r="I1247" s="1">
        <v>0</v>
      </c>
      <c r="J1247">
        <v>760</v>
      </c>
      <c r="K1247" s="1">
        <v>10</v>
      </c>
      <c r="L1247" s="1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1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 s="1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 s="1">
        <v>0</v>
      </c>
      <c r="AH1247">
        <v>0</v>
      </c>
      <c r="AL1247" t="b">
        <f t="shared" si="59"/>
        <v>0</v>
      </c>
    </row>
    <row r="1248" spans="1:38" hidden="1" x14ac:dyDescent="0.25">
      <c r="A1248" s="3" t="s">
        <v>1364</v>
      </c>
      <c r="B1248" s="4" t="s">
        <v>1284</v>
      </c>
      <c r="C1248" s="5">
        <f t="shared" si="57"/>
        <v>0</v>
      </c>
      <c r="G1248" t="b">
        <f t="shared" si="58"/>
        <v>1</v>
      </c>
      <c r="H1248" s="1" t="s">
        <v>30</v>
      </c>
      <c r="I1248" s="1">
        <v>0</v>
      </c>
      <c r="J1248">
        <v>4000</v>
      </c>
      <c r="K1248" s="1">
        <v>10</v>
      </c>
      <c r="L1248" s="1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1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 s="1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 s="1">
        <v>0</v>
      </c>
      <c r="AH1248">
        <v>0</v>
      </c>
      <c r="AL1248" t="b">
        <f t="shared" si="59"/>
        <v>0</v>
      </c>
    </row>
    <row r="1249" spans="1:38" s="2" customFormat="1" ht="15.75" hidden="1" thickBot="1" x14ac:dyDescent="0.3">
      <c r="A1249" s="3" t="s">
        <v>1365</v>
      </c>
      <c r="B1249" s="4" t="s">
        <v>1284</v>
      </c>
      <c r="C1249" s="5">
        <f t="shared" si="57"/>
        <v>0</v>
      </c>
      <c r="D1249"/>
      <c r="E1249"/>
      <c r="F1249"/>
      <c r="G1249" t="b">
        <f t="shared" si="58"/>
        <v>1</v>
      </c>
      <c r="H1249" s="2" t="s">
        <v>30</v>
      </c>
      <c r="I1249" s="2">
        <v>0</v>
      </c>
      <c r="J1249" s="2">
        <v>8000</v>
      </c>
      <c r="K1249" s="2">
        <v>10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L1249" s="2" t="b">
        <f t="shared" si="59"/>
        <v>0</v>
      </c>
    </row>
    <row r="1250" spans="1:38" hidden="1" x14ac:dyDescent="0.25">
      <c r="A1250" s="3" t="s">
        <v>1366</v>
      </c>
      <c r="B1250" s="4" t="s">
        <v>1367</v>
      </c>
      <c r="C1250" s="5">
        <f t="shared" si="57"/>
        <v>1</v>
      </c>
      <c r="G1250" t="b">
        <f t="shared" si="58"/>
        <v>1</v>
      </c>
      <c r="H1250" s="1" t="s">
        <v>30</v>
      </c>
      <c r="I1250" s="1">
        <v>0</v>
      </c>
      <c r="J1250">
        <v>2000</v>
      </c>
      <c r="K1250" s="1">
        <v>10</v>
      </c>
      <c r="L1250" s="1">
        <v>0</v>
      </c>
      <c r="M1250">
        <v>5.7617679999999998E-2</v>
      </c>
      <c r="N1250">
        <v>2.7220970000000001E-2</v>
      </c>
      <c r="O1250">
        <v>-5.7617679999999998E-2</v>
      </c>
      <c r="P1250">
        <v>0</v>
      </c>
      <c r="Q1250">
        <v>0</v>
      </c>
      <c r="R1250">
        <v>0</v>
      </c>
      <c r="S1250" s="1">
        <v>0</v>
      </c>
      <c r="T1250">
        <v>2.3560151000000001E-2</v>
      </c>
      <c r="U1250">
        <v>0</v>
      </c>
      <c r="V1250">
        <v>-2.3560151000000001E-2</v>
      </c>
      <c r="W1250">
        <v>0</v>
      </c>
      <c r="X1250">
        <v>0</v>
      </c>
      <c r="Y1250">
        <v>0</v>
      </c>
      <c r="Z1250" s="1">
        <v>0</v>
      </c>
      <c r="AA1250">
        <v>2.5513270000000001E-2</v>
      </c>
      <c r="AB1250">
        <v>0</v>
      </c>
      <c r="AC1250">
        <v>-2.5513270000000001E-2</v>
      </c>
      <c r="AD1250">
        <v>0</v>
      </c>
      <c r="AE1250">
        <v>0</v>
      </c>
      <c r="AF1250">
        <v>0</v>
      </c>
      <c r="AG1250" s="1">
        <v>0</v>
      </c>
      <c r="AH1250">
        <v>0</v>
      </c>
      <c r="AL1250" t="b">
        <f t="shared" si="59"/>
        <v>0</v>
      </c>
    </row>
    <row r="1251" spans="1:38" hidden="1" x14ac:dyDescent="0.25">
      <c r="A1251" s="3" t="s">
        <v>1368</v>
      </c>
      <c r="B1251" s="4" t="s">
        <v>1367</v>
      </c>
      <c r="C1251" s="5">
        <f t="shared" si="57"/>
        <v>0</v>
      </c>
      <c r="G1251" t="b">
        <f t="shared" si="58"/>
        <v>1</v>
      </c>
      <c r="H1251" s="1" t="s">
        <v>30</v>
      </c>
      <c r="I1251" s="1">
        <v>0</v>
      </c>
      <c r="J1251">
        <v>6000</v>
      </c>
      <c r="K1251" s="1">
        <v>10</v>
      </c>
      <c r="L1251" s="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1">
        <v>0</v>
      </c>
      <c r="T1251">
        <v>2.1607029999999999E-2</v>
      </c>
      <c r="U1251">
        <v>0</v>
      </c>
      <c r="V1251">
        <v>-2.1607029999999999E-2</v>
      </c>
      <c r="W1251">
        <v>0</v>
      </c>
      <c r="X1251">
        <v>0</v>
      </c>
      <c r="Y1251">
        <v>0</v>
      </c>
      <c r="Z1251" s="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 s="1">
        <v>0</v>
      </c>
      <c r="AH1251">
        <v>0</v>
      </c>
      <c r="AL1251" t="b">
        <f t="shared" si="59"/>
        <v>0</v>
      </c>
    </row>
    <row r="1252" spans="1:38" hidden="1" x14ac:dyDescent="0.25">
      <c r="A1252" s="3" t="s">
        <v>1369</v>
      </c>
      <c r="B1252" s="4" t="s">
        <v>1367</v>
      </c>
      <c r="C1252" s="5">
        <f t="shared" si="57"/>
        <v>0</v>
      </c>
      <c r="G1252" t="b">
        <f t="shared" si="58"/>
        <v>1</v>
      </c>
      <c r="H1252" s="1" t="s">
        <v>30</v>
      </c>
      <c r="I1252" s="1">
        <v>0</v>
      </c>
      <c r="J1252">
        <v>760</v>
      </c>
      <c r="K1252" s="1">
        <v>10</v>
      </c>
      <c r="L1252" s="1">
        <v>0</v>
      </c>
      <c r="M1252">
        <v>5.2734879999999998E-2</v>
      </c>
      <c r="N1252">
        <v>0</v>
      </c>
      <c r="O1252">
        <v>-5.2734879999999998E-2</v>
      </c>
      <c r="P1252">
        <v>0</v>
      </c>
      <c r="Q1252">
        <v>0</v>
      </c>
      <c r="R1252">
        <v>0</v>
      </c>
      <c r="S1252" s="1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 s="1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 s="1">
        <v>0</v>
      </c>
      <c r="AH1252">
        <v>0</v>
      </c>
      <c r="AL1252" t="b">
        <f t="shared" si="59"/>
        <v>0</v>
      </c>
    </row>
    <row r="1253" spans="1:38" hidden="1" x14ac:dyDescent="0.25">
      <c r="A1253" s="3" t="s">
        <v>1370</v>
      </c>
      <c r="B1253" s="4" t="s">
        <v>1367</v>
      </c>
      <c r="C1253" s="5">
        <f t="shared" si="57"/>
        <v>0</v>
      </c>
      <c r="G1253" t="b">
        <f t="shared" si="58"/>
        <v>1</v>
      </c>
      <c r="H1253" s="1" t="s">
        <v>30</v>
      </c>
      <c r="I1253" s="1">
        <v>0</v>
      </c>
      <c r="J1253">
        <v>4000</v>
      </c>
      <c r="K1253" s="1">
        <v>10</v>
      </c>
      <c r="L1253" s="1">
        <v>0</v>
      </c>
      <c r="M1253">
        <v>2.9419511999999998E-2</v>
      </c>
      <c r="N1253">
        <v>0</v>
      </c>
      <c r="O1253">
        <v>-2.9419511999999998E-2</v>
      </c>
      <c r="P1253">
        <v>0</v>
      </c>
      <c r="Q1253">
        <v>0</v>
      </c>
      <c r="R1253">
        <v>0</v>
      </c>
      <c r="S1253" s="1">
        <v>0</v>
      </c>
      <c r="T1253">
        <v>2.5513270000000001E-2</v>
      </c>
      <c r="U1253">
        <v>0</v>
      </c>
      <c r="V1253">
        <v>-2.5513270000000001E-2</v>
      </c>
      <c r="W1253">
        <v>0</v>
      </c>
      <c r="X1253">
        <v>0</v>
      </c>
      <c r="Y1253">
        <v>0</v>
      </c>
      <c r="Z1253" s="1">
        <v>0</v>
      </c>
      <c r="AA1253">
        <v>2.0508400999999999E-2</v>
      </c>
      <c r="AB1253">
        <v>0</v>
      </c>
      <c r="AC1253">
        <v>-2.0508400999999999E-2</v>
      </c>
      <c r="AD1253">
        <v>0</v>
      </c>
      <c r="AE1253">
        <v>0</v>
      </c>
      <c r="AF1253">
        <v>0</v>
      </c>
      <c r="AG1253" s="1">
        <v>0</v>
      </c>
      <c r="AH1253">
        <v>0</v>
      </c>
      <c r="AL1253" t="b">
        <f t="shared" si="59"/>
        <v>0</v>
      </c>
    </row>
    <row r="1254" spans="1:38" s="2" customFormat="1" ht="15.75" hidden="1" thickBot="1" x14ac:dyDescent="0.3">
      <c r="A1254" s="3" t="s">
        <v>1371</v>
      </c>
      <c r="B1254" s="4" t="s">
        <v>1367</v>
      </c>
      <c r="C1254" s="5">
        <f t="shared" si="57"/>
        <v>0</v>
      </c>
      <c r="D1254"/>
      <c r="E1254"/>
      <c r="F1254"/>
      <c r="G1254" t="b">
        <f t="shared" si="58"/>
        <v>1</v>
      </c>
      <c r="H1254" s="2" t="s">
        <v>30</v>
      </c>
      <c r="I1254" s="2">
        <v>0</v>
      </c>
      <c r="J1254" s="2">
        <v>8000</v>
      </c>
      <c r="K1254" s="2">
        <v>10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2.2460239E-2</v>
      </c>
      <c r="U1254" s="2">
        <v>2.2460239E-2</v>
      </c>
      <c r="V1254" s="2">
        <v>-2.0508400999999999E-2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L1254" s="2" t="b">
        <f t="shared" si="59"/>
        <v>0</v>
      </c>
    </row>
    <row r="1255" spans="1:38" hidden="1" x14ac:dyDescent="0.25">
      <c r="A1255" s="3" t="s">
        <v>1372</v>
      </c>
      <c r="B1255" s="4" t="s">
        <v>1373</v>
      </c>
      <c r="C1255" s="5">
        <f t="shared" si="57"/>
        <v>0</v>
      </c>
      <c r="D1255" t="s">
        <v>8267</v>
      </c>
      <c r="G1255" t="b">
        <f t="shared" si="58"/>
        <v>0</v>
      </c>
      <c r="H1255" s="1" t="s">
        <v>37</v>
      </c>
      <c r="I1255" s="1">
        <v>0</v>
      </c>
      <c r="J1255">
        <v>10000</v>
      </c>
      <c r="K1255" s="1">
        <v>10</v>
      </c>
      <c r="L1255" s="1" t="s">
        <v>523</v>
      </c>
      <c r="M1255">
        <v>2.1484960000000001E-2</v>
      </c>
      <c r="N1255">
        <v>0</v>
      </c>
      <c r="O1255">
        <v>-2.1484960000000001E-2</v>
      </c>
      <c r="P1255">
        <v>0</v>
      </c>
      <c r="Q1255">
        <v>0</v>
      </c>
      <c r="R1255">
        <v>0</v>
      </c>
      <c r="S1255" s="1">
        <v>0</v>
      </c>
      <c r="T1255">
        <v>5.334523E-2</v>
      </c>
      <c r="U1255">
        <v>0</v>
      </c>
      <c r="V1255">
        <v>-5.334523E-2</v>
      </c>
      <c r="W1255">
        <v>0</v>
      </c>
      <c r="X1255">
        <v>0</v>
      </c>
      <c r="Y1255">
        <v>0</v>
      </c>
      <c r="Z1255" s="1">
        <v>0</v>
      </c>
      <c r="AA1255">
        <v>4.9805200000000001E-2</v>
      </c>
      <c r="AB1255">
        <v>0</v>
      </c>
      <c r="AC1255">
        <v>-4.9805200000000001E-2</v>
      </c>
      <c r="AD1255">
        <v>-2.1607029999999999E-2</v>
      </c>
      <c r="AE1255">
        <v>2.1607029999999999E-2</v>
      </c>
      <c r="AF1255">
        <v>0</v>
      </c>
      <c r="AG1255" s="1">
        <v>0</v>
      </c>
      <c r="AH1255">
        <v>0</v>
      </c>
      <c r="AL1255" t="b">
        <f t="shared" si="59"/>
        <v>1</v>
      </c>
    </row>
    <row r="1256" spans="1:38" hidden="1" x14ac:dyDescent="0.25">
      <c r="A1256" s="3" t="s">
        <v>1374</v>
      </c>
      <c r="B1256" s="4" t="s">
        <v>1373</v>
      </c>
      <c r="C1256" s="5">
        <f t="shared" si="57"/>
        <v>1</v>
      </c>
      <c r="G1256" t="b">
        <f t="shared" si="58"/>
        <v>1</v>
      </c>
      <c r="H1256" s="1" t="s">
        <v>37</v>
      </c>
      <c r="I1256" s="1">
        <v>0</v>
      </c>
      <c r="J1256">
        <v>2000</v>
      </c>
      <c r="K1256" s="1">
        <v>10</v>
      </c>
      <c r="L1256" s="1" t="s">
        <v>110</v>
      </c>
      <c r="M1256">
        <v>0.10205116</v>
      </c>
      <c r="N1256">
        <v>5.6517770000000002E-2</v>
      </c>
      <c r="O1256">
        <v>-0.10205116</v>
      </c>
      <c r="P1256">
        <v>-3.4302310000000003E-2</v>
      </c>
      <c r="Q1256">
        <v>3.4302310000000003E-2</v>
      </c>
      <c r="R1256">
        <v>0</v>
      </c>
      <c r="S1256" s="1">
        <v>0</v>
      </c>
      <c r="T1256">
        <v>3.772027E-2</v>
      </c>
      <c r="U1256">
        <v>0</v>
      </c>
      <c r="V1256">
        <v>-3.772027E-2</v>
      </c>
      <c r="W1256">
        <v>0</v>
      </c>
      <c r="X1256">
        <v>0</v>
      </c>
      <c r="Y1256">
        <v>0</v>
      </c>
      <c r="Z1256" s="1">
        <v>0</v>
      </c>
      <c r="AA1256">
        <v>3.5278869999999997E-2</v>
      </c>
      <c r="AB1256">
        <v>0</v>
      </c>
      <c r="AC1256">
        <v>-3.5278869999999997E-2</v>
      </c>
      <c r="AD1256">
        <v>0</v>
      </c>
      <c r="AE1256">
        <v>0</v>
      </c>
      <c r="AF1256">
        <v>0</v>
      </c>
      <c r="AG1256" s="1">
        <v>0</v>
      </c>
      <c r="AH1256">
        <v>0</v>
      </c>
      <c r="AL1256" t="b">
        <f t="shared" si="59"/>
        <v>0</v>
      </c>
    </row>
    <row r="1257" spans="1:38" hidden="1" x14ac:dyDescent="0.25">
      <c r="A1257" s="3" t="s">
        <v>1375</v>
      </c>
      <c r="B1257" s="4" t="s">
        <v>1373</v>
      </c>
      <c r="C1257" s="5">
        <f t="shared" si="57"/>
        <v>0</v>
      </c>
      <c r="G1257" t="b">
        <f t="shared" si="58"/>
        <v>1</v>
      </c>
      <c r="H1257" s="1" t="s">
        <v>37</v>
      </c>
      <c r="I1257" s="1">
        <v>0</v>
      </c>
      <c r="J1257">
        <v>6000</v>
      </c>
      <c r="K1257" s="1">
        <v>10</v>
      </c>
      <c r="L1257" s="1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1">
        <v>0</v>
      </c>
      <c r="T1257">
        <v>4.4434120000000001E-2</v>
      </c>
      <c r="U1257">
        <v>0</v>
      </c>
      <c r="V1257">
        <v>-4.4434120000000001E-2</v>
      </c>
      <c r="W1257">
        <v>0</v>
      </c>
      <c r="X1257">
        <v>0</v>
      </c>
      <c r="Y1257">
        <v>0</v>
      </c>
      <c r="Z1257" s="1">
        <v>0</v>
      </c>
      <c r="AA1257">
        <v>4.5044470000000003E-2</v>
      </c>
      <c r="AB1257">
        <v>0</v>
      </c>
      <c r="AC1257">
        <v>-4.5044470000000003E-2</v>
      </c>
      <c r="AD1257">
        <v>0</v>
      </c>
      <c r="AE1257">
        <v>0</v>
      </c>
      <c r="AF1257">
        <v>0</v>
      </c>
      <c r="AG1257" s="1">
        <v>0</v>
      </c>
      <c r="AH1257">
        <v>0</v>
      </c>
      <c r="AL1257" t="b">
        <f t="shared" si="59"/>
        <v>0</v>
      </c>
    </row>
    <row r="1258" spans="1:38" hidden="1" x14ac:dyDescent="0.25">
      <c r="A1258" s="3" t="s">
        <v>1376</v>
      </c>
      <c r="B1258" s="4" t="s">
        <v>1373</v>
      </c>
      <c r="C1258" s="5">
        <f t="shared" si="57"/>
        <v>0</v>
      </c>
      <c r="G1258" t="b">
        <f t="shared" si="58"/>
        <v>1</v>
      </c>
      <c r="H1258" s="1" t="s">
        <v>37</v>
      </c>
      <c r="I1258" s="1">
        <v>0</v>
      </c>
      <c r="J1258">
        <v>760</v>
      </c>
      <c r="K1258" s="1">
        <v>10</v>
      </c>
      <c r="L1258" s="1" t="s">
        <v>110</v>
      </c>
      <c r="M1258">
        <v>9.1919349999999997E-2</v>
      </c>
      <c r="N1258">
        <v>5.0658410000000001E-2</v>
      </c>
      <c r="O1258">
        <v>-9.1919349999999997E-2</v>
      </c>
      <c r="P1258">
        <v>-3.723199E-2</v>
      </c>
      <c r="Q1258">
        <v>3.723199E-2</v>
      </c>
      <c r="R1258">
        <v>0</v>
      </c>
      <c r="S1258" s="1">
        <v>0</v>
      </c>
      <c r="T1258">
        <v>2.0630471000000001E-2</v>
      </c>
      <c r="U1258">
        <v>0</v>
      </c>
      <c r="V1258">
        <v>-2.0630471000000001E-2</v>
      </c>
      <c r="W1258">
        <v>0</v>
      </c>
      <c r="X1258">
        <v>0</v>
      </c>
      <c r="Y1258">
        <v>0</v>
      </c>
      <c r="Z1258" s="1">
        <v>0</v>
      </c>
      <c r="AA1258">
        <v>2.1118749999999999E-2</v>
      </c>
      <c r="AB1258">
        <v>0</v>
      </c>
      <c r="AC1258">
        <v>-2.1118749999999999E-2</v>
      </c>
      <c r="AD1258">
        <v>0</v>
      </c>
      <c r="AE1258">
        <v>0</v>
      </c>
      <c r="AF1258">
        <v>0</v>
      </c>
      <c r="AG1258" s="1">
        <v>0</v>
      </c>
      <c r="AH1258">
        <v>0</v>
      </c>
      <c r="AL1258" t="b">
        <f t="shared" si="59"/>
        <v>0</v>
      </c>
    </row>
    <row r="1259" spans="1:38" hidden="1" x14ac:dyDescent="0.25">
      <c r="A1259" s="3" t="s">
        <v>1377</v>
      </c>
      <c r="B1259" s="4" t="s">
        <v>1373</v>
      </c>
      <c r="C1259" s="5">
        <f t="shared" si="57"/>
        <v>0</v>
      </c>
      <c r="G1259" t="b">
        <f t="shared" si="58"/>
        <v>1</v>
      </c>
      <c r="H1259" s="1" t="s">
        <v>37</v>
      </c>
      <c r="I1259" s="1">
        <v>0</v>
      </c>
      <c r="J1259">
        <v>760</v>
      </c>
      <c r="K1259" s="1">
        <v>10</v>
      </c>
      <c r="L1259" s="1" t="s">
        <v>110</v>
      </c>
      <c r="M1259">
        <v>9.387247E-2</v>
      </c>
      <c r="N1259">
        <v>4.6752170000000003E-2</v>
      </c>
      <c r="O1259">
        <v>-9.387247E-2</v>
      </c>
      <c r="P1259">
        <v>-3.3814030000000002E-2</v>
      </c>
      <c r="Q1259">
        <v>3.3814030000000002E-2</v>
      </c>
      <c r="R1259">
        <v>0</v>
      </c>
      <c r="S1259" s="1">
        <v>0</v>
      </c>
      <c r="T1259">
        <v>2.0508400999999999E-2</v>
      </c>
      <c r="U1259">
        <v>0</v>
      </c>
      <c r="V1259">
        <v>-2.0508400999999999E-2</v>
      </c>
      <c r="W1259">
        <v>0</v>
      </c>
      <c r="X1259">
        <v>0</v>
      </c>
      <c r="Y1259">
        <v>0</v>
      </c>
      <c r="Z1259" s="1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 s="1">
        <v>0</v>
      </c>
      <c r="AH1259">
        <v>0</v>
      </c>
      <c r="AL1259" t="b">
        <f t="shared" si="59"/>
        <v>0</v>
      </c>
    </row>
    <row r="1260" spans="1:38" hidden="1" x14ac:dyDescent="0.25">
      <c r="A1260" s="3" t="s">
        <v>1378</v>
      </c>
      <c r="B1260" s="4" t="s">
        <v>1373</v>
      </c>
      <c r="C1260" s="5">
        <f t="shared" si="57"/>
        <v>0</v>
      </c>
      <c r="G1260" t="b">
        <f t="shared" si="58"/>
        <v>1</v>
      </c>
      <c r="H1260" s="1" t="s">
        <v>37</v>
      </c>
      <c r="I1260" s="1">
        <v>0</v>
      </c>
      <c r="J1260">
        <v>760</v>
      </c>
      <c r="K1260" s="1">
        <v>10</v>
      </c>
      <c r="L1260" s="1">
        <v>0</v>
      </c>
      <c r="M1260">
        <v>6.2500479999999997E-2</v>
      </c>
      <c r="N1260">
        <v>4.0892810000000002E-2</v>
      </c>
      <c r="O1260">
        <v>-6.2500479999999997E-2</v>
      </c>
      <c r="P1260">
        <v>0</v>
      </c>
      <c r="Q1260">
        <v>0</v>
      </c>
      <c r="R1260">
        <v>0</v>
      </c>
      <c r="S1260" s="1">
        <v>0</v>
      </c>
      <c r="T1260">
        <v>2.0630471000000001E-2</v>
      </c>
      <c r="U1260">
        <v>0</v>
      </c>
      <c r="V1260">
        <v>-2.0630471000000001E-2</v>
      </c>
      <c r="W1260">
        <v>0</v>
      </c>
      <c r="X1260">
        <v>0</v>
      </c>
      <c r="Y1260">
        <v>0</v>
      </c>
      <c r="Z1260" s="1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 s="1">
        <v>0</v>
      </c>
      <c r="AH1260">
        <v>0</v>
      </c>
      <c r="AL1260" t="b">
        <f t="shared" si="59"/>
        <v>0</v>
      </c>
    </row>
    <row r="1261" spans="1:38" hidden="1" x14ac:dyDescent="0.25">
      <c r="A1261" s="3" t="s">
        <v>1379</v>
      </c>
      <c r="B1261" s="4" t="s">
        <v>1373</v>
      </c>
      <c r="C1261" s="5">
        <f t="shared" si="57"/>
        <v>0</v>
      </c>
      <c r="G1261" t="b">
        <f t="shared" si="58"/>
        <v>1</v>
      </c>
      <c r="H1261" s="1" t="s">
        <v>37</v>
      </c>
      <c r="I1261" s="1">
        <v>0</v>
      </c>
      <c r="J1261">
        <v>760</v>
      </c>
      <c r="K1261" s="1">
        <v>10</v>
      </c>
      <c r="L1261" s="1">
        <v>0</v>
      </c>
      <c r="M1261">
        <v>5.3711439999999999E-2</v>
      </c>
      <c r="N1261">
        <v>3.8939689999999999E-2</v>
      </c>
      <c r="O1261">
        <v>-5.3711439999999999E-2</v>
      </c>
      <c r="P1261">
        <v>0</v>
      </c>
      <c r="Q1261">
        <v>0</v>
      </c>
      <c r="R1261">
        <v>0</v>
      </c>
      <c r="S1261" s="1">
        <v>0</v>
      </c>
      <c r="T1261">
        <v>2.1484960000000001E-2</v>
      </c>
      <c r="U1261">
        <v>0</v>
      </c>
      <c r="V1261">
        <v>-2.1484960000000001E-2</v>
      </c>
      <c r="W1261">
        <v>0</v>
      </c>
      <c r="X1261">
        <v>0</v>
      </c>
      <c r="Y1261">
        <v>0</v>
      </c>
      <c r="Z1261" s="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 s="1">
        <v>0</v>
      </c>
      <c r="AH1261">
        <v>0</v>
      </c>
      <c r="AL1261" t="b">
        <f t="shared" si="59"/>
        <v>0</v>
      </c>
    </row>
    <row r="1262" spans="1:38" hidden="1" x14ac:dyDescent="0.25">
      <c r="A1262" s="3" t="s">
        <v>1380</v>
      </c>
      <c r="B1262" s="4" t="s">
        <v>1373</v>
      </c>
      <c r="C1262" s="5">
        <f t="shared" si="57"/>
        <v>0</v>
      </c>
      <c r="G1262" t="b">
        <f t="shared" si="58"/>
        <v>1</v>
      </c>
      <c r="H1262" s="1" t="s">
        <v>37</v>
      </c>
      <c r="I1262" s="1">
        <v>0</v>
      </c>
      <c r="J1262">
        <v>760</v>
      </c>
      <c r="K1262" s="1">
        <v>10</v>
      </c>
      <c r="L1262" s="1" t="s">
        <v>110</v>
      </c>
      <c r="M1262">
        <v>7.2388149999999998E-2</v>
      </c>
      <c r="N1262">
        <v>3.7963129999999998E-2</v>
      </c>
      <c r="O1262">
        <v>-7.2388149999999998E-2</v>
      </c>
      <c r="P1262">
        <v>-2.3560151000000001E-2</v>
      </c>
      <c r="Q1262">
        <v>2.3560151000000001E-2</v>
      </c>
      <c r="R1262">
        <v>0</v>
      </c>
      <c r="S1262" s="1">
        <v>0</v>
      </c>
      <c r="T1262">
        <v>2.3438080999999999E-2</v>
      </c>
      <c r="U1262">
        <v>0</v>
      </c>
      <c r="V1262">
        <v>-2.3438080999999999E-2</v>
      </c>
      <c r="W1262">
        <v>0</v>
      </c>
      <c r="X1262">
        <v>0</v>
      </c>
      <c r="Y1262">
        <v>0</v>
      </c>
      <c r="Z1262" s="1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 s="1">
        <v>0</v>
      </c>
      <c r="AH1262">
        <v>0</v>
      </c>
      <c r="AL1262" t="b">
        <f t="shared" si="59"/>
        <v>0</v>
      </c>
    </row>
    <row r="1263" spans="1:38" hidden="1" x14ac:dyDescent="0.25">
      <c r="A1263" s="3" t="s">
        <v>1381</v>
      </c>
      <c r="B1263" s="4" t="s">
        <v>1373</v>
      </c>
      <c r="C1263" s="5">
        <f t="shared" si="57"/>
        <v>0</v>
      </c>
      <c r="G1263" t="b">
        <f t="shared" si="58"/>
        <v>1</v>
      </c>
      <c r="H1263" s="1" t="s">
        <v>37</v>
      </c>
      <c r="I1263" s="1">
        <v>0</v>
      </c>
      <c r="J1263">
        <v>4000</v>
      </c>
      <c r="K1263" s="1">
        <v>10</v>
      </c>
      <c r="L1263" s="1">
        <v>0</v>
      </c>
      <c r="M1263">
        <v>2.746639E-2</v>
      </c>
      <c r="N1263">
        <v>2.2460239E-2</v>
      </c>
      <c r="O1263">
        <v>-2.746639E-2</v>
      </c>
      <c r="P1263">
        <v>0</v>
      </c>
      <c r="Q1263">
        <v>0</v>
      </c>
      <c r="R1263">
        <v>0</v>
      </c>
      <c r="S1263" s="1">
        <v>0</v>
      </c>
      <c r="T1263">
        <v>4.6997589999999999E-2</v>
      </c>
      <c r="U1263">
        <v>0</v>
      </c>
      <c r="V1263">
        <v>-4.6997589999999999E-2</v>
      </c>
      <c r="W1263">
        <v>0</v>
      </c>
      <c r="X1263">
        <v>0</v>
      </c>
      <c r="Y1263">
        <v>0</v>
      </c>
      <c r="Z1263" s="1">
        <v>0</v>
      </c>
      <c r="AA1263">
        <v>4.2969279999999999E-2</v>
      </c>
      <c r="AB1263">
        <v>0</v>
      </c>
      <c r="AC1263">
        <v>-4.2969279999999999E-2</v>
      </c>
      <c r="AD1263">
        <v>0</v>
      </c>
      <c r="AE1263">
        <v>0</v>
      </c>
      <c r="AF1263">
        <v>0</v>
      </c>
      <c r="AG1263" s="1">
        <v>0</v>
      </c>
      <c r="AH1263">
        <v>0</v>
      </c>
      <c r="AL1263" t="b">
        <f t="shared" si="59"/>
        <v>0</v>
      </c>
    </row>
    <row r="1264" spans="1:38" s="2" customFormat="1" ht="15.75" hidden="1" thickBot="1" x14ac:dyDescent="0.3">
      <c r="A1264" s="3" t="s">
        <v>1382</v>
      </c>
      <c r="B1264" s="4" t="s">
        <v>1373</v>
      </c>
      <c r="C1264" s="5">
        <f t="shared" si="57"/>
        <v>0</v>
      </c>
      <c r="D1264"/>
      <c r="E1264"/>
      <c r="F1264"/>
      <c r="G1264" t="b">
        <f t="shared" si="58"/>
        <v>1</v>
      </c>
      <c r="H1264" s="2" t="s">
        <v>37</v>
      </c>
      <c r="I1264" s="2">
        <v>0</v>
      </c>
      <c r="J1264" s="2">
        <v>8000</v>
      </c>
      <c r="K1264" s="2">
        <v>10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5.1758319999999997E-2</v>
      </c>
      <c r="U1264" s="2">
        <v>0</v>
      </c>
      <c r="V1264" s="2">
        <v>-5.1758319999999997E-2</v>
      </c>
      <c r="W1264" s="2">
        <v>0</v>
      </c>
      <c r="X1264" s="2">
        <v>0</v>
      </c>
      <c r="Y1264" s="2">
        <v>0</v>
      </c>
      <c r="Z1264" s="2">
        <v>0</v>
      </c>
      <c r="AA1264" s="2">
        <v>5.0781760000000002E-2</v>
      </c>
      <c r="AB1264" s="2">
        <v>0</v>
      </c>
      <c r="AC1264" s="2">
        <v>-5.0781760000000002E-2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L1264" s="2" t="b">
        <f t="shared" si="59"/>
        <v>0</v>
      </c>
    </row>
    <row r="1265" spans="1:38" hidden="1" x14ac:dyDescent="0.25">
      <c r="A1265" s="3" t="s">
        <v>1383</v>
      </c>
      <c r="B1265" s="4" t="s">
        <v>1367</v>
      </c>
      <c r="C1265" s="5">
        <f t="shared" si="57"/>
        <v>0</v>
      </c>
      <c r="G1265" t="b">
        <f t="shared" si="58"/>
        <v>1</v>
      </c>
      <c r="H1265" s="1" t="s">
        <v>48</v>
      </c>
      <c r="I1265" s="1">
        <v>0</v>
      </c>
      <c r="J1265">
        <v>10000</v>
      </c>
      <c r="K1265" s="1">
        <v>10</v>
      </c>
      <c r="L1265" s="1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1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 s="1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 s="1">
        <v>0</v>
      </c>
      <c r="AH1265">
        <v>0</v>
      </c>
      <c r="AL1265" t="b">
        <f t="shared" si="59"/>
        <v>0</v>
      </c>
    </row>
    <row r="1266" spans="1:38" hidden="1" x14ac:dyDescent="0.25">
      <c r="A1266" s="3" t="s">
        <v>1384</v>
      </c>
      <c r="B1266" s="4" t="s">
        <v>1367</v>
      </c>
      <c r="C1266" s="5">
        <f t="shared" si="57"/>
        <v>0</v>
      </c>
      <c r="G1266" t="b">
        <f t="shared" si="58"/>
        <v>1</v>
      </c>
      <c r="H1266" s="1" t="s">
        <v>48</v>
      </c>
      <c r="I1266" s="1">
        <v>0</v>
      </c>
      <c r="J1266">
        <v>2000</v>
      </c>
      <c r="K1266" s="1">
        <v>10</v>
      </c>
      <c r="L1266" s="1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1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 s="1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 s="1">
        <v>0</v>
      </c>
      <c r="AH1266">
        <v>0</v>
      </c>
      <c r="AL1266" t="b">
        <f t="shared" si="59"/>
        <v>0</v>
      </c>
    </row>
    <row r="1267" spans="1:38" hidden="1" x14ac:dyDescent="0.25">
      <c r="A1267" s="3" t="s">
        <v>1385</v>
      </c>
      <c r="B1267" s="4" t="s">
        <v>1367</v>
      </c>
      <c r="C1267" s="5">
        <f t="shared" si="57"/>
        <v>0</v>
      </c>
      <c r="G1267" t="b">
        <f t="shared" si="58"/>
        <v>1</v>
      </c>
      <c r="H1267" s="1" t="s">
        <v>48</v>
      </c>
      <c r="I1267" s="1">
        <v>0</v>
      </c>
      <c r="J1267">
        <v>4000</v>
      </c>
      <c r="K1267" s="1">
        <v>10</v>
      </c>
      <c r="L1267" s="1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1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 s="1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 s="1">
        <v>0</v>
      </c>
      <c r="AH1267">
        <v>0</v>
      </c>
      <c r="AL1267" t="b">
        <f t="shared" si="59"/>
        <v>0</v>
      </c>
    </row>
    <row r="1268" spans="1:38" hidden="1" x14ac:dyDescent="0.25">
      <c r="A1268" s="3" t="s">
        <v>1386</v>
      </c>
      <c r="B1268" s="4" t="s">
        <v>1367</v>
      </c>
      <c r="C1268" s="5">
        <f t="shared" si="57"/>
        <v>0</v>
      </c>
      <c r="G1268" t="b">
        <f t="shared" si="58"/>
        <v>1</v>
      </c>
      <c r="H1268" s="1" t="s">
        <v>48</v>
      </c>
      <c r="I1268" s="1">
        <v>0</v>
      </c>
      <c r="J1268">
        <v>6000</v>
      </c>
      <c r="K1268" s="1">
        <v>10</v>
      </c>
      <c r="L1268" s="1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1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 s="1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 s="1">
        <v>0</v>
      </c>
      <c r="AH1268">
        <v>0</v>
      </c>
      <c r="AL1268" t="b">
        <f t="shared" si="59"/>
        <v>0</v>
      </c>
    </row>
    <row r="1269" spans="1:38" hidden="1" x14ac:dyDescent="0.25">
      <c r="A1269" s="3" t="s">
        <v>1387</v>
      </c>
      <c r="B1269" s="4" t="s">
        <v>1367</v>
      </c>
      <c r="C1269" s="5">
        <f t="shared" si="57"/>
        <v>0</v>
      </c>
      <c r="G1269" t="b">
        <f t="shared" si="58"/>
        <v>1</v>
      </c>
      <c r="H1269" s="1" t="s">
        <v>48</v>
      </c>
      <c r="I1269" s="1">
        <v>0</v>
      </c>
      <c r="J1269">
        <v>6000</v>
      </c>
      <c r="K1269" s="1">
        <v>10</v>
      </c>
      <c r="L1269" s="1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1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 s="1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 s="1">
        <v>0</v>
      </c>
      <c r="AH1269">
        <v>0</v>
      </c>
      <c r="AL1269" t="b">
        <f t="shared" si="59"/>
        <v>0</v>
      </c>
    </row>
    <row r="1270" spans="1:38" hidden="1" x14ac:dyDescent="0.25">
      <c r="A1270" s="3" t="s">
        <v>1388</v>
      </c>
      <c r="B1270" s="4" t="s">
        <v>1367</v>
      </c>
      <c r="C1270" s="5">
        <f t="shared" si="57"/>
        <v>0</v>
      </c>
      <c r="G1270" t="b">
        <f t="shared" si="58"/>
        <v>1</v>
      </c>
      <c r="H1270" s="1" t="s">
        <v>48</v>
      </c>
      <c r="I1270" s="1">
        <v>0</v>
      </c>
      <c r="J1270">
        <v>2000</v>
      </c>
      <c r="K1270" s="1">
        <v>10</v>
      </c>
      <c r="L1270" s="1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1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 s="1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 s="1">
        <v>0</v>
      </c>
      <c r="AH1270">
        <v>0</v>
      </c>
      <c r="AL1270" t="b">
        <f t="shared" si="59"/>
        <v>0</v>
      </c>
    </row>
    <row r="1271" spans="1:38" hidden="1" x14ac:dyDescent="0.25">
      <c r="A1271" s="3" t="s">
        <v>1389</v>
      </c>
      <c r="B1271" s="4" t="s">
        <v>1367</v>
      </c>
      <c r="C1271" s="5">
        <f t="shared" si="57"/>
        <v>0</v>
      </c>
      <c r="G1271" t="b">
        <f t="shared" si="58"/>
        <v>1</v>
      </c>
      <c r="H1271" s="1" t="s">
        <v>48</v>
      </c>
      <c r="I1271" s="1">
        <v>0</v>
      </c>
      <c r="J1271">
        <v>760</v>
      </c>
      <c r="K1271" s="1">
        <v>10</v>
      </c>
      <c r="L1271" s="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 s="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 s="1">
        <v>0</v>
      </c>
      <c r="AH1271">
        <v>0</v>
      </c>
      <c r="AL1271" t="b">
        <f t="shared" si="59"/>
        <v>0</v>
      </c>
    </row>
    <row r="1272" spans="1:38" hidden="1" x14ac:dyDescent="0.25">
      <c r="A1272" s="3" t="s">
        <v>1390</v>
      </c>
      <c r="B1272" s="4" t="s">
        <v>1367</v>
      </c>
      <c r="C1272" s="5">
        <f t="shared" si="57"/>
        <v>0</v>
      </c>
      <c r="G1272" t="b">
        <f t="shared" si="58"/>
        <v>1</v>
      </c>
      <c r="H1272" s="1" t="s">
        <v>48</v>
      </c>
      <c r="I1272" s="1">
        <v>0</v>
      </c>
      <c r="J1272">
        <v>4000</v>
      </c>
      <c r="K1272" s="1">
        <v>10</v>
      </c>
      <c r="L1272" s="1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1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 s="1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 s="1">
        <v>0</v>
      </c>
      <c r="AH1272">
        <v>0</v>
      </c>
      <c r="AL1272" t="b">
        <f t="shared" si="59"/>
        <v>0</v>
      </c>
    </row>
    <row r="1273" spans="1:38" hidden="1" x14ac:dyDescent="0.25">
      <c r="A1273" s="3" t="s">
        <v>1391</v>
      </c>
      <c r="B1273" s="4" t="s">
        <v>1367</v>
      </c>
      <c r="C1273" s="5">
        <f t="shared" si="57"/>
        <v>0</v>
      </c>
      <c r="G1273" t="b">
        <f t="shared" si="58"/>
        <v>1</v>
      </c>
      <c r="H1273" s="1" t="s">
        <v>48</v>
      </c>
      <c r="I1273" s="1">
        <v>0</v>
      </c>
      <c r="J1273">
        <v>5000</v>
      </c>
      <c r="K1273" s="1">
        <v>10</v>
      </c>
      <c r="L1273" s="1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1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 s="1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 s="1">
        <v>0</v>
      </c>
      <c r="AH1273">
        <v>0</v>
      </c>
      <c r="AL1273" t="b">
        <f t="shared" si="59"/>
        <v>0</v>
      </c>
    </row>
    <row r="1274" spans="1:38" s="2" customFormat="1" ht="15.75" hidden="1" thickBot="1" x14ac:dyDescent="0.3">
      <c r="A1274" s="3" t="s">
        <v>1392</v>
      </c>
      <c r="B1274" s="4" t="s">
        <v>1367</v>
      </c>
      <c r="C1274" s="5">
        <f t="shared" si="57"/>
        <v>0</v>
      </c>
      <c r="D1274"/>
      <c r="E1274"/>
      <c r="F1274"/>
      <c r="G1274" t="b">
        <f t="shared" si="58"/>
        <v>1</v>
      </c>
      <c r="H1274" s="2" t="s">
        <v>48</v>
      </c>
      <c r="I1274" s="2">
        <v>0</v>
      </c>
      <c r="J1274" s="2">
        <v>8000</v>
      </c>
      <c r="K1274" s="2">
        <v>10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2.3314729999999999E-2</v>
      </c>
      <c r="U1274" s="2">
        <v>2.3314729999999999E-2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L1274" s="2" t="b">
        <f t="shared" si="59"/>
        <v>0</v>
      </c>
    </row>
    <row r="1275" spans="1:38" hidden="1" x14ac:dyDescent="0.25">
      <c r="A1275" s="3" t="s">
        <v>1393</v>
      </c>
      <c r="B1275" s="4" t="s">
        <v>1394</v>
      </c>
      <c r="C1275" s="5">
        <f t="shared" si="57"/>
        <v>0</v>
      </c>
      <c r="G1275" t="b">
        <f t="shared" si="58"/>
        <v>1</v>
      </c>
      <c r="H1275" s="1" t="s">
        <v>60</v>
      </c>
      <c r="I1275" s="1">
        <v>0</v>
      </c>
      <c r="J1275">
        <v>10000</v>
      </c>
      <c r="K1275" s="1">
        <v>10</v>
      </c>
      <c r="L1275" s="1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1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 s="1">
        <v>0</v>
      </c>
      <c r="AA1275">
        <v>2.050712E-2</v>
      </c>
      <c r="AB1275">
        <v>2.050712E-2</v>
      </c>
      <c r="AC1275">
        <v>0</v>
      </c>
      <c r="AD1275">
        <v>0</v>
      </c>
      <c r="AE1275">
        <v>0</v>
      </c>
      <c r="AF1275">
        <v>0</v>
      </c>
      <c r="AG1275" s="1">
        <v>0</v>
      </c>
      <c r="AH1275">
        <v>0</v>
      </c>
      <c r="AL1275" t="b">
        <f t="shared" si="59"/>
        <v>0</v>
      </c>
    </row>
    <row r="1276" spans="1:38" hidden="1" x14ac:dyDescent="0.25">
      <c r="A1276" s="3" t="s">
        <v>1395</v>
      </c>
      <c r="B1276" s="4" t="s">
        <v>1394</v>
      </c>
      <c r="C1276" s="5">
        <f t="shared" si="57"/>
        <v>0</v>
      </c>
      <c r="G1276" t="b">
        <f t="shared" si="58"/>
        <v>1</v>
      </c>
      <c r="H1276" s="1" t="s">
        <v>60</v>
      </c>
      <c r="I1276" s="1">
        <v>0</v>
      </c>
      <c r="J1276">
        <v>2000</v>
      </c>
      <c r="K1276" s="1">
        <v>10</v>
      </c>
      <c r="L1276" s="1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1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 s="1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 s="1">
        <v>0</v>
      </c>
      <c r="AH1276">
        <v>0</v>
      </c>
      <c r="AL1276" t="b">
        <f t="shared" si="59"/>
        <v>0</v>
      </c>
    </row>
    <row r="1277" spans="1:38" hidden="1" x14ac:dyDescent="0.25">
      <c r="A1277" s="3" t="s">
        <v>1396</v>
      </c>
      <c r="B1277" s="4" t="s">
        <v>1394</v>
      </c>
      <c r="C1277" s="5">
        <f t="shared" si="57"/>
        <v>0</v>
      </c>
      <c r="G1277" t="b">
        <f t="shared" si="58"/>
        <v>1</v>
      </c>
      <c r="H1277" s="1" t="s">
        <v>60</v>
      </c>
      <c r="I1277" s="1">
        <v>0</v>
      </c>
      <c r="J1277">
        <v>2000</v>
      </c>
      <c r="K1277" s="1">
        <v>10</v>
      </c>
      <c r="L1277" s="1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1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 s="1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 s="1">
        <v>0</v>
      </c>
      <c r="AH1277">
        <v>0</v>
      </c>
      <c r="AL1277" t="b">
        <f t="shared" si="59"/>
        <v>0</v>
      </c>
    </row>
    <row r="1278" spans="1:38" s="2" customFormat="1" ht="15.75" hidden="1" thickBot="1" x14ac:dyDescent="0.3">
      <c r="A1278" s="3" t="s">
        <v>1397</v>
      </c>
      <c r="B1278" s="4" t="s">
        <v>1394</v>
      </c>
      <c r="C1278" s="5">
        <f t="shared" si="57"/>
        <v>0</v>
      </c>
      <c r="D1278"/>
      <c r="E1278"/>
      <c r="F1278"/>
      <c r="G1278" t="b">
        <f t="shared" si="58"/>
        <v>1</v>
      </c>
      <c r="H1278" s="2" t="s">
        <v>60</v>
      </c>
      <c r="I1278" s="2">
        <v>0</v>
      </c>
      <c r="J1278" s="2">
        <v>760</v>
      </c>
      <c r="K1278" s="2">
        <v>10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L1278" s="2" t="b">
        <f t="shared" si="59"/>
        <v>0</v>
      </c>
    </row>
    <row r="1279" spans="1:38" hidden="1" x14ac:dyDescent="0.25">
      <c r="A1279" s="3" t="s">
        <v>1398</v>
      </c>
      <c r="B1279" s="4" t="s">
        <v>1367</v>
      </c>
      <c r="C1279" s="5">
        <f t="shared" si="57"/>
        <v>0</v>
      </c>
      <c r="G1279" t="b">
        <f t="shared" si="58"/>
        <v>1</v>
      </c>
      <c r="H1279" s="1" t="s">
        <v>66</v>
      </c>
      <c r="I1279" s="1">
        <v>0</v>
      </c>
      <c r="J1279">
        <v>10000</v>
      </c>
      <c r="K1279" s="1">
        <v>10</v>
      </c>
      <c r="L1279" s="1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1">
        <v>0</v>
      </c>
      <c r="T1279">
        <v>2.184989E-2</v>
      </c>
      <c r="U1279">
        <v>2.184989E-2</v>
      </c>
      <c r="V1279">
        <v>0</v>
      </c>
      <c r="W1279">
        <v>0</v>
      </c>
      <c r="X1279">
        <v>0</v>
      </c>
      <c r="Y1279">
        <v>0</v>
      </c>
      <c r="Z1279" s="1">
        <v>0</v>
      </c>
      <c r="AA1279">
        <v>2.7220970000000001E-2</v>
      </c>
      <c r="AB1279">
        <v>2.7220970000000001E-2</v>
      </c>
      <c r="AC1279">
        <v>0</v>
      </c>
      <c r="AD1279">
        <v>0</v>
      </c>
      <c r="AE1279">
        <v>0</v>
      </c>
      <c r="AF1279">
        <v>0</v>
      </c>
      <c r="AG1279" s="1">
        <v>0</v>
      </c>
      <c r="AH1279">
        <v>0</v>
      </c>
      <c r="AL1279" t="b">
        <f t="shared" si="59"/>
        <v>0</v>
      </c>
    </row>
    <row r="1280" spans="1:38" hidden="1" x14ac:dyDescent="0.25">
      <c r="A1280" s="3" t="s">
        <v>1399</v>
      </c>
      <c r="B1280" s="4" t="s">
        <v>1367</v>
      </c>
      <c r="C1280" s="5">
        <f t="shared" si="57"/>
        <v>0</v>
      </c>
      <c r="G1280" t="b">
        <f t="shared" si="58"/>
        <v>1</v>
      </c>
      <c r="H1280" s="1" t="s">
        <v>66</v>
      </c>
      <c r="I1280" s="1">
        <v>0</v>
      </c>
      <c r="J1280">
        <v>10000</v>
      </c>
      <c r="K1280" s="1">
        <v>10</v>
      </c>
      <c r="L1280" s="1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1">
        <v>0</v>
      </c>
      <c r="T1280">
        <v>3.5765867999999999E-2</v>
      </c>
      <c r="U1280">
        <v>3.5765867999999999E-2</v>
      </c>
      <c r="V1280">
        <v>0</v>
      </c>
      <c r="W1280">
        <v>0</v>
      </c>
      <c r="X1280">
        <v>0</v>
      </c>
      <c r="Y1280">
        <v>0</v>
      </c>
      <c r="Z1280" s="1">
        <v>0</v>
      </c>
      <c r="AA1280">
        <v>2.9662369000000001E-2</v>
      </c>
      <c r="AB1280">
        <v>2.9662369000000001E-2</v>
      </c>
      <c r="AC1280">
        <v>0</v>
      </c>
      <c r="AD1280">
        <v>0</v>
      </c>
      <c r="AE1280">
        <v>0</v>
      </c>
      <c r="AF1280">
        <v>0</v>
      </c>
      <c r="AG1280" s="1">
        <v>0</v>
      </c>
      <c r="AH1280">
        <v>0</v>
      </c>
      <c r="AL1280" t="b">
        <f t="shared" si="59"/>
        <v>0</v>
      </c>
    </row>
    <row r="1281" spans="1:38" hidden="1" x14ac:dyDescent="0.25">
      <c r="A1281" s="3" t="s">
        <v>1400</v>
      </c>
      <c r="B1281" s="4" t="s">
        <v>1367</v>
      </c>
      <c r="C1281" s="5">
        <f t="shared" si="57"/>
        <v>0</v>
      </c>
      <c r="G1281" t="b">
        <f t="shared" si="58"/>
        <v>1</v>
      </c>
      <c r="H1281" s="1" t="s">
        <v>66</v>
      </c>
      <c r="I1281" s="1">
        <v>0</v>
      </c>
      <c r="J1281">
        <v>10000</v>
      </c>
      <c r="K1281" s="1">
        <v>10</v>
      </c>
      <c r="L1281" s="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1">
        <v>0</v>
      </c>
      <c r="T1281">
        <v>4.0160387999999998E-2</v>
      </c>
      <c r="U1281">
        <v>4.0160387999999998E-2</v>
      </c>
      <c r="V1281">
        <v>0</v>
      </c>
      <c r="W1281">
        <v>0</v>
      </c>
      <c r="X1281">
        <v>0</v>
      </c>
      <c r="Y1281">
        <v>0</v>
      </c>
      <c r="Z1281" s="1">
        <v>0</v>
      </c>
      <c r="AA1281">
        <v>2.6732689E-2</v>
      </c>
      <c r="AB1281">
        <v>2.6732689E-2</v>
      </c>
      <c r="AC1281">
        <v>0</v>
      </c>
      <c r="AD1281">
        <v>0</v>
      </c>
      <c r="AE1281">
        <v>0</v>
      </c>
      <c r="AF1281">
        <v>0</v>
      </c>
      <c r="AG1281" s="1">
        <v>0</v>
      </c>
      <c r="AH1281">
        <v>0</v>
      </c>
      <c r="AL1281" t="b">
        <f t="shared" si="59"/>
        <v>0</v>
      </c>
    </row>
    <row r="1282" spans="1:38" hidden="1" x14ac:dyDescent="0.25">
      <c r="A1282" s="3" t="s">
        <v>1401</v>
      </c>
      <c r="B1282" s="4" t="s">
        <v>1367</v>
      </c>
      <c r="C1282" s="5">
        <f t="shared" si="57"/>
        <v>0</v>
      </c>
      <c r="G1282" t="b">
        <f t="shared" si="58"/>
        <v>1</v>
      </c>
      <c r="H1282" s="1" t="s">
        <v>66</v>
      </c>
      <c r="I1282" s="1">
        <v>0</v>
      </c>
      <c r="J1282">
        <v>2000</v>
      </c>
      <c r="K1282" s="1">
        <v>10</v>
      </c>
      <c r="L1282" s="1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1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 s="1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 s="1">
        <v>0</v>
      </c>
      <c r="AH1282">
        <v>0</v>
      </c>
      <c r="AL1282" t="b">
        <f t="shared" si="59"/>
        <v>0</v>
      </c>
    </row>
    <row r="1283" spans="1:38" hidden="1" x14ac:dyDescent="0.25">
      <c r="A1283" s="3" t="s">
        <v>1402</v>
      </c>
      <c r="B1283" s="4" t="s">
        <v>1367</v>
      </c>
      <c r="C1283" s="5">
        <f t="shared" ref="C1283:C1346" si="60">IF(AND(J1283=2000,K1283=10,M1283&gt;=0.02),1,0)</f>
        <v>0</v>
      </c>
      <c r="G1283" t="b">
        <f t="shared" ref="G1283:G1346" si="61">OR(AND(D1283="n",E1283="n",F1283="n"),AND(D1283="",E1283="",F1283=""))</f>
        <v>1</v>
      </c>
      <c r="H1283" s="1" t="s">
        <v>66</v>
      </c>
      <c r="I1283" s="1">
        <v>0</v>
      </c>
      <c r="J1283">
        <v>6000</v>
      </c>
      <c r="K1283" s="1">
        <v>10</v>
      </c>
      <c r="L1283" s="1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1">
        <v>0</v>
      </c>
      <c r="T1283">
        <v>2.6122340000000001E-2</v>
      </c>
      <c r="U1283">
        <v>2.6122340000000001E-2</v>
      </c>
      <c r="V1283">
        <v>0</v>
      </c>
      <c r="W1283">
        <v>0</v>
      </c>
      <c r="X1283">
        <v>0</v>
      </c>
      <c r="Y1283">
        <v>0</v>
      </c>
      <c r="Z1283" s="1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 s="1">
        <v>0</v>
      </c>
      <c r="AH1283">
        <v>0</v>
      </c>
      <c r="AL1283" t="b">
        <f t="shared" ref="AL1283:AL1346" si="62">AE1283&gt;0.02</f>
        <v>0</v>
      </c>
    </row>
    <row r="1284" spans="1:38" hidden="1" x14ac:dyDescent="0.25">
      <c r="A1284" s="3" t="s">
        <v>1403</v>
      </c>
      <c r="B1284" s="4" t="s">
        <v>1367</v>
      </c>
      <c r="C1284" s="5">
        <f t="shared" si="60"/>
        <v>0</v>
      </c>
      <c r="G1284" t="b">
        <f t="shared" si="61"/>
        <v>1</v>
      </c>
      <c r="H1284" s="1" t="s">
        <v>66</v>
      </c>
      <c r="I1284" s="1">
        <v>0</v>
      </c>
      <c r="J1284">
        <v>2000</v>
      </c>
      <c r="K1284" s="1">
        <v>10</v>
      </c>
      <c r="L1284" s="1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1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 s="1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 s="1">
        <v>0</v>
      </c>
      <c r="AH1284">
        <v>0</v>
      </c>
      <c r="AL1284" t="b">
        <f t="shared" si="62"/>
        <v>0</v>
      </c>
    </row>
    <row r="1285" spans="1:38" hidden="1" x14ac:dyDescent="0.25">
      <c r="A1285" s="3" t="s">
        <v>1404</v>
      </c>
      <c r="B1285" s="4" t="s">
        <v>1367</v>
      </c>
      <c r="C1285" s="5">
        <f t="shared" si="60"/>
        <v>0</v>
      </c>
      <c r="G1285" t="b">
        <f t="shared" si="61"/>
        <v>1</v>
      </c>
      <c r="H1285" s="1" t="s">
        <v>66</v>
      </c>
      <c r="I1285" s="1">
        <v>0</v>
      </c>
      <c r="J1285">
        <v>760</v>
      </c>
      <c r="K1285" s="1">
        <v>10</v>
      </c>
      <c r="L1285" s="1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1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 s="1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 s="1">
        <v>0</v>
      </c>
      <c r="AH1285">
        <v>0</v>
      </c>
      <c r="AL1285" t="b">
        <f t="shared" si="62"/>
        <v>0</v>
      </c>
    </row>
    <row r="1286" spans="1:38" s="2" customFormat="1" ht="15.75" hidden="1" thickBot="1" x14ac:dyDescent="0.3">
      <c r="A1286" s="3" t="s">
        <v>1405</v>
      </c>
      <c r="B1286" s="4" t="s">
        <v>1367</v>
      </c>
      <c r="C1286" s="5">
        <f t="shared" si="60"/>
        <v>0</v>
      </c>
      <c r="D1286"/>
      <c r="E1286"/>
      <c r="F1286"/>
      <c r="G1286" t="b">
        <f t="shared" si="61"/>
        <v>1</v>
      </c>
      <c r="H1286" s="2" t="s">
        <v>66</v>
      </c>
      <c r="I1286" s="2">
        <v>0</v>
      </c>
      <c r="J1286" s="2">
        <v>8000</v>
      </c>
      <c r="K1286" s="2">
        <v>10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2.1117469999999999E-2</v>
      </c>
      <c r="AB1286" s="2">
        <v>2.1117469999999999E-2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L1286" s="2" t="b">
        <f t="shared" si="62"/>
        <v>0</v>
      </c>
    </row>
    <row r="1287" spans="1:38" hidden="1" x14ac:dyDescent="0.25">
      <c r="A1287" s="3" t="s">
        <v>1406</v>
      </c>
      <c r="B1287" s="4" t="s">
        <v>1373</v>
      </c>
      <c r="C1287" s="5">
        <f t="shared" si="60"/>
        <v>0</v>
      </c>
      <c r="G1287" t="b">
        <f t="shared" si="61"/>
        <v>1</v>
      </c>
      <c r="H1287" s="1" t="s">
        <v>75</v>
      </c>
      <c r="I1287" s="1">
        <v>0</v>
      </c>
      <c r="J1287">
        <v>10000</v>
      </c>
      <c r="K1287" s="1">
        <v>10</v>
      </c>
      <c r="L1287" s="1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1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 s="1">
        <v>0</v>
      </c>
      <c r="AA1287">
        <v>2.6856040000000001E-2</v>
      </c>
      <c r="AB1287">
        <v>0</v>
      </c>
      <c r="AC1287">
        <v>-2.6856040000000001E-2</v>
      </c>
      <c r="AD1287">
        <v>0</v>
      </c>
      <c r="AE1287">
        <v>0</v>
      </c>
      <c r="AF1287">
        <v>0</v>
      </c>
      <c r="AG1287" s="1">
        <v>0</v>
      </c>
      <c r="AH1287">
        <v>0</v>
      </c>
      <c r="AL1287" t="b">
        <f t="shared" si="62"/>
        <v>0</v>
      </c>
    </row>
    <row r="1288" spans="1:38" hidden="1" x14ac:dyDescent="0.25">
      <c r="A1288" s="3" t="s">
        <v>1407</v>
      </c>
      <c r="B1288" s="4" t="s">
        <v>1373</v>
      </c>
      <c r="C1288" s="5">
        <f t="shared" si="60"/>
        <v>1</v>
      </c>
      <c r="G1288" t="b">
        <f t="shared" si="61"/>
        <v>1</v>
      </c>
      <c r="H1288" s="1" t="s">
        <v>75</v>
      </c>
      <c r="I1288" s="1">
        <v>0</v>
      </c>
      <c r="J1288">
        <v>2000</v>
      </c>
      <c r="K1288" s="1">
        <v>10</v>
      </c>
      <c r="L1288" s="1">
        <v>0</v>
      </c>
      <c r="M1288">
        <v>2.7832600999999998E-2</v>
      </c>
      <c r="N1288">
        <v>0</v>
      </c>
      <c r="O1288">
        <v>-2.7832600999999998E-2</v>
      </c>
      <c r="P1288">
        <v>0</v>
      </c>
      <c r="Q1288">
        <v>0</v>
      </c>
      <c r="R1288">
        <v>0</v>
      </c>
      <c r="S1288" s="1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 s="1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s="1">
        <v>0</v>
      </c>
      <c r="AH1288">
        <v>0</v>
      </c>
      <c r="AL1288" t="b">
        <f t="shared" si="62"/>
        <v>0</v>
      </c>
    </row>
    <row r="1289" spans="1:38" hidden="1" x14ac:dyDescent="0.25">
      <c r="A1289" s="3" t="s">
        <v>1408</v>
      </c>
      <c r="B1289" s="4" t="s">
        <v>1373</v>
      </c>
      <c r="C1289" s="5">
        <f t="shared" si="60"/>
        <v>0</v>
      </c>
      <c r="G1289" t="b">
        <f t="shared" si="61"/>
        <v>1</v>
      </c>
      <c r="H1289" s="1" t="s">
        <v>75</v>
      </c>
      <c r="I1289" s="1">
        <v>0</v>
      </c>
      <c r="J1289">
        <v>6000</v>
      </c>
      <c r="K1289" s="1">
        <v>10</v>
      </c>
      <c r="L1289" s="1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1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 s="1">
        <v>0</v>
      </c>
      <c r="AA1289">
        <v>2.0020119999999999E-2</v>
      </c>
      <c r="AB1289">
        <v>0</v>
      </c>
      <c r="AC1289">
        <v>-2.0020119999999999E-2</v>
      </c>
      <c r="AD1289">
        <v>0</v>
      </c>
      <c r="AE1289">
        <v>0</v>
      </c>
      <c r="AF1289">
        <v>0</v>
      </c>
      <c r="AG1289" s="1">
        <v>0</v>
      </c>
      <c r="AH1289">
        <v>0</v>
      </c>
      <c r="AL1289" t="b">
        <f t="shared" si="62"/>
        <v>0</v>
      </c>
    </row>
    <row r="1290" spans="1:38" hidden="1" x14ac:dyDescent="0.25">
      <c r="A1290" s="3" t="s">
        <v>1409</v>
      </c>
      <c r="B1290" s="4" t="s">
        <v>1373</v>
      </c>
      <c r="C1290" s="5">
        <f t="shared" si="60"/>
        <v>0</v>
      </c>
      <c r="G1290" t="b">
        <f t="shared" si="61"/>
        <v>1</v>
      </c>
      <c r="H1290" s="1" t="s">
        <v>75</v>
      </c>
      <c r="I1290" s="1">
        <v>0</v>
      </c>
      <c r="J1290">
        <v>4000</v>
      </c>
      <c r="K1290" s="1">
        <v>10</v>
      </c>
      <c r="L1290" s="1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1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 s="1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 s="1">
        <v>0</v>
      </c>
      <c r="AH1290">
        <v>0</v>
      </c>
      <c r="AL1290" t="b">
        <f t="shared" si="62"/>
        <v>0</v>
      </c>
    </row>
    <row r="1291" spans="1:38" hidden="1" x14ac:dyDescent="0.25">
      <c r="A1291" s="3" t="s">
        <v>1410</v>
      </c>
      <c r="B1291" s="4" t="s">
        <v>1373</v>
      </c>
      <c r="C1291" s="5">
        <f t="shared" si="60"/>
        <v>0</v>
      </c>
      <c r="G1291" t="b">
        <f t="shared" si="61"/>
        <v>1</v>
      </c>
      <c r="H1291" s="1" t="s">
        <v>75</v>
      </c>
      <c r="I1291" s="1">
        <v>0</v>
      </c>
      <c r="J1291">
        <v>4000</v>
      </c>
      <c r="K1291" s="1">
        <v>10</v>
      </c>
      <c r="L1291" s="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 s="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 s="1">
        <v>0</v>
      </c>
      <c r="AH1291">
        <v>0</v>
      </c>
      <c r="AL1291" t="b">
        <f t="shared" si="62"/>
        <v>0</v>
      </c>
    </row>
    <row r="1292" spans="1:38" s="2" customFormat="1" ht="15.75" hidden="1" thickBot="1" x14ac:dyDescent="0.3">
      <c r="A1292" s="3" t="s">
        <v>1411</v>
      </c>
      <c r="B1292" s="4" t="s">
        <v>1373</v>
      </c>
      <c r="C1292" s="5">
        <f t="shared" si="60"/>
        <v>0</v>
      </c>
      <c r="D1292"/>
      <c r="E1292"/>
      <c r="F1292"/>
      <c r="G1292" t="b">
        <f t="shared" si="61"/>
        <v>1</v>
      </c>
      <c r="H1292" s="2" t="s">
        <v>75</v>
      </c>
      <c r="I1292" s="2">
        <v>0</v>
      </c>
      <c r="J1292" s="2">
        <v>8000</v>
      </c>
      <c r="K1292" s="2">
        <v>10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2.0020119999999999E-2</v>
      </c>
      <c r="AB1292" s="2">
        <v>0</v>
      </c>
      <c r="AC1292" s="2">
        <v>-2.0020119999999999E-2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L1292" s="2" t="b">
        <f t="shared" si="62"/>
        <v>0</v>
      </c>
    </row>
    <row r="1293" spans="1:38" hidden="1" x14ac:dyDescent="0.25">
      <c r="A1293" s="3" t="s">
        <v>1412</v>
      </c>
      <c r="B1293" s="4" t="s">
        <v>1413</v>
      </c>
      <c r="C1293" s="5">
        <f t="shared" si="60"/>
        <v>0</v>
      </c>
      <c r="G1293" t="b">
        <f t="shared" si="61"/>
        <v>1</v>
      </c>
      <c r="H1293" s="1" t="s">
        <v>84</v>
      </c>
      <c r="I1293" s="1">
        <v>0</v>
      </c>
      <c r="J1293">
        <v>10000</v>
      </c>
      <c r="K1293" s="1">
        <v>10</v>
      </c>
      <c r="L1293" s="1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1">
        <v>0</v>
      </c>
      <c r="T1293">
        <v>3.234919E-2</v>
      </c>
      <c r="U1293">
        <v>0</v>
      </c>
      <c r="V1293">
        <v>-3.234919E-2</v>
      </c>
      <c r="W1293">
        <v>0</v>
      </c>
      <c r="X1293">
        <v>0</v>
      </c>
      <c r="Y1293">
        <v>0</v>
      </c>
      <c r="Z1293" s="1">
        <v>0</v>
      </c>
      <c r="AA1293">
        <v>4.0527880000000002E-2</v>
      </c>
      <c r="AB1293">
        <v>0</v>
      </c>
      <c r="AC1293">
        <v>-4.0527880000000002E-2</v>
      </c>
      <c r="AD1293">
        <v>0</v>
      </c>
      <c r="AE1293">
        <v>0</v>
      </c>
      <c r="AF1293">
        <v>0</v>
      </c>
      <c r="AG1293" s="1">
        <v>0</v>
      </c>
      <c r="AH1293">
        <v>0</v>
      </c>
      <c r="AL1293" t="b">
        <f t="shared" si="62"/>
        <v>0</v>
      </c>
    </row>
    <row r="1294" spans="1:38" hidden="1" x14ac:dyDescent="0.25">
      <c r="A1294" s="3" t="s">
        <v>1414</v>
      </c>
      <c r="B1294" s="4" t="s">
        <v>1413</v>
      </c>
      <c r="C1294" s="5">
        <f t="shared" si="60"/>
        <v>0</v>
      </c>
      <c r="G1294" t="b">
        <f t="shared" si="61"/>
        <v>1</v>
      </c>
      <c r="H1294" s="1" t="s">
        <v>84</v>
      </c>
      <c r="I1294" s="1">
        <v>0</v>
      </c>
      <c r="J1294">
        <v>2000</v>
      </c>
      <c r="K1294" s="1">
        <v>10</v>
      </c>
      <c r="L1294" s="1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1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 s="1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 s="1">
        <v>0</v>
      </c>
      <c r="AH1294">
        <v>0</v>
      </c>
      <c r="AL1294" t="b">
        <f t="shared" si="62"/>
        <v>0</v>
      </c>
    </row>
    <row r="1295" spans="1:38" hidden="1" x14ac:dyDescent="0.25">
      <c r="A1295" s="3" t="s">
        <v>1415</v>
      </c>
      <c r="B1295" s="4" t="s">
        <v>1413</v>
      </c>
      <c r="C1295" s="5">
        <f t="shared" si="60"/>
        <v>0</v>
      </c>
      <c r="G1295" t="b">
        <f t="shared" si="61"/>
        <v>1</v>
      </c>
      <c r="H1295" s="1" t="s">
        <v>84</v>
      </c>
      <c r="I1295" s="1">
        <v>0</v>
      </c>
      <c r="J1295">
        <v>6000</v>
      </c>
      <c r="K1295" s="1">
        <v>10</v>
      </c>
      <c r="L1295" s="1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1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 s="1">
        <v>0</v>
      </c>
      <c r="AA1295">
        <v>2.7344319999999998E-2</v>
      </c>
      <c r="AB1295">
        <v>0</v>
      </c>
      <c r="AC1295">
        <v>-2.7344319999999998E-2</v>
      </c>
      <c r="AD1295">
        <v>0</v>
      </c>
      <c r="AE1295">
        <v>0</v>
      </c>
      <c r="AF1295">
        <v>0</v>
      </c>
      <c r="AG1295" s="1">
        <v>0</v>
      </c>
      <c r="AH1295">
        <v>0</v>
      </c>
      <c r="AL1295" t="b">
        <f t="shared" si="62"/>
        <v>0</v>
      </c>
    </row>
    <row r="1296" spans="1:38" hidden="1" x14ac:dyDescent="0.25">
      <c r="A1296" s="3" t="s">
        <v>1416</v>
      </c>
      <c r="B1296" s="4" t="s">
        <v>1413</v>
      </c>
      <c r="C1296" s="5">
        <f t="shared" si="60"/>
        <v>0</v>
      </c>
      <c r="G1296" t="b">
        <f t="shared" si="61"/>
        <v>1</v>
      </c>
      <c r="H1296" s="1" t="s">
        <v>84</v>
      </c>
      <c r="I1296" s="1">
        <v>0</v>
      </c>
      <c r="J1296">
        <v>760</v>
      </c>
      <c r="K1296" s="1">
        <v>10</v>
      </c>
      <c r="L1296" s="1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1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 s="1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 s="1">
        <v>0</v>
      </c>
      <c r="AH1296">
        <v>0</v>
      </c>
      <c r="AL1296" t="b">
        <f t="shared" si="62"/>
        <v>0</v>
      </c>
    </row>
    <row r="1297" spans="1:38" s="2" customFormat="1" ht="15.75" hidden="1" thickBot="1" x14ac:dyDescent="0.3">
      <c r="A1297" s="3" t="s">
        <v>1417</v>
      </c>
      <c r="B1297" s="4" t="s">
        <v>1413</v>
      </c>
      <c r="C1297" s="5">
        <f t="shared" si="60"/>
        <v>0</v>
      </c>
      <c r="D1297"/>
      <c r="E1297"/>
      <c r="F1297"/>
      <c r="G1297" t="b">
        <f t="shared" si="61"/>
        <v>1</v>
      </c>
      <c r="H1297" s="2" t="s">
        <v>84</v>
      </c>
      <c r="I1297" s="2">
        <v>0</v>
      </c>
      <c r="J1297" s="2">
        <v>4000</v>
      </c>
      <c r="K1297" s="2">
        <v>10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2.0386330000000001E-2</v>
      </c>
      <c r="AB1297" s="2">
        <v>0</v>
      </c>
      <c r="AC1297" s="2">
        <v>-2.0386330000000001E-2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L1297" s="2" t="b">
        <f t="shared" si="62"/>
        <v>0</v>
      </c>
    </row>
    <row r="1298" spans="1:38" hidden="1" x14ac:dyDescent="0.25">
      <c r="A1298" s="3" t="s">
        <v>1418</v>
      </c>
      <c r="B1298" s="4" t="s">
        <v>1373</v>
      </c>
      <c r="C1298" s="5">
        <f t="shared" si="60"/>
        <v>1</v>
      </c>
      <c r="G1298" t="b">
        <f t="shared" si="61"/>
        <v>1</v>
      </c>
      <c r="H1298" s="1" t="s">
        <v>90</v>
      </c>
      <c r="I1298" s="1">
        <v>0</v>
      </c>
      <c r="J1298">
        <v>2000</v>
      </c>
      <c r="K1298" s="1">
        <v>10</v>
      </c>
      <c r="L1298" s="1">
        <v>0</v>
      </c>
      <c r="M1298">
        <v>4.797415E-2</v>
      </c>
      <c r="N1298">
        <v>0</v>
      </c>
      <c r="O1298">
        <v>-4.797415E-2</v>
      </c>
      <c r="P1298">
        <v>0</v>
      </c>
      <c r="Q1298">
        <v>0</v>
      </c>
      <c r="R1298">
        <v>0</v>
      </c>
      <c r="S1298" s="1">
        <v>0</v>
      </c>
      <c r="T1298">
        <v>2.453671E-2</v>
      </c>
      <c r="U1298">
        <v>0</v>
      </c>
      <c r="V1298">
        <v>-2.453671E-2</v>
      </c>
      <c r="W1298">
        <v>0</v>
      </c>
      <c r="X1298">
        <v>0</v>
      </c>
      <c r="Y1298">
        <v>0</v>
      </c>
      <c r="Z1298" s="1">
        <v>0</v>
      </c>
      <c r="AA1298">
        <v>2.3438080999999999E-2</v>
      </c>
      <c r="AB1298">
        <v>0</v>
      </c>
      <c r="AC1298">
        <v>-2.3438080999999999E-2</v>
      </c>
      <c r="AD1298">
        <v>0</v>
      </c>
      <c r="AE1298">
        <v>0</v>
      </c>
      <c r="AF1298">
        <v>0</v>
      </c>
      <c r="AG1298" s="1">
        <v>0</v>
      </c>
      <c r="AH1298">
        <v>0</v>
      </c>
      <c r="AL1298" t="b">
        <f t="shared" si="62"/>
        <v>0</v>
      </c>
    </row>
    <row r="1299" spans="1:38" hidden="1" x14ac:dyDescent="0.25">
      <c r="A1299" s="3" t="s">
        <v>1419</v>
      </c>
      <c r="B1299" s="4" t="s">
        <v>1373</v>
      </c>
      <c r="C1299" s="5">
        <f t="shared" si="60"/>
        <v>0</v>
      </c>
      <c r="G1299" t="b">
        <f t="shared" si="61"/>
        <v>1</v>
      </c>
      <c r="H1299" s="1" t="s">
        <v>90</v>
      </c>
      <c r="I1299" s="1">
        <v>0</v>
      </c>
      <c r="J1299">
        <v>6000</v>
      </c>
      <c r="K1299" s="1">
        <v>10</v>
      </c>
      <c r="L1299" s="1">
        <v>0</v>
      </c>
      <c r="M1299">
        <v>2.4048429999999999E-2</v>
      </c>
      <c r="N1299">
        <v>0</v>
      </c>
      <c r="O1299">
        <v>-2.4048429999999999E-2</v>
      </c>
      <c r="P1299">
        <v>0</v>
      </c>
      <c r="Q1299">
        <v>0</v>
      </c>
      <c r="R1299">
        <v>0</v>
      </c>
      <c r="S1299" s="1">
        <v>0</v>
      </c>
      <c r="T1299">
        <v>3.3447820000000003E-2</v>
      </c>
      <c r="U1299">
        <v>0</v>
      </c>
      <c r="V1299">
        <v>-3.3447820000000003E-2</v>
      </c>
      <c r="W1299">
        <v>0</v>
      </c>
      <c r="X1299">
        <v>0</v>
      </c>
      <c r="Y1299">
        <v>0</v>
      </c>
      <c r="Z1299" s="1">
        <v>0</v>
      </c>
      <c r="AA1299">
        <v>3.723199E-2</v>
      </c>
      <c r="AB1299">
        <v>0</v>
      </c>
      <c r="AC1299">
        <v>-3.723199E-2</v>
      </c>
      <c r="AD1299">
        <v>0</v>
      </c>
      <c r="AE1299">
        <v>0</v>
      </c>
      <c r="AF1299">
        <v>0</v>
      </c>
      <c r="AG1299" s="1">
        <v>0</v>
      </c>
      <c r="AH1299">
        <v>0</v>
      </c>
      <c r="AL1299" t="b">
        <f t="shared" si="62"/>
        <v>0</v>
      </c>
    </row>
    <row r="1300" spans="1:38" hidden="1" x14ac:dyDescent="0.25">
      <c r="A1300" s="3" t="s">
        <v>1420</v>
      </c>
      <c r="B1300" s="4" t="s">
        <v>1373</v>
      </c>
      <c r="C1300" s="5">
        <f t="shared" si="60"/>
        <v>1</v>
      </c>
      <c r="G1300" t="b">
        <f t="shared" si="61"/>
        <v>1</v>
      </c>
      <c r="H1300" s="1" t="s">
        <v>90</v>
      </c>
      <c r="I1300" s="1">
        <v>0</v>
      </c>
      <c r="J1300">
        <v>2000</v>
      </c>
      <c r="K1300" s="1">
        <v>10</v>
      </c>
      <c r="L1300" s="1">
        <v>0</v>
      </c>
      <c r="M1300">
        <v>4.882864E-2</v>
      </c>
      <c r="N1300">
        <v>0</v>
      </c>
      <c r="O1300">
        <v>-4.882864E-2</v>
      </c>
      <c r="P1300">
        <v>0</v>
      </c>
      <c r="Q1300">
        <v>0</v>
      </c>
      <c r="R1300">
        <v>0</v>
      </c>
      <c r="S1300" s="1">
        <v>0</v>
      </c>
      <c r="T1300">
        <v>2.3560151000000001E-2</v>
      </c>
      <c r="U1300">
        <v>0</v>
      </c>
      <c r="V1300">
        <v>-2.3560151000000001E-2</v>
      </c>
      <c r="W1300">
        <v>0</v>
      </c>
      <c r="X1300">
        <v>0</v>
      </c>
      <c r="Y1300">
        <v>0</v>
      </c>
      <c r="Z1300" s="1">
        <v>0</v>
      </c>
      <c r="AA1300">
        <v>2.3560151000000001E-2</v>
      </c>
      <c r="AB1300">
        <v>0</v>
      </c>
      <c r="AC1300">
        <v>-2.3560151000000001E-2</v>
      </c>
      <c r="AD1300">
        <v>0</v>
      </c>
      <c r="AE1300">
        <v>0</v>
      </c>
      <c r="AF1300">
        <v>0</v>
      </c>
      <c r="AG1300" s="1">
        <v>0</v>
      </c>
      <c r="AH1300">
        <v>0</v>
      </c>
      <c r="AL1300" t="b">
        <f t="shared" si="62"/>
        <v>0</v>
      </c>
    </row>
    <row r="1301" spans="1:38" s="2" customFormat="1" ht="15.75" hidden="1" thickBot="1" x14ac:dyDescent="0.3">
      <c r="A1301" s="3" t="s">
        <v>1421</v>
      </c>
      <c r="B1301" s="4" t="s">
        <v>1373</v>
      </c>
      <c r="C1301" s="5">
        <f t="shared" si="60"/>
        <v>0</v>
      </c>
      <c r="D1301"/>
      <c r="E1301"/>
      <c r="F1301"/>
      <c r="G1301" t="b">
        <f t="shared" si="61"/>
        <v>1</v>
      </c>
      <c r="H1301" s="2" t="s">
        <v>90</v>
      </c>
      <c r="I1301" s="2">
        <v>0</v>
      </c>
      <c r="J1301" s="2">
        <v>760</v>
      </c>
      <c r="K1301" s="2">
        <v>10</v>
      </c>
      <c r="L1301" s="2">
        <v>0</v>
      </c>
      <c r="M1301" s="2">
        <v>6.5308093999999997E-2</v>
      </c>
      <c r="N1301" s="2">
        <v>2.2338169000000001E-2</v>
      </c>
      <c r="O1301" s="2">
        <v>-6.5308093999999997E-2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L1301" s="2" t="b">
        <f t="shared" si="62"/>
        <v>0</v>
      </c>
    </row>
    <row r="1302" spans="1:38" hidden="1" x14ac:dyDescent="0.25">
      <c r="A1302" s="3" t="s">
        <v>1422</v>
      </c>
      <c r="B1302" s="4" t="s">
        <v>1413</v>
      </c>
      <c r="C1302" s="5">
        <f t="shared" si="60"/>
        <v>0</v>
      </c>
      <c r="G1302" t="b">
        <f t="shared" si="61"/>
        <v>1</v>
      </c>
      <c r="H1302" s="1" t="s">
        <v>37</v>
      </c>
      <c r="I1302" s="1">
        <v>1</v>
      </c>
      <c r="J1302">
        <v>10000</v>
      </c>
      <c r="K1302" s="1">
        <v>10</v>
      </c>
      <c r="L1302" s="1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1">
        <v>0</v>
      </c>
      <c r="T1302">
        <v>2.3438080999999999E-2</v>
      </c>
      <c r="U1302">
        <v>0</v>
      </c>
      <c r="V1302">
        <v>-2.3438080999999999E-2</v>
      </c>
      <c r="W1302">
        <v>0</v>
      </c>
      <c r="X1302">
        <v>0</v>
      </c>
      <c r="Y1302">
        <v>0</v>
      </c>
      <c r="Z1302" s="1">
        <v>0</v>
      </c>
      <c r="AA1302">
        <v>3.2593332000000003E-2</v>
      </c>
      <c r="AB1302">
        <v>0</v>
      </c>
      <c r="AC1302">
        <v>-3.2593332000000003E-2</v>
      </c>
      <c r="AD1302">
        <v>0</v>
      </c>
      <c r="AE1302">
        <v>0</v>
      </c>
      <c r="AF1302">
        <v>0</v>
      </c>
      <c r="AG1302" s="1">
        <v>0</v>
      </c>
      <c r="AH1302">
        <v>0</v>
      </c>
      <c r="AL1302" t="b">
        <f t="shared" si="62"/>
        <v>0</v>
      </c>
    </row>
    <row r="1303" spans="1:38" hidden="1" x14ac:dyDescent="0.25">
      <c r="A1303" s="3" t="s">
        <v>1423</v>
      </c>
      <c r="B1303" s="4" t="s">
        <v>1413</v>
      </c>
      <c r="C1303" s="5">
        <f t="shared" si="60"/>
        <v>1</v>
      </c>
      <c r="G1303" t="b">
        <f t="shared" si="61"/>
        <v>1</v>
      </c>
      <c r="H1303" s="1" t="s">
        <v>37</v>
      </c>
      <c r="I1303" s="1">
        <v>1</v>
      </c>
      <c r="J1303">
        <v>2000</v>
      </c>
      <c r="K1303" s="1">
        <v>10</v>
      </c>
      <c r="L1303" s="1">
        <v>0</v>
      </c>
      <c r="M1303">
        <v>2.3438080999999999E-2</v>
      </c>
      <c r="N1303">
        <v>0</v>
      </c>
      <c r="O1303">
        <v>-2.3438080999999999E-2</v>
      </c>
      <c r="P1303">
        <v>0</v>
      </c>
      <c r="Q1303">
        <v>0</v>
      </c>
      <c r="R1303">
        <v>0</v>
      </c>
      <c r="S1303" s="1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 s="1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 s="1">
        <v>0</v>
      </c>
      <c r="AH1303">
        <v>0</v>
      </c>
      <c r="AL1303" t="b">
        <f t="shared" si="62"/>
        <v>0</v>
      </c>
    </row>
    <row r="1304" spans="1:38" hidden="1" x14ac:dyDescent="0.25">
      <c r="A1304" s="3" t="s">
        <v>1424</v>
      </c>
      <c r="B1304" s="4" t="s">
        <v>1413</v>
      </c>
      <c r="C1304" s="5">
        <f t="shared" si="60"/>
        <v>0</v>
      </c>
      <c r="G1304" t="b">
        <f t="shared" si="61"/>
        <v>1</v>
      </c>
      <c r="H1304" s="1" t="s">
        <v>37</v>
      </c>
      <c r="I1304" s="1">
        <v>1</v>
      </c>
      <c r="J1304">
        <v>6000</v>
      </c>
      <c r="K1304" s="1">
        <v>10</v>
      </c>
      <c r="L1304" s="1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1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 s="1">
        <v>0</v>
      </c>
      <c r="AA1304">
        <v>2.4658780000000002E-2</v>
      </c>
      <c r="AB1304">
        <v>0</v>
      </c>
      <c r="AC1304">
        <v>-2.4658780000000002E-2</v>
      </c>
      <c r="AD1304">
        <v>0</v>
      </c>
      <c r="AE1304">
        <v>0</v>
      </c>
      <c r="AF1304">
        <v>0</v>
      </c>
      <c r="AG1304" s="1">
        <v>0</v>
      </c>
      <c r="AH1304">
        <v>0</v>
      </c>
      <c r="AL1304" t="b">
        <f t="shared" si="62"/>
        <v>0</v>
      </c>
    </row>
    <row r="1305" spans="1:38" hidden="1" x14ac:dyDescent="0.25">
      <c r="A1305" s="3" t="s">
        <v>1425</v>
      </c>
      <c r="B1305" s="4" t="s">
        <v>1413</v>
      </c>
      <c r="C1305" s="5">
        <f t="shared" si="60"/>
        <v>0</v>
      </c>
      <c r="G1305" t="b">
        <f t="shared" si="61"/>
        <v>1</v>
      </c>
      <c r="H1305" s="1" t="s">
        <v>37</v>
      </c>
      <c r="I1305" s="1">
        <v>1</v>
      </c>
      <c r="J1305">
        <v>760</v>
      </c>
      <c r="K1305" s="1">
        <v>10</v>
      </c>
      <c r="L1305" s="1">
        <v>0</v>
      </c>
      <c r="M1305">
        <v>2.2949799999999999E-2</v>
      </c>
      <c r="N1305">
        <v>0</v>
      </c>
      <c r="O1305">
        <v>-2.2949799999999999E-2</v>
      </c>
      <c r="P1305">
        <v>0</v>
      </c>
      <c r="Q1305">
        <v>0</v>
      </c>
      <c r="R1305">
        <v>0</v>
      </c>
      <c r="S1305" s="1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 s="1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 s="1">
        <v>0</v>
      </c>
      <c r="AH1305">
        <v>0</v>
      </c>
      <c r="AL1305" t="b">
        <f t="shared" si="62"/>
        <v>0</v>
      </c>
    </row>
    <row r="1306" spans="1:38" hidden="1" x14ac:dyDescent="0.25">
      <c r="A1306" s="3" t="s">
        <v>1426</v>
      </c>
      <c r="B1306" s="4" t="s">
        <v>1413</v>
      </c>
      <c r="C1306" s="5">
        <f t="shared" si="60"/>
        <v>0</v>
      </c>
      <c r="G1306" t="b">
        <f t="shared" si="61"/>
        <v>1</v>
      </c>
      <c r="H1306" s="1" t="s">
        <v>37</v>
      </c>
      <c r="I1306" s="1">
        <v>1</v>
      </c>
      <c r="J1306">
        <v>760</v>
      </c>
      <c r="K1306" s="1">
        <v>10</v>
      </c>
      <c r="L1306" s="1">
        <v>0</v>
      </c>
      <c r="M1306">
        <v>2.1729100000000001E-2</v>
      </c>
      <c r="N1306">
        <v>0</v>
      </c>
      <c r="O1306">
        <v>-2.1729100000000001E-2</v>
      </c>
      <c r="P1306">
        <v>0</v>
      </c>
      <c r="Q1306">
        <v>0</v>
      </c>
      <c r="R1306">
        <v>0</v>
      </c>
      <c r="S1306" s="1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 s="1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 s="1">
        <v>0</v>
      </c>
      <c r="AH1306">
        <v>0</v>
      </c>
      <c r="AL1306" t="b">
        <f t="shared" si="62"/>
        <v>0</v>
      </c>
    </row>
    <row r="1307" spans="1:38" hidden="1" x14ac:dyDescent="0.25">
      <c r="A1307" s="3" t="s">
        <v>1427</v>
      </c>
      <c r="B1307" s="4" t="s">
        <v>1413</v>
      </c>
      <c r="C1307" s="5">
        <f t="shared" si="60"/>
        <v>0</v>
      </c>
      <c r="G1307" t="b">
        <f t="shared" si="61"/>
        <v>1</v>
      </c>
      <c r="H1307" s="1" t="s">
        <v>37</v>
      </c>
      <c r="I1307" s="1">
        <v>1</v>
      </c>
      <c r="J1307">
        <v>760</v>
      </c>
      <c r="K1307" s="1">
        <v>10</v>
      </c>
      <c r="L1307" s="1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1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 s="1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 s="1">
        <v>0</v>
      </c>
      <c r="AH1307">
        <v>0</v>
      </c>
      <c r="AL1307" t="b">
        <f t="shared" si="62"/>
        <v>0</v>
      </c>
    </row>
    <row r="1308" spans="1:38" hidden="1" x14ac:dyDescent="0.25">
      <c r="A1308" s="3" t="s">
        <v>1428</v>
      </c>
      <c r="B1308" s="4" t="s">
        <v>1413</v>
      </c>
      <c r="C1308" s="5">
        <f t="shared" si="60"/>
        <v>0</v>
      </c>
      <c r="G1308" t="b">
        <f t="shared" si="61"/>
        <v>1</v>
      </c>
      <c r="H1308" s="1" t="s">
        <v>37</v>
      </c>
      <c r="I1308" s="1">
        <v>1</v>
      </c>
      <c r="J1308">
        <v>760</v>
      </c>
      <c r="K1308" s="1">
        <v>10</v>
      </c>
      <c r="L1308" s="1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1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 s="1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 s="1">
        <v>0</v>
      </c>
      <c r="AH1308">
        <v>0</v>
      </c>
      <c r="AL1308" t="b">
        <f t="shared" si="62"/>
        <v>0</v>
      </c>
    </row>
    <row r="1309" spans="1:38" hidden="1" x14ac:dyDescent="0.25">
      <c r="A1309" s="3" t="s">
        <v>1429</v>
      </c>
      <c r="B1309" s="4" t="s">
        <v>1413</v>
      </c>
      <c r="C1309" s="5">
        <f t="shared" si="60"/>
        <v>0</v>
      </c>
      <c r="G1309" t="b">
        <f t="shared" si="61"/>
        <v>1</v>
      </c>
      <c r="H1309" s="1" t="s">
        <v>37</v>
      </c>
      <c r="I1309" s="1">
        <v>1</v>
      </c>
      <c r="J1309">
        <v>760</v>
      </c>
      <c r="K1309" s="1">
        <v>10</v>
      </c>
      <c r="L1309" s="1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1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 s="1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 s="1">
        <v>0</v>
      </c>
      <c r="AH1309">
        <v>0</v>
      </c>
      <c r="AL1309" t="b">
        <f t="shared" si="62"/>
        <v>0</v>
      </c>
    </row>
    <row r="1310" spans="1:38" hidden="1" x14ac:dyDescent="0.25">
      <c r="A1310" s="3" t="s">
        <v>1430</v>
      </c>
      <c r="B1310" s="4" t="s">
        <v>1413</v>
      </c>
      <c r="C1310" s="5">
        <f t="shared" si="60"/>
        <v>0</v>
      </c>
      <c r="G1310" t="b">
        <f t="shared" si="61"/>
        <v>1</v>
      </c>
      <c r="H1310" s="1" t="s">
        <v>37</v>
      </c>
      <c r="I1310" s="1">
        <v>1</v>
      </c>
      <c r="J1310">
        <v>4000</v>
      </c>
      <c r="K1310" s="1">
        <v>10</v>
      </c>
      <c r="L1310" s="1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1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 s="1">
        <v>0</v>
      </c>
      <c r="AA1310">
        <v>2.3438080999999999E-2</v>
      </c>
      <c r="AB1310">
        <v>0</v>
      </c>
      <c r="AC1310">
        <v>-2.3438080999999999E-2</v>
      </c>
      <c r="AD1310">
        <v>0</v>
      </c>
      <c r="AE1310">
        <v>0</v>
      </c>
      <c r="AF1310">
        <v>0</v>
      </c>
      <c r="AG1310" s="1">
        <v>0</v>
      </c>
      <c r="AH1310">
        <v>0</v>
      </c>
      <c r="AL1310" t="b">
        <f t="shared" si="62"/>
        <v>0</v>
      </c>
    </row>
    <row r="1311" spans="1:38" s="2" customFormat="1" ht="15.75" hidden="1" thickBot="1" x14ac:dyDescent="0.3">
      <c r="A1311" s="3" t="s">
        <v>1431</v>
      </c>
      <c r="B1311" s="4" t="s">
        <v>1413</v>
      </c>
      <c r="C1311" s="5">
        <f t="shared" si="60"/>
        <v>0</v>
      </c>
      <c r="D1311"/>
      <c r="E1311"/>
      <c r="F1311"/>
      <c r="G1311" t="b">
        <f t="shared" si="61"/>
        <v>1</v>
      </c>
      <c r="H1311" s="2" t="s">
        <v>37</v>
      </c>
      <c r="I1311" s="2">
        <v>1</v>
      </c>
      <c r="J1311" s="2">
        <v>8000</v>
      </c>
      <c r="K1311" s="2">
        <v>10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2.3438080999999999E-2</v>
      </c>
      <c r="U1311" s="2">
        <v>0</v>
      </c>
      <c r="V1311" s="2">
        <v>-2.3438080999999999E-2</v>
      </c>
      <c r="W1311" s="2">
        <v>0</v>
      </c>
      <c r="X1311" s="2">
        <v>0</v>
      </c>
      <c r="Y1311" s="2">
        <v>0</v>
      </c>
      <c r="Z1311" s="2">
        <v>0</v>
      </c>
      <c r="AA1311" s="2">
        <v>3.0640211000000001E-2</v>
      </c>
      <c r="AB1311" s="2">
        <v>0</v>
      </c>
      <c r="AC1311" s="2">
        <v>-3.0640211000000001E-2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L1311" s="2" t="b">
        <f t="shared" si="62"/>
        <v>0</v>
      </c>
    </row>
    <row r="1312" spans="1:38" hidden="1" x14ac:dyDescent="0.25">
      <c r="A1312" s="3" t="s">
        <v>1432</v>
      </c>
      <c r="B1312" s="4" t="s">
        <v>1394</v>
      </c>
      <c r="C1312" s="5">
        <f t="shared" si="60"/>
        <v>0</v>
      </c>
      <c r="G1312" t="b">
        <f t="shared" si="61"/>
        <v>1</v>
      </c>
      <c r="H1312" s="1" t="s">
        <v>48</v>
      </c>
      <c r="I1312" s="1">
        <v>0</v>
      </c>
      <c r="J1312">
        <v>10000</v>
      </c>
      <c r="K1312" s="1">
        <v>10</v>
      </c>
      <c r="L1312" s="1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1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 s="1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 s="1">
        <v>0</v>
      </c>
      <c r="AH1312">
        <v>0</v>
      </c>
      <c r="AL1312" t="b">
        <f t="shared" si="62"/>
        <v>0</v>
      </c>
    </row>
    <row r="1313" spans="1:38" hidden="1" x14ac:dyDescent="0.25">
      <c r="A1313" s="3" t="s">
        <v>1433</v>
      </c>
      <c r="B1313" s="4" t="s">
        <v>1394</v>
      </c>
      <c r="C1313" s="5">
        <f t="shared" si="60"/>
        <v>0</v>
      </c>
      <c r="G1313" t="b">
        <f t="shared" si="61"/>
        <v>1</v>
      </c>
      <c r="H1313" s="1" t="s">
        <v>48</v>
      </c>
      <c r="I1313" s="1">
        <v>0</v>
      </c>
      <c r="J1313">
        <v>2000</v>
      </c>
      <c r="K1313" s="1">
        <v>10</v>
      </c>
      <c r="L1313" s="1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1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 s="1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 s="1">
        <v>0</v>
      </c>
      <c r="AH1313">
        <v>0</v>
      </c>
      <c r="AL1313" t="b">
        <f t="shared" si="62"/>
        <v>0</v>
      </c>
    </row>
    <row r="1314" spans="1:38" hidden="1" x14ac:dyDescent="0.25">
      <c r="A1314" s="3" t="s">
        <v>1434</v>
      </c>
      <c r="B1314" s="4" t="s">
        <v>1394</v>
      </c>
      <c r="C1314" s="5">
        <f t="shared" si="60"/>
        <v>0</v>
      </c>
      <c r="G1314" t="b">
        <f t="shared" si="61"/>
        <v>1</v>
      </c>
      <c r="H1314" s="1" t="s">
        <v>48</v>
      </c>
      <c r="I1314" s="1">
        <v>0</v>
      </c>
      <c r="J1314">
        <v>4000</v>
      </c>
      <c r="K1314" s="1">
        <v>10</v>
      </c>
      <c r="L1314" s="1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1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 s="1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 s="1">
        <v>0</v>
      </c>
      <c r="AH1314">
        <v>0</v>
      </c>
      <c r="AL1314" t="b">
        <f t="shared" si="62"/>
        <v>0</v>
      </c>
    </row>
    <row r="1315" spans="1:38" hidden="1" x14ac:dyDescent="0.25">
      <c r="A1315" s="3" t="s">
        <v>1435</v>
      </c>
      <c r="B1315" s="4" t="s">
        <v>1394</v>
      </c>
      <c r="C1315" s="5">
        <f t="shared" si="60"/>
        <v>0</v>
      </c>
      <c r="G1315" t="b">
        <f t="shared" si="61"/>
        <v>1</v>
      </c>
      <c r="H1315" s="1" t="s">
        <v>48</v>
      </c>
      <c r="I1315" s="1">
        <v>0</v>
      </c>
      <c r="J1315">
        <v>6000</v>
      </c>
      <c r="K1315" s="1">
        <v>10</v>
      </c>
      <c r="L1315" s="1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1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 s="1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 s="1">
        <v>0</v>
      </c>
      <c r="AH1315">
        <v>0</v>
      </c>
      <c r="AL1315" t="b">
        <f t="shared" si="62"/>
        <v>0</v>
      </c>
    </row>
    <row r="1316" spans="1:38" hidden="1" x14ac:dyDescent="0.25">
      <c r="A1316" s="3" t="s">
        <v>1436</v>
      </c>
      <c r="B1316" s="4" t="s">
        <v>1394</v>
      </c>
      <c r="C1316" s="5">
        <f t="shared" si="60"/>
        <v>0</v>
      </c>
      <c r="G1316" t="b">
        <f t="shared" si="61"/>
        <v>1</v>
      </c>
      <c r="H1316" s="1" t="s">
        <v>48</v>
      </c>
      <c r="I1316" s="1">
        <v>0</v>
      </c>
      <c r="J1316">
        <v>6000</v>
      </c>
      <c r="K1316" s="1">
        <v>10</v>
      </c>
      <c r="L1316" s="1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1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 s="1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 s="1">
        <v>0</v>
      </c>
      <c r="AH1316">
        <v>0</v>
      </c>
      <c r="AL1316" t="b">
        <f t="shared" si="62"/>
        <v>0</v>
      </c>
    </row>
    <row r="1317" spans="1:38" hidden="1" x14ac:dyDescent="0.25">
      <c r="A1317" s="3" t="s">
        <v>1437</v>
      </c>
      <c r="B1317" s="4" t="s">
        <v>1394</v>
      </c>
      <c r="C1317" s="5">
        <f t="shared" si="60"/>
        <v>0</v>
      </c>
      <c r="G1317" t="b">
        <f t="shared" si="61"/>
        <v>1</v>
      </c>
      <c r="H1317" s="1" t="s">
        <v>48</v>
      </c>
      <c r="I1317" s="1">
        <v>0</v>
      </c>
      <c r="J1317">
        <v>2000</v>
      </c>
      <c r="K1317" s="1">
        <v>10</v>
      </c>
      <c r="L1317" s="1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1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 s="1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 s="1">
        <v>0</v>
      </c>
      <c r="AH1317">
        <v>0</v>
      </c>
      <c r="AL1317" t="b">
        <f t="shared" si="62"/>
        <v>0</v>
      </c>
    </row>
    <row r="1318" spans="1:38" hidden="1" x14ac:dyDescent="0.25">
      <c r="A1318" s="3" t="s">
        <v>1438</v>
      </c>
      <c r="B1318" s="4" t="s">
        <v>1394</v>
      </c>
      <c r="C1318" s="5">
        <f t="shared" si="60"/>
        <v>0</v>
      </c>
      <c r="G1318" t="b">
        <f t="shared" si="61"/>
        <v>1</v>
      </c>
      <c r="H1318" s="1" t="s">
        <v>48</v>
      </c>
      <c r="I1318" s="1">
        <v>0</v>
      </c>
      <c r="J1318">
        <v>760</v>
      </c>
      <c r="K1318" s="1">
        <v>10</v>
      </c>
      <c r="L1318" s="1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1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 s="1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 s="1">
        <v>0</v>
      </c>
      <c r="AH1318">
        <v>0</v>
      </c>
      <c r="AL1318" t="b">
        <f t="shared" si="62"/>
        <v>0</v>
      </c>
    </row>
    <row r="1319" spans="1:38" hidden="1" x14ac:dyDescent="0.25">
      <c r="A1319" s="3" t="s">
        <v>1439</v>
      </c>
      <c r="B1319" s="4" t="s">
        <v>1394</v>
      </c>
      <c r="C1319" s="5">
        <f t="shared" si="60"/>
        <v>0</v>
      </c>
      <c r="G1319" t="b">
        <f t="shared" si="61"/>
        <v>1</v>
      </c>
      <c r="H1319" s="1" t="s">
        <v>48</v>
      </c>
      <c r="I1319" s="1">
        <v>0</v>
      </c>
      <c r="J1319">
        <v>4000</v>
      </c>
      <c r="K1319" s="1">
        <v>10</v>
      </c>
      <c r="L1319" s="1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1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 s="1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 s="1">
        <v>0</v>
      </c>
      <c r="AH1319">
        <v>0</v>
      </c>
      <c r="AL1319" t="b">
        <f t="shared" si="62"/>
        <v>0</v>
      </c>
    </row>
    <row r="1320" spans="1:38" hidden="1" x14ac:dyDescent="0.25">
      <c r="A1320" s="3" t="s">
        <v>1440</v>
      </c>
      <c r="B1320" s="4" t="s">
        <v>1394</v>
      </c>
      <c r="C1320" s="5">
        <f t="shared" si="60"/>
        <v>0</v>
      </c>
      <c r="G1320" t="b">
        <f t="shared" si="61"/>
        <v>1</v>
      </c>
      <c r="H1320" s="1" t="s">
        <v>48</v>
      </c>
      <c r="I1320" s="1">
        <v>0</v>
      </c>
      <c r="J1320">
        <v>5000</v>
      </c>
      <c r="K1320" s="1">
        <v>10</v>
      </c>
      <c r="L1320" s="1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1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 s="1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 s="1">
        <v>0</v>
      </c>
      <c r="AH1320">
        <v>0</v>
      </c>
      <c r="AL1320" t="b">
        <f t="shared" si="62"/>
        <v>0</v>
      </c>
    </row>
    <row r="1321" spans="1:38" s="2" customFormat="1" ht="15.75" hidden="1" thickBot="1" x14ac:dyDescent="0.3">
      <c r="A1321" s="3" t="s">
        <v>1441</v>
      </c>
      <c r="B1321" s="4" t="s">
        <v>1394</v>
      </c>
      <c r="C1321" s="5">
        <f t="shared" si="60"/>
        <v>0</v>
      </c>
      <c r="D1321"/>
      <c r="E1321"/>
      <c r="F1321"/>
      <c r="G1321" t="b">
        <f t="shared" si="61"/>
        <v>1</v>
      </c>
      <c r="H1321" s="2" t="s">
        <v>48</v>
      </c>
      <c r="I1321" s="2">
        <v>0</v>
      </c>
      <c r="J1321" s="2">
        <v>8000</v>
      </c>
      <c r="K1321" s="2">
        <v>10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2.270438E-2</v>
      </c>
      <c r="AB1321" s="2">
        <v>2.270438E-2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L1321" s="2" t="b">
        <f t="shared" si="62"/>
        <v>0</v>
      </c>
    </row>
    <row r="1322" spans="1:38" hidden="1" x14ac:dyDescent="0.25">
      <c r="A1322" s="3" t="s">
        <v>1442</v>
      </c>
      <c r="B1322" s="4" t="s">
        <v>1367</v>
      </c>
      <c r="C1322" s="5">
        <f t="shared" si="60"/>
        <v>0</v>
      </c>
      <c r="G1322" t="b">
        <f t="shared" si="61"/>
        <v>1</v>
      </c>
      <c r="H1322" s="1" t="s">
        <v>60</v>
      </c>
      <c r="I1322" s="1">
        <v>0</v>
      </c>
      <c r="J1322">
        <v>10000</v>
      </c>
      <c r="K1322" s="1">
        <v>10</v>
      </c>
      <c r="L1322" s="1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1">
        <v>0</v>
      </c>
      <c r="T1322">
        <v>2.697683E-2</v>
      </c>
      <c r="U1322">
        <v>2.697683E-2</v>
      </c>
      <c r="V1322">
        <v>0</v>
      </c>
      <c r="W1322">
        <v>0</v>
      </c>
      <c r="X1322">
        <v>0</v>
      </c>
      <c r="Y1322">
        <v>0</v>
      </c>
      <c r="Z1322" s="1">
        <v>0</v>
      </c>
      <c r="AA1322">
        <v>2.1971959999999999E-2</v>
      </c>
      <c r="AB1322">
        <v>2.1971959999999999E-2</v>
      </c>
      <c r="AC1322">
        <v>0</v>
      </c>
      <c r="AD1322">
        <v>0</v>
      </c>
      <c r="AE1322">
        <v>0</v>
      </c>
      <c r="AF1322">
        <v>0</v>
      </c>
      <c r="AG1322" s="1">
        <v>0</v>
      </c>
      <c r="AH1322">
        <v>0</v>
      </c>
      <c r="AL1322" t="b">
        <f t="shared" si="62"/>
        <v>0</v>
      </c>
    </row>
    <row r="1323" spans="1:38" hidden="1" x14ac:dyDescent="0.25">
      <c r="A1323" s="3" t="s">
        <v>1443</v>
      </c>
      <c r="B1323" s="4" t="s">
        <v>1367</v>
      </c>
      <c r="C1323" s="5">
        <f t="shared" si="60"/>
        <v>0</v>
      </c>
      <c r="G1323" t="b">
        <f t="shared" si="61"/>
        <v>1</v>
      </c>
      <c r="H1323" s="1" t="s">
        <v>60</v>
      </c>
      <c r="I1323" s="1">
        <v>0</v>
      </c>
      <c r="J1323">
        <v>2000</v>
      </c>
      <c r="K1323" s="1">
        <v>10</v>
      </c>
      <c r="L1323" s="1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1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 s="1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 s="1">
        <v>0</v>
      </c>
      <c r="AH1323">
        <v>0</v>
      </c>
      <c r="AL1323" t="b">
        <f t="shared" si="62"/>
        <v>0</v>
      </c>
    </row>
    <row r="1324" spans="1:38" hidden="1" x14ac:dyDescent="0.25">
      <c r="A1324" s="3" t="s">
        <v>1444</v>
      </c>
      <c r="B1324" s="4" t="s">
        <v>1367</v>
      </c>
      <c r="C1324" s="5">
        <f t="shared" si="60"/>
        <v>0</v>
      </c>
      <c r="G1324" t="b">
        <f t="shared" si="61"/>
        <v>1</v>
      </c>
      <c r="H1324" s="1" t="s">
        <v>60</v>
      </c>
      <c r="I1324" s="1">
        <v>0</v>
      </c>
      <c r="J1324">
        <v>2000</v>
      </c>
      <c r="K1324" s="1">
        <v>10</v>
      </c>
      <c r="L1324" s="1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1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 s="1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 s="1">
        <v>0</v>
      </c>
      <c r="AH1324">
        <v>0</v>
      </c>
      <c r="AL1324" t="b">
        <f t="shared" si="62"/>
        <v>0</v>
      </c>
    </row>
    <row r="1325" spans="1:38" s="2" customFormat="1" ht="15.75" hidden="1" thickBot="1" x14ac:dyDescent="0.3">
      <c r="A1325" s="3" t="s">
        <v>1445</v>
      </c>
      <c r="B1325" s="4" t="s">
        <v>1367</v>
      </c>
      <c r="C1325" s="5">
        <f t="shared" si="60"/>
        <v>0</v>
      </c>
      <c r="D1325"/>
      <c r="E1325"/>
      <c r="F1325"/>
      <c r="G1325" t="b">
        <f t="shared" si="61"/>
        <v>1</v>
      </c>
      <c r="H1325" s="2" t="s">
        <v>60</v>
      </c>
      <c r="I1325" s="2">
        <v>0</v>
      </c>
      <c r="J1325" s="2">
        <v>760</v>
      </c>
      <c r="K1325" s="2">
        <v>10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L1325" s="2" t="b">
        <f t="shared" si="62"/>
        <v>0</v>
      </c>
    </row>
    <row r="1326" spans="1:38" hidden="1" x14ac:dyDescent="0.25">
      <c r="A1326" s="3" t="s">
        <v>1446</v>
      </c>
      <c r="B1326" s="4" t="s">
        <v>1394</v>
      </c>
      <c r="C1326" s="5">
        <f t="shared" si="60"/>
        <v>0</v>
      </c>
      <c r="D1326" t="s">
        <v>8267</v>
      </c>
      <c r="G1326" t="b">
        <f t="shared" si="61"/>
        <v>0</v>
      </c>
      <c r="H1326" s="1" t="s">
        <v>66</v>
      </c>
      <c r="I1326" s="1">
        <v>0</v>
      </c>
      <c r="J1326">
        <v>10000</v>
      </c>
      <c r="K1326" s="1">
        <v>10</v>
      </c>
      <c r="L1326" s="1" t="s">
        <v>791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1">
        <v>0</v>
      </c>
      <c r="T1326">
        <v>2.832088E-2</v>
      </c>
      <c r="U1326">
        <v>0</v>
      </c>
      <c r="V1326">
        <v>-2.832088E-2</v>
      </c>
      <c r="W1326">
        <v>-2.2461519999999999E-2</v>
      </c>
      <c r="X1326">
        <v>2.2461519999999999E-2</v>
      </c>
      <c r="Y1326">
        <v>-2.6856040000000001E-2</v>
      </c>
      <c r="Z1326" s="1">
        <v>2.6856040000000001E-2</v>
      </c>
      <c r="AA1326">
        <v>5.6152840000000002E-2</v>
      </c>
      <c r="AB1326">
        <v>0</v>
      </c>
      <c r="AC1326">
        <v>-5.6152840000000002E-2</v>
      </c>
      <c r="AD1326">
        <v>-4.7363799999999998E-2</v>
      </c>
      <c r="AE1326">
        <v>4.7363799999999998E-2</v>
      </c>
      <c r="AF1326">
        <v>-4.4434120000000001E-2</v>
      </c>
      <c r="AG1326" s="1">
        <v>4.4434120000000001E-2</v>
      </c>
      <c r="AH1326">
        <v>1</v>
      </c>
      <c r="AL1326" t="b">
        <f t="shared" si="62"/>
        <v>1</v>
      </c>
    </row>
    <row r="1327" spans="1:38" hidden="1" x14ac:dyDescent="0.25">
      <c r="A1327" s="3" t="s">
        <v>1447</v>
      </c>
      <c r="B1327" s="4" t="s">
        <v>1394</v>
      </c>
      <c r="C1327" s="5">
        <f t="shared" si="60"/>
        <v>0</v>
      </c>
      <c r="G1327" t="b">
        <f t="shared" si="61"/>
        <v>1</v>
      </c>
      <c r="H1327" s="1" t="s">
        <v>66</v>
      </c>
      <c r="I1327" s="1">
        <v>0</v>
      </c>
      <c r="J1327">
        <v>10000</v>
      </c>
      <c r="K1327" s="1">
        <v>10</v>
      </c>
      <c r="L1327" s="1" t="s">
        <v>1448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-2.1973241000000001E-2</v>
      </c>
      <c r="S1327" s="1">
        <v>2.1973241000000001E-2</v>
      </c>
      <c r="T1327">
        <v>2.8565020999999999E-2</v>
      </c>
      <c r="U1327">
        <v>0</v>
      </c>
      <c r="V1327">
        <v>-2.8565020999999999E-2</v>
      </c>
      <c r="W1327">
        <v>-2.8565020999999999E-2</v>
      </c>
      <c r="X1327">
        <v>2.8565020999999999E-2</v>
      </c>
      <c r="Y1327">
        <v>0</v>
      </c>
      <c r="Z1327" s="1">
        <v>0</v>
      </c>
      <c r="AA1327">
        <v>5.4688000000000001E-2</v>
      </c>
      <c r="AB1327">
        <v>0</v>
      </c>
      <c r="AC1327">
        <v>-5.4688000000000001E-2</v>
      </c>
      <c r="AD1327">
        <v>-4.0283739999999998E-2</v>
      </c>
      <c r="AE1327">
        <v>4.0283739999999998E-2</v>
      </c>
      <c r="AF1327">
        <v>-2.6856040000000001E-2</v>
      </c>
      <c r="AG1327" s="1">
        <v>2.6856040000000001E-2</v>
      </c>
      <c r="AH1327">
        <v>0</v>
      </c>
      <c r="AL1327" t="b">
        <f t="shared" si="62"/>
        <v>1</v>
      </c>
    </row>
    <row r="1328" spans="1:38" hidden="1" x14ac:dyDescent="0.25">
      <c r="A1328" s="3" t="s">
        <v>1449</v>
      </c>
      <c r="B1328" s="4" t="s">
        <v>1394</v>
      </c>
      <c r="C1328" s="5">
        <f t="shared" si="60"/>
        <v>0</v>
      </c>
      <c r="G1328" t="b">
        <f t="shared" si="61"/>
        <v>1</v>
      </c>
      <c r="H1328" s="1" t="s">
        <v>66</v>
      </c>
      <c r="I1328" s="1">
        <v>0</v>
      </c>
      <c r="J1328">
        <v>10000</v>
      </c>
      <c r="K1328" s="1">
        <v>10</v>
      </c>
      <c r="L1328" s="1" t="s">
        <v>1448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-2.075254E-2</v>
      </c>
      <c r="S1328" s="1">
        <v>2.075254E-2</v>
      </c>
      <c r="T1328">
        <v>2.7588459999999999E-2</v>
      </c>
      <c r="U1328">
        <v>0</v>
      </c>
      <c r="V1328">
        <v>-2.7588459999999999E-2</v>
      </c>
      <c r="W1328">
        <v>-2.5635340999999999E-2</v>
      </c>
      <c r="X1328">
        <v>2.5635340999999999E-2</v>
      </c>
      <c r="Y1328">
        <v>0</v>
      </c>
      <c r="Z1328" s="1">
        <v>0</v>
      </c>
      <c r="AA1328">
        <v>5.2124530000000002E-2</v>
      </c>
      <c r="AB1328">
        <v>0</v>
      </c>
      <c r="AC1328">
        <v>-5.2124530000000002E-2</v>
      </c>
      <c r="AD1328">
        <v>-3.6499570000000002E-2</v>
      </c>
      <c r="AE1328">
        <v>3.6499570000000002E-2</v>
      </c>
      <c r="AF1328">
        <v>-2.6856040000000001E-2</v>
      </c>
      <c r="AG1328" s="1">
        <v>2.6856040000000001E-2</v>
      </c>
      <c r="AH1328">
        <v>0</v>
      </c>
      <c r="AL1328" t="b">
        <f t="shared" si="62"/>
        <v>1</v>
      </c>
    </row>
    <row r="1329" spans="1:38" hidden="1" x14ac:dyDescent="0.25">
      <c r="A1329" s="3" t="s">
        <v>1450</v>
      </c>
      <c r="B1329" s="4" t="s">
        <v>1394</v>
      </c>
      <c r="C1329" s="5">
        <f t="shared" si="60"/>
        <v>0</v>
      </c>
      <c r="G1329" t="b">
        <f t="shared" si="61"/>
        <v>1</v>
      </c>
      <c r="H1329" s="1" t="s">
        <v>66</v>
      </c>
      <c r="I1329" s="1">
        <v>0</v>
      </c>
      <c r="J1329">
        <v>2000</v>
      </c>
      <c r="K1329" s="1">
        <v>10</v>
      </c>
      <c r="L1329" s="1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1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 s="1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 s="1">
        <v>0</v>
      </c>
      <c r="AH1329">
        <v>0</v>
      </c>
      <c r="AL1329" t="b">
        <f t="shared" si="62"/>
        <v>0</v>
      </c>
    </row>
    <row r="1330" spans="1:38" hidden="1" x14ac:dyDescent="0.25">
      <c r="A1330" s="3" t="s">
        <v>1451</v>
      </c>
      <c r="B1330" s="4" t="s">
        <v>1394</v>
      </c>
      <c r="C1330" s="5">
        <f t="shared" si="60"/>
        <v>0</v>
      </c>
      <c r="G1330" t="b">
        <f t="shared" si="61"/>
        <v>1</v>
      </c>
      <c r="H1330" s="1" t="s">
        <v>66</v>
      </c>
      <c r="I1330" s="1">
        <v>0</v>
      </c>
      <c r="J1330">
        <v>6000</v>
      </c>
      <c r="K1330" s="1">
        <v>10</v>
      </c>
      <c r="L1330" s="1" t="s">
        <v>523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1">
        <v>0</v>
      </c>
      <c r="T1330">
        <v>2.185117E-2</v>
      </c>
      <c r="U1330">
        <v>0</v>
      </c>
      <c r="V1330">
        <v>-2.185117E-2</v>
      </c>
      <c r="W1330">
        <v>0</v>
      </c>
      <c r="X1330">
        <v>0</v>
      </c>
      <c r="Y1330">
        <v>0</v>
      </c>
      <c r="Z1330" s="1">
        <v>0</v>
      </c>
      <c r="AA1330">
        <v>2.6611900000000001E-2</v>
      </c>
      <c r="AB1330">
        <v>0</v>
      </c>
      <c r="AC1330">
        <v>-2.6611900000000001E-2</v>
      </c>
      <c r="AD1330">
        <v>-2.0874609999999998E-2</v>
      </c>
      <c r="AE1330">
        <v>2.0874609999999998E-2</v>
      </c>
      <c r="AF1330">
        <v>0</v>
      </c>
      <c r="AG1330" s="1">
        <v>0</v>
      </c>
      <c r="AH1330">
        <v>0</v>
      </c>
      <c r="AL1330" t="b">
        <f t="shared" si="62"/>
        <v>1</v>
      </c>
    </row>
    <row r="1331" spans="1:38" hidden="1" x14ac:dyDescent="0.25">
      <c r="A1331" s="3" t="s">
        <v>1452</v>
      </c>
      <c r="B1331" s="4" t="s">
        <v>1394</v>
      </c>
      <c r="C1331" s="5">
        <f t="shared" si="60"/>
        <v>0</v>
      </c>
      <c r="G1331" t="b">
        <f t="shared" si="61"/>
        <v>1</v>
      </c>
      <c r="H1331" s="1" t="s">
        <v>66</v>
      </c>
      <c r="I1331" s="1">
        <v>0</v>
      </c>
      <c r="J1331">
        <v>2000</v>
      </c>
      <c r="K1331" s="1">
        <v>10</v>
      </c>
      <c r="L1331" s="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 s="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 s="1">
        <v>0</v>
      </c>
      <c r="AH1331">
        <v>0</v>
      </c>
      <c r="AL1331" t="b">
        <f t="shared" si="62"/>
        <v>0</v>
      </c>
    </row>
    <row r="1332" spans="1:38" hidden="1" x14ac:dyDescent="0.25">
      <c r="A1332" s="3" t="s">
        <v>1453</v>
      </c>
      <c r="B1332" s="4" t="s">
        <v>1394</v>
      </c>
      <c r="C1332" s="5">
        <f t="shared" si="60"/>
        <v>0</v>
      </c>
      <c r="G1332" t="b">
        <f t="shared" si="61"/>
        <v>1</v>
      </c>
      <c r="H1332" s="1" t="s">
        <v>66</v>
      </c>
      <c r="I1332" s="1">
        <v>0</v>
      </c>
      <c r="J1332">
        <v>760</v>
      </c>
      <c r="K1332" s="1">
        <v>10</v>
      </c>
      <c r="L1332" s="1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1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 s="1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 s="1">
        <v>0</v>
      </c>
      <c r="AH1332">
        <v>0</v>
      </c>
      <c r="AL1332" t="b">
        <f t="shared" si="62"/>
        <v>0</v>
      </c>
    </row>
    <row r="1333" spans="1:38" s="2" customFormat="1" ht="15.75" hidden="1" thickBot="1" x14ac:dyDescent="0.3">
      <c r="A1333" s="3" t="s">
        <v>1454</v>
      </c>
      <c r="B1333" s="4" t="s">
        <v>1394</v>
      </c>
      <c r="C1333" s="5">
        <f t="shared" si="60"/>
        <v>0</v>
      </c>
      <c r="D1333"/>
      <c r="E1333"/>
      <c r="F1333"/>
      <c r="G1333" t="b">
        <f t="shared" si="61"/>
        <v>1</v>
      </c>
      <c r="H1333" s="2" t="s">
        <v>66</v>
      </c>
      <c r="I1333" s="2">
        <v>0</v>
      </c>
      <c r="J1333" s="2">
        <v>8000</v>
      </c>
      <c r="K1333" s="2">
        <v>10</v>
      </c>
      <c r="L1333" s="2" t="s">
        <v>754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2.6611900000000001E-2</v>
      </c>
      <c r="U1333" s="2">
        <v>0</v>
      </c>
      <c r="V1333" s="2">
        <v>-2.6611900000000001E-2</v>
      </c>
      <c r="W1333" s="2">
        <v>-2.2705660999999999E-2</v>
      </c>
      <c r="X1333" s="2">
        <v>2.2705660999999999E-2</v>
      </c>
      <c r="Y1333" s="2">
        <v>0</v>
      </c>
      <c r="Z1333" s="2">
        <v>0</v>
      </c>
      <c r="AA1333" s="2">
        <v>3.6621639999999997E-2</v>
      </c>
      <c r="AB1333" s="2">
        <v>0</v>
      </c>
      <c r="AC1333" s="2">
        <v>-3.6621639999999997E-2</v>
      </c>
      <c r="AD1333" s="2">
        <v>-3.0273999999999999E-2</v>
      </c>
      <c r="AE1333" s="2">
        <v>3.0273999999999999E-2</v>
      </c>
      <c r="AF1333" s="2">
        <v>0</v>
      </c>
      <c r="AG1333" s="2">
        <v>0</v>
      </c>
      <c r="AH1333" s="2">
        <v>0</v>
      </c>
      <c r="AL1333" s="2" t="b">
        <f t="shared" si="62"/>
        <v>1</v>
      </c>
    </row>
    <row r="1334" spans="1:38" hidden="1" x14ac:dyDescent="0.25">
      <c r="A1334" s="3" t="s">
        <v>1455</v>
      </c>
      <c r="B1334" s="4" t="s">
        <v>1413</v>
      </c>
      <c r="C1334" s="5">
        <f t="shared" si="60"/>
        <v>0</v>
      </c>
      <c r="G1334" t="b">
        <f t="shared" si="61"/>
        <v>1</v>
      </c>
      <c r="H1334" s="1" t="s">
        <v>75</v>
      </c>
      <c r="I1334" s="1">
        <v>0</v>
      </c>
      <c r="J1334">
        <v>10000</v>
      </c>
      <c r="K1334" s="1">
        <v>10</v>
      </c>
      <c r="L1334" s="1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1">
        <v>0</v>
      </c>
      <c r="T1334">
        <v>2.2827731E-2</v>
      </c>
      <c r="U1334">
        <v>0</v>
      </c>
      <c r="V1334">
        <v>-2.2827731E-2</v>
      </c>
      <c r="W1334">
        <v>0</v>
      </c>
      <c r="X1334">
        <v>0</v>
      </c>
      <c r="Y1334">
        <v>0</v>
      </c>
      <c r="Z1334" s="1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 s="1">
        <v>0</v>
      </c>
      <c r="AH1334">
        <v>0</v>
      </c>
      <c r="AL1334" t="b">
        <f t="shared" si="62"/>
        <v>0</v>
      </c>
    </row>
    <row r="1335" spans="1:38" hidden="1" x14ac:dyDescent="0.25">
      <c r="A1335" s="3" t="s">
        <v>1456</v>
      </c>
      <c r="B1335" s="4" t="s">
        <v>1413</v>
      </c>
      <c r="C1335" s="5">
        <f t="shared" si="60"/>
        <v>0</v>
      </c>
      <c r="G1335" t="b">
        <f t="shared" si="61"/>
        <v>1</v>
      </c>
      <c r="H1335" s="1" t="s">
        <v>75</v>
      </c>
      <c r="I1335" s="1">
        <v>0</v>
      </c>
      <c r="J1335">
        <v>2000</v>
      </c>
      <c r="K1335" s="1">
        <v>10</v>
      </c>
      <c r="L1335" s="1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1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 s="1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 s="1">
        <v>0</v>
      </c>
      <c r="AH1335">
        <v>0</v>
      </c>
      <c r="AL1335" t="b">
        <f t="shared" si="62"/>
        <v>0</v>
      </c>
    </row>
    <row r="1336" spans="1:38" hidden="1" x14ac:dyDescent="0.25">
      <c r="A1336" s="3" t="s">
        <v>1457</v>
      </c>
      <c r="B1336" s="4" t="s">
        <v>1413</v>
      </c>
      <c r="C1336" s="5">
        <f t="shared" si="60"/>
        <v>0</v>
      </c>
      <c r="G1336" t="b">
        <f t="shared" si="61"/>
        <v>1</v>
      </c>
      <c r="H1336" s="1" t="s">
        <v>75</v>
      </c>
      <c r="I1336" s="1">
        <v>0</v>
      </c>
      <c r="J1336">
        <v>6000</v>
      </c>
      <c r="K1336" s="1">
        <v>10</v>
      </c>
      <c r="L1336" s="1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1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 s="1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 s="1">
        <v>0</v>
      </c>
      <c r="AH1336">
        <v>0</v>
      </c>
      <c r="AL1336" t="b">
        <f t="shared" si="62"/>
        <v>0</v>
      </c>
    </row>
    <row r="1337" spans="1:38" hidden="1" x14ac:dyDescent="0.25">
      <c r="A1337" s="3" t="s">
        <v>1458</v>
      </c>
      <c r="B1337" s="4" t="s">
        <v>1413</v>
      </c>
      <c r="C1337" s="5">
        <f t="shared" si="60"/>
        <v>0</v>
      </c>
      <c r="G1337" t="b">
        <f t="shared" si="61"/>
        <v>1</v>
      </c>
      <c r="H1337" s="1" t="s">
        <v>75</v>
      </c>
      <c r="I1337" s="1">
        <v>0</v>
      </c>
      <c r="J1337">
        <v>4000</v>
      </c>
      <c r="K1337" s="1">
        <v>10</v>
      </c>
      <c r="L1337" s="1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1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 s="1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 s="1">
        <v>0</v>
      </c>
      <c r="AH1337">
        <v>0</v>
      </c>
      <c r="AL1337" t="b">
        <f t="shared" si="62"/>
        <v>0</v>
      </c>
    </row>
    <row r="1338" spans="1:38" hidden="1" x14ac:dyDescent="0.25">
      <c r="A1338" s="3" t="s">
        <v>1459</v>
      </c>
      <c r="B1338" s="4" t="s">
        <v>1413</v>
      </c>
      <c r="C1338" s="5">
        <f t="shared" si="60"/>
        <v>0</v>
      </c>
      <c r="G1338" t="b">
        <f t="shared" si="61"/>
        <v>1</v>
      </c>
      <c r="H1338" s="1" t="s">
        <v>75</v>
      </c>
      <c r="I1338" s="1">
        <v>0</v>
      </c>
      <c r="J1338">
        <v>4000</v>
      </c>
      <c r="K1338" s="1">
        <v>10</v>
      </c>
      <c r="L1338" s="1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1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 s="1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 s="1">
        <v>0</v>
      </c>
      <c r="AH1338">
        <v>0</v>
      </c>
      <c r="AL1338" t="b">
        <f t="shared" si="62"/>
        <v>0</v>
      </c>
    </row>
    <row r="1339" spans="1:38" s="2" customFormat="1" ht="15.75" hidden="1" thickBot="1" x14ac:dyDescent="0.3">
      <c r="A1339" s="3" t="s">
        <v>1460</v>
      </c>
      <c r="B1339" s="4" t="s">
        <v>1413</v>
      </c>
      <c r="C1339" s="5">
        <f t="shared" si="60"/>
        <v>0</v>
      </c>
      <c r="D1339"/>
      <c r="E1339"/>
      <c r="F1339"/>
      <c r="G1339" t="b">
        <f t="shared" si="61"/>
        <v>1</v>
      </c>
      <c r="H1339" s="2" t="s">
        <v>75</v>
      </c>
      <c r="I1339" s="2">
        <v>0</v>
      </c>
      <c r="J1339" s="2">
        <v>8000</v>
      </c>
      <c r="K1339" s="2">
        <v>10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L1339" s="2" t="b">
        <f t="shared" si="62"/>
        <v>0</v>
      </c>
    </row>
    <row r="1340" spans="1:38" hidden="1" x14ac:dyDescent="0.25">
      <c r="A1340" s="3" t="s">
        <v>1461</v>
      </c>
      <c r="B1340" s="4" t="s">
        <v>1373</v>
      </c>
      <c r="C1340" s="5">
        <f t="shared" si="60"/>
        <v>0</v>
      </c>
      <c r="G1340" t="b">
        <f t="shared" si="61"/>
        <v>1</v>
      </c>
      <c r="H1340" s="1" t="s">
        <v>84</v>
      </c>
      <c r="I1340" s="1">
        <v>0</v>
      </c>
      <c r="J1340">
        <v>10000</v>
      </c>
      <c r="K1340" s="1">
        <v>10</v>
      </c>
      <c r="L1340" s="1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1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 s="1">
        <v>0</v>
      </c>
      <c r="AA1340">
        <v>2.3925078999999998E-2</v>
      </c>
      <c r="AB1340">
        <v>2.3925078999999998E-2</v>
      </c>
      <c r="AC1340">
        <v>0</v>
      </c>
      <c r="AD1340">
        <v>0</v>
      </c>
      <c r="AE1340">
        <v>0</v>
      </c>
      <c r="AF1340">
        <v>0</v>
      </c>
      <c r="AG1340" s="1">
        <v>0</v>
      </c>
      <c r="AH1340">
        <v>0</v>
      </c>
      <c r="AL1340" t="b">
        <f t="shared" si="62"/>
        <v>0</v>
      </c>
    </row>
    <row r="1341" spans="1:38" hidden="1" x14ac:dyDescent="0.25">
      <c r="A1341" s="3" t="s">
        <v>1462</v>
      </c>
      <c r="B1341" s="4" t="s">
        <v>1373</v>
      </c>
      <c r="C1341" s="5">
        <f t="shared" si="60"/>
        <v>0</v>
      </c>
      <c r="G1341" t="b">
        <f t="shared" si="61"/>
        <v>1</v>
      </c>
      <c r="H1341" s="1" t="s">
        <v>84</v>
      </c>
      <c r="I1341" s="1">
        <v>0</v>
      </c>
      <c r="J1341">
        <v>2000</v>
      </c>
      <c r="K1341" s="1">
        <v>10</v>
      </c>
      <c r="L1341" s="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s="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 s="1">
        <v>0</v>
      </c>
      <c r="AH1341">
        <v>0</v>
      </c>
      <c r="AL1341" t="b">
        <f t="shared" si="62"/>
        <v>0</v>
      </c>
    </row>
    <row r="1342" spans="1:38" hidden="1" x14ac:dyDescent="0.25">
      <c r="A1342" s="3" t="s">
        <v>1463</v>
      </c>
      <c r="B1342" s="4" t="s">
        <v>1373</v>
      </c>
      <c r="C1342" s="5">
        <f t="shared" si="60"/>
        <v>0</v>
      </c>
      <c r="G1342" t="b">
        <f t="shared" si="61"/>
        <v>1</v>
      </c>
      <c r="H1342" s="1" t="s">
        <v>84</v>
      </c>
      <c r="I1342" s="1">
        <v>0</v>
      </c>
      <c r="J1342">
        <v>6000</v>
      </c>
      <c r="K1342" s="1">
        <v>10</v>
      </c>
      <c r="L1342" s="1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1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 s="1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 s="1">
        <v>0</v>
      </c>
      <c r="AH1342">
        <v>0</v>
      </c>
      <c r="AL1342" t="b">
        <f t="shared" si="62"/>
        <v>0</v>
      </c>
    </row>
    <row r="1343" spans="1:38" hidden="1" x14ac:dyDescent="0.25">
      <c r="A1343" s="3" t="s">
        <v>1464</v>
      </c>
      <c r="B1343" s="4" t="s">
        <v>1373</v>
      </c>
      <c r="C1343" s="5">
        <f t="shared" si="60"/>
        <v>0</v>
      </c>
      <c r="G1343" t="b">
        <f t="shared" si="61"/>
        <v>1</v>
      </c>
      <c r="H1343" s="1" t="s">
        <v>84</v>
      </c>
      <c r="I1343" s="1">
        <v>0</v>
      </c>
      <c r="J1343">
        <v>760</v>
      </c>
      <c r="K1343" s="1">
        <v>10</v>
      </c>
      <c r="L1343" s="1" t="s">
        <v>61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1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 s="1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 s="1">
        <v>0</v>
      </c>
      <c r="AH1343">
        <v>0</v>
      </c>
      <c r="AL1343" t="b">
        <f t="shared" si="62"/>
        <v>0</v>
      </c>
    </row>
    <row r="1344" spans="1:38" s="2" customFormat="1" ht="15.75" hidden="1" thickBot="1" x14ac:dyDescent="0.3">
      <c r="A1344" s="3" t="s">
        <v>1465</v>
      </c>
      <c r="B1344" s="4" t="s">
        <v>1373</v>
      </c>
      <c r="C1344" s="5">
        <f t="shared" si="60"/>
        <v>0</v>
      </c>
      <c r="D1344"/>
      <c r="E1344"/>
      <c r="F1344"/>
      <c r="G1344" t="b">
        <f t="shared" si="61"/>
        <v>1</v>
      </c>
      <c r="H1344" s="2" t="s">
        <v>84</v>
      </c>
      <c r="I1344" s="2">
        <v>0</v>
      </c>
      <c r="J1344" s="2">
        <v>4000</v>
      </c>
      <c r="K1344" s="2">
        <v>10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L1344" s="2" t="b">
        <f t="shared" si="62"/>
        <v>0</v>
      </c>
    </row>
    <row r="1345" spans="1:38" hidden="1" x14ac:dyDescent="0.25">
      <c r="A1345" s="3" t="s">
        <v>1466</v>
      </c>
      <c r="B1345" s="4" t="s">
        <v>1413</v>
      </c>
      <c r="C1345" s="5">
        <f t="shared" si="60"/>
        <v>0</v>
      </c>
      <c r="G1345" t="b">
        <f t="shared" si="61"/>
        <v>1</v>
      </c>
      <c r="H1345" s="1" t="s">
        <v>90</v>
      </c>
      <c r="I1345" s="1">
        <v>0</v>
      </c>
      <c r="J1345">
        <v>2000</v>
      </c>
      <c r="K1345" s="1">
        <v>10</v>
      </c>
      <c r="L1345" s="1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1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 s="1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 s="1">
        <v>0</v>
      </c>
      <c r="AH1345">
        <v>0</v>
      </c>
      <c r="AL1345" t="b">
        <f t="shared" si="62"/>
        <v>0</v>
      </c>
    </row>
    <row r="1346" spans="1:38" hidden="1" x14ac:dyDescent="0.25">
      <c r="A1346" s="3" t="s">
        <v>1467</v>
      </c>
      <c r="B1346" s="4" t="s">
        <v>1413</v>
      </c>
      <c r="C1346" s="5">
        <f t="shared" si="60"/>
        <v>0</v>
      </c>
      <c r="G1346" t="b">
        <f t="shared" si="61"/>
        <v>1</v>
      </c>
      <c r="H1346" s="1" t="s">
        <v>90</v>
      </c>
      <c r="I1346" s="1">
        <v>0</v>
      </c>
      <c r="J1346">
        <v>6000</v>
      </c>
      <c r="K1346" s="1">
        <v>10</v>
      </c>
      <c r="L1346" s="1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1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 s="1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 s="1">
        <v>0</v>
      </c>
      <c r="AH1346">
        <v>0</v>
      </c>
      <c r="AL1346" t="b">
        <f t="shared" si="62"/>
        <v>0</v>
      </c>
    </row>
    <row r="1347" spans="1:38" hidden="1" x14ac:dyDescent="0.25">
      <c r="A1347" s="3" t="s">
        <v>1468</v>
      </c>
      <c r="B1347" s="4" t="s">
        <v>1413</v>
      </c>
      <c r="C1347" s="5">
        <f t="shared" ref="C1347:C1410" si="63">IF(AND(J1347=2000,K1347=10,M1347&gt;=0.02),1,0)</f>
        <v>0</v>
      </c>
      <c r="G1347" t="b">
        <f t="shared" ref="G1347:G1410" si="64">OR(AND(D1347="n",E1347="n",F1347="n"),AND(D1347="",E1347="",F1347=""))</f>
        <v>1</v>
      </c>
      <c r="H1347" s="1" t="s">
        <v>90</v>
      </c>
      <c r="I1347" s="1">
        <v>0</v>
      </c>
      <c r="J1347">
        <v>2000</v>
      </c>
      <c r="K1347" s="1">
        <v>10</v>
      </c>
      <c r="L1347" s="1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1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 s="1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 s="1">
        <v>0</v>
      </c>
      <c r="AH1347">
        <v>0</v>
      </c>
      <c r="AL1347" t="b">
        <f t="shared" ref="AL1347:AL1410" si="65">AE1347&gt;0.02</f>
        <v>0</v>
      </c>
    </row>
    <row r="1348" spans="1:38" s="2" customFormat="1" ht="15.75" hidden="1" thickBot="1" x14ac:dyDescent="0.3">
      <c r="A1348" s="3" t="s">
        <v>1469</v>
      </c>
      <c r="B1348" s="4" t="s">
        <v>1413</v>
      </c>
      <c r="C1348" s="5">
        <f t="shared" si="63"/>
        <v>0</v>
      </c>
      <c r="D1348"/>
      <c r="E1348"/>
      <c r="F1348"/>
      <c r="G1348" t="b">
        <f t="shared" si="64"/>
        <v>1</v>
      </c>
      <c r="H1348" s="2" t="s">
        <v>90</v>
      </c>
      <c r="I1348" s="2">
        <v>0</v>
      </c>
      <c r="J1348" s="2">
        <v>760</v>
      </c>
      <c r="K1348" s="2">
        <v>10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L1348" s="2" t="b">
        <f t="shared" si="65"/>
        <v>0</v>
      </c>
    </row>
    <row r="1349" spans="1:38" hidden="1" x14ac:dyDescent="0.25">
      <c r="A1349" s="3" t="s">
        <v>1470</v>
      </c>
      <c r="B1349" s="4" t="s">
        <v>1394</v>
      </c>
      <c r="C1349" s="5">
        <f t="shared" si="63"/>
        <v>0</v>
      </c>
      <c r="G1349" t="b">
        <f t="shared" si="64"/>
        <v>1</v>
      </c>
      <c r="H1349" s="1" t="s">
        <v>30</v>
      </c>
      <c r="I1349" s="1">
        <v>0</v>
      </c>
      <c r="J1349">
        <v>2000</v>
      </c>
      <c r="K1349" s="1">
        <v>10</v>
      </c>
      <c r="L1349" s="1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1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 s="1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 s="1">
        <v>0</v>
      </c>
      <c r="AH1349">
        <v>0</v>
      </c>
      <c r="AL1349" t="b">
        <f t="shared" si="65"/>
        <v>0</v>
      </c>
    </row>
    <row r="1350" spans="1:38" hidden="1" x14ac:dyDescent="0.25">
      <c r="A1350" s="3" t="s">
        <v>1471</v>
      </c>
      <c r="B1350" s="4" t="s">
        <v>1394</v>
      </c>
      <c r="C1350" s="5">
        <f t="shared" si="63"/>
        <v>0</v>
      </c>
      <c r="G1350" t="b">
        <f t="shared" si="64"/>
        <v>1</v>
      </c>
      <c r="H1350" s="1" t="s">
        <v>30</v>
      </c>
      <c r="I1350" s="1">
        <v>0</v>
      </c>
      <c r="J1350">
        <v>6000</v>
      </c>
      <c r="K1350" s="1">
        <v>10</v>
      </c>
      <c r="L1350" s="1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1">
        <v>0</v>
      </c>
      <c r="T1350">
        <v>2.3925078999999998E-2</v>
      </c>
      <c r="U1350">
        <v>2.3925078999999998E-2</v>
      </c>
      <c r="V1350">
        <v>0</v>
      </c>
      <c r="W1350">
        <v>0</v>
      </c>
      <c r="X1350">
        <v>0</v>
      </c>
      <c r="Y1350">
        <v>0</v>
      </c>
      <c r="Z1350" s="1">
        <v>0</v>
      </c>
      <c r="AA1350">
        <v>2.3314729999999999E-2</v>
      </c>
      <c r="AB1350">
        <v>2.3314729999999999E-2</v>
      </c>
      <c r="AC1350">
        <v>0</v>
      </c>
      <c r="AD1350">
        <v>0</v>
      </c>
      <c r="AE1350">
        <v>0</v>
      </c>
      <c r="AF1350">
        <v>0</v>
      </c>
      <c r="AG1350" s="1">
        <v>0</v>
      </c>
      <c r="AH1350">
        <v>0</v>
      </c>
      <c r="AL1350" t="b">
        <f t="shared" si="65"/>
        <v>0</v>
      </c>
    </row>
    <row r="1351" spans="1:38" hidden="1" x14ac:dyDescent="0.25">
      <c r="A1351" s="3" t="s">
        <v>1472</v>
      </c>
      <c r="B1351" s="4" t="s">
        <v>1394</v>
      </c>
      <c r="C1351" s="5">
        <f t="shared" si="63"/>
        <v>0</v>
      </c>
      <c r="G1351" t="b">
        <f t="shared" si="64"/>
        <v>1</v>
      </c>
      <c r="H1351" s="1" t="s">
        <v>30</v>
      </c>
      <c r="I1351" s="1">
        <v>0</v>
      </c>
      <c r="J1351">
        <v>760</v>
      </c>
      <c r="K1351" s="1">
        <v>10</v>
      </c>
      <c r="L1351" s="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 s="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 s="1">
        <v>0</v>
      </c>
      <c r="AH1351">
        <v>0</v>
      </c>
      <c r="AL1351" t="b">
        <f t="shared" si="65"/>
        <v>0</v>
      </c>
    </row>
    <row r="1352" spans="1:38" hidden="1" x14ac:dyDescent="0.25">
      <c r="A1352" s="3" t="s">
        <v>1473</v>
      </c>
      <c r="B1352" s="4" t="s">
        <v>1394</v>
      </c>
      <c r="C1352" s="5">
        <f t="shared" si="63"/>
        <v>0</v>
      </c>
      <c r="G1352" t="b">
        <f t="shared" si="64"/>
        <v>1</v>
      </c>
      <c r="H1352" s="1" t="s">
        <v>30</v>
      </c>
      <c r="I1352" s="1">
        <v>0</v>
      </c>
      <c r="J1352">
        <v>4000</v>
      </c>
      <c r="K1352" s="1">
        <v>10</v>
      </c>
      <c r="L1352" s="1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1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 s="1">
        <v>0</v>
      </c>
      <c r="AA1352">
        <v>2.136161E-2</v>
      </c>
      <c r="AB1352">
        <v>2.136161E-2</v>
      </c>
      <c r="AC1352">
        <v>0</v>
      </c>
      <c r="AD1352">
        <v>0</v>
      </c>
      <c r="AE1352">
        <v>0</v>
      </c>
      <c r="AF1352">
        <v>0</v>
      </c>
      <c r="AG1352" s="1">
        <v>0</v>
      </c>
      <c r="AH1352">
        <v>0</v>
      </c>
      <c r="AL1352" t="b">
        <f t="shared" si="65"/>
        <v>0</v>
      </c>
    </row>
    <row r="1353" spans="1:38" s="2" customFormat="1" ht="15.75" hidden="1" thickBot="1" x14ac:dyDescent="0.3">
      <c r="A1353" s="3" t="s">
        <v>1474</v>
      </c>
      <c r="B1353" s="4" t="s">
        <v>1394</v>
      </c>
      <c r="C1353" s="5">
        <f t="shared" si="63"/>
        <v>0</v>
      </c>
      <c r="D1353"/>
      <c r="E1353"/>
      <c r="F1353"/>
      <c r="G1353" t="b">
        <f t="shared" si="64"/>
        <v>1</v>
      </c>
      <c r="H1353" s="2" t="s">
        <v>30</v>
      </c>
      <c r="I1353" s="2">
        <v>0</v>
      </c>
      <c r="J1353" s="2">
        <v>8000</v>
      </c>
      <c r="K1353" s="2">
        <v>10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2.8197528999999999E-2</v>
      </c>
      <c r="U1353" s="2">
        <v>2.8197528999999999E-2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2.3436800000000001E-2</v>
      </c>
      <c r="AB1353" s="2">
        <v>2.3436800000000001E-2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L1353" s="2" t="b">
        <f t="shared" si="65"/>
        <v>0</v>
      </c>
    </row>
    <row r="1354" spans="1:38" hidden="1" x14ac:dyDescent="0.25">
      <c r="A1354" s="3" t="s">
        <v>1475</v>
      </c>
      <c r="B1354" s="4" t="s">
        <v>1476</v>
      </c>
      <c r="C1354" s="5">
        <f t="shared" si="63"/>
        <v>0</v>
      </c>
      <c r="G1354" t="b">
        <f t="shared" si="64"/>
        <v>1</v>
      </c>
      <c r="H1354" s="1" t="s">
        <v>30</v>
      </c>
      <c r="I1354" s="1">
        <v>0</v>
      </c>
      <c r="J1354">
        <v>2000</v>
      </c>
      <c r="K1354" s="1">
        <v>10</v>
      </c>
      <c r="L1354" s="1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1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 s="1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 s="1">
        <v>0</v>
      </c>
      <c r="AH1354">
        <v>0</v>
      </c>
      <c r="AL1354" t="b">
        <f t="shared" si="65"/>
        <v>0</v>
      </c>
    </row>
    <row r="1355" spans="1:38" hidden="1" x14ac:dyDescent="0.25">
      <c r="A1355" s="3" t="s">
        <v>1477</v>
      </c>
      <c r="B1355" s="4" t="s">
        <v>1476</v>
      </c>
      <c r="C1355" s="5">
        <f t="shared" si="63"/>
        <v>0</v>
      </c>
      <c r="G1355" t="b">
        <f t="shared" si="64"/>
        <v>1</v>
      </c>
      <c r="H1355" s="1" t="s">
        <v>30</v>
      </c>
      <c r="I1355" s="1">
        <v>0</v>
      </c>
      <c r="J1355">
        <v>6000</v>
      </c>
      <c r="K1355" s="1">
        <v>10</v>
      </c>
      <c r="L1355" s="1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1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 s="1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 s="1">
        <v>0</v>
      </c>
      <c r="AH1355">
        <v>0</v>
      </c>
      <c r="AL1355" t="b">
        <f t="shared" si="65"/>
        <v>0</v>
      </c>
    </row>
    <row r="1356" spans="1:38" hidden="1" x14ac:dyDescent="0.25">
      <c r="A1356" s="3" t="s">
        <v>1478</v>
      </c>
      <c r="B1356" s="4" t="s">
        <v>1476</v>
      </c>
      <c r="C1356" s="5">
        <f t="shared" si="63"/>
        <v>0</v>
      </c>
      <c r="G1356" t="b">
        <f t="shared" si="64"/>
        <v>1</v>
      </c>
      <c r="H1356" s="1" t="s">
        <v>30</v>
      </c>
      <c r="I1356" s="1">
        <v>0</v>
      </c>
      <c r="J1356">
        <v>760</v>
      </c>
      <c r="K1356" s="1">
        <v>10</v>
      </c>
      <c r="L1356" s="1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1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 s="1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 s="1">
        <v>0</v>
      </c>
      <c r="AH1356">
        <v>0</v>
      </c>
      <c r="AL1356" t="b">
        <f t="shared" si="65"/>
        <v>0</v>
      </c>
    </row>
    <row r="1357" spans="1:38" hidden="1" x14ac:dyDescent="0.25">
      <c r="A1357" s="3" t="s">
        <v>1479</v>
      </c>
      <c r="B1357" s="4" t="s">
        <v>1476</v>
      </c>
      <c r="C1357" s="5">
        <f t="shared" si="63"/>
        <v>0</v>
      </c>
      <c r="G1357" t="b">
        <f t="shared" si="64"/>
        <v>1</v>
      </c>
      <c r="H1357" s="1" t="s">
        <v>30</v>
      </c>
      <c r="I1357" s="1">
        <v>0</v>
      </c>
      <c r="J1357">
        <v>4000</v>
      </c>
      <c r="K1357" s="1">
        <v>10</v>
      </c>
      <c r="L1357" s="1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1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 s="1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 s="1">
        <v>0</v>
      </c>
      <c r="AH1357">
        <v>0</v>
      </c>
      <c r="AL1357" t="b">
        <f t="shared" si="65"/>
        <v>0</v>
      </c>
    </row>
    <row r="1358" spans="1:38" s="2" customFormat="1" ht="15.75" hidden="1" thickBot="1" x14ac:dyDescent="0.3">
      <c r="A1358" s="3" t="s">
        <v>1480</v>
      </c>
      <c r="B1358" s="4" t="s">
        <v>1476</v>
      </c>
      <c r="C1358" s="5">
        <f t="shared" si="63"/>
        <v>0</v>
      </c>
      <c r="D1358"/>
      <c r="E1358"/>
      <c r="F1358"/>
      <c r="G1358" t="b">
        <f t="shared" si="64"/>
        <v>1</v>
      </c>
      <c r="H1358" s="2" t="s">
        <v>30</v>
      </c>
      <c r="I1358" s="2">
        <v>0</v>
      </c>
      <c r="J1358" s="2">
        <v>8000</v>
      </c>
      <c r="K1358" s="2">
        <v>10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L1358" s="2" t="b">
        <f t="shared" si="65"/>
        <v>0</v>
      </c>
    </row>
    <row r="1359" spans="1:38" hidden="1" x14ac:dyDescent="0.25">
      <c r="A1359" s="3" t="s">
        <v>1481</v>
      </c>
      <c r="B1359" s="4" t="s">
        <v>1482</v>
      </c>
      <c r="C1359" s="5">
        <f t="shared" si="63"/>
        <v>0</v>
      </c>
      <c r="G1359" t="b">
        <f t="shared" si="64"/>
        <v>1</v>
      </c>
      <c r="H1359" s="1" t="s">
        <v>37</v>
      </c>
      <c r="I1359" s="1">
        <v>1</v>
      </c>
      <c r="J1359">
        <v>10000</v>
      </c>
      <c r="K1359" s="1">
        <v>10</v>
      </c>
      <c r="L1359" s="1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1">
        <v>0</v>
      </c>
      <c r="T1359">
        <v>2.2216098E-2</v>
      </c>
      <c r="U1359">
        <v>2.2216098E-2</v>
      </c>
      <c r="V1359">
        <v>0</v>
      </c>
      <c r="W1359">
        <v>0</v>
      </c>
      <c r="X1359">
        <v>0</v>
      </c>
      <c r="Y1359">
        <v>0</v>
      </c>
      <c r="Z1359" s="1">
        <v>0</v>
      </c>
      <c r="AA1359">
        <v>3.2714117000000001E-2</v>
      </c>
      <c r="AB1359">
        <v>3.2714117000000001E-2</v>
      </c>
      <c r="AC1359">
        <v>0</v>
      </c>
      <c r="AD1359">
        <v>0</v>
      </c>
      <c r="AE1359">
        <v>0</v>
      </c>
      <c r="AF1359">
        <v>0</v>
      </c>
      <c r="AG1359" s="1">
        <v>0</v>
      </c>
      <c r="AH1359">
        <v>1</v>
      </c>
      <c r="AL1359" t="b">
        <f t="shared" si="65"/>
        <v>0</v>
      </c>
    </row>
    <row r="1360" spans="1:38" hidden="1" x14ac:dyDescent="0.25">
      <c r="A1360" s="3" t="s">
        <v>1483</v>
      </c>
      <c r="B1360" s="4" t="s">
        <v>1482</v>
      </c>
      <c r="C1360" s="5">
        <f t="shared" si="63"/>
        <v>0</v>
      </c>
      <c r="G1360" t="b">
        <f t="shared" si="64"/>
        <v>1</v>
      </c>
      <c r="H1360" s="1" t="s">
        <v>37</v>
      </c>
      <c r="I1360" s="1">
        <v>1</v>
      </c>
      <c r="J1360">
        <v>2000</v>
      </c>
      <c r="K1360" s="1">
        <v>10</v>
      </c>
      <c r="L1360" s="1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1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 s="1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 s="1">
        <v>0</v>
      </c>
      <c r="AH1360">
        <v>0</v>
      </c>
      <c r="AL1360" t="b">
        <f t="shared" si="65"/>
        <v>0</v>
      </c>
    </row>
    <row r="1361" spans="1:38" hidden="1" x14ac:dyDescent="0.25">
      <c r="A1361" s="3" t="s">
        <v>1484</v>
      </c>
      <c r="B1361" s="4" t="s">
        <v>1482</v>
      </c>
      <c r="C1361" s="5">
        <f t="shared" si="63"/>
        <v>0</v>
      </c>
      <c r="G1361" t="b">
        <f t="shared" si="64"/>
        <v>1</v>
      </c>
      <c r="H1361" s="1" t="s">
        <v>37</v>
      </c>
      <c r="I1361" s="1">
        <v>1</v>
      </c>
      <c r="J1361">
        <v>6000</v>
      </c>
      <c r="K1361" s="1">
        <v>10</v>
      </c>
      <c r="L1361" s="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 s="1">
        <v>0</v>
      </c>
      <c r="AA1361">
        <v>2.5878198000000002E-2</v>
      </c>
      <c r="AB1361">
        <v>2.5878198000000002E-2</v>
      </c>
      <c r="AC1361">
        <v>0</v>
      </c>
      <c r="AD1361">
        <v>0</v>
      </c>
      <c r="AE1361">
        <v>0</v>
      </c>
      <c r="AF1361">
        <v>0</v>
      </c>
      <c r="AG1361" s="1">
        <v>0</v>
      </c>
      <c r="AH1361">
        <v>0</v>
      </c>
      <c r="AL1361" t="b">
        <f t="shared" si="65"/>
        <v>0</v>
      </c>
    </row>
    <row r="1362" spans="1:38" hidden="1" x14ac:dyDescent="0.25">
      <c r="A1362" s="3" t="s">
        <v>1485</v>
      </c>
      <c r="B1362" s="4" t="s">
        <v>1482</v>
      </c>
      <c r="C1362" s="5">
        <f t="shared" si="63"/>
        <v>0</v>
      </c>
      <c r="G1362" t="b">
        <f t="shared" si="64"/>
        <v>1</v>
      </c>
      <c r="H1362" s="1" t="s">
        <v>37</v>
      </c>
      <c r="I1362" s="1">
        <v>1</v>
      </c>
      <c r="J1362">
        <v>760</v>
      </c>
      <c r="K1362" s="1">
        <v>10</v>
      </c>
      <c r="L1362" s="1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1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 s="1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 s="1">
        <v>0</v>
      </c>
      <c r="AH1362">
        <v>0</v>
      </c>
      <c r="AL1362" t="b">
        <f t="shared" si="65"/>
        <v>0</v>
      </c>
    </row>
    <row r="1363" spans="1:38" hidden="1" x14ac:dyDescent="0.25">
      <c r="A1363" s="3" t="s">
        <v>1486</v>
      </c>
      <c r="B1363" s="4" t="s">
        <v>1482</v>
      </c>
      <c r="C1363" s="5">
        <f t="shared" si="63"/>
        <v>0</v>
      </c>
      <c r="G1363" t="b">
        <f t="shared" si="64"/>
        <v>1</v>
      </c>
      <c r="H1363" s="1" t="s">
        <v>37</v>
      </c>
      <c r="I1363" s="1">
        <v>1</v>
      </c>
      <c r="J1363">
        <v>760</v>
      </c>
      <c r="K1363" s="1">
        <v>10</v>
      </c>
      <c r="L1363" s="1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1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 s="1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 s="1">
        <v>0</v>
      </c>
      <c r="AH1363">
        <v>0</v>
      </c>
      <c r="AL1363" t="b">
        <f t="shared" si="65"/>
        <v>0</v>
      </c>
    </row>
    <row r="1364" spans="1:38" hidden="1" x14ac:dyDescent="0.25">
      <c r="A1364" s="3" t="s">
        <v>1487</v>
      </c>
      <c r="B1364" s="4" t="s">
        <v>1482</v>
      </c>
      <c r="C1364" s="5">
        <f t="shared" si="63"/>
        <v>0</v>
      </c>
      <c r="G1364" t="b">
        <f t="shared" si="64"/>
        <v>1</v>
      </c>
      <c r="H1364" s="1" t="s">
        <v>37</v>
      </c>
      <c r="I1364" s="1">
        <v>1</v>
      </c>
      <c r="J1364">
        <v>760</v>
      </c>
      <c r="K1364" s="1">
        <v>10</v>
      </c>
      <c r="L1364" s="1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1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 s="1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 s="1">
        <v>0</v>
      </c>
      <c r="AH1364">
        <v>0</v>
      </c>
      <c r="AL1364" t="b">
        <f t="shared" si="65"/>
        <v>0</v>
      </c>
    </row>
    <row r="1365" spans="1:38" hidden="1" x14ac:dyDescent="0.25">
      <c r="A1365" s="3" t="s">
        <v>1488</v>
      </c>
      <c r="B1365" s="4" t="s">
        <v>1482</v>
      </c>
      <c r="C1365" s="5">
        <f t="shared" si="63"/>
        <v>0</v>
      </c>
      <c r="G1365" t="b">
        <f t="shared" si="64"/>
        <v>1</v>
      </c>
      <c r="H1365" s="1" t="s">
        <v>37</v>
      </c>
      <c r="I1365" s="1">
        <v>1</v>
      </c>
      <c r="J1365">
        <v>760</v>
      </c>
      <c r="K1365" s="1">
        <v>10</v>
      </c>
      <c r="L1365" s="1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1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 s="1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 s="1">
        <v>0</v>
      </c>
      <c r="AH1365">
        <v>0</v>
      </c>
      <c r="AL1365" t="b">
        <f t="shared" si="65"/>
        <v>0</v>
      </c>
    </row>
    <row r="1366" spans="1:38" hidden="1" x14ac:dyDescent="0.25">
      <c r="A1366" s="3" t="s">
        <v>1489</v>
      </c>
      <c r="B1366" s="4" t="s">
        <v>1482</v>
      </c>
      <c r="C1366" s="5">
        <f t="shared" si="63"/>
        <v>0</v>
      </c>
      <c r="G1366" t="b">
        <f t="shared" si="64"/>
        <v>1</v>
      </c>
      <c r="H1366" s="1" t="s">
        <v>37</v>
      </c>
      <c r="I1366" s="1">
        <v>1</v>
      </c>
      <c r="J1366">
        <v>760</v>
      </c>
      <c r="K1366" s="1">
        <v>10</v>
      </c>
      <c r="L1366" s="1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1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 s="1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 s="1">
        <v>0</v>
      </c>
      <c r="AH1366">
        <v>0</v>
      </c>
      <c r="AL1366" t="b">
        <f t="shared" si="65"/>
        <v>0</v>
      </c>
    </row>
    <row r="1367" spans="1:38" hidden="1" x14ac:dyDescent="0.25">
      <c r="A1367" s="3" t="s">
        <v>1490</v>
      </c>
      <c r="B1367" s="4" t="s">
        <v>1482</v>
      </c>
      <c r="C1367" s="5">
        <f t="shared" si="63"/>
        <v>0</v>
      </c>
      <c r="G1367" t="b">
        <f t="shared" si="64"/>
        <v>1</v>
      </c>
      <c r="H1367" s="1" t="s">
        <v>37</v>
      </c>
      <c r="I1367" s="1">
        <v>1</v>
      </c>
      <c r="J1367">
        <v>4000</v>
      </c>
      <c r="K1367" s="1">
        <v>10</v>
      </c>
      <c r="L1367" s="1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1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 s="1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 s="1">
        <v>0</v>
      </c>
      <c r="AH1367">
        <v>0</v>
      </c>
      <c r="AL1367" t="b">
        <f t="shared" si="65"/>
        <v>0</v>
      </c>
    </row>
    <row r="1368" spans="1:38" s="2" customFormat="1" ht="15.75" hidden="1" thickBot="1" x14ac:dyDescent="0.3">
      <c r="A1368" s="3" t="s">
        <v>1491</v>
      </c>
      <c r="B1368" s="4" t="s">
        <v>1482</v>
      </c>
      <c r="C1368" s="5">
        <f t="shared" si="63"/>
        <v>0</v>
      </c>
      <c r="D1368"/>
      <c r="E1368"/>
      <c r="F1368"/>
      <c r="G1368" t="b">
        <f t="shared" si="64"/>
        <v>1</v>
      </c>
      <c r="H1368" s="2" t="s">
        <v>37</v>
      </c>
      <c r="I1368" s="2">
        <v>1</v>
      </c>
      <c r="J1368" s="2">
        <v>8000</v>
      </c>
      <c r="K1368" s="2">
        <v>10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3.1737559999999998E-2</v>
      </c>
      <c r="AB1368" s="2">
        <v>3.1737559999999998E-2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1</v>
      </c>
      <c r="AL1368" s="2" t="b">
        <f t="shared" si="65"/>
        <v>0</v>
      </c>
    </row>
    <row r="1369" spans="1:38" hidden="1" x14ac:dyDescent="0.25">
      <c r="A1369" s="3" t="s">
        <v>1492</v>
      </c>
      <c r="B1369" s="4" t="s">
        <v>1476</v>
      </c>
      <c r="C1369" s="5">
        <f t="shared" si="63"/>
        <v>0</v>
      </c>
      <c r="D1369" t="s">
        <v>8267</v>
      </c>
      <c r="G1369" t="b">
        <f t="shared" si="64"/>
        <v>0</v>
      </c>
      <c r="H1369" s="1" t="s">
        <v>48</v>
      </c>
      <c r="I1369" s="1">
        <v>0</v>
      </c>
      <c r="J1369">
        <v>10000</v>
      </c>
      <c r="K1369" s="1">
        <v>10</v>
      </c>
      <c r="L1369" s="1" t="s">
        <v>754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1">
        <v>0</v>
      </c>
      <c r="T1369">
        <v>3.1981700000000002E-2</v>
      </c>
      <c r="U1369">
        <v>3.1981700000000002E-2</v>
      </c>
      <c r="V1369">
        <v>0</v>
      </c>
      <c r="W1369">
        <v>2.2216098E-2</v>
      </c>
      <c r="X1369">
        <v>2.2216098E-2</v>
      </c>
      <c r="Y1369">
        <v>0</v>
      </c>
      <c r="Z1369" s="1">
        <v>0</v>
      </c>
      <c r="AA1369">
        <v>2.917409E-2</v>
      </c>
      <c r="AB1369">
        <v>2.917409E-2</v>
      </c>
      <c r="AC1369">
        <v>0</v>
      </c>
      <c r="AD1369">
        <v>2.4657498999999999E-2</v>
      </c>
      <c r="AE1369">
        <v>2.4657498999999999E-2</v>
      </c>
      <c r="AF1369">
        <v>0</v>
      </c>
      <c r="AG1369" s="1">
        <v>0</v>
      </c>
      <c r="AH1369">
        <v>0</v>
      </c>
      <c r="AL1369" t="b">
        <f t="shared" si="65"/>
        <v>1</v>
      </c>
    </row>
    <row r="1370" spans="1:38" hidden="1" x14ac:dyDescent="0.25">
      <c r="A1370" s="3" t="s">
        <v>1493</v>
      </c>
      <c r="B1370" s="4" t="s">
        <v>1476</v>
      </c>
      <c r="C1370" s="5">
        <f t="shared" si="63"/>
        <v>0</v>
      </c>
      <c r="G1370" t="b">
        <f t="shared" si="64"/>
        <v>1</v>
      </c>
      <c r="H1370" s="1" t="s">
        <v>48</v>
      </c>
      <c r="I1370" s="1">
        <v>0</v>
      </c>
      <c r="J1370">
        <v>2000</v>
      </c>
      <c r="K1370" s="1">
        <v>10</v>
      </c>
      <c r="L1370" s="1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1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s="1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 s="1">
        <v>0</v>
      </c>
      <c r="AH1370">
        <v>0</v>
      </c>
      <c r="AL1370" t="b">
        <f t="shared" si="65"/>
        <v>0</v>
      </c>
    </row>
    <row r="1371" spans="1:38" hidden="1" x14ac:dyDescent="0.25">
      <c r="A1371" s="3" t="s">
        <v>1494</v>
      </c>
      <c r="B1371" s="4" t="s">
        <v>1476</v>
      </c>
      <c r="C1371" s="5">
        <f t="shared" si="63"/>
        <v>0</v>
      </c>
      <c r="G1371" t="b">
        <f t="shared" si="64"/>
        <v>1</v>
      </c>
      <c r="H1371" s="1" t="s">
        <v>48</v>
      </c>
      <c r="I1371" s="1">
        <v>0</v>
      </c>
      <c r="J1371">
        <v>4000</v>
      </c>
      <c r="K1371" s="1">
        <v>10</v>
      </c>
      <c r="L1371" s="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 s="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 s="1">
        <v>0</v>
      </c>
      <c r="AH1371">
        <v>0</v>
      </c>
      <c r="AL1371" t="b">
        <f t="shared" si="65"/>
        <v>0</v>
      </c>
    </row>
    <row r="1372" spans="1:38" hidden="1" x14ac:dyDescent="0.25">
      <c r="A1372" s="3" t="s">
        <v>1495</v>
      </c>
      <c r="B1372" s="4" t="s">
        <v>1476</v>
      </c>
      <c r="C1372" s="5">
        <f t="shared" si="63"/>
        <v>0</v>
      </c>
      <c r="G1372" t="b">
        <f t="shared" si="64"/>
        <v>1</v>
      </c>
      <c r="H1372" s="1" t="s">
        <v>48</v>
      </c>
      <c r="I1372" s="1">
        <v>0</v>
      </c>
      <c r="J1372">
        <v>6000</v>
      </c>
      <c r="K1372" s="1">
        <v>10</v>
      </c>
      <c r="L1372" s="1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1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 s="1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 s="1">
        <v>0</v>
      </c>
      <c r="AH1372">
        <v>0</v>
      </c>
      <c r="AL1372" t="b">
        <f t="shared" si="65"/>
        <v>0</v>
      </c>
    </row>
    <row r="1373" spans="1:38" hidden="1" x14ac:dyDescent="0.25">
      <c r="A1373" s="3" t="s">
        <v>1496</v>
      </c>
      <c r="B1373" s="4" t="s">
        <v>1476</v>
      </c>
      <c r="C1373" s="5">
        <f t="shared" si="63"/>
        <v>0</v>
      </c>
      <c r="G1373" t="b">
        <f t="shared" si="64"/>
        <v>1</v>
      </c>
      <c r="H1373" s="1" t="s">
        <v>48</v>
      </c>
      <c r="I1373" s="1">
        <v>0</v>
      </c>
      <c r="J1373">
        <v>6000</v>
      </c>
      <c r="K1373" s="1">
        <v>10</v>
      </c>
      <c r="L1373" s="1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1">
        <v>0</v>
      </c>
      <c r="T1373">
        <v>2.0385049999999998E-2</v>
      </c>
      <c r="U1373">
        <v>2.0385049999999998E-2</v>
      </c>
      <c r="V1373">
        <v>0</v>
      </c>
      <c r="W1373">
        <v>0</v>
      </c>
      <c r="X1373">
        <v>0</v>
      </c>
      <c r="Y1373">
        <v>0</v>
      </c>
      <c r="Z1373" s="1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 s="1">
        <v>0</v>
      </c>
      <c r="AH1373">
        <v>0</v>
      </c>
      <c r="AL1373" t="b">
        <f t="shared" si="65"/>
        <v>0</v>
      </c>
    </row>
    <row r="1374" spans="1:38" hidden="1" x14ac:dyDescent="0.25">
      <c r="A1374" s="3" t="s">
        <v>1497</v>
      </c>
      <c r="B1374" s="4" t="s">
        <v>1476</v>
      </c>
      <c r="C1374" s="5">
        <f t="shared" si="63"/>
        <v>0</v>
      </c>
      <c r="G1374" t="b">
        <f t="shared" si="64"/>
        <v>1</v>
      </c>
      <c r="H1374" s="1" t="s">
        <v>48</v>
      </c>
      <c r="I1374" s="1">
        <v>0</v>
      </c>
      <c r="J1374">
        <v>2000</v>
      </c>
      <c r="K1374" s="1">
        <v>10</v>
      </c>
      <c r="L1374" s="1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1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 s="1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 s="1">
        <v>0</v>
      </c>
      <c r="AH1374">
        <v>0</v>
      </c>
      <c r="AL1374" t="b">
        <f t="shared" si="65"/>
        <v>0</v>
      </c>
    </row>
    <row r="1375" spans="1:38" hidden="1" x14ac:dyDescent="0.25">
      <c r="A1375" s="3" t="s">
        <v>1498</v>
      </c>
      <c r="B1375" s="4" t="s">
        <v>1476</v>
      </c>
      <c r="C1375" s="5">
        <f t="shared" si="63"/>
        <v>0</v>
      </c>
      <c r="G1375" t="b">
        <f t="shared" si="64"/>
        <v>1</v>
      </c>
      <c r="H1375" s="1" t="s">
        <v>48</v>
      </c>
      <c r="I1375" s="1">
        <v>0</v>
      </c>
      <c r="J1375">
        <v>760</v>
      </c>
      <c r="K1375" s="1">
        <v>10</v>
      </c>
      <c r="L1375" s="1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1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 s="1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 s="1">
        <v>0</v>
      </c>
      <c r="AH1375">
        <v>0</v>
      </c>
      <c r="AL1375" t="b">
        <f t="shared" si="65"/>
        <v>0</v>
      </c>
    </row>
    <row r="1376" spans="1:38" hidden="1" x14ac:dyDescent="0.25">
      <c r="A1376" s="3" t="s">
        <v>1499</v>
      </c>
      <c r="B1376" s="4" t="s">
        <v>1476</v>
      </c>
      <c r="C1376" s="5">
        <f t="shared" si="63"/>
        <v>0</v>
      </c>
      <c r="G1376" t="b">
        <f t="shared" si="64"/>
        <v>1</v>
      </c>
      <c r="H1376" s="1" t="s">
        <v>48</v>
      </c>
      <c r="I1376" s="1">
        <v>0</v>
      </c>
      <c r="J1376">
        <v>4000</v>
      </c>
      <c r="K1376" s="1">
        <v>10</v>
      </c>
      <c r="L1376" s="1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1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 s="1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 s="1">
        <v>0</v>
      </c>
      <c r="AH1376">
        <v>0</v>
      </c>
      <c r="AL1376" t="b">
        <f t="shared" si="65"/>
        <v>0</v>
      </c>
    </row>
    <row r="1377" spans="1:38" hidden="1" x14ac:dyDescent="0.25">
      <c r="A1377" s="3" t="s">
        <v>1500</v>
      </c>
      <c r="B1377" s="4" t="s">
        <v>1476</v>
      </c>
      <c r="C1377" s="5">
        <f t="shared" si="63"/>
        <v>0</v>
      </c>
      <c r="G1377" t="b">
        <f t="shared" si="64"/>
        <v>1</v>
      </c>
      <c r="H1377" s="1" t="s">
        <v>48</v>
      </c>
      <c r="I1377" s="1">
        <v>0</v>
      </c>
      <c r="J1377">
        <v>5000</v>
      </c>
      <c r="K1377" s="1">
        <v>10</v>
      </c>
      <c r="L1377" s="1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1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 s="1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 s="1">
        <v>0</v>
      </c>
      <c r="AH1377">
        <v>0</v>
      </c>
      <c r="AL1377" t="b">
        <f t="shared" si="65"/>
        <v>0</v>
      </c>
    </row>
    <row r="1378" spans="1:38" s="2" customFormat="1" ht="15.75" hidden="1" thickBot="1" x14ac:dyDescent="0.3">
      <c r="A1378" s="3" t="s">
        <v>1501</v>
      </c>
      <c r="B1378" s="4" t="s">
        <v>1476</v>
      </c>
      <c r="C1378" s="5">
        <f t="shared" si="63"/>
        <v>0</v>
      </c>
      <c r="D1378"/>
      <c r="E1378"/>
      <c r="F1378"/>
      <c r="G1378" t="b">
        <f t="shared" si="64"/>
        <v>1</v>
      </c>
      <c r="H1378" s="2" t="s">
        <v>48</v>
      </c>
      <c r="I1378" s="2">
        <v>0</v>
      </c>
      <c r="J1378" s="2">
        <v>8000</v>
      </c>
      <c r="K1378" s="2">
        <v>10</v>
      </c>
      <c r="L1378" s="2" t="s">
        <v>523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2.4901639999999999E-2</v>
      </c>
      <c r="U1378" s="2">
        <v>2.4901639999999999E-2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3.1981700000000002E-2</v>
      </c>
      <c r="AB1378" s="2">
        <v>3.1981700000000002E-2</v>
      </c>
      <c r="AC1378" s="2">
        <v>0</v>
      </c>
      <c r="AD1378" s="2">
        <v>2.563406E-2</v>
      </c>
      <c r="AE1378" s="2">
        <v>2.563406E-2</v>
      </c>
      <c r="AF1378" s="2">
        <v>0</v>
      </c>
      <c r="AG1378" s="2">
        <v>0</v>
      </c>
      <c r="AH1378" s="2">
        <v>0</v>
      </c>
      <c r="AL1378" s="2" t="b">
        <f t="shared" si="65"/>
        <v>1</v>
      </c>
    </row>
    <row r="1379" spans="1:38" hidden="1" x14ac:dyDescent="0.25">
      <c r="A1379" s="3" t="s">
        <v>1502</v>
      </c>
      <c r="B1379" s="4" t="s">
        <v>1503</v>
      </c>
      <c r="C1379" s="5">
        <f t="shared" si="63"/>
        <v>0</v>
      </c>
      <c r="G1379" t="b">
        <f t="shared" si="64"/>
        <v>1</v>
      </c>
      <c r="H1379" s="1" t="s">
        <v>60</v>
      </c>
      <c r="I1379" s="1">
        <v>0</v>
      </c>
      <c r="J1379">
        <v>10000</v>
      </c>
      <c r="K1379" s="1">
        <v>10</v>
      </c>
      <c r="L1379" s="1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1">
        <v>0</v>
      </c>
      <c r="T1379">
        <v>2.0020119999999999E-2</v>
      </c>
      <c r="U1379">
        <v>0</v>
      </c>
      <c r="V1379">
        <v>-2.0020119999999999E-2</v>
      </c>
      <c r="W1379">
        <v>0</v>
      </c>
      <c r="X1379">
        <v>0</v>
      </c>
      <c r="Y1379">
        <v>0</v>
      </c>
      <c r="Z1379" s="1">
        <v>0</v>
      </c>
      <c r="AA1379">
        <v>2.3925078999999998E-2</v>
      </c>
      <c r="AB1379">
        <v>2.3925078999999998E-2</v>
      </c>
      <c r="AC1379">
        <v>0</v>
      </c>
      <c r="AD1379">
        <v>0</v>
      </c>
      <c r="AE1379">
        <v>0</v>
      </c>
      <c r="AF1379">
        <v>0</v>
      </c>
      <c r="AG1379" s="1">
        <v>0</v>
      </c>
      <c r="AH1379">
        <v>0</v>
      </c>
      <c r="AL1379" t="b">
        <f t="shared" si="65"/>
        <v>0</v>
      </c>
    </row>
    <row r="1380" spans="1:38" hidden="1" x14ac:dyDescent="0.25">
      <c r="A1380" s="3" t="s">
        <v>1504</v>
      </c>
      <c r="B1380" s="4" t="s">
        <v>1503</v>
      </c>
      <c r="C1380" s="5">
        <f t="shared" si="63"/>
        <v>1</v>
      </c>
      <c r="G1380" t="b">
        <f t="shared" si="64"/>
        <v>1</v>
      </c>
      <c r="H1380" s="1" t="s">
        <v>60</v>
      </c>
      <c r="I1380" s="1">
        <v>0</v>
      </c>
      <c r="J1380">
        <v>2000</v>
      </c>
      <c r="K1380" s="1">
        <v>10</v>
      </c>
      <c r="L1380" s="1">
        <v>0</v>
      </c>
      <c r="M1380">
        <v>2.7588459999999999E-2</v>
      </c>
      <c r="N1380">
        <v>0</v>
      </c>
      <c r="O1380">
        <v>-2.7588459999999999E-2</v>
      </c>
      <c r="P1380">
        <v>0</v>
      </c>
      <c r="Q1380">
        <v>0</v>
      </c>
      <c r="R1380">
        <v>0</v>
      </c>
      <c r="S1380" s="1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 s="1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 s="1">
        <v>0</v>
      </c>
      <c r="AH1380">
        <v>0</v>
      </c>
      <c r="AL1380" t="b">
        <f t="shared" si="65"/>
        <v>0</v>
      </c>
    </row>
    <row r="1381" spans="1:38" hidden="1" x14ac:dyDescent="0.25">
      <c r="A1381" s="3" t="s">
        <v>1505</v>
      </c>
      <c r="B1381" s="4" t="s">
        <v>1503</v>
      </c>
      <c r="C1381" s="5">
        <f t="shared" si="63"/>
        <v>1</v>
      </c>
      <c r="G1381" t="b">
        <f t="shared" si="64"/>
        <v>1</v>
      </c>
      <c r="H1381" s="1" t="s">
        <v>60</v>
      </c>
      <c r="I1381" s="1">
        <v>0</v>
      </c>
      <c r="J1381">
        <v>2000</v>
      </c>
      <c r="K1381" s="1">
        <v>10</v>
      </c>
      <c r="L1381" s="1">
        <v>0</v>
      </c>
      <c r="M1381">
        <v>2.9419511999999998E-2</v>
      </c>
      <c r="N1381">
        <v>0</v>
      </c>
      <c r="O1381">
        <v>-2.9419511999999998E-2</v>
      </c>
      <c r="P1381">
        <v>0</v>
      </c>
      <c r="Q1381">
        <v>0</v>
      </c>
      <c r="R1381">
        <v>0</v>
      </c>
      <c r="S1381" s="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 s="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 s="1">
        <v>0</v>
      </c>
      <c r="AH1381">
        <v>0</v>
      </c>
      <c r="AL1381" t="b">
        <f t="shared" si="65"/>
        <v>0</v>
      </c>
    </row>
    <row r="1382" spans="1:38" s="2" customFormat="1" ht="15.75" hidden="1" thickBot="1" x14ac:dyDescent="0.3">
      <c r="A1382" s="3" t="s">
        <v>1506</v>
      </c>
      <c r="B1382" s="4" t="s">
        <v>1503</v>
      </c>
      <c r="C1382" s="5">
        <f t="shared" si="63"/>
        <v>0</v>
      </c>
      <c r="D1382"/>
      <c r="E1382"/>
      <c r="F1382"/>
      <c r="G1382" t="b">
        <f t="shared" si="64"/>
        <v>1</v>
      </c>
      <c r="H1382" s="2" t="s">
        <v>60</v>
      </c>
      <c r="I1382" s="2">
        <v>0</v>
      </c>
      <c r="J1382" s="2">
        <v>760</v>
      </c>
      <c r="K1382" s="2">
        <v>10</v>
      </c>
      <c r="L1382" s="2">
        <v>0</v>
      </c>
      <c r="M1382" s="2">
        <v>4.0527880000000002E-2</v>
      </c>
      <c r="N1382" s="2">
        <v>0</v>
      </c>
      <c r="O1382" s="2">
        <v>-4.0527880000000002E-2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L1382" s="2" t="b">
        <f t="shared" si="65"/>
        <v>0</v>
      </c>
    </row>
    <row r="1383" spans="1:38" hidden="1" x14ac:dyDescent="0.25">
      <c r="A1383" s="3" t="s">
        <v>1507</v>
      </c>
      <c r="B1383" s="4" t="s">
        <v>1476</v>
      </c>
      <c r="C1383" s="5">
        <f t="shared" si="63"/>
        <v>0</v>
      </c>
      <c r="G1383" t="b">
        <f t="shared" si="64"/>
        <v>1</v>
      </c>
      <c r="H1383" s="1" t="s">
        <v>66</v>
      </c>
      <c r="I1383" s="1">
        <v>0</v>
      </c>
      <c r="J1383">
        <v>10000</v>
      </c>
      <c r="K1383" s="1">
        <v>10</v>
      </c>
      <c r="L1383" s="1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1">
        <v>0</v>
      </c>
      <c r="T1383">
        <v>2.3925078999999998E-2</v>
      </c>
      <c r="U1383">
        <v>2.3925078999999998E-2</v>
      </c>
      <c r="V1383">
        <v>0</v>
      </c>
      <c r="W1383">
        <v>0</v>
      </c>
      <c r="X1383">
        <v>0</v>
      </c>
      <c r="Y1383">
        <v>0</v>
      </c>
      <c r="Z1383" s="1">
        <v>0</v>
      </c>
      <c r="AA1383">
        <v>2.0018838000000001E-2</v>
      </c>
      <c r="AB1383">
        <v>2.0018838000000001E-2</v>
      </c>
      <c r="AC1383">
        <v>0</v>
      </c>
      <c r="AD1383">
        <v>0</v>
      </c>
      <c r="AE1383">
        <v>0</v>
      </c>
      <c r="AF1383">
        <v>0</v>
      </c>
      <c r="AG1383" s="1">
        <v>0</v>
      </c>
      <c r="AH1383">
        <v>0</v>
      </c>
      <c r="AL1383" t="b">
        <f t="shared" si="65"/>
        <v>0</v>
      </c>
    </row>
    <row r="1384" spans="1:38" hidden="1" x14ac:dyDescent="0.25">
      <c r="A1384" s="3" t="s">
        <v>1508</v>
      </c>
      <c r="B1384" s="4" t="s">
        <v>1476</v>
      </c>
      <c r="C1384" s="5">
        <f t="shared" si="63"/>
        <v>0</v>
      </c>
      <c r="G1384" t="b">
        <f t="shared" si="64"/>
        <v>1</v>
      </c>
      <c r="H1384" s="1" t="s">
        <v>66</v>
      </c>
      <c r="I1384" s="1">
        <v>0</v>
      </c>
      <c r="J1384">
        <v>10000</v>
      </c>
      <c r="K1384" s="1">
        <v>10</v>
      </c>
      <c r="L1384" s="1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1">
        <v>0</v>
      </c>
      <c r="T1384">
        <v>2.880916E-2</v>
      </c>
      <c r="U1384">
        <v>2.697683E-2</v>
      </c>
      <c r="V1384">
        <v>-2.880916E-2</v>
      </c>
      <c r="W1384">
        <v>0</v>
      </c>
      <c r="X1384">
        <v>0</v>
      </c>
      <c r="Y1384">
        <v>0</v>
      </c>
      <c r="Z1384" s="1">
        <v>0</v>
      </c>
      <c r="AA1384">
        <v>2.3925078999999998E-2</v>
      </c>
      <c r="AB1384">
        <v>2.3925078999999998E-2</v>
      </c>
      <c r="AC1384">
        <v>0</v>
      </c>
      <c r="AD1384">
        <v>0</v>
      </c>
      <c r="AE1384">
        <v>0</v>
      </c>
      <c r="AF1384">
        <v>0</v>
      </c>
      <c r="AG1384" s="1">
        <v>0</v>
      </c>
      <c r="AH1384">
        <v>0</v>
      </c>
      <c r="AL1384" t="b">
        <f t="shared" si="65"/>
        <v>0</v>
      </c>
    </row>
    <row r="1385" spans="1:38" hidden="1" x14ac:dyDescent="0.25">
      <c r="A1385" s="3" t="s">
        <v>1509</v>
      </c>
      <c r="B1385" s="4" t="s">
        <v>1476</v>
      </c>
      <c r="C1385" s="5">
        <f t="shared" si="63"/>
        <v>0</v>
      </c>
      <c r="G1385" t="b">
        <f t="shared" si="64"/>
        <v>1</v>
      </c>
      <c r="H1385" s="1" t="s">
        <v>66</v>
      </c>
      <c r="I1385" s="1">
        <v>0</v>
      </c>
      <c r="J1385">
        <v>10000</v>
      </c>
      <c r="K1385" s="1">
        <v>10</v>
      </c>
      <c r="L1385" s="1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1">
        <v>0</v>
      </c>
      <c r="T1385">
        <v>2.6366480000000001E-2</v>
      </c>
      <c r="U1385">
        <v>2.6366480000000001E-2</v>
      </c>
      <c r="V1385">
        <v>-2.5635340999999999E-2</v>
      </c>
      <c r="W1385">
        <v>0</v>
      </c>
      <c r="X1385">
        <v>0</v>
      </c>
      <c r="Y1385">
        <v>0</v>
      </c>
      <c r="Z1385" s="1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 s="1">
        <v>0</v>
      </c>
      <c r="AH1385">
        <v>0</v>
      </c>
      <c r="AL1385" t="b">
        <f t="shared" si="65"/>
        <v>0</v>
      </c>
    </row>
    <row r="1386" spans="1:38" hidden="1" x14ac:dyDescent="0.25">
      <c r="A1386" s="3" t="s">
        <v>1510</v>
      </c>
      <c r="B1386" s="4" t="s">
        <v>1476</v>
      </c>
      <c r="C1386" s="5">
        <f t="shared" si="63"/>
        <v>0</v>
      </c>
      <c r="G1386" t="b">
        <f t="shared" si="64"/>
        <v>1</v>
      </c>
      <c r="H1386" s="1" t="s">
        <v>66</v>
      </c>
      <c r="I1386" s="1">
        <v>0</v>
      </c>
      <c r="J1386">
        <v>2000</v>
      </c>
      <c r="K1386" s="1">
        <v>10</v>
      </c>
      <c r="L1386" s="1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1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 s="1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 s="1">
        <v>0</v>
      </c>
      <c r="AH1386">
        <v>0</v>
      </c>
      <c r="AL1386" t="b">
        <f t="shared" si="65"/>
        <v>0</v>
      </c>
    </row>
    <row r="1387" spans="1:38" hidden="1" x14ac:dyDescent="0.25">
      <c r="A1387" s="3" t="s">
        <v>1511</v>
      </c>
      <c r="B1387" s="4" t="s">
        <v>1476</v>
      </c>
      <c r="C1387" s="5">
        <f t="shared" si="63"/>
        <v>0</v>
      </c>
      <c r="G1387" t="b">
        <f t="shared" si="64"/>
        <v>1</v>
      </c>
      <c r="H1387" s="1" t="s">
        <v>66</v>
      </c>
      <c r="I1387" s="1">
        <v>0</v>
      </c>
      <c r="J1387">
        <v>6000</v>
      </c>
      <c r="K1387" s="1">
        <v>10</v>
      </c>
      <c r="L1387" s="1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1">
        <v>0</v>
      </c>
      <c r="T1387">
        <v>2.2094030000000001E-2</v>
      </c>
      <c r="U1387">
        <v>2.2094030000000001E-2</v>
      </c>
      <c r="V1387">
        <v>0</v>
      </c>
      <c r="W1387">
        <v>0</v>
      </c>
      <c r="X1387">
        <v>0</v>
      </c>
      <c r="Y1387">
        <v>0</v>
      </c>
      <c r="Z1387" s="1">
        <v>0</v>
      </c>
      <c r="AA1387">
        <v>2.0018838000000001E-2</v>
      </c>
      <c r="AB1387">
        <v>2.0018838000000001E-2</v>
      </c>
      <c r="AC1387">
        <v>0</v>
      </c>
      <c r="AD1387">
        <v>0</v>
      </c>
      <c r="AE1387">
        <v>0</v>
      </c>
      <c r="AF1387">
        <v>0</v>
      </c>
      <c r="AG1387" s="1">
        <v>0</v>
      </c>
      <c r="AH1387">
        <v>0</v>
      </c>
      <c r="AL1387" t="b">
        <f t="shared" si="65"/>
        <v>0</v>
      </c>
    </row>
    <row r="1388" spans="1:38" hidden="1" x14ac:dyDescent="0.25">
      <c r="A1388" s="3" t="s">
        <v>1512</v>
      </c>
      <c r="B1388" s="4" t="s">
        <v>1476</v>
      </c>
      <c r="C1388" s="5">
        <f t="shared" si="63"/>
        <v>1</v>
      </c>
      <c r="G1388" t="b">
        <f t="shared" si="64"/>
        <v>1</v>
      </c>
      <c r="H1388" s="1" t="s">
        <v>66</v>
      </c>
      <c r="I1388" s="1">
        <v>0</v>
      </c>
      <c r="J1388">
        <v>2000</v>
      </c>
      <c r="K1388" s="1">
        <v>10</v>
      </c>
      <c r="L1388" s="1">
        <v>0</v>
      </c>
      <c r="M1388">
        <v>2.0018838000000001E-2</v>
      </c>
      <c r="N1388">
        <v>2.0018838000000001E-2</v>
      </c>
      <c r="O1388">
        <v>0</v>
      </c>
      <c r="P1388">
        <v>0</v>
      </c>
      <c r="Q1388">
        <v>0</v>
      </c>
      <c r="R1388">
        <v>0</v>
      </c>
      <c r="S1388" s="1">
        <v>0</v>
      </c>
      <c r="T1388">
        <v>2.0995399000000001E-2</v>
      </c>
      <c r="U1388">
        <v>2.0995399000000001E-2</v>
      </c>
      <c r="V1388">
        <v>0</v>
      </c>
      <c r="W1388">
        <v>0</v>
      </c>
      <c r="X1388">
        <v>0</v>
      </c>
      <c r="Y1388">
        <v>0</v>
      </c>
      <c r="Z1388" s="1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1">
        <v>0</v>
      </c>
      <c r="AH1388">
        <v>0</v>
      </c>
      <c r="AL1388" t="b">
        <f t="shared" si="65"/>
        <v>0</v>
      </c>
    </row>
    <row r="1389" spans="1:38" hidden="1" x14ac:dyDescent="0.25">
      <c r="A1389" s="3" t="s">
        <v>1513</v>
      </c>
      <c r="B1389" s="4" t="s">
        <v>1476</v>
      </c>
      <c r="C1389" s="5">
        <f t="shared" si="63"/>
        <v>0</v>
      </c>
      <c r="G1389" t="b">
        <f t="shared" si="64"/>
        <v>1</v>
      </c>
      <c r="H1389" s="1" t="s">
        <v>66</v>
      </c>
      <c r="I1389" s="1">
        <v>0</v>
      </c>
      <c r="J1389">
        <v>760</v>
      </c>
      <c r="K1389" s="1">
        <v>10</v>
      </c>
      <c r="L1389" s="1">
        <v>0</v>
      </c>
      <c r="M1389">
        <v>2.783132E-2</v>
      </c>
      <c r="N1389">
        <v>2.783132E-2</v>
      </c>
      <c r="O1389">
        <v>0</v>
      </c>
      <c r="P1389">
        <v>0</v>
      </c>
      <c r="Q1389">
        <v>0</v>
      </c>
      <c r="R1389">
        <v>0</v>
      </c>
      <c r="S1389" s="1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 s="1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 s="1">
        <v>0</v>
      </c>
      <c r="AH1389">
        <v>0</v>
      </c>
      <c r="AL1389" t="b">
        <f t="shared" si="65"/>
        <v>0</v>
      </c>
    </row>
    <row r="1390" spans="1:38" s="2" customFormat="1" ht="15.75" hidden="1" thickBot="1" x14ac:dyDescent="0.3">
      <c r="A1390" s="3" t="s">
        <v>1514</v>
      </c>
      <c r="B1390" s="4" t="s">
        <v>1476</v>
      </c>
      <c r="C1390" s="5">
        <f t="shared" si="63"/>
        <v>0</v>
      </c>
      <c r="D1390"/>
      <c r="E1390"/>
      <c r="F1390"/>
      <c r="G1390" t="b">
        <f t="shared" si="64"/>
        <v>1</v>
      </c>
      <c r="H1390" s="2" t="s">
        <v>66</v>
      </c>
      <c r="I1390" s="2">
        <v>0</v>
      </c>
      <c r="J1390" s="2">
        <v>8000</v>
      </c>
      <c r="K1390" s="2">
        <v>10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2.1239540000000001E-2</v>
      </c>
      <c r="U1390" s="2">
        <v>2.1239540000000001E-2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2.0018838000000001E-2</v>
      </c>
      <c r="AB1390" s="2">
        <v>2.0018838000000001E-2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L1390" s="2" t="b">
        <f t="shared" si="65"/>
        <v>0</v>
      </c>
    </row>
    <row r="1391" spans="1:38" hidden="1" x14ac:dyDescent="0.25">
      <c r="A1391" s="3" t="s">
        <v>1515</v>
      </c>
      <c r="B1391" s="4" t="s">
        <v>1482</v>
      </c>
      <c r="C1391" s="5">
        <f t="shared" si="63"/>
        <v>0</v>
      </c>
      <c r="G1391" t="b">
        <f t="shared" si="64"/>
        <v>1</v>
      </c>
      <c r="H1391" s="1" t="s">
        <v>75</v>
      </c>
      <c r="I1391" s="1">
        <v>0</v>
      </c>
      <c r="J1391">
        <v>10000</v>
      </c>
      <c r="K1391" s="1">
        <v>10</v>
      </c>
      <c r="L1391" s="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1">
        <v>0</v>
      </c>
      <c r="T1391">
        <v>2.5267848999999998E-2</v>
      </c>
      <c r="U1391">
        <v>2.5267848999999998E-2</v>
      </c>
      <c r="V1391">
        <v>0</v>
      </c>
      <c r="W1391">
        <v>0</v>
      </c>
      <c r="X1391">
        <v>0</v>
      </c>
      <c r="Y1391">
        <v>0</v>
      </c>
      <c r="Z1391" s="1">
        <v>0</v>
      </c>
      <c r="AA1391">
        <v>3.5155520000000003E-2</v>
      </c>
      <c r="AB1391">
        <v>3.5155520000000003E-2</v>
      </c>
      <c r="AC1391">
        <v>0</v>
      </c>
      <c r="AD1391">
        <v>0</v>
      </c>
      <c r="AE1391">
        <v>0</v>
      </c>
      <c r="AF1391">
        <v>0</v>
      </c>
      <c r="AG1391" s="1">
        <v>0</v>
      </c>
      <c r="AH1391">
        <v>107415190</v>
      </c>
      <c r="AL1391" t="b">
        <f t="shared" si="65"/>
        <v>0</v>
      </c>
    </row>
    <row r="1392" spans="1:38" hidden="1" x14ac:dyDescent="0.25">
      <c r="A1392" s="3" t="s">
        <v>1516</v>
      </c>
      <c r="B1392" s="4" t="s">
        <v>1482</v>
      </c>
      <c r="C1392" s="5">
        <f t="shared" si="63"/>
        <v>0</v>
      </c>
      <c r="G1392" t="b">
        <f t="shared" si="64"/>
        <v>1</v>
      </c>
      <c r="H1392" s="1" t="s">
        <v>75</v>
      </c>
      <c r="I1392" s="1">
        <v>0</v>
      </c>
      <c r="J1392">
        <v>2000</v>
      </c>
      <c r="K1392" s="1">
        <v>10</v>
      </c>
      <c r="L1392" s="1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1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 s="1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 s="1">
        <v>0</v>
      </c>
      <c r="AH1392">
        <v>0</v>
      </c>
      <c r="AL1392" t="b">
        <f t="shared" si="65"/>
        <v>0</v>
      </c>
    </row>
    <row r="1393" spans="1:38" hidden="1" x14ac:dyDescent="0.25">
      <c r="A1393" s="3" t="s">
        <v>1517</v>
      </c>
      <c r="B1393" s="4" t="s">
        <v>1482</v>
      </c>
      <c r="C1393" s="5">
        <f t="shared" si="63"/>
        <v>0</v>
      </c>
      <c r="G1393" t="b">
        <f t="shared" si="64"/>
        <v>1</v>
      </c>
      <c r="H1393" s="1" t="s">
        <v>75</v>
      </c>
      <c r="I1393" s="1">
        <v>0</v>
      </c>
      <c r="J1393">
        <v>6000</v>
      </c>
      <c r="K1393" s="1">
        <v>10</v>
      </c>
      <c r="L1393" s="1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1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 s="1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 s="1">
        <v>0</v>
      </c>
      <c r="AH1393">
        <v>0</v>
      </c>
      <c r="AL1393" t="b">
        <f t="shared" si="65"/>
        <v>0</v>
      </c>
    </row>
    <row r="1394" spans="1:38" hidden="1" x14ac:dyDescent="0.25">
      <c r="A1394" s="3" t="s">
        <v>1518</v>
      </c>
      <c r="B1394" s="4" t="s">
        <v>1482</v>
      </c>
      <c r="C1394" s="5">
        <f t="shared" si="63"/>
        <v>0</v>
      </c>
      <c r="G1394" t="b">
        <f t="shared" si="64"/>
        <v>1</v>
      </c>
      <c r="H1394" s="1" t="s">
        <v>75</v>
      </c>
      <c r="I1394" s="1">
        <v>0</v>
      </c>
      <c r="J1394">
        <v>4000</v>
      </c>
      <c r="K1394" s="1">
        <v>10</v>
      </c>
      <c r="L1394" s="1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1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s="1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 s="1">
        <v>0</v>
      </c>
      <c r="AH1394">
        <v>0</v>
      </c>
      <c r="AL1394" t="b">
        <f t="shared" si="65"/>
        <v>0</v>
      </c>
    </row>
    <row r="1395" spans="1:38" hidden="1" x14ac:dyDescent="0.25">
      <c r="A1395" s="3" t="s">
        <v>1519</v>
      </c>
      <c r="B1395" s="4" t="s">
        <v>1482</v>
      </c>
      <c r="C1395" s="5">
        <f t="shared" si="63"/>
        <v>0</v>
      </c>
      <c r="G1395" t="b">
        <f t="shared" si="64"/>
        <v>1</v>
      </c>
      <c r="H1395" s="1" t="s">
        <v>75</v>
      </c>
      <c r="I1395" s="1">
        <v>0</v>
      </c>
      <c r="J1395">
        <v>4000</v>
      </c>
      <c r="K1395" s="1">
        <v>10</v>
      </c>
      <c r="L1395" s="1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1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 s="1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 s="1">
        <v>0</v>
      </c>
      <c r="AH1395">
        <v>0</v>
      </c>
      <c r="AL1395" t="b">
        <f t="shared" si="65"/>
        <v>0</v>
      </c>
    </row>
    <row r="1396" spans="1:38" s="2" customFormat="1" ht="15.75" hidden="1" thickBot="1" x14ac:dyDescent="0.3">
      <c r="A1396" s="3" t="s">
        <v>1520</v>
      </c>
      <c r="B1396" s="4" t="s">
        <v>1482</v>
      </c>
      <c r="C1396" s="5">
        <f t="shared" si="63"/>
        <v>0</v>
      </c>
      <c r="D1396"/>
      <c r="E1396"/>
      <c r="F1396"/>
      <c r="G1396" t="b">
        <f t="shared" si="64"/>
        <v>1</v>
      </c>
      <c r="H1396" s="2" t="s">
        <v>75</v>
      </c>
      <c r="I1396" s="2">
        <v>0</v>
      </c>
      <c r="J1396" s="2">
        <v>8000</v>
      </c>
      <c r="K1396" s="2">
        <v>10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3.454517E-2</v>
      </c>
      <c r="AB1396" s="2">
        <v>3.454517E-2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L1396" s="2" t="b">
        <f t="shared" si="65"/>
        <v>0</v>
      </c>
    </row>
    <row r="1397" spans="1:38" hidden="1" x14ac:dyDescent="0.25">
      <c r="A1397" s="3" t="s">
        <v>1521</v>
      </c>
      <c r="B1397" s="4" t="s">
        <v>1522</v>
      </c>
      <c r="C1397" s="5">
        <f t="shared" si="63"/>
        <v>0</v>
      </c>
      <c r="G1397" t="b">
        <f t="shared" si="64"/>
        <v>1</v>
      </c>
      <c r="H1397" s="1" t="s">
        <v>84</v>
      </c>
      <c r="I1397" s="1">
        <v>0</v>
      </c>
      <c r="J1397">
        <v>10000</v>
      </c>
      <c r="K1397" s="1">
        <v>10</v>
      </c>
      <c r="L1397" s="1" t="s">
        <v>237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1">
        <v>0</v>
      </c>
      <c r="T1397">
        <v>4.968185E-2</v>
      </c>
      <c r="U1397">
        <v>4.968185E-2</v>
      </c>
      <c r="V1397">
        <v>0</v>
      </c>
      <c r="W1397">
        <v>0</v>
      </c>
      <c r="X1397">
        <v>0</v>
      </c>
      <c r="Y1397">
        <v>0</v>
      </c>
      <c r="Z1397" s="1">
        <v>0</v>
      </c>
      <c r="AA1397">
        <v>3.8939689999999999E-2</v>
      </c>
      <c r="AB1397">
        <v>3.8939689999999999E-2</v>
      </c>
      <c r="AC1397">
        <v>0</v>
      </c>
      <c r="AD1397">
        <v>0</v>
      </c>
      <c r="AE1397">
        <v>0</v>
      </c>
      <c r="AF1397">
        <v>0</v>
      </c>
      <c r="AG1397" s="1">
        <v>0</v>
      </c>
      <c r="AH1397">
        <v>1</v>
      </c>
      <c r="AL1397" t="b">
        <f t="shared" si="65"/>
        <v>0</v>
      </c>
    </row>
    <row r="1398" spans="1:38" hidden="1" x14ac:dyDescent="0.25">
      <c r="A1398" s="3" t="s">
        <v>1523</v>
      </c>
      <c r="B1398" s="4" t="s">
        <v>1522</v>
      </c>
      <c r="C1398" s="5">
        <f t="shared" si="63"/>
        <v>0</v>
      </c>
      <c r="G1398" t="b">
        <f t="shared" si="64"/>
        <v>1</v>
      </c>
      <c r="H1398" s="1" t="s">
        <v>84</v>
      </c>
      <c r="I1398" s="1">
        <v>0</v>
      </c>
      <c r="J1398">
        <v>2000</v>
      </c>
      <c r="K1398" s="1">
        <v>10</v>
      </c>
      <c r="L1398" s="1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1">
        <v>0</v>
      </c>
      <c r="T1398">
        <v>2.2338169000000001E-2</v>
      </c>
      <c r="U1398">
        <v>2.2338169000000001E-2</v>
      </c>
      <c r="V1398">
        <v>0</v>
      </c>
      <c r="W1398">
        <v>0</v>
      </c>
      <c r="X1398">
        <v>0</v>
      </c>
      <c r="Y1398">
        <v>0</v>
      </c>
      <c r="Z1398" s="1">
        <v>0</v>
      </c>
      <c r="AA1398">
        <v>2.3314729999999999E-2</v>
      </c>
      <c r="AB1398">
        <v>2.3314729999999999E-2</v>
      </c>
      <c r="AC1398">
        <v>0</v>
      </c>
      <c r="AD1398">
        <v>0</v>
      </c>
      <c r="AE1398">
        <v>0</v>
      </c>
      <c r="AF1398">
        <v>0</v>
      </c>
      <c r="AG1398" s="1">
        <v>0</v>
      </c>
      <c r="AH1398">
        <v>0</v>
      </c>
      <c r="AL1398" t="b">
        <f t="shared" si="65"/>
        <v>0</v>
      </c>
    </row>
    <row r="1399" spans="1:38" hidden="1" x14ac:dyDescent="0.25">
      <c r="A1399" s="3" t="s">
        <v>1524</v>
      </c>
      <c r="B1399" s="4" t="s">
        <v>1522</v>
      </c>
      <c r="C1399" s="5">
        <f t="shared" si="63"/>
        <v>0</v>
      </c>
      <c r="G1399" t="b">
        <f t="shared" si="64"/>
        <v>1</v>
      </c>
      <c r="H1399" s="1" t="s">
        <v>84</v>
      </c>
      <c r="I1399" s="1">
        <v>0</v>
      </c>
      <c r="J1399">
        <v>6000</v>
      </c>
      <c r="K1399" s="1">
        <v>10</v>
      </c>
      <c r="L1399" s="1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1">
        <v>0</v>
      </c>
      <c r="T1399">
        <v>2.917409E-2</v>
      </c>
      <c r="U1399">
        <v>2.917409E-2</v>
      </c>
      <c r="V1399">
        <v>0</v>
      </c>
      <c r="W1399">
        <v>0</v>
      </c>
      <c r="X1399">
        <v>0</v>
      </c>
      <c r="Y1399">
        <v>0</v>
      </c>
      <c r="Z1399" s="1">
        <v>0</v>
      </c>
      <c r="AA1399">
        <v>3.1127208999999999E-2</v>
      </c>
      <c r="AB1399">
        <v>3.1127208999999999E-2</v>
      </c>
      <c r="AC1399">
        <v>0</v>
      </c>
      <c r="AD1399">
        <v>0</v>
      </c>
      <c r="AE1399">
        <v>0</v>
      </c>
      <c r="AF1399">
        <v>0</v>
      </c>
      <c r="AG1399" s="1">
        <v>0</v>
      </c>
      <c r="AH1399">
        <v>0</v>
      </c>
      <c r="AL1399" t="b">
        <f t="shared" si="65"/>
        <v>0</v>
      </c>
    </row>
    <row r="1400" spans="1:38" hidden="1" x14ac:dyDescent="0.25">
      <c r="A1400" s="3" t="s">
        <v>1525</v>
      </c>
      <c r="B1400" s="4" t="s">
        <v>1522</v>
      </c>
      <c r="C1400" s="5">
        <f t="shared" si="63"/>
        <v>0</v>
      </c>
      <c r="G1400" t="b">
        <f t="shared" si="64"/>
        <v>1</v>
      </c>
      <c r="H1400" s="1" t="s">
        <v>84</v>
      </c>
      <c r="I1400" s="1">
        <v>0</v>
      </c>
      <c r="J1400">
        <v>760</v>
      </c>
      <c r="K1400" s="1">
        <v>10</v>
      </c>
      <c r="L1400" s="1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1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 s="1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 s="1">
        <v>0</v>
      </c>
      <c r="AH1400">
        <v>0</v>
      </c>
      <c r="AL1400" t="b">
        <f t="shared" si="65"/>
        <v>0</v>
      </c>
    </row>
    <row r="1401" spans="1:38" s="2" customFormat="1" ht="15.75" hidden="1" thickBot="1" x14ac:dyDescent="0.3">
      <c r="A1401" s="3" t="s">
        <v>1526</v>
      </c>
      <c r="B1401" s="4" t="s">
        <v>1522</v>
      </c>
      <c r="C1401" s="5">
        <f t="shared" si="63"/>
        <v>0</v>
      </c>
      <c r="D1401"/>
      <c r="E1401"/>
      <c r="F1401"/>
      <c r="G1401" t="b">
        <f t="shared" si="64"/>
        <v>1</v>
      </c>
      <c r="H1401" s="2" t="s">
        <v>84</v>
      </c>
      <c r="I1401" s="2">
        <v>0</v>
      </c>
      <c r="J1401" s="2">
        <v>4000</v>
      </c>
      <c r="K1401" s="2">
        <v>10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2.3436800000000001E-2</v>
      </c>
      <c r="U1401" s="2">
        <v>2.3436800000000001E-2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3.6010010000000002E-2</v>
      </c>
      <c r="AB1401" s="2">
        <v>3.6010010000000002E-2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L1401" s="2" t="b">
        <f t="shared" si="65"/>
        <v>0</v>
      </c>
    </row>
    <row r="1402" spans="1:38" hidden="1" x14ac:dyDescent="0.25">
      <c r="A1402" s="3" t="s">
        <v>1527</v>
      </c>
      <c r="B1402" s="4" t="s">
        <v>1482</v>
      </c>
      <c r="C1402" s="5">
        <f t="shared" si="63"/>
        <v>0</v>
      </c>
      <c r="G1402" t="b">
        <f t="shared" si="64"/>
        <v>1</v>
      </c>
      <c r="H1402" s="1" t="s">
        <v>90</v>
      </c>
      <c r="I1402" s="1">
        <v>0</v>
      </c>
      <c r="J1402">
        <v>2000</v>
      </c>
      <c r="K1402" s="1">
        <v>10</v>
      </c>
      <c r="L1402" s="1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1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 s="1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 s="1">
        <v>0</v>
      </c>
      <c r="AH1402">
        <v>0</v>
      </c>
      <c r="AL1402" t="b">
        <f t="shared" si="65"/>
        <v>0</v>
      </c>
    </row>
    <row r="1403" spans="1:38" hidden="1" x14ac:dyDescent="0.25">
      <c r="A1403" s="3" t="s">
        <v>1528</v>
      </c>
      <c r="B1403" s="4" t="s">
        <v>1482</v>
      </c>
      <c r="C1403" s="5">
        <f t="shared" si="63"/>
        <v>0</v>
      </c>
      <c r="G1403" t="b">
        <f t="shared" si="64"/>
        <v>1</v>
      </c>
      <c r="H1403" s="1" t="s">
        <v>90</v>
      </c>
      <c r="I1403" s="1">
        <v>0</v>
      </c>
      <c r="J1403">
        <v>6000</v>
      </c>
      <c r="K1403" s="1">
        <v>10</v>
      </c>
      <c r="L1403" s="1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1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 s="1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 s="1">
        <v>0</v>
      </c>
      <c r="AH1403">
        <v>0</v>
      </c>
      <c r="AL1403" t="b">
        <f t="shared" si="65"/>
        <v>0</v>
      </c>
    </row>
    <row r="1404" spans="1:38" hidden="1" x14ac:dyDescent="0.25">
      <c r="A1404" s="3" t="s">
        <v>1529</v>
      </c>
      <c r="B1404" s="4" t="s">
        <v>1482</v>
      </c>
      <c r="C1404" s="5">
        <f t="shared" si="63"/>
        <v>0</v>
      </c>
      <c r="G1404" t="b">
        <f t="shared" si="64"/>
        <v>1</v>
      </c>
      <c r="H1404" s="1" t="s">
        <v>90</v>
      </c>
      <c r="I1404" s="1">
        <v>0</v>
      </c>
      <c r="J1404">
        <v>2000</v>
      </c>
      <c r="K1404" s="1">
        <v>10</v>
      </c>
      <c r="L1404" s="1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1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 s="1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 s="1">
        <v>0</v>
      </c>
      <c r="AH1404">
        <v>0</v>
      </c>
      <c r="AL1404" t="b">
        <f t="shared" si="65"/>
        <v>0</v>
      </c>
    </row>
    <row r="1405" spans="1:38" s="2" customFormat="1" ht="15.75" hidden="1" thickBot="1" x14ac:dyDescent="0.3">
      <c r="A1405" s="3" t="s">
        <v>1530</v>
      </c>
      <c r="B1405" s="4" t="s">
        <v>1482</v>
      </c>
      <c r="C1405" s="5">
        <f t="shared" si="63"/>
        <v>0</v>
      </c>
      <c r="D1405"/>
      <c r="E1405"/>
      <c r="F1405"/>
      <c r="G1405" t="b">
        <f t="shared" si="64"/>
        <v>1</v>
      </c>
      <c r="H1405" s="2" t="s">
        <v>90</v>
      </c>
      <c r="I1405" s="2">
        <v>0</v>
      </c>
      <c r="J1405" s="2">
        <v>760</v>
      </c>
      <c r="K1405" s="2">
        <v>10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L1405" s="2" t="b">
        <f t="shared" si="65"/>
        <v>0</v>
      </c>
    </row>
    <row r="1406" spans="1:38" hidden="1" x14ac:dyDescent="0.25">
      <c r="A1406" s="3" t="s">
        <v>1531</v>
      </c>
      <c r="B1406" s="4" t="s">
        <v>1522</v>
      </c>
      <c r="C1406" s="5">
        <f t="shared" si="63"/>
        <v>0</v>
      </c>
      <c r="G1406" t="b">
        <f t="shared" si="64"/>
        <v>1</v>
      </c>
      <c r="H1406" s="1" t="s">
        <v>37</v>
      </c>
      <c r="I1406" s="1">
        <v>0</v>
      </c>
      <c r="J1406">
        <v>10000</v>
      </c>
      <c r="K1406" s="1">
        <v>10</v>
      </c>
      <c r="L1406" s="1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1">
        <v>0</v>
      </c>
      <c r="T1406">
        <v>2.2338169000000001E-2</v>
      </c>
      <c r="U1406">
        <v>2.2338169000000001E-2</v>
      </c>
      <c r="V1406">
        <v>0</v>
      </c>
      <c r="W1406">
        <v>0</v>
      </c>
      <c r="X1406">
        <v>0</v>
      </c>
      <c r="Y1406">
        <v>0</v>
      </c>
      <c r="Z1406" s="1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 s="1">
        <v>0</v>
      </c>
      <c r="AH1406">
        <v>0</v>
      </c>
      <c r="AL1406" t="b">
        <f t="shared" si="65"/>
        <v>0</v>
      </c>
    </row>
    <row r="1407" spans="1:38" hidden="1" x14ac:dyDescent="0.25">
      <c r="A1407" s="3" t="s">
        <v>1532</v>
      </c>
      <c r="B1407" s="4" t="s">
        <v>1522</v>
      </c>
      <c r="C1407" s="5">
        <f t="shared" si="63"/>
        <v>0</v>
      </c>
      <c r="G1407" t="b">
        <f t="shared" si="64"/>
        <v>1</v>
      </c>
      <c r="H1407" s="1" t="s">
        <v>37</v>
      </c>
      <c r="I1407" s="1">
        <v>0</v>
      </c>
      <c r="J1407">
        <v>2000</v>
      </c>
      <c r="K1407" s="1">
        <v>10</v>
      </c>
      <c r="L1407" s="1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1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 s="1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 s="1">
        <v>0</v>
      </c>
      <c r="AH1407">
        <v>0</v>
      </c>
      <c r="AL1407" t="b">
        <f t="shared" si="65"/>
        <v>0</v>
      </c>
    </row>
    <row r="1408" spans="1:38" hidden="1" x14ac:dyDescent="0.25">
      <c r="A1408" s="3" t="s">
        <v>1533</v>
      </c>
      <c r="B1408" s="4" t="s">
        <v>1522</v>
      </c>
      <c r="C1408" s="5">
        <f t="shared" si="63"/>
        <v>0</v>
      </c>
      <c r="G1408" t="b">
        <f t="shared" si="64"/>
        <v>1</v>
      </c>
      <c r="H1408" s="1" t="s">
        <v>37</v>
      </c>
      <c r="I1408" s="1">
        <v>0</v>
      </c>
      <c r="J1408">
        <v>6000</v>
      </c>
      <c r="K1408" s="1">
        <v>10</v>
      </c>
      <c r="L1408" s="1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1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 s="1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 s="1">
        <v>0</v>
      </c>
      <c r="AH1408">
        <v>0</v>
      </c>
      <c r="AL1408" t="b">
        <f t="shared" si="65"/>
        <v>0</v>
      </c>
    </row>
    <row r="1409" spans="1:38" hidden="1" x14ac:dyDescent="0.25">
      <c r="A1409" s="3" t="s">
        <v>1534</v>
      </c>
      <c r="B1409" s="4" t="s">
        <v>1522</v>
      </c>
      <c r="C1409" s="5">
        <f t="shared" si="63"/>
        <v>0</v>
      </c>
      <c r="G1409" t="b">
        <f t="shared" si="64"/>
        <v>1</v>
      </c>
      <c r="H1409" s="1" t="s">
        <v>37</v>
      </c>
      <c r="I1409" s="1">
        <v>0</v>
      </c>
      <c r="J1409">
        <v>760</v>
      </c>
      <c r="K1409" s="1">
        <v>10</v>
      </c>
      <c r="L1409" s="1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1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 s="1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 s="1">
        <v>0</v>
      </c>
      <c r="AH1409">
        <v>0</v>
      </c>
      <c r="AL1409" t="b">
        <f t="shared" si="65"/>
        <v>0</v>
      </c>
    </row>
    <row r="1410" spans="1:38" hidden="1" x14ac:dyDescent="0.25">
      <c r="A1410" s="3" t="s">
        <v>1535</v>
      </c>
      <c r="B1410" s="4" t="s">
        <v>1522</v>
      </c>
      <c r="C1410" s="5">
        <f t="shared" si="63"/>
        <v>0</v>
      </c>
      <c r="G1410" t="b">
        <f t="shared" si="64"/>
        <v>1</v>
      </c>
      <c r="H1410" s="1" t="s">
        <v>37</v>
      </c>
      <c r="I1410" s="1">
        <v>0</v>
      </c>
      <c r="J1410">
        <v>760</v>
      </c>
      <c r="K1410" s="1">
        <v>10</v>
      </c>
      <c r="L1410" s="1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1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 s="1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 s="1">
        <v>0</v>
      </c>
      <c r="AH1410">
        <v>0</v>
      </c>
      <c r="AL1410" t="b">
        <f t="shared" si="65"/>
        <v>0</v>
      </c>
    </row>
    <row r="1411" spans="1:38" hidden="1" x14ac:dyDescent="0.25">
      <c r="A1411" s="3" t="s">
        <v>1536</v>
      </c>
      <c r="B1411" s="4" t="s">
        <v>1522</v>
      </c>
      <c r="C1411" s="5">
        <f t="shared" ref="C1411:C1474" si="66">IF(AND(J1411=2000,K1411=10,M1411&gt;=0.02),1,0)</f>
        <v>0</v>
      </c>
      <c r="G1411" t="b">
        <f t="shared" ref="G1411:G1474" si="67">OR(AND(D1411="n",E1411="n",F1411="n"),AND(D1411="",E1411="",F1411=""))</f>
        <v>1</v>
      </c>
      <c r="H1411" s="1" t="s">
        <v>37</v>
      </c>
      <c r="I1411" s="1">
        <v>0</v>
      </c>
      <c r="J1411">
        <v>760</v>
      </c>
      <c r="K1411" s="1">
        <v>10</v>
      </c>
      <c r="L1411" s="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 s="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 s="1">
        <v>0</v>
      </c>
      <c r="AH1411">
        <v>0</v>
      </c>
      <c r="AL1411" t="b">
        <f t="shared" ref="AL1411:AL1474" si="68">AE1411&gt;0.02</f>
        <v>0</v>
      </c>
    </row>
    <row r="1412" spans="1:38" hidden="1" x14ac:dyDescent="0.25">
      <c r="A1412" s="3" t="s">
        <v>1537</v>
      </c>
      <c r="B1412" s="4" t="s">
        <v>1522</v>
      </c>
      <c r="C1412" s="5">
        <f t="shared" si="66"/>
        <v>0</v>
      </c>
      <c r="G1412" t="b">
        <f t="shared" si="67"/>
        <v>1</v>
      </c>
      <c r="H1412" s="1" t="s">
        <v>37</v>
      </c>
      <c r="I1412" s="1">
        <v>0</v>
      </c>
      <c r="J1412">
        <v>760</v>
      </c>
      <c r="K1412" s="1">
        <v>10</v>
      </c>
      <c r="L1412" s="1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1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 s="1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 s="1">
        <v>0</v>
      </c>
      <c r="AH1412">
        <v>0</v>
      </c>
      <c r="AL1412" t="b">
        <f t="shared" si="68"/>
        <v>0</v>
      </c>
    </row>
    <row r="1413" spans="1:38" hidden="1" x14ac:dyDescent="0.25">
      <c r="A1413" s="3" t="s">
        <v>1538</v>
      </c>
      <c r="B1413" s="4" t="s">
        <v>1522</v>
      </c>
      <c r="C1413" s="5">
        <f t="shared" si="66"/>
        <v>0</v>
      </c>
      <c r="G1413" t="b">
        <f t="shared" si="67"/>
        <v>1</v>
      </c>
      <c r="H1413" s="1" t="s">
        <v>37</v>
      </c>
      <c r="I1413" s="1">
        <v>0</v>
      </c>
      <c r="J1413">
        <v>760</v>
      </c>
      <c r="K1413" s="1">
        <v>10</v>
      </c>
      <c r="L1413" s="1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1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 s="1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 s="1">
        <v>0</v>
      </c>
      <c r="AH1413">
        <v>0</v>
      </c>
      <c r="AL1413" t="b">
        <f t="shared" si="68"/>
        <v>0</v>
      </c>
    </row>
    <row r="1414" spans="1:38" hidden="1" x14ac:dyDescent="0.25">
      <c r="A1414" s="3" t="s">
        <v>1539</v>
      </c>
      <c r="B1414" s="4" t="s">
        <v>1522</v>
      </c>
      <c r="C1414" s="5">
        <f t="shared" si="66"/>
        <v>0</v>
      </c>
      <c r="G1414" t="b">
        <f t="shared" si="67"/>
        <v>1</v>
      </c>
      <c r="H1414" s="1" t="s">
        <v>37</v>
      </c>
      <c r="I1414" s="1">
        <v>0</v>
      </c>
      <c r="J1414">
        <v>4000</v>
      </c>
      <c r="K1414" s="1">
        <v>10</v>
      </c>
      <c r="L1414" s="1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1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 s="1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 s="1">
        <v>0</v>
      </c>
      <c r="AH1414">
        <v>0</v>
      </c>
      <c r="AL1414" t="b">
        <f t="shared" si="68"/>
        <v>0</v>
      </c>
    </row>
    <row r="1415" spans="1:38" s="2" customFormat="1" ht="15.75" hidden="1" thickBot="1" x14ac:dyDescent="0.3">
      <c r="A1415" s="3" t="s">
        <v>1540</v>
      </c>
      <c r="B1415" s="4" t="s">
        <v>1522</v>
      </c>
      <c r="C1415" s="5">
        <f t="shared" si="66"/>
        <v>0</v>
      </c>
      <c r="D1415"/>
      <c r="E1415"/>
      <c r="F1415"/>
      <c r="G1415" t="b">
        <f t="shared" si="67"/>
        <v>1</v>
      </c>
      <c r="H1415" s="2" t="s">
        <v>37</v>
      </c>
      <c r="I1415" s="2">
        <v>0</v>
      </c>
      <c r="J1415" s="2">
        <v>8000</v>
      </c>
      <c r="K1415" s="2">
        <v>10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2.1239540000000001E-2</v>
      </c>
      <c r="U1415" s="2">
        <v>2.1239540000000001E-2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L1415" s="2" t="b">
        <f t="shared" si="68"/>
        <v>0</v>
      </c>
    </row>
    <row r="1416" spans="1:38" hidden="1" x14ac:dyDescent="0.25">
      <c r="A1416" s="3" t="s">
        <v>1541</v>
      </c>
      <c r="B1416" s="4" t="s">
        <v>1503</v>
      </c>
      <c r="C1416" s="5">
        <f t="shared" si="66"/>
        <v>0</v>
      </c>
      <c r="G1416" t="b">
        <f t="shared" si="67"/>
        <v>1</v>
      </c>
      <c r="H1416" s="1" t="s">
        <v>48</v>
      </c>
      <c r="I1416" s="1">
        <v>1</v>
      </c>
      <c r="J1416">
        <v>10000</v>
      </c>
      <c r="K1416" s="1">
        <v>10</v>
      </c>
      <c r="L1416" s="1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1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 s="1">
        <v>0</v>
      </c>
      <c r="AA1416">
        <v>2.099668E-2</v>
      </c>
      <c r="AB1416">
        <v>0</v>
      </c>
      <c r="AC1416">
        <v>-2.099668E-2</v>
      </c>
      <c r="AD1416">
        <v>0</v>
      </c>
      <c r="AE1416">
        <v>0</v>
      </c>
      <c r="AF1416">
        <v>0</v>
      </c>
      <c r="AG1416" s="1">
        <v>0</v>
      </c>
      <c r="AH1416">
        <v>0</v>
      </c>
      <c r="AL1416" t="b">
        <f t="shared" si="68"/>
        <v>0</v>
      </c>
    </row>
    <row r="1417" spans="1:38" hidden="1" x14ac:dyDescent="0.25">
      <c r="A1417" s="3" t="s">
        <v>1542</v>
      </c>
      <c r="B1417" s="4" t="s">
        <v>1503</v>
      </c>
      <c r="C1417" s="5">
        <f t="shared" si="66"/>
        <v>0</v>
      </c>
      <c r="G1417" t="b">
        <f t="shared" si="67"/>
        <v>1</v>
      </c>
      <c r="H1417" s="1" t="s">
        <v>48</v>
      </c>
      <c r="I1417" s="1">
        <v>1</v>
      </c>
      <c r="J1417">
        <v>2000</v>
      </c>
      <c r="K1417" s="1">
        <v>10</v>
      </c>
      <c r="L1417" s="1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1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 s="1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 s="1">
        <v>0</v>
      </c>
      <c r="AH1417">
        <v>0</v>
      </c>
      <c r="AL1417" t="b">
        <f t="shared" si="68"/>
        <v>0</v>
      </c>
    </row>
    <row r="1418" spans="1:38" hidden="1" x14ac:dyDescent="0.25">
      <c r="A1418" s="3" t="s">
        <v>1543</v>
      </c>
      <c r="B1418" s="4" t="s">
        <v>1503</v>
      </c>
      <c r="C1418" s="5">
        <f t="shared" si="66"/>
        <v>0</v>
      </c>
      <c r="G1418" t="b">
        <f t="shared" si="67"/>
        <v>1</v>
      </c>
      <c r="H1418" s="1" t="s">
        <v>48</v>
      </c>
      <c r="I1418" s="1">
        <v>1</v>
      </c>
      <c r="J1418">
        <v>4000</v>
      </c>
      <c r="K1418" s="1">
        <v>10</v>
      </c>
      <c r="L1418" s="1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1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s="1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 s="1">
        <v>0</v>
      </c>
      <c r="AH1418">
        <v>0</v>
      </c>
      <c r="AL1418" t="b">
        <f t="shared" si="68"/>
        <v>0</v>
      </c>
    </row>
    <row r="1419" spans="1:38" hidden="1" x14ac:dyDescent="0.25">
      <c r="A1419" s="3" t="s">
        <v>1544</v>
      </c>
      <c r="B1419" s="4" t="s">
        <v>1503</v>
      </c>
      <c r="C1419" s="5">
        <f t="shared" si="66"/>
        <v>0</v>
      </c>
      <c r="G1419" t="b">
        <f t="shared" si="67"/>
        <v>1</v>
      </c>
      <c r="H1419" s="1" t="s">
        <v>48</v>
      </c>
      <c r="I1419" s="1">
        <v>1</v>
      </c>
      <c r="J1419">
        <v>6000</v>
      </c>
      <c r="K1419" s="1">
        <v>10</v>
      </c>
      <c r="L1419" s="1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1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 s="1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 s="1">
        <v>0</v>
      </c>
      <c r="AH1419">
        <v>0</v>
      </c>
      <c r="AL1419" t="b">
        <f t="shared" si="68"/>
        <v>0</v>
      </c>
    </row>
    <row r="1420" spans="1:38" hidden="1" x14ac:dyDescent="0.25">
      <c r="A1420" s="3" t="s">
        <v>1545</v>
      </c>
      <c r="B1420" s="4" t="s">
        <v>1503</v>
      </c>
      <c r="C1420" s="5">
        <f t="shared" si="66"/>
        <v>0</v>
      </c>
      <c r="G1420" t="b">
        <f t="shared" si="67"/>
        <v>1</v>
      </c>
      <c r="H1420" s="1" t="s">
        <v>48</v>
      </c>
      <c r="I1420" s="1">
        <v>1</v>
      </c>
      <c r="J1420">
        <v>6000</v>
      </c>
      <c r="K1420" s="1">
        <v>10</v>
      </c>
      <c r="L1420" s="1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1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 s="1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 s="1">
        <v>0</v>
      </c>
      <c r="AH1420">
        <v>0</v>
      </c>
      <c r="AL1420" t="b">
        <f t="shared" si="68"/>
        <v>0</v>
      </c>
    </row>
    <row r="1421" spans="1:38" hidden="1" x14ac:dyDescent="0.25">
      <c r="A1421" s="3" t="s">
        <v>1546</v>
      </c>
      <c r="B1421" s="4" t="s">
        <v>1503</v>
      </c>
      <c r="C1421" s="5">
        <f t="shared" si="66"/>
        <v>0</v>
      </c>
      <c r="G1421" t="b">
        <f t="shared" si="67"/>
        <v>1</v>
      </c>
      <c r="H1421" s="1" t="s">
        <v>48</v>
      </c>
      <c r="I1421" s="1">
        <v>1</v>
      </c>
      <c r="J1421">
        <v>2000</v>
      </c>
      <c r="K1421" s="1">
        <v>10</v>
      </c>
      <c r="L1421" s="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 s="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 s="1">
        <v>0</v>
      </c>
      <c r="AH1421">
        <v>0</v>
      </c>
      <c r="AL1421" t="b">
        <f t="shared" si="68"/>
        <v>0</v>
      </c>
    </row>
    <row r="1422" spans="1:38" hidden="1" x14ac:dyDescent="0.25">
      <c r="A1422" s="3" t="s">
        <v>1547</v>
      </c>
      <c r="B1422" s="4" t="s">
        <v>1503</v>
      </c>
      <c r="C1422" s="5">
        <f t="shared" si="66"/>
        <v>0</v>
      </c>
      <c r="G1422" t="b">
        <f t="shared" si="67"/>
        <v>1</v>
      </c>
      <c r="H1422" s="1" t="s">
        <v>48</v>
      </c>
      <c r="I1422" s="1">
        <v>1</v>
      </c>
      <c r="J1422">
        <v>760</v>
      </c>
      <c r="K1422" s="1">
        <v>10</v>
      </c>
      <c r="L1422" s="1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1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 s="1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 s="1">
        <v>0</v>
      </c>
      <c r="AH1422">
        <v>0</v>
      </c>
      <c r="AL1422" t="b">
        <f t="shared" si="68"/>
        <v>0</v>
      </c>
    </row>
    <row r="1423" spans="1:38" hidden="1" x14ac:dyDescent="0.25">
      <c r="A1423" s="3" t="s">
        <v>1548</v>
      </c>
      <c r="B1423" s="4" t="s">
        <v>1503</v>
      </c>
      <c r="C1423" s="5">
        <f t="shared" si="66"/>
        <v>0</v>
      </c>
      <c r="G1423" t="b">
        <f t="shared" si="67"/>
        <v>1</v>
      </c>
      <c r="H1423" s="1" t="s">
        <v>48</v>
      </c>
      <c r="I1423" s="1">
        <v>1</v>
      </c>
      <c r="J1423">
        <v>4000</v>
      </c>
      <c r="K1423" s="1">
        <v>10</v>
      </c>
      <c r="L1423" s="1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1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 s="1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 s="1">
        <v>0</v>
      </c>
      <c r="AH1423">
        <v>0</v>
      </c>
      <c r="AL1423" t="b">
        <f t="shared" si="68"/>
        <v>0</v>
      </c>
    </row>
    <row r="1424" spans="1:38" hidden="1" x14ac:dyDescent="0.25">
      <c r="A1424" s="3" t="s">
        <v>1549</v>
      </c>
      <c r="B1424" s="4" t="s">
        <v>1503</v>
      </c>
      <c r="C1424" s="5">
        <f t="shared" si="66"/>
        <v>0</v>
      </c>
      <c r="G1424" t="b">
        <f t="shared" si="67"/>
        <v>1</v>
      </c>
      <c r="H1424" s="1" t="s">
        <v>48</v>
      </c>
      <c r="I1424" s="1">
        <v>1</v>
      </c>
      <c r="J1424">
        <v>5000</v>
      </c>
      <c r="K1424" s="1">
        <v>10</v>
      </c>
      <c r="L1424" s="1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1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 s="1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s="1">
        <v>0</v>
      </c>
      <c r="AH1424">
        <v>0</v>
      </c>
      <c r="AL1424" t="b">
        <f t="shared" si="68"/>
        <v>0</v>
      </c>
    </row>
    <row r="1425" spans="1:38" s="2" customFormat="1" ht="15.75" hidden="1" thickBot="1" x14ac:dyDescent="0.3">
      <c r="A1425" s="3" t="s">
        <v>1550</v>
      </c>
      <c r="B1425" s="4" t="s">
        <v>1503</v>
      </c>
      <c r="C1425" s="5">
        <f t="shared" si="66"/>
        <v>0</v>
      </c>
      <c r="D1425"/>
      <c r="E1425"/>
      <c r="F1425"/>
      <c r="G1425" t="b">
        <f t="shared" si="67"/>
        <v>1</v>
      </c>
      <c r="H1425" s="2" t="s">
        <v>48</v>
      </c>
      <c r="I1425" s="2">
        <v>1</v>
      </c>
      <c r="J1425" s="2">
        <v>8000</v>
      </c>
      <c r="K1425" s="2">
        <v>10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L1425" s="2" t="b">
        <f t="shared" si="68"/>
        <v>0</v>
      </c>
    </row>
    <row r="1426" spans="1:38" hidden="1" x14ac:dyDescent="0.25">
      <c r="A1426" s="3" t="s">
        <v>1551</v>
      </c>
      <c r="B1426" s="4" t="s">
        <v>1476</v>
      </c>
      <c r="C1426" s="5">
        <f t="shared" si="66"/>
        <v>0</v>
      </c>
      <c r="G1426" t="b">
        <f t="shared" si="67"/>
        <v>1</v>
      </c>
      <c r="H1426" s="1" t="s">
        <v>60</v>
      </c>
      <c r="I1426" s="1">
        <v>0</v>
      </c>
      <c r="J1426">
        <v>10000</v>
      </c>
      <c r="K1426" s="1">
        <v>10</v>
      </c>
      <c r="L1426" s="1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1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 s="1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 s="1">
        <v>0</v>
      </c>
      <c r="AH1426">
        <v>0</v>
      </c>
      <c r="AL1426" t="b">
        <f t="shared" si="68"/>
        <v>0</v>
      </c>
    </row>
    <row r="1427" spans="1:38" hidden="1" x14ac:dyDescent="0.25">
      <c r="A1427" s="3" t="s">
        <v>1552</v>
      </c>
      <c r="B1427" s="4" t="s">
        <v>1476</v>
      </c>
      <c r="C1427" s="5">
        <f t="shared" si="66"/>
        <v>0</v>
      </c>
      <c r="G1427" t="b">
        <f t="shared" si="67"/>
        <v>1</v>
      </c>
      <c r="H1427" s="1" t="s">
        <v>60</v>
      </c>
      <c r="I1427" s="1">
        <v>0</v>
      </c>
      <c r="J1427">
        <v>2000</v>
      </c>
      <c r="K1427" s="1">
        <v>10</v>
      </c>
      <c r="L1427" s="1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1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 s="1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 s="1">
        <v>0</v>
      </c>
      <c r="AH1427">
        <v>0</v>
      </c>
      <c r="AL1427" t="b">
        <f t="shared" si="68"/>
        <v>0</v>
      </c>
    </row>
    <row r="1428" spans="1:38" hidden="1" x14ac:dyDescent="0.25">
      <c r="A1428" s="3" t="s">
        <v>1553</v>
      </c>
      <c r="B1428" s="4" t="s">
        <v>1476</v>
      </c>
      <c r="C1428" s="5">
        <f t="shared" si="66"/>
        <v>0</v>
      </c>
      <c r="G1428" t="b">
        <f t="shared" si="67"/>
        <v>1</v>
      </c>
      <c r="H1428" s="1" t="s">
        <v>60</v>
      </c>
      <c r="I1428" s="1">
        <v>0</v>
      </c>
      <c r="J1428">
        <v>2000</v>
      </c>
      <c r="K1428" s="1">
        <v>10</v>
      </c>
      <c r="L1428" s="1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1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 s="1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 s="1">
        <v>0</v>
      </c>
      <c r="AH1428">
        <v>0</v>
      </c>
      <c r="AL1428" t="b">
        <f t="shared" si="68"/>
        <v>0</v>
      </c>
    </row>
    <row r="1429" spans="1:38" s="2" customFormat="1" ht="15.75" hidden="1" thickBot="1" x14ac:dyDescent="0.3">
      <c r="A1429" s="3" t="s">
        <v>1554</v>
      </c>
      <c r="B1429" s="4" t="s">
        <v>1476</v>
      </c>
      <c r="C1429" s="5">
        <f t="shared" si="66"/>
        <v>0</v>
      </c>
      <c r="D1429"/>
      <c r="E1429"/>
      <c r="F1429"/>
      <c r="G1429" t="b">
        <f t="shared" si="67"/>
        <v>1</v>
      </c>
      <c r="H1429" s="2" t="s">
        <v>60</v>
      </c>
      <c r="I1429" s="2">
        <v>0</v>
      </c>
      <c r="J1429" s="2">
        <v>760</v>
      </c>
      <c r="K1429" s="2">
        <v>10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L1429" s="2" t="b">
        <f t="shared" si="68"/>
        <v>0</v>
      </c>
    </row>
    <row r="1430" spans="1:38" hidden="1" x14ac:dyDescent="0.25">
      <c r="A1430" s="3" t="s">
        <v>1555</v>
      </c>
      <c r="B1430" s="4" t="s">
        <v>1503</v>
      </c>
      <c r="C1430" s="5">
        <f t="shared" si="66"/>
        <v>0</v>
      </c>
      <c r="G1430" t="b">
        <f t="shared" si="67"/>
        <v>1</v>
      </c>
      <c r="H1430" s="1" t="s">
        <v>66</v>
      </c>
      <c r="I1430" s="1">
        <v>0</v>
      </c>
      <c r="J1430">
        <v>10000</v>
      </c>
      <c r="K1430" s="1">
        <v>10</v>
      </c>
      <c r="L1430" s="1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1">
        <v>0</v>
      </c>
      <c r="T1430">
        <v>3.723199E-2</v>
      </c>
      <c r="U1430">
        <v>0</v>
      </c>
      <c r="V1430">
        <v>-3.723199E-2</v>
      </c>
      <c r="W1430">
        <v>0</v>
      </c>
      <c r="X1430">
        <v>0</v>
      </c>
      <c r="Y1430">
        <v>0</v>
      </c>
      <c r="Z1430" s="1">
        <v>0</v>
      </c>
      <c r="AA1430">
        <v>3.857476E-2</v>
      </c>
      <c r="AB1430">
        <v>0</v>
      </c>
      <c r="AC1430">
        <v>-3.857476E-2</v>
      </c>
      <c r="AD1430">
        <v>0</v>
      </c>
      <c r="AE1430">
        <v>0</v>
      </c>
      <c r="AF1430">
        <v>0</v>
      </c>
      <c r="AG1430" s="1">
        <v>0</v>
      </c>
      <c r="AH1430">
        <v>1</v>
      </c>
      <c r="AL1430" t="b">
        <f t="shared" si="68"/>
        <v>0</v>
      </c>
    </row>
    <row r="1431" spans="1:38" hidden="1" x14ac:dyDescent="0.25">
      <c r="A1431" s="3" t="s">
        <v>1556</v>
      </c>
      <c r="B1431" s="4" t="s">
        <v>1503</v>
      </c>
      <c r="C1431" s="5">
        <f t="shared" si="66"/>
        <v>0</v>
      </c>
      <c r="D1431" t="s">
        <v>8267</v>
      </c>
      <c r="G1431" t="b">
        <f t="shared" si="67"/>
        <v>0</v>
      </c>
      <c r="H1431" s="1" t="s">
        <v>66</v>
      </c>
      <c r="I1431" s="1">
        <v>0</v>
      </c>
      <c r="J1431">
        <v>10000</v>
      </c>
      <c r="K1431" s="1">
        <v>10</v>
      </c>
      <c r="L1431" s="1" t="s">
        <v>523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1">
        <v>0</v>
      </c>
      <c r="T1431">
        <v>4.1992719999999997E-2</v>
      </c>
      <c r="U1431">
        <v>0</v>
      </c>
      <c r="V1431">
        <v>-4.1992719999999997E-2</v>
      </c>
      <c r="W1431">
        <v>0</v>
      </c>
      <c r="X1431">
        <v>0</v>
      </c>
      <c r="Y1431">
        <v>0</v>
      </c>
      <c r="Z1431" s="1">
        <v>0</v>
      </c>
      <c r="AA1431">
        <v>4.7363799999999998E-2</v>
      </c>
      <c r="AB1431">
        <v>0</v>
      </c>
      <c r="AC1431">
        <v>-4.7363799999999998E-2</v>
      </c>
      <c r="AD1431">
        <v>-3.0273999999999999E-2</v>
      </c>
      <c r="AE1431">
        <v>3.0273999999999999E-2</v>
      </c>
      <c r="AF1431">
        <v>0</v>
      </c>
      <c r="AG1431" s="1">
        <v>0</v>
      </c>
      <c r="AH1431">
        <v>0</v>
      </c>
      <c r="AL1431" t="b">
        <f t="shared" si="68"/>
        <v>1</v>
      </c>
    </row>
    <row r="1432" spans="1:38" hidden="1" x14ac:dyDescent="0.25">
      <c r="A1432" s="3" t="s">
        <v>1557</v>
      </c>
      <c r="B1432" s="4" t="s">
        <v>1503</v>
      </c>
      <c r="C1432" s="5">
        <f t="shared" si="66"/>
        <v>0</v>
      </c>
      <c r="G1432" t="b">
        <f t="shared" si="67"/>
        <v>1</v>
      </c>
      <c r="H1432" s="1" t="s">
        <v>66</v>
      </c>
      <c r="I1432" s="1">
        <v>0</v>
      </c>
      <c r="J1432">
        <v>10000</v>
      </c>
      <c r="K1432" s="1">
        <v>10</v>
      </c>
      <c r="L1432" s="1" t="s">
        <v>523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1">
        <v>0</v>
      </c>
      <c r="T1432">
        <v>4.3457559999999999E-2</v>
      </c>
      <c r="U1432">
        <v>0</v>
      </c>
      <c r="V1432">
        <v>-4.3457559999999999E-2</v>
      </c>
      <c r="W1432">
        <v>0</v>
      </c>
      <c r="X1432">
        <v>0</v>
      </c>
      <c r="Y1432">
        <v>0</v>
      </c>
      <c r="Z1432" s="1">
        <v>0</v>
      </c>
      <c r="AA1432">
        <v>4.3457559999999999E-2</v>
      </c>
      <c r="AB1432">
        <v>0</v>
      </c>
      <c r="AC1432">
        <v>-4.3457559999999999E-2</v>
      </c>
      <c r="AD1432">
        <v>-2.8687092000000001E-2</v>
      </c>
      <c r="AE1432">
        <v>2.8687092000000001E-2</v>
      </c>
      <c r="AF1432">
        <v>0</v>
      </c>
      <c r="AG1432" s="1">
        <v>0</v>
      </c>
      <c r="AH1432">
        <v>0</v>
      </c>
      <c r="AL1432" t="b">
        <f t="shared" si="68"/>
        <v>1</v>
      </c>
    </row>
    <row r="1433" spans="1:38" hidden="1" x14ac:dyDescent="0.25">
      <c r="A1433" s="3" t="s">
        <v>1558</v>
      </c>
      <c r="B1433" s="4" t="s">
        <v>1503</v>
      </c>
      <c r="C1433" s="5">
        <f t="shared" si="66"/>
        <v>0</v>
      </c>
      <c r="G1433" t="b">
        <f t="shared" si="67"/>
        <v>1</v>
      </c>
      <c r="H1433" s="1" t="s">
        <v>66</v>
      </c>
      <c r="I1433" s="1">
        <v>0</v>
      </c>
      <c r="J1433">
        <v>2000</v>
      </c>
      <c r="K1433" s="1">
        <v>10</v>
      </c>
      <c r="L1433" s="1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1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 s="1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 s="1">
        <v>0</v>
      </c>
      <c r="AH1433">
        <v>0</v>
      </c>
      <c r="AL1433" t="b">
        <f t="shared" si="68"/>
        <v>0</v>
      </c>
    </row>
    <row r="1434" spans="1:38" hidden="1" x14ac:dyDescent="0.25">
      <c r="A1434" s="3" t="s">
        <v>1559</v>
      </c>
      <c r="B1434" s="4" t="s">
        <v>1503</v>
      </c>
      <c r="C1434" s="5">
        <f t="shared" si="66"/>
        <v>0</v>
      </c>
      <c r="G1434" t="b">
        <f t="shared" si="67"/>
        <v>1</v>
      </c>
      <c r="H1434" s="1" t="s">
        <v>66</v>
      </c>
      <c r="I1434" s="1">
        <v>0</v>
      </c>
      <c r="J1434">
        <v>6000</v>
      </c>
      <c r="K1434" s="1">
        <v>10</v>
      </c>
      <c r="L1434" s="1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1">
        <v>0</v>
      </c>
      <c r="T1434">
        <v>2.6856040000000001E-2</v>
      </c>
      <c r="U1434">
        <v>0</v>
      </c>
      <c r="V1434">
        <v>-2.6856040000000001E-2</v>
      </c>
      <c r="W1434">
        <v>0</v>
      </c>
      <c r="X1434">
        <v>0</v>
      </c>
      <c r="Y1434">
        <v>0</v>
      </c>
      <c r="Z1434" s="1">
        <v>0</v>
      </c>
      <c r="AA1434">
        <v>2.4414640000000001E-2</v>
      </c>
      <c r="AB1434">
        <v>0</v>
      </c>
      <c r="AC1434">
        <v>-2.4414640000000001E-2</v>
      </c>
      <c r="AD1434">
        <v>0</v>
      </c>
      <c r="AE1434">
        <v>0</v>
      </c>
      <c r="AF1434">
        <v>0</v>
      </c>
      <c r="AG1434" s="1">
        <v>0</v>
      </c>
      <c r="AH1434">
        <v>0</v>
      </c>
      <c r="AL1434" t="b">
        <f t="shared" si="68"/>
        <v>0</v>
      </c>
    </row>
    <row r="1435" spans="1:38" hidden="1" x14ac:dyDescent="0.25">
      <c r="A1435" s="3" t="s">
        <v>1560</v>
      </c>
      <c r="B1435" s="4" t="s">
        <v>1503</v>
      </c>
      <c r="C1435" s="5">
        <f t="shared" si="66"/>
        <v>1</v>
      </c>
      <c r="G1435" t="b">
        <f t="shared" si="67"/>
        <v>1</v>
      </c>
      <c r="H1435" s="1" t="s">
        <v>66</v>
      </c>
      <c r="I1435" s="1">
        <v>0</v>
      </c>
      <c r="J1435">
        <v>2000</v>
      </c>
      <c r="K1435" s="1">
        <v>10</v>
      </c>
      <c r="L1435" s="1">
        <v>0</v>
      </c>
      <c r="M1435">
        <v>2.0508400999999999E-2</v>
      </c>
      <c r="N1435">
        <v>0</v>
      </c>
      <c r="O1435">
        <v>-2.0508400999999999E-2</v>
      </c>
      <c r="P1435">
        <v>0</v>
      </c>
      <c r="Q1435">
        <v>0</v>
      </c>
      <c r="R1435">
        <v>0</v>
      </c>
      <c r="S1435" s="1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 s="1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 s="1">
        <v>0</v>
      </c>
      <c r="AH1435">
        <v>0</v>
      </c>
      <c r="AL1435" t="b">
        <f t="shared" si="68"/>
        <v>0</v>
      </c>
    </row>
    <row r="1436" spans="1:38" hidden="1" x14ac:dyDescent="0.25">
      <c r="A1436" s="3" t="s">
        <v>1561</v>
      </c>
      <c r="B1436" s="4" t="s">
        <v>1503</v>
      </c>
      <c r="C1436" s="5">
        <f t="shared" si="66"/>
        <v>0</v>
      </c>
      <c r="G1436" t="b">
        <f t="shared" si="67"/>
        <v>1</v>
      </c>
      <c r="H1436" s="1" t="s">
        <v>66</v>
      </c>
      <c r="I1436" s="1">
        <v>0</v>
      </c>
      <c r="J1436">
        <v>760</v>
      </c>
      <c r="K1436" s="1">
        <v>10</v>
      </c>
      <c r="L1436" s="1">
        <v>0</v>
      </c>
      <c r="M1436">
        <v>2.0020119999999999E-2</v>
      </c>
      <c r="N1436">
        <v>0</v>
      </c>
      <c r="O1436">
        <v>-2.0020119999999999E-2</v>
      </c>
      <c r="P1436">
        <v>0</v>
      </c>
      <c r="Q1436">
        <v>0</v>
      </c>
      <c r="R1436">
        <v>0</v>
      </c>
      <c r="S1436" s="1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 s="1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 s="1">
        <v>0</v>
      </c>
      <c r="AH1436">
        <v>0</v>
      </c>
      <c r="AL1436" t="b">
        <f t="shared" si="68"/>
        <v>0</v>
      </c>
    </row>
    <row r="1437" spans="1:38" s="2" customFormat="1" ht="15.75" hidden="1" thickBot="1" x14ac:dyDescent="0.3">
      <c r="A1437" s="3" t="s">
        <v>1562</v>
      </c>
      <c r="B1437" s="4" t="s">
        <v>1503</v>
      </c>
      <c r="C1437" s="5">
        <f t="shared" si="66"/>
        <v>0</v>
      </c>
      <c r="D1437"/>
      <c r="E1437"/>
      <c r="F1437"/>
      <c r="G1437" t="b">
        <f t="shared" si="67"/>
        <v>1</v>
      </c>
      <c r="H1437" s="2" t="s">
        <v>66</v>
      </c>
      <c r="I1437" s="2">
        <v>0</v>
      </c>
      <c r="J1437" s="2">
        <v>8000</v>
      </c>
      <c r="K1437" s="2">
        <v>10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3.0151931999999999E-2</v>
      </c>
      <c r="U1437" s="2">
        <v>0</v>
      </c>
      <c r="V1437" s="2">
        <v>-3.0151931999999999E-2</v>
      </c>
      <c r="W1437" s="2">
        <v>0</v>
      </c>
      <c r="X1437" s="2">
        <v>0</v>
      </c>
      <c r="Y1437" s="2">
        <v>0</v>
      </c>
      <c r="Z1437" s="2">
        <v>0</v>
      </c>
      <c r="AA1437" s="2">
        <v>3.1250559999999997E-2</v>
      </c>
      <c r="AB1437" s="2">
        <v>0</v>
      </c>
      <c r="AC1437" s="2">
        <v>-3.1250559999999997E-2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L1437" s="2" t="b">
        <f t="shared" si="68"/>
        <v>0</v>
      </c>
    </row>
    <row r="1438" spans="1:38" hidden="1" x14ac:dyDescent="0.25">
      <c r="A1438" s="3" t="s">
        <v>1563</v>
      </c>
      <c r="B1438" s="4" t="s">
        <v>1522</v>
      </c>
      <c r="C1438" s="5">
        <f t="shared" si="66"/>
        <v>0</v>
      </c>
      <c r="G1438" t="b">
        <f t="shared" si="67"/>
        <v>1</v>
      </c>
      <c r="H1438" s="1" t="s">
        <v>75</v>
      </c>
      <c r="I1438" s="1">
        <v>0</v>
      </c>
      <c r="J1438">
        <v>10000</v>
      </c>
      <c r="K1438" s="1">
        <v>10</v>
      </c>
      <c r="L1438" s="1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1">
        <v>0</v>
      </c>
      <c r="T1438">
        <v>2.050712E-2</v>
      </c>
      <c r="U1438">
        <v>2.050712E-2</v>
      </c>
      <c r="V1438">
        <v>0</v>
      </c>
      <c r="W1438">
        <v>0</v>
      </c>
      <c r="X1438">
        <v>0</v>
      </c>
      <c r="Y1438">
        <v>0</v>
      </c>
      <c r="Z1438" s="1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 s="1">
        <v>0</v>
      </c>
      <c r="AH1438">
        <v>0</v>
      </c>
      <c r="AL1438" t="b">
        <f t="shared" si="68"/>
        <v>0</v>
      </c>
    </row>
    <row r="1439" spans="1:38" hidden="1" x14ac:dyDescent="0.25">
      <c r="A1439" s="3" t="s">
        <v>1564</v>
      </c>
      <c r="B1439" s="4" t="s">
        <v>1522</v>
      </c>
      <c r="C1439" s="5">
        <f t="shared" si="66"/>
        <v>0</v>
      </c>
      <c r="G1439" t="b">
        <f t="shared" si="67"/>
        <v>1</v>
      </c>
      <c r="H1439" s="1" t="s">
        <v>75</v>
      </c>
      <c r="I1439" s="1">
        <v>0</v>
      </c>
      <c r="J1439">
        <v>2000</v>
      </c>
      <c r="K1439" s="1">
        <v>10</v>
      </c>
      <c r="L1439" s="1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1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 s="1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 s="1">
        <v>0</v>
      </c>
      <c r="AH1439">
        <v>0</v>
      </c>
      <c r="AL1439" t="b">
        <f t="shared" si="68"/>
        <v>0</v>
      </c>
    </row>
    <row r="1440" spans="1:38" hidden="1" x14ac:dyDescent="0.25">
      <c r="A1440" s="3" t="s">
        <v>1565</v>
      </c>
      <c r="B1440" s="4" t="s">
        <v>1522</v>
      </c>
      <c r="C1440" s="5">
        <f t="shared" si="66"/>
        <v>0</v>
      </c>
      <c r="G1440" t="b">
        <f t="shared" si="67"/>
        <v>1</v>
      </c>
      <c r="H1440" s="1" t="s">
        <v>75</v>
      </c>
      <c r="I1440" s="1">
        <v>0</v>
      </c>
      <c r="J1440">
        <v>6000</v>
      </c>
      <c r="K1440" s="1">
        <v>10</v>
      </c>
      <c r="L1440" s="1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1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 s="1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 s="1">
        <v>0</v>
      </c>
      <c r="AH1440">
        <v>0</v>
      </c>
      <c r="AL1440" t="b">
        <f t="shared" si="68"/>
        <v>0</v>
      </c>
    </row>
    <row r="1441" spans="1:38" hidden="1" x14ac:dyDescent="0.25">
      <c r="A1441" s="3" t="s">
        <v>1566</v>
      </c>
      <c r="B1441" s="4" t="s">
        <v>1522</v>
      </c>
      <c r="C1441" s="5">
        <f t="shared" si="66"/>
        <v>0</v>
      </c>
      <c r="G1441" t="b">
        <f t="shared" si="67"/>
        <v>1</v>
      </c>
      <c r="H1441" s="1" t="s">
        <v>75</v>
      </c>
      <c r="I1441" s="1">
        <v>0</v>
      </c>
      <c r="J1441">
        <v>4000</v>
      </c>
      <c r="K1441" s="1">
        <v>10</v>
      </c>
      <c r="L1441" s="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 s="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 s="1">
        <v>0</v>
      </c>
      <c r="AH1441">
        <v>0</v>
      </c>
      <c r="AL1441" t="b">
        <f t="shared" si="68"/>
        <v>0</v>
      </c>
    </row>
    <row r="1442" spans="1:38" hidden="1" x14ac:dyDescent="0.25">
      <c r="A1442" s="3" t="s">
        <v>1567</v>
      </c>
      <c r="B1442" s="4" t="s">
        <v>1522</v>
      </c>
      <c r="C1442" s="5">
        <f t="shared" si="66"/>
        <v>0</v>
      </c>
      <c r="G1442" t="b">
        <f t="shared" si="67"/>
        <v>1</v>
      </c>
      <c r="H1442" s="1" t="s">
        <v>75</v>
      </c>
      <c r="I1442" s="1">
        <v>0</v>
      </c>
      <c r="J1442">
        <v>4000</v>
      </c>
      <c r="K1442" s="1">
        <v>10</v>
      </c>
      <c r="L1442" s="1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1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 s="1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 s="1">
        <v>0</v>
      </c>
      <c r="AH1442">
        <v>0</v>
      </c>
      <c r="AL1442" t="b">
        <f t="shared" si="68"/>
        <v>0</v>
      </c>
    </row>
    <row r="1443" spans="1:38" s="2" customFormat="1" ht="15.75" hidden="1" thickBot="1" x14ac:dyDescent="0.3">
      <c r="A1443" s="3" t="s">
        <v>1568</v>
      </c>
      <c r="B1443" s="4" t="s">
        <v>1522</v>
      </c>
      <c r="C1443" s="5">
        <f t="shared" si="66"/>
        <v>0</v>
      </c>
      <c r="D1443"/>
      <c r="E1443"/>
      <c r="F1443"/>
      <c r="G1443" t="b">
        <f t="shared" si="67"/>
        <v>1</v>
      </c>
      <c r="H1443" s="2" t="s">
        <v>75</v>
      </c>
      <c r="I1443" s="2">
        <v>0</v>
      </c>
      <c r="J1443" s="2">
        <v>8000</v>
      </c>
      <c r="K1443" s="2">
        <v>10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L1443" s="2" t="b">
        <f t="shared" si="68"/>
        <v>0</v>
      </c>
    </row>
    <row r="1444" spans="1:38" hidden="1" x14ac:dyDescent="0.25">
      <c r="A1444" s="3" t="s">
        <v>1569</v>
      </c>
      <c r="B1444" s="4" t="s">
        <v>1482</v>
      </c>
      <c r="C1444" s="5">
        <f t="shared" si="66"/>
        <v>0</v>
      </c>
      <c r="G1444" t="b">
        <f t="shared" si="67"/>
        <v>1</v>
      </c>
      <c r="H1444" s="1" t="s">
        <v>84</v>
      </c>
      <c r="I1444" s="1">
        <v>0</v>
      </c>
      <c r="J1444">
        <v>10000</v>
      </c>
      <c r="K1444" s="1">
        <v>10</v>
      </c>
      <c r="L1444" s="1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1">
        <v>0</v>
      </c>
      <c r="T1444">
        <v>3.2347910000000001E-2</v>
      </c>
      <c r="U1444">
        <v>3.2347910000000001E-2</v>
      </c>
      <c r="V1444">
        <v>0</v>
      </c>
      <c r="W1444">
        <v>0</v>
      </c>
      <c r="X1444">
        <v>0</v>
      </c>
      <c r="Y1444">
        <v>0</v>
      </c>
      <c r="Z1444" s="1">
        <v>0</v>
      </c>
      <c r="AA1444">
        <v>2.9296160000000002E-2</v>
      </c>
      <c r="AB1444">
        <v>2.9296160000000002E-2</v>
      </c>
      <c r="AC1444">
        <v>0</v>
      </c>
      <c r="AD1444">
        <v>0</v>
      </c>
      <c r="AE1444">
        <v>0</v>
      </c>
      <c r="AF1444">
        <v>0</v>
      </c>
      <c r="AG1444" s="1">
        <v>0</v>
      </c>
      <c r="AH1444">
        <v>0</v>
      </c>
      <c r="AL1444" t="b">
        <f t="shared" si="68"/>
        <v>0</v>
      </c>
    </row>
    <row r="1445" spans="1:38" hidden="1" x14ac:dyDescent="0.25">
      <c r="A1445" s="3" t="s">
        <v>1570</v>
      </c>
      <c r="B1445" s="4" t="s">
        <v>1482</v>
      </c>
      <c r="C1445" s="5">
        <f t="shared" si="66"/>
        <v>0</v>
      </c>
      <c r="G1445" t="b">
        <f t="shared" si="67"/>
        <v>1</v>
      </c>
      <c r="H1445" s="1" t="s">
        <v>84</v>
      </c>
      <c r="I1445" s="1">
        <v>0</v>
      </c>
      <c r="J1445">
        <v>2000</v>
      </c>
      <c r="K1445" s="1">
        <v>10</v>
      </c>
      <c r="L1445" s="1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1">
        <v>0</v>
      </c>
      <c r="T1445">
        <v>2.2094030000000001E-2</v>
      </c>
      <c r="U1445">
        <v>2.2094030000000001E-2</v>
      </c>
      <c r="V1445">
        <v>0</v>
      </c>
      <c r="W1445">
        <v>0</v>
      </c>
      <c r="X1445">
        <v>0</v>
      </c>
      <c r="Y1445">
        <v>0</v>
      </c>
      <c r="Z1445" s="1">
        <v>0</v>
      </c>
      <c r="AA1445">
        <v>2.050712E-2</v>
      </c>
      <c r="AB1445">
        <v>2.050712E-2</v>
      </c>
      <c r="AC1445">
        <v>0</v>
      </c>
      <c r="AD1445">
        <v>0</v>
      </c>
      <c r="AE1445">
        <v>0</v>
      </c>
      <c r="AF1445">
        <v>0</v>
      </c>
      <c r="AG1445" s="1">
        <v>0</v>
      </c>
      <c r="AH1445">
        <v>0</v>
      </c>
      <c r="AL1445" t="b">
        <f t="shared" si="68"/>
        <v>0</v>
      </c>
    </row>
    <row r="1446" spans="1:38" hidden="1" x14ac:dyDescent="0.25">
      <c r="A1446" s="3" t="s">
        <v>1571</v>
      </c>
      <c r="B1446" s="4" t="s">
        <v>1482</v>
      </c>
      <c r="C1446" s="5">
        <f t="shared" si="66"/>
        <v>0</v>
      </c>
      <c r="G1446" t="b">
        <f t="shared" si="67"/>
        <v>1</v>
      </c>
      <c r="H1446" s="1" t="s">
        <v>84</v>
      </c>
      <c r="I1446" s="1">
        <v>0</v>
      </c>
      <c r="J1446">
        <v>6000</v>
      </c>
      <c r="K1446" s="1">
        <v>10</v>
      </c>
      <c r="L1446" s="1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1">
        <v>0</v>
      </c>
      <c r="T1446">
        <v>2.6000268999999999E-2</v>
      </c>
      <c r="U1446">
        <v>2.6000268999999999E-2</v>
      </c>
      <c r="V1446">
        <v>0</v>
      </c>
      <c r="W1446">
        <v>0</v>
      </c>
      <c r="X1446">
        <v>0</v>
      </c>
      <c r="Y1446">
        <v>0</v>
      </c>
      <c r="Z1446" s="1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 s="1">
        <v>0</v>
      </c>
      <c r="AH1446">
        <v>0</v>
      </c>
      <c r="AL1446" t="b">
        <f t="shared" si="68"/>
        <v>0</v>
      </c>
    </row>
    <row r="1447" spans="1:38" hidden="1" x14ac:dyDescent="0.25">
      <c r="A1447" s="3" t="s">
        <v>1572</v>
      </c>
      <c r="B1447" s="4" t="s">
        <v>1482</v>
      </c>
      <c r="C1447" s="5">
        <f t="shared" si="66"/>
        <v>0</v>
      </c>
      <c r="G1447" t="b">
        <f t="shared" si="67"/>
        <v>1</v>
      </c>
      <c r="H1447" s="1" t="s">
        <v>84</v>
      </c>
      <c r="I1447" s="1">
        <v>0</v>
      </c>
      <c r="J1447">
        <v>760</v>
      </c>
      <c r="K1447" s="1">
        <v>10</v>
      </c>
      <c r="L1447" s="1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1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 s="1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s="1">
        <v>0</v>
      </c>
      <c r="AH1447">
        <v>0</v>
      </c>
      <c r="AL1447" t="b">
        <f t="shared" si="68"/>
        <v>0</v>
      </c>
    </row>
    <row r="1448" spans="1:38" s="2" customFormat="1" ht="15.75" hidden="1" thickBot="1" x14ac:dyDescent="0.3">
      <c r="A1448" s="3" t="s">
        <v>1573</v>
      </c>
      <c r="B1448" s="4" t="s">
        <v>1482</v>
      </c>
      <c r="C1448" s="5">
        <f t="shared" si="66"/>
        <v>0</v>
      </c>
      <c r="D1448"/>
      <c r="E1448"/>
      <c r="F1448"/>
      <c r="G1448" t="b">
        <f t="shared" si="67"/>
        <v>1</v>
      </c>
      <c r="H1448" s="2" t="s">
        <v>84</v>
      </c>
      <c r="I1448" s="2">
        <v>0</v>
      </c>
      <c r="J1448" s="2">
        <v>4000</v>
      </c>
      <c r="K1448" s="2">
        <v>10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2.5023710000000001E-2</v>
      </c>
      <c r="U1448" s="2">
        <v>2.5023710000000001E-2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2.4169220000000002E-2</v>
      </c>
      <c r="AB1448" s="2">
        <v>2.4169220000000002E-2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L1448" s="2" t="b">
        <f t="shared" si="68"/>
        <v>0</v>
      </c>
    </row>
    <row r="1449" spans="1:38" hidden="1" x14ac:dyDescent="0.25">
      <c r="A1449" s="3" t="s">
        <v>1574</v>
      </c>
      <c r="B1449" s="4" t="s">
        <v>1522</v>
      </c>
      <c r="C1449" s="5">
        <f t="shared" si="66"/>
        <v>0</v>
      </c>
      <c r="G1449" t="b">
        <f t="shared" si="67"/>
        <v>1</v>
      </c>
      <c r="H1449" s="1" t="s">
        <v>90</v>
      </c>
      <c r="I1449" s="1">
        <v>0</v>
      </c>
      <c r="J1449">
        <v>2000</v>
      </c>
      <c r="K1449" s="1">
        <v>10</v>
      </c>
      <c r="L1449" s="1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1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 s="1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 s="1">
        <v>0</v>
      </c>
      <c r="AH1449">
        <v>0</v>
      </c>
      <c r="AL1449" t="b">
        <f t="shared" si="68"/>
        <v>0</v>
      </c>
    </row>
    <row r="1450" spans="1:38" hidden="1" x14ac:dyDescent="0.25">
      <c r="A1450" s="3" t="s">
        <v>1575</v>
      </c>
      <c r="B1450" s="4" t="s">
        <v>1522</v>
      </c>
      <c r="C1450" s="5">
        <f t="shared" si="66"/>
        <v>0</v>
      </c>
      <c r="G1450" t="b">
        <f t="shared" si="67"/>
        <v>1</v>
      </c>
      <c r="H1450" s="1" t="s">
        <v>90</v>
      </c>
      <c r="I1450" s="1">
        <v>0</v>
      </c>
      <c r="J1450">
        <v>6000</v>
      </c>
      <c r="K1450" s="1">
        <v>10</v>
      </c>
      <c r="L1450" s="1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1">
        <v>0</v>
      </c>
      <c r="T1450">
        <v>2.5756129999999999E-2</v>
      </c>
      <c r="U1450">
        <v>2.5756129999999999E-2</v>
      </c>
      <c r="V1450">
        <v>0</v>
      </c>
      <c r="W1450">
        <v>0</v>
      </c>
      <c r="X1450">
        <v>0</v>
      </c>
      <c r="Y1450">
        <v>0</v>
      </c>
      <c r="Z1450" s="1">
        <v>0</v>
      </c>
      <c r="AA1450">
        <v>2.5389919E-2</v>
      </c>
      <c r="AB1450">
        <v>2.5389919E-2</v>
      </c>
      <c r="AC1450">
        <v>0</v>
      </c>
      <c r="AD1450">
        <v>0</v>
      </c>
      <c r="AE1450">
        <v>0</v>
      </c>
      <c r="AF1450">
        <v>0</v>
      </c>
      <c r="AG1450" s="1">
        <v>0</v>
      </c>
      <c r="AH1450">
        <v>0</v>
      </c>
      <c r="AL1450" t="b">
        <f t="shared" si="68"/>
        <v>0</v>
      </c>
    </row>
    <row r="1451" spans="1:38" hidden="1" x14ac:dyDescent="0.25">
      <c r="A1451" s="3" t="s">
        <v>1576</v>
      </c>
      <c r="B1451" s="4" t="s">
        <v>1522</v>
      </c>
      <c r="C1451" s="5">
        <f t="shared" si="66"/>
        <v>0</v>
      </c>
      <c r="G1451" t="b">
        <f t="shared" si="67"/>
        <v>1</v>
      </c>
      <c r="H1451" s="1" t="s">
        <v>90</v>
      </c>
      <c r="I1451" s="1">
        <v>0</v>
      </c>
      <c r="J1451">
        <v>2000</v>
      </c>
      <c r="K1451" s="1">
        <v>10</v>
      </c>
      <c r="L1451" s="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 s="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 s="1">
        <v>0</v>
      </c>
      <c r="AH1451">
        <v>0</v>
      </c>
      <c r="AL1451" t="b">
        <f t="shared" si="68"/>
        <v>0</v>
      </c>
    </row>
    <row r="1452" spans="1:38" s="2" customFormat="1" ht="15.75" hidden="1" thickBot="1" x14ac:dyDescent="0.3">
      <c r="A1452" s="3" t="s">
        <v>1577</v>
      </c>
      <c r="B1452" s="4" t="s">
        <v>1522</v>
      </c>
      <c r="C1452" s="5">
        <f t="shared" si="66"/>
        <v>0</v>
      </c>
      <c r="D1452"/>
      <c r="E1452"/>
      <c r="F1452"/>
      <c r="G1452" t="b">
        <f t="shared" si="67"/>
        <v>1</v>
      </c>
      <c r="H1452" s="2" t="s">
        <v>90</v>
      </c>
      <c r="I1452" s="2">
        <v>0</v>
      </c>
      <c r="J1452" s="2">
        <v>760</v>
      </c>
      <c r="K1452" s="2">
        <v>10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L1452" s="2" t="b">
        <f t="shared" si="68"/>
        <v>0</v>
      </c>
    </row>
    <row r="1453" spans="1:38" hidden="1" x14ac:dyDescent="0.25">
      <c r="A1453" s="3" t="s">
        <v>1578</v>
      </c>
      <c r="B1453" s="4" t="s">
        <v>1503</v>
      </c>
      <c r="C1453" s="5">
        <f t="shared" si="66"/>
        <v>1</v>
      </c>
      <c r="G1453" t="b">
        <f t="shared" si="67"/>
        <v>1</v>
      </c>
      <c r="H1453" s="1" t="s">
        <v>30</v>
      </c>
      <c r="I1453" s="1">
        <v>0</v>
      </c>
      <c r="J1453">
        <v>2000</v>
      </c>
      <c r="K1453" s="1">
        <v>10</v>
      </c>
      <c r="L1453" s="1" t="s">
        <v>110</v>
      </c>
      <c r="M1453">
        <v>8.142133E-2</v>
      </c>
      <c r="N1453">
        <v>4.1991439999999998E-2</v>
      </c>
      <c r="O1453">
        <v>-8.142133E-2</v>
      </c>
      <c r="P1453">
        <v>-2.4658780000000002E-2</v>
      </c>
      <c r="Q1453">
        <v>2.4658780000000002E-2</v>
      </c>
      <c r="R1453">
        <v>0</v>
      </c>
      <c r="S1453" s="1">
        <v>0</v>
      </c>
      <c r="T1453">
        <v>3.3569889999999998E-2</v>
      </c>
      <c r="U1453">
        <v>0</v>
      </c>
      <c r="V1453">
        <v>-3.3569889999999998E-2</v>
      </c>
      <c r="W1453">
        <v>0</v>
      </c>
      <c r="X1453">
        <v>0</v>
      </c>
      <c r="Y1453">
        <v>0</v>
      </c>
      <c r="Z1453" s="1">
        <v>0</v>
      </c>
      <c r="AA1453">
        <v>3.1250559999999997E-2</v>
      </c>
      <c r="AB1453">
        <v>0</v>
      </c>
      <c r="AC1453">
        <v>-3.1250559999999997E-2</v>
      </c>
      <c r="AD1453">
        <v>0</v>
      </c>
      <c r="AE1453">
        <v>0</v>
      </c>
      <c r="AF1453">
        <v>0</v>
      </c>
      <c r="AG1453" s="1">
        <v>0</v>
      </c>
      <c r="AH1453">
        <v>0</v>
      </c>
      <c r="AL1453" t="b">
        <f t="shared" si="68"/>
        <v>0</v>
      </c>
    </row>
    <row r="1454" spans="1:38" hidden="1" x14ac:dyDescent="0.25">
      <c r="A1454" s="3" t="s">
        <v>1579</v>
      </c>
      <c r="B1454" s="4" t="s">
        <v>1503</v>
      </c>
      <c r="C1454" s="5">
        <f t="shared" si="66"/>
        <v>0</v>
      </c>
      <c r="G1454" t="b">
        <f t="shared" si="67"/>
        <v>1</v>
      </c>
      <c r="H1454" s="1" t="s">
        <v>30</v>
      </c>
      <c r="I1454" s="1">
        <v>0</v>
      </c>
      <c r="J1454">
        <v>6000</v>
      </c>
      <c r="K1454" s="1">
        <v>10</v>
      </c>
      <c r="L1454" s="1">
        <v>0</v>
      </c>
      <c r="M1454">
        <v>3.0273999999999999E-2</v>
      </c>
      <c r="N1454">
        <v>0</v>
      </c>
      <c r="O1454">
        <v>-3.0273999999999999E-2</v>
      </c>
      <c r="P1454">
        <v>0</v>
      </c>
      <c r="Q1454">
        <v>0</v>
      </c>
      <c r="R1454">
        <v>0</v>
      </c>
      <c r="S1454" s="1">
        <v>0</v>
      </c>
      <c r="T1454">
        <v>3.8696830000000002E-2</v>
      </c>
      <c r="U1454">
        <v>0</v>
      </c>
      <c r="V1454">
        <v>-3.8696830000000002E-2</v>
      </c>
      <c r="W1454">
        <v>0</v>
      </c>
      <c r="X1454">
        <v>0</v>
      </c>
      <c r="Y1454">
        <v>0</v>
      </c>
      <c r="Z1454" s="1">
        <v>0</v>
      </c>
      <c r="AA1454">
        <v>2.832088E-2</v>
      </c>
      <c r="AB1454">
        <v>0</v>
      </c>
      <c r="AC1454">
        <v>-2.832088E-2</v>
      </c>
      <c r="AD1454">
        <v>0</v>
      </c>
      <c r="AE1454">
        <v>0</v>
      </c>
      <c r="AF1454">
        <v>0</v>
      </c>
      <c r="AG1454" s="1">
        <v>0</v>
      </c>
      <c r="AH1454">
        <v>0</v>
      </c>
      <c r="AL1454" t="b">
        <f t="shared" si="68"/>
        <v>0</v>
      </c>
    </row>
    <row r="1455" spans="1:38" hidden="1" x14ac:dyDescent="0.25">
      <c r="A1455" s="3" t="s">
        <v>1580</v>
      </c>
      <c r="B1455" s="4" t="s">
        <v>1503</v>
      </c>
      <c r="C1455" s="5">
        <f t="shared" si="66"/>
        <v>0</v>
      </c>
      <c r="G1455" t="b">
        <f t="shared" si="67"/>
        <v>1</v>
      </c>
      <c r="H1455" s="1" t="s">
        <v>30</v>
      </c>
      <c r="I1455" s="1">
        <v>0</v>
      </c>
      <c r="J1455">
        <v>760</v>
      </c>
      <c r="K1455" s="1">
        <v>10</v>
      </c>
      <c r="L1455" s="1" t="s">
        <v>110</v>
      </c>
      <c r="M1455">
        <v>7.2144009999999995E-2</v>
      </c>
      <c r="N1455">
        <v>2.83196E-2</v>
      </c>
      <c r="O1455">
        <v>-7.2144009999999995E-2</v>
      </c>
      <c r="P1455">
        <v>-2.2217379999999998E-2</v>
      </c>
      <c r="Q1455">
        <v>2.2217379999999998E-2</v>
      </c>
      <c r="R1455">
        <v>0</v>
      </c>
      <c r="S1455" s="1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 s="1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s="1">
        <v>0</v>
      </c>
      <c r="AH1455">
        <v>0</v>
      </c>
      <c r="AL1455" t="b">
        <f t="shared" si="68"/>
        <v>0</v>
      </c>
    </row>
    <row r="1456" spans="1:38" hidden="1" x14ac:dyDescent="0.25">
      <c r="A1456" s="3" t="s">
        <v>1581</v>
      </c>
      <c r="B1456" s="4" t="s">
        <v>1503</v>
      </c>
      <c r="C1456" s="5">
        <f t="shared" si="66"/>
        <v>0</v>
      </c>
      <c r="G1456" t="b">
        <f t="shared" si="67"/>
        <v>1</v>
      </c>
      <c r="H1456" s="1" t="s">
        <v>30</v>
      </c>
      <c r="I1456" s="1">
        <v>0</v>
      </c>
      <c r="J1456">
        <v>4000</v>
      </c>
      <c r="K1456" s="1">
        <v>10</v>
      </c>
      <c r="L1456" s="1">
        <v>0</v>
      </c>
      <c r="M1456">
        <v>4.6509309999999998E-2</v>
      </c>
      <c r="N1456">
        <v>2.6244409999999999E-2</v>
      </c>
      <c r="O1456">
        <v>-4.6509309999999998E-2</v>
      </c>
      <c r="P1456">
        <v>0</v>
      </c>
      <c r="Q1456">
        <v>0</v>
      </c>
      <c r="R1456">
        <v>0</v>
      </c>
      <c r="S1456" s="1">
        <v>0</v>
      </c>
      <c r="T1456">
        <v>3.9429249999999999E-2</v>
      </c>
      <c r="U1456">
        <v>0</v>
      </c>
      <c r="V1456">
        <v>-3.9429249999999999E-2</v>
      </c>
      <c r="W1456">
        <v>0</v>
      </c>
      <c r="X1456">
        <v>0</v>
      </c>
      <c r="Y1456">
        <v>0</v>
      </c>
      <c r="Z1456" s="1">
        <v>0</v>
      </c>
      <c r="AA1456">
        <v>3.0518139999999999E-2</v>
      </c>
      <c r="AB1456">
        <v>0</v>
      </c>
      <c r="AC1456">
        <v>-3.0518139999999999E-2</v>
      </c>
      <c r="AD1456">
        <v>0</v>
      </c>
      <c r="AE1456">
        <v>0</v>
      </c>
      <c r="AF1456">
        <v>0</v>
      </c>
      <c r="AG1456" s="1">
        <v>0</v>
      </c>
      <c r="AH1456">
        <v>0</v>
      </c>
      <c r="AL1456" t="b">
        <f t="shared" si="68"/>
        <v>0</v>
      </c>
    </row>
    <row r="1457" spans="1:38" s="2" customFormat="1" ht="15.75" hidden="1" thickBot="1" x14ac:dyDescent="0.3">
      <c r="A1457" s="3" t="s">
        <v>1582</v>
      </c>
      <c r="B1457" s="4" t="s">
        <v>1503</v>
      </c>
      <c r="C1457" s="5">
        <f t="shared" si="66"/>
        <v>0</v>
      </c>
      <c r="D1457"/>
      <c r="E1457"/>
      <c r="F1457"/>
      <c r="G1457" t="b">
        <f t="shared" si="67"/>
        <v>1</v>
      </c>
      <c r="H1457" s="2" t="s">
        <v>30</v>
      </c>
      <c r="I1457" s="2">
        <v>0</v>
      </c>
      <c r="J1457" s="2">
        <v>8000</v>
      </c>
      <c r="K1457" s="2">
        <v>10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3.7109919999999998E-2</v>
      </c>
      <c r="U1457" s="2">
        <v>0</v>
      </c>
      <c r="V1457" s="2">
        <v>-3.7109919999999998E-2</v>
      </c>
      <c r="W1457" s="2">
        <v>0</v>
      </c>
      <c r="X1457" s="2">
        <v>0</v>
      </c>
      <c r="Y1457" s="2">
        <v>0</v>
      </c>
      <c r="Z1457" s="2">
        <v>0</v>
      </c>
      <c r="AA1457" s="2">
        <v>3.2227119999999998E-2</v>
      </c>
      <c r="AB1457" s="2">
        <v>0</v>
      </c>
      <c r="AC1457" s="2">
        <v>-3.2227119999999998E-2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L1457" s="2" t="b">
        <f t="shared" si="68"/>
        <v>0</v>
      </c>
    </row>
    <row r="1458" spans="1:38" hidden="1" x14ac:dyDescent="0.25">
      <c r="A1458" s="3" t="s">
        <v>1583</v>
      </c>
      <c r="B1458" s="4" t="s">
        <v>1584</v>
      </c>
      <c r="C1458" s="5">
        <f t="shared" si="66"/>
        <v>1</v>
      </c>
      <c r="G1458" t="b">
        <f t="shared" si="67"/>
        <v>1</v>
      </c>
      <c r="H1458" s="1" t="s">
        <v>30</v>
      </c>
      <c r="I1458" s="1">
        <v>0</v>
      </c>
      <c r="J1458">
        <v>2000</v>
      </c>
      <c r="K1458" s="1">
        <v>10</v>
      </c>
      <c r="L1458" s="1">
        <v>0</v>
      </c>
      <c r="M1458">
        <v>6.7505350000000006E-2</v>
      </c>
      <c r="N1458">
        <v>3.5521730000000001E-2</v>
      </c>
      <c r="O1458">
        <v>-6.7505350000000006E-2</v>
      </c>
      <c r="P1458">
        <v>0</v>
      </c>
      <c r="Q1458">
        <v>0</v>
      </c>
      <c r="R1458">
        <v>0</v>
      </c>
      <c r="S1458" s="1">
        <v>0</v>
      </c>
      <c r="T1458">
        <v>2.9907791E-2</v>
      </c>
      <c r="U1458">
        <v>0</v>
      </c>
      <c r="V1458">
        <v>-2.9907791E-2</v>
      </c>
      <c r="W1458">
        <v>0</v>
      </c>
      <c r="X1458">
        <v>0</v>
      </c>
      <c r="Y1458">
        <v>0</v>
      </c>
      <c r="Z1458" s="1">
        <v>0</v>
      </c>
      <c r="AA1458">
        <v>3.3325750000000001E-2</v>
      </c>
      <c r="AB1458">
        <v>0</v>
      </c>
      <c r="AC1458">
        <v>-3.3325750000000001E-2</v>
      </c>
      <c r="AD1458">
        <v>0</v>
      </c>
      <c r="AE1458">
        <v>0</v>
      </c>
      <c r="AF1458">
        <v>0</v>
      </c>
      <c r="AG1458" s="1">
        <v>0</v>
      </c>
      <c r="AH1458">
        <v>0</v>
      </c>
      <c r="AL1458" t="b">
        <f t="shared" si="68"/>
        <v>0</v>
      </c>
    </row>
    <row r="1459" spans="1:38" hidden="1" x14ac:dyDescent="0.25">
      <c r="A1459" s="3" t="s">
        <v>1585</v>
      </c>
      <c r="B1459" s="4" t="s">
        <v>1584</v>
      </c>
      <c r="C1459" s="5">
        <f t="shared" si="66"/>
        <v>0</v>
      </c>
      <c r="G1459" t="b">
        <f t="shared" si="67"/>
        <v>1</v>
      </c>
      <c r="H1459" s="1" t="s">
        <v>30</v>
      </c>
      <c r="I1459" s="1">
        <v>0</v>
      </c>
      <c r="J1459">
        <v>6000</v>
      </c>
      <c r="K1459" s="1">
        <v>10</v>
      </c>
      <c r="L1459" s="1">
        <v>0</v>
      </c>
      <c r="M1459">
        <v>2.2217379999999998E-2</v>
      </c>
      <c r="N1459">
        <v>0</v>
      </c>
      <c r="O1459">
        <v>-2.2217379999999998E-2</v>
      </c>
      <c r="P1459">
        <v>0</v>
      </c>
      <c r="Q1459">
        <v>0</v>
      </c>
      <c r="R1459">
        <v>0</v>
      </c>
      <c r="S1459" s="1">
        <v>0</v>
      </c>
      <c r="T1459">
        <v>2.7588459999999999E-2</v>
      </c>
      <c r="U1459">
        <v>0</v>
      </c>
      <c r="V1459">
        <v>-2.7588459999999999E-2</v>
      </c>
      <c r="W1459">
        <v>0</v>
      </c>
      <c r="X1459">
        <v>0</v>
      </c>
      <c r="Y1459">
        <v>0</v>
      </c>
      <c r="Z1459" s="1">
        <v>0</v>
      </c>
      <c r="AA1459">
        <v>2.5513270000000001E-2</v>
      </c>
      <c r="AB1459">
        <v>0</v>
      </c>
      <c r="AC1459">
        <v>-2.5513270000000001E-2</v>
      </c>
      <c r="AD1459">
        <v>0</v>
      </c>
      <c r="AE1459">
        <v>0</v>
      </c>
      <c r="AF1459">
        <v>0</v>
      </c>
      <c r="AG1459" s="1">
        <v>0</v>
      </c>
      <c r="AH1459">
        <v>0</v>
      </c>
      <c r="AL1459" t="b">
        <f t="shared" si="68"/>
        <v>0</v>
      </c>
    </row>
    <row r="1460" spans="1:38" hidden="1" x14ac:dyDescent="0.25">
      <c r="A1460" s="3" t="s">
        <v>1586</v>
      </c>
      <c r="B1460" s="4" t="s">
        <v>1584</v>
      </c>
      <c r="C1460" s="5">
        <f t="shared" si="66"/>
        <v>0</v>
      </c>
      <c r="G1460" t="b">
        <f t="shared" si="67"/>
        <v>1</v>
      </c>
      <c r="H1460" s="1" t="s">
        <v>30</v>
      </c>
      <c r="I1460" s="1">
        <v>0</v>
      </c>
      <c r="J1460">
        <v>760</v>
      </c>
      <c r="K1460" s="1">
        <v>10</v>
      </c>
      <c r="L1460" s="1">
        <v>0</v>
      </c>
      <c r="M1460">
        <v>6.6528790000000004E-2</v>
      </c>
      <c r="N1460">
        <v>2.0385049999999998E-2</v>
      </c>
      <c r="O1460">
        <v>-6.6528790000000004E-2</v>
      </c>
      <c r="P1460">
        <v>0</v>
      </c>
      <c r="Q1460">
        <v>0</v>
      </c>
      <c r="R1460">
        <v>0</v>
      </c>
      <c r="S1460" s="1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 s="1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 s="1">
        <v>0</v>
      </c>
      <c r="AH1460">
        <v>0</v>
      </c>
      <c r="AL1460" t="b">
        <f t="shared" si="68"/>
        <v>0</v>
      </c>
    </row>
    <row r="1461" spans="1:38" hidden="1" x14ac:dyDescent="0.25">
      <c r="A1461" s="3" t="s">
        <v>1587</v>
      </c>
      <c r="B1461" s="4" t="s">
        <v>1584</v>
      </c>
      <c r="C1461" s="5">
        <f t="shared" si="66"/>
        <v>0</v>
      </c>
      <c r="G1461" t="b">
        <f t="shared" si="67"/>
        <v>1</v>
      </c>
      <c r="H1461" s="1" t="s">
        <v>30</v>
      </c>
      <c r="I1461" s="1">
        <v>0</v>
      </c>
      <c r="J1461">
        <v>4000</v>
      </c>
      <c r="K1461" s="1">
        <v>10</v>
      </c>
      <c r="L1461" s="1">
        <v>0</v>
      </c>
      <c r="M1461">
        <v>3.9673390000000003E-2</v>
      </c>
      <c r="N1461">
        <v>2.7220970000000001E-2</v>
      </c>
      <c r="O1461">
        <v>-3.9673390000000003E-2</v>
      </c>
      <c r="P1461">
        <v>0</v>
      </c>
      <c r="Q1461">
        <v>0</v>
      </c>
      <c r="R1461">
        <v>0</v>
      </c>
      <c r="S1461" s="1">
        <v>0</v>
      </c>
      <c r="T1461">
        <v>3.7109919999999998E-2</v>
      </c>
      <c r="U1461">
        <v>0</v>
      </c>
      <c r="V1461">
        <v>-3.7109919999999998E-2</v>
      </c>
      <c r="W1461">
        <v>0</v>
      </c>
      <c r="X1461">
        <v>0</v>
      </c>
      <c r="Y1461">
        <v>0</v>
      </c>
      <c r="Z1461" s="1">
        <v>0</v>
      </c>
      <c r="AA1461">
        <v>3.1372629999999999E-2</v>
      </c>
      <c r="AB1461">
        <v>0</v>
      </c>
      <c r="AC1461">
        <v>-3.1372629999999999E-2</v>
      </c>
      <c r="AD1461">
        <v>0</v>
      </c>
      <c r="AE1461">
        <v>0</v>
      </c>
      <c r="AF1461">
        <v>0</v>
      </c>
      <c r="AG1461" s="1">
        <v>0</v>
      </c>
      <c r="AH1461">
        <v>0</v>
      </c>
      <c r="AL1461" t="b">
        <f t="shared" si="68"/>
        <v>0</v>
      </c>
    </row>
    <row r="1462" spans="1:38" s="2" customFormat="1" ht="15.75" hidden="1" thickBot="1" x14ac:dyDescent="0.3">
      <c r="A1462" s="3" t="s">
        <v>1588</v>
      </c>
      <c r="B1462" s="4" t="s">
        <v>1584</v>
      </c>
      <c r="C1462" s="5">
        <f t="shared" si="66"/>
        <v>0</v>
      </c>
      <c r="D1462"/>
      <c r="E1462"/>
      <c r="F1462"/>
      <c r="G1462" t="b">
        <f t="shared" si="67"/>
        <v>1</v>
      </c>
      <c r="H1462" s="2" t="s">
        <v>30</v>
      </c>
      <c r="I1462" s="2">
        <v>0</v>
      </c>
      <c r="J1462" s="2">
        <v>8000</v>
      </c>
      <c r="K1462" s="2">
        <v>10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2.5024991E-2</v>
      </c>
      <c r="U1462" s="2">
        <v>0</v>
      </c>
      <c r="V1462" s="2">
        <v>-2.5024991E-2</v>
      </c>
      <c r="W1462" s="2">
        <v>0</v>
      </c>
      <c r="X1462" s="2">
        <v>0</v>
      </c>
      <c r="Y1462" s="2">
        <v>0</v>
      </c>
      <c r="Z1462" s="2">
        <v>0</v>
      </c>
      <c r="AA1462" s="2">
        <v>2.0630471000000001E-2</v>
      </c>
      <c r="AB1462" s="2">
        <v>0</v>
      </c>
      <c r="AC1462" s="2">
        <v>-2.0630471000000001E-2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L1462" s="2" t="b">
        <f t="shared" si="68"/>
        <v>0</v>
      </c>
    </row>
    <row r="1463" spans="1:38" hidden="1" x14ac:dyDescent="0.25">
      <c r="A1463" s="3" t="s">
        <v>1589</v>
      </c>
      <c r="B1463" s="4" t="s">
        <v>1590</v>
      </c>
      <c r="C1463" s="5">
        <f t="shared" si="66"/>
        <v>0</v>
      </c>
      <c r="G1463" t="b">
        <f t="shared" si="67"/>
        <v>1</v>
      </c>
      <c r="H1463" s="1" t="s">
        <v>37</v>
      </c>
      <c r="I1463" s="1">
        <v>0</v>
      </c>
      <c r="J1463">
        <v>10000</v>
      </c>
      <c r="K1463" s="1">
        <v>10</v>
      </c>
      <c r="L1463" s="1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1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 s="1">
        <v>0</v>
      </c>
      <c r="AA1463">
        <v>2.3436800000000001E-2</v>
      </c>
      <c r="AB1463">
        <v>2.3436800000000001E-2</v>
      </c>
      <c r="AC1463">
        <v>-2.0630471000000001E-2</v>
      </c>
      <c r="AD1463">
        <v>0</v>
      </c>
      <c r="AE1463">
        <v>0</v>
      </c>
      <c r="AF1463">
        <v>0</v>
      </c>
      <c r="AG1463" s="1">
        <v>0</v>
      </c>
      <c r="AH1463">
        <v>0</v>
      </c>
      <c r="AL1463" t="b">
        <f t="shared" si="68"/>
        <v>0</v>
      </c>
    </row>
    <row r="1464" spans="1:38" hidden="1" x14ac:dyDescent="0.25">
      <c r="A1464" s="3" t="s">
        <v>1591</v>
      </c>
      <c r="B1464" s="4" t="s">
        <v>1590</v>
      </c>
      <c r="C1464" s="5">
        <f t="shared" si="66"/>
        <v>1</v>
      </c>
      <c r="G1464" t="b">
        <f t="shared" si="67"/>
        <v>1</v>
      </c>
      <c r="H1464" s="1" t="s">
        <v>37</v>
      </c>
      <c r="I1464" s="1">
        <v>0</v>
      </c>
      <c r="J1464">
        <v>2000</v>
      </c>
      <c r="K1464" s="1">
        <v>10</v>
      </c>
      <c r="L1464" s="1">
        <v>0</v>
      </c>
      <c r="M1464">
        <v>3.5155520000000003E-2</v>
      </c>
      <c r="N1464">
        <v>3.5155520000000003E-2</v>
      </c>
      <c r="O1464">
        <v>0</v>
      </c>
      <c r="P1464">
        <v>0</v>
      </c>
      <c r="Q1464">
        <v>0</v>
      </c>
      <c r="R1464">
        <v>0</v>
      </c>
      <c r="S1464" s="1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 s="1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 s="1">
        <v>0</v>
      </c>
      <c r="AH1464">
        <v>0</v>
      </c>
      <c r="AL1464" t="b">
        <f t="shared" si="68"/>
        <v>0</v>
      </c>
    </row>
    <row r="1465" spans="1:38" hidden="1" x14ac:dyDescent="0.25">
      <c r="A1465" s="3" t="s">
        <v>1592</v>
      </c>
      <c r="B1465" s="4" t="s">
        <v>1590</v>
      </c>
      <c r="C1465" s="5">
        <f t="shared" si="66"/>
        <v>0</v>
      </c>
      <c r="G1465" t="b">
        <f t="shared" si="67"/>
        <v>1</v>
      </c>
      <c r="H1465" s="1" t="s">
        <v>37</v>
      </c>
      <c r="I1465" s="1">
        <v>0</v>
      </c>
      <c r="J1465">
        <v>6000</v>
      </c>
      <c r="K1465" s="1">
        <v>10</v>
      </c>
      <c r="L1465" s="1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1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 s="1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 s="1">
        <v>0</v>
      </c>
      <c r="AH1465">
        <v>0</v>
      </c>
      <c r="AL1465" t="b">
        <f t="shared" si="68"/>
        <v>0</v>
      </c>
    </row>
    <row r="1466" spans="1:38" hidden="1" x14ac:dyDescent="0.25">
      <c r="A1466" s="3" t="s">
        <v>1593</v>
      </c>
      <c r="B1466" s="4" t="s">
        <v>1590</v>
      </c>
      <c r="C1466" s="5">
        <f t="shared" si="66"/>
        <v>0</v>
      </c>
      <c r="G1466" t="b">
        <f t="shared" si="67"/>
        <v>1</v>
      </c>
      <c r="H1466" s="1" t="s">
        <v>37</v>
      </c>
      <c r="I1466" s="1">
        <v>0</v>
      </c>
      <c r="J1466">
        <v>760</v>
      </c>
      <c r="K1466" s="1">
        <v>10</v>
      </c>
      <c r="L1466" s="1">
        <v>0</v>
      </c>
      <c r="M1466">
        <v>4.3944560000000001E-2</v>
      </c>
      <c r="N1466">
        <v>4.3944560000000001E-2</v>
      </c>
      <c r="O1466">
        <v>0</v>
      </c>
      <c r="P1466">
        <v>0</v>
      </c>
      <c r="Q1466">
        <v>0</v>
      </c>
      <c r="R1466">
        <v>0</v>
      </c>
      <c r="S1466" s="1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 s="1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 s="1">
        <v>0</v>
      </c>
      <c r="AH1466">
        <v>0</v>
      </c>
      <c r="AL1466" t="b">
        <f t="shared" si="68"/>
        <v>0</v>
      </c>
    </row>
    <row r="1467" spans="1:38" hidden="1" x14ac:dyDescent="0.25">
      <c r="A1467" s="3" t="s">
        <v>1594</v>
      </c>
      <c r="B1467" s="4" t="s">
        <v>1590</v>
      </c>
      <c r="C1467" s="5">
        <f t="shared" si="66"/>
        <v>0</v>
      </c>
      <c r="G1467" t="b">
        <f t="shared" si="67"/>
        <v>1</v>
      </c>
      <c r="H1467" s="1" t="s">
        <v>37</v>
      </c>
      <c r="I1467" s="1">
        <v>0</v>
      </c>
      <c r="J1467">
        <v>760</v>
      </c>
      <c r="K1467" s="1">
        <v>10</v>
      </c>
      <c r="L1467" s="1">
        <v>0</v>
      </c>
      <c r="M1467">
        <v>3.9061760000000001E-2</v>
      </c>
      <c r="N1467">
        <v>3.9061760000000001E-2</v>
      </c>
      <c r="O1467">
        <v>0</v>
      </c>
      <c r="P1467">
        <v>0</v>
      </c>
      <c r="Q1467">
        <v>0</v>
      </c>
      <c r="R1467">
        <v>0</v>
      </c>
      <c r="S1467" s="1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 s="1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 s="1">
        <v>0</v>
      </c>
      <c r="AH1467">
        <v>0</v>
      </c>
      <c r="AL1467" t="b">
        <f t="shared" si="68"/>
        <v>0</v>
      </c>
    </row>
    <row r="1468" spans="1:38" hidden="1" x14ac:dyDescent="0.25">
      <c r="A1468" s="3" t="s">
        <v>1595</v>
      </c>
      <c r="B1468" s="4" t="s">
        <v>1590</v>
      </c>
      <c r="C1468" s="5">
        <f t="shared" si="66"/>
        <v>0</v>
      </c>
      <c r="G1468" t="b">
        <f t="shared" si="67"/>
        <v>1</v>
      </c>
      <c r="H1468" s="1" t="s">
        <v>37</v>
      </c>
      <c r="I1468" s="1">
        <v>0</v>
      </c>
      <c r="J1468">
        <v>760</v>
      </c>
      <c r="K1468" s="1">
        <v>10</v>
      </c>
      <c r="L1468" s="1">
        <v>0</v>
      </c>
      <c r="M1468">
        <v>2.3314729999999999E-2</v>
      </c>
      <c r="N1468">
        <v>2.3314729999999999E-2</v>
      </c>
      <c r="O1468">
        <v>0</v>
      </c>
      <c r="P1468">
        <v>0</v>
      </c>
      <c r="Q1468">
        <v>0</v>
      </c>
      <c r="R1468">
        <v>0</v>
      </c>
      <c r="S1468" s="1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 s="1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 s="1">
        <v>0</v>
      </c>
      <c r="AH1468">
        <v>0</v>
      </c>
      <c r="AL1468" t="b">
        <f t="shared" si="68"/>
        <v>0</v>
      </c>
    </row>
    <row r="1469" spans="1:38" hidden="1" x14ac:dyDescent="0.25">
      <c r="A1469" s="3" t="s">
        <v>1596</v>
      </c>
      <c r="B1469" s="4" t="s">
        <v>1590</v>
      </c>
      <c r="C1469" s="5">
        <f t="shared" si="66"/>
        <v>0</v>
      </c>
      <c r="G1469" t="b">
        <f t="shared" si="67"/>
        <v>1</v>
      </c>
      <c r="H1469" s="1" t="s">
        <v>37</v>
      </c>
      <c r="I1469" s="1">
        <v>0</v>
      </c>
      <c r="J1469">
        <v>760</v>
      </c>
      <c r="K1469" s="1">
        <v>10</v>
      </c>
      <c r="L1469" s="1">
        <v>0</v>
      </c>
      <c r="M1469">
        <v>2.136161E-2</v>
      </c>
      <c r="N1469">
        <v>2.136161E-2</v>
      </c>
      <c r="O1469">
        <v>0</v>
      </c>
      <c r="P1469">
        <v>0</v>
      </c>
      <c r="Q1469">
        <v>0</v>
      </c>
      <c r="R1469">
        <v>0</v>
      </c>
      <c r="S1469" s="1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 s="1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 s="1">
        <v>0</v>
      </c>
      <c r="AH1469">
        <v>0</v>
      </c>
      <c r="AL1469" t="b">
        <f t="shared" si="68"/>
        <v>0</v>
      </c>
    </row>
    <row r="1470" spans="1:38" hidden="1" x14ac:dyDescent="0.25">
      <c r="A1470" s="3" t="s">
        <v>1597</v>
      </c>
      <c r="B1470" s="4" t="s">
        <v>1590</v>
      </c>
      <c r="C1470" s="5">
        <f t="shared" si="66"/>
        <v>0</v>
      </c>
      <c r="G1470" t="b">
        <f t="shared" si="67"/>
        <v>1</v>
      </c>
      <c r="H1470" s="1" t="s">
        <v>37</v>
      </c>
      <c r="I1470" s="1">
        <v>0</v>
      </c>
      <c r="J1470">
        <v>760</v>
      </c>
      <c r="K1470" s="1">
        <v>10</v>
      </c>
      <c r="L1470" s="1">
        <v>0</v>
      </c>
      <c r="M1470">
        <v>2.917409E-2</v>
      </c>
      <c r="N1470">
        <v>2.917409E-2</v>
      </c>
      <c r="O1470">
        <v>0</v>
      </c>
      <c r="P1470">
        <v>0</v>
      </c>
      <c r="Q1470">
        <v>0</v>
      </c>
      <c r="R1470">
        <v>0</v>
      </c>
      <c r="S1470" s="1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 s="1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 s="1">
        <v>0</v>
      </c>
      <c r="AH1470">
        <v>0</v>
      </c>
      <c r="AL1470" t="b">
        <f t="shared" si="68"/>
        <v>0</v>
      </c>
    </row>
    <row r="1471" spans="1:38" hidden="1" x14ac:dyDescent="0.25">
      <c r="A1471" s="3" t="s">
        <v>1598</v>
      </c>
      <c r="B1471" s="4" t="s">
        <v>1590</v>
      </c>
      <c r="C1471" s="5">
        <f t="shared" si="66"/>
        <v>0</v>
      </c>
      <c r="G1471" t="b">
        <f t="shared" si="67"/>
        <v>1</v>
      </c>
      <c r="H1471" s="1" t="s">
        <v>37</v>
      </c>
      <c r="I1471" s="1">
        <v>0</v>
      </c>
      <c r="J1471">
        <v>4000</v>
      </c>
      <c r="K1471" s="1">
        <v>10</v>
      </c>
      <c r="L1471" s="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 s="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 s="1">
        <v>0</v>
      </c>
      <c r="AH1471">
        <v>0</v>
      </c>
      <c r="AL1471" t="b">
        <f t="shared" si="68"/>
        <v>0</v>
      </c>
    </row>
    <row r="1472" spans="1:38" s="2" customFormat="1" ht="15.75" hidden="1" thickBot="1" x14ac:dyDescent="0.3">
      <c r="A1472" s="3" t="s">
        <v>1599</v>
      </c>
      <c r="B1472" s="4" t="s">
        <v>1590</v>
      </c>
      <c r="C1472" s="5">
        <f t="shared" si="66"/>
        <v>0</v>
      </c>
      <c r="D1472"/>
      <c r="E1472"/>
      <c r="F1472"/>
      <c r="G1472" t="b">
        <f t="shared" si="67"/>
        <v>1</v>
      </c>
      <c r="H1472" s="2" t="s">
        <v>37</v>
      </c>
      <c r="I1472" s="2">
        <v>0</v>
      </c>
      <c r="J1472" s="2">
        <v>8000</v>
      </c>
      <c r="K1472" s="2">
        <v>10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L1472" s="2" t="b">
        <f t="shared" si="68"/>
        <v>0</v>
      </c>
    </row>
    <row r="1473" spans="1:38" hidden="1" x14ac:dyDescent="0.25">
      <c r="A1473" s="3" t="s">
        <v>1600</v>
      </c>
      <c r="B1473" s="4" t="s">
        <v>1584</v>
      </c>
      <c r="C1473" s="5">
        <f t="shared" si="66"/>
        <v>0</v>
      </c>
      <c r="G1473" t="b">
        <f t="shared" si="67"/>
        <v>1</v>
      </c>
      <c r="H1473" s="1" t="s">
        <v>48</v>
      </c>
      <c r="I1473" s="1">
        <v>0</v>
      </c>
      <c r="J1473">
        <v>10000</v>
      </c>
      <c r="K1473" s="1">
        <v>10</v>
      </c>
      <c r="L1473" s="1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1">
        <v>0</v>
      </c>
      <c r="T1473">
        <v>3.6498290000000003E-2</v>
      </c>
      <c r="U1473">
        <v>3.6498290000000003E-2</v>
      </c>
      <c r="V1473">
        <v>0</v>
      </c>
      <c r="W1473">
        <v>0</v>
      </c>
      <c r="X1473">
        <v>0</v>
      </c>
      <c r="Y1473">
        <v>0</v>
      </c>
      <c r="Z1473" s="1">
        <v>0</v>
      </c>
      <c r="AA1473">
        <v>4.3212137999999997E-2</v>
      </c>
      <c r="AB1473">
        <v>4.3212137999999997E-2</v>
      </c>
      <c r="AC1473">
        <v>0</v>
      </c>
      <c r="AD1473">
        <v>0</v>
      </c>
      <c r="AE1473">
        <v>0</v>
      </c>
      <c r="AF1473">
        <v>0</v>
      </c>
      <c r="AG1473" s="1">
        <v>0</v>
      </c>
      <c r="AH1473">
        <v>0</v>
      </c>
      <c r="AL1473" t="b">
        <f t="shared" si="68"/>
        <v>0</v>
      </c>
    </row>
    <row r="1474" spans="1:38" hidden="1" x14ac:dyDescent="0.25">
      <c r="A1474" s="3" t="s">
        <v>1601</v>
      </c>
      <c r="B1474" s="4" t="s">
        <v>1584</v>
      </c>
      <c r="C1474" s="5">
        <f t="shared" si="66"/>
        <v>1</v>
      </c>
      <c r="G1474" t="b">
        <f t="shared" si="67"/>
        <v>1</v>
      </c>
      <c r="H1474" s="1" t="s">
        <v>48</v>
      </c>
      <c r="I1474" s="1">
        <v>0</v>
      </c>
      <c r="J1474">
        <v>2000</v>
      </c>
      <c r="K1474" s="1">
        <v>10</v>
      </c>
      <c r="L1474" s="1">
        <v>0</v>
      </c>
      <c r="M1474">
        <v>3.8939689999999999E-2</v>
      </c>
      <c r="N1474">
        <v>3.8939689999999999E-2</v>
      </c>
      <c r="O1474">
        <v>0</v>
      </c>
      <c r="P1474">
        <v>0</v>
      </c>
      <c r="Q1474">
        <v>0</v>
      </c>
      <c r="R1474">
        <v>0</v>
      </c>
      <c r="S1474" s="1">
        <v>0</v>
      </c>
      <c r="T1474">
        <v>3.5399659999999999E-2</v>
      </c>
      <c r="U1474">
        <v>3.5399659999999999E-2</v>
      </c>
      <c r="V1474">
        <v>0</v>
      </c>
      <c r="W1474">
        <v>0</v>
      </c>
      <c r="X1474">
        <v>0</v>
      </c>
      <c r="Y1474">
        <v>0</v>
      </c>
      <c r="Z1474" s="1">
        <v>0</v>
      </c>
      <c r="AA1474">
        <v>3.991625E-2</v>
      </c>
      <c r="AB1474">
        <v>3.991625E-2</v>
      </c>
      <c r="AC1474">
        <v>0</v>
      </c>
      <c r="AD1474">
        <v>0</v>
      </c>
      <c r="AE1474">
        <v>0</v>
      </c>
      <c r="AF1474">
        <v>0</v>
      </c>
      <c r="AG1474" s="1">
        <v>0</v>
      </c>
      <c r="AH1474">
        <v>0</v>
      </c>
      <c r="AL1474" t="b">
        <f t="shared" si="68"/>
        <v>0</v>
      </c>
    </row>
    <row r="1475" spans="1:38" hidden="1" x14ac:dyDescent="0.25">
      <c r="A1475" s="3" t="s">
        <v>1602</v>
      </c>
      <c r="B1475" s="4" t="s">
        <v>1584</v>
      </c>
      <c r="C1475" s="5">
        <f t="shared" ref="C1475:C1538" si="69">IF(AND(J1475=2000,K1475=10,M1475&gt;=0.02),1,0)</f>
        <v>0</v>
      </c>
      <c r="G1475" t="b">
        <f t="shared" ref="G1475:G1538" si="70">OR(AND(D1475="n",E1475="n",F1475="n"),AND(D1475="",E1475="",F1475=""))</f>
        <v>1</v>
      </c>
      <c r="H1475" s="1" t="s">
        <v>48</v>
      </c>
      <c r="I1475" s="1">
        <v>0</v>
      </c>
      <c r="J1475">
        <v>4000</v>
      </c>
      <c r="K1475" s="1">
        <v>10</v>
      </c>
      <c r="L1475" s="1">
        <v>0</v>
      </c>
      <c r="M1475">
        <v>2.0385049999999998E-2</v>
      </c>
      <c r="N1475">
        <v>2.0385049999999998E-2</v>
      </c>
      <c r="O1475">
        <v>0</v>
      </c>
      <c r="P1475">
        <v>0</v>
      </c>
      <c r="Q1475">
        <v>0</v>
      </c>
      <c r="R1475">
        <v>0</v>
      </c>
      <c r="S1475" s="1">
        <v>0</v>
      </c>
      <c r="T1475">
        <v>3.5643796999999998E-2</v>
      </c>
      <c r="U1475">
        <v>3.5643796999999998E-2</v>
      </c>
      <c r="V1475">
        <v>0</v>
      </c>
      <c r="W1475">
        <v>0</v>
      </c>
      <c r="X1475">
        <v>0</v>
      </c>
      <c r="Y1475">
        <v>0</v>
      </c>
      <c r="Z1475" s="1">
        <v>0</v>
      </c>
      <c r="AA1475">
        <v>4.7972870000000001E-2</v>
      </c>
      <c r="AB1475">
        <v>4.7972870000000001E-2</v>
      </c>
      <c r="AC1475">
        <v>0</v>
      </c>
      <c r="AD1475">
        <v>0</v>
      </c>
      <c r="AE1475">
        <v>0</v>
      </c>
      <c r="AF1475">
        <v>0</v>
      </c>
      <c r="AG1475" s="1">
        <v>0</v>
      </c>
      <c r="AH1475">
        <v>0</v>
      </c>
      <c r="AL1475" t="b">
        <f t="shared" ref="AL1475:AL1538" si="71">AE1475&gt;0.02</f>
        <v>0</v>
      </c>
    </row>
    <row r="1476" spans="1:38" hidden="1" x14ac:dyDescent="0.25">
      <c r="A1476" s="3" t="s">
        <v>1603</v>
      </c>
      <c r="B1476" s="4" t="s">
        <v>1584</v>
      </c>
      <c r="C1476" s="5">
        <f t="shared" si="69"/>
        <v>0</v>
      </c>
      <c r="G1476" t="b">
        <f t="shared" si="70"/>
        <v>1</v>
      </c>
      <c r="H1476" s="1" t="s">
        <v>48</v>
      </c>
      <c r="I1476" s="1">
        <v>0</v>
      </c>
      <c r="J1476">
        <v>6000</v>
      </c>
      <c r="K1476" s="1">
        <v>10</v>
      </c>
      <c r="L1476" s="1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1">
        <v>0</v>
      </c>
      <c r="T1476">
        <v>3.4911379999999999E-2</v>
      </c>
      <c r="U1476">
        <v>3.4911379999999999E-2</v>
      </c>
      <c r="V1476">
        <v>0</v>
      </c>
      <c r="W1476">
        <v>0</v>
      </c>
      <c r="X1476">
        <v>0</v>
      </c>
      <c r="Y1476">
        <v>0</v>
      </c>
      <c r="Z1476" s="1">
        <v>0</v>
      </c>
      <c r="AA1476">
        <v>4.3212137999999997E-2</v>
      </c>
      <c r="AB1476">
        <v>4.3212137999999997E-2</v>
      </c>
      <c r="AC1476">
        <v>0</v>
      </c>
      <c r="AD1476">
        <v>0</v>
      </c>
      <c r="AE1476">
        <v>0</v>
      </c>
      <c r="AF1476">
        <v>0</v>
      </c>
      <c r="AG1476" s="1">
        <v>0</v>
      </c>
      <c r="AH1476">
        <v>0</v>
      </c>
      <c r="AL1476" t="b">
        <f t="shared" si="71"/>
        <v>0</v>
      </c>
    </row>
    <row r="1477" spans="1:38" hidden="1" x14ac:dyDescent="0.25">
      <c r="A1477" s="3" t="s">
        <v>1604</v>
      </c>
      <c r="B1477" s="4" t="s">
        <v>1584</v>
      </c>
      <c r="C1477" s="5">
        <f t="shared" si="69"/>
        <v>0</v>
      </c>
      <c r="G1477" t="b">
        <f t="shared" si="70"/>
        <v>1</v>
      </c>
      <c r="H1477" s="1" t="s">
        <v>48</v>
      </c>
      <c r="I1477" s="1">
        <v>0</v>
      </c>
      <c r="J1477">
        <v>6000</v>
      </c>
      <c r="K1477" s="1">
        <v>10</v>
      </c>
      <c r="L1477" s="1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1">
        <v>0</v>
      </c>
      <c r="T1477">
        <v>3.2469980000000002E-2</v>
      </c>
      <c r="U1477">
        <v>3.2469980000000002E-2</v>
      </c>
      <c r="V1477">
        <v>0</v>
      </c>
      <c r="W1477">
        <v>0</v>
      </c>
      <c r="X1477">
        <v>0</v>
      </c>
      <c r="Y1477">
        <v>0</v>
      </c>
      <c r="Z1477" s="1">
        <v>0</v>
      </c>
      <c r="AA1477">
        <v>4.5409400000000003E-2</v>
      </c>
      <c r="AB1477">
        <v>4.5409400000000003E-2</v>
      </c>
      <c r="AC1477">
        <v>0</v>
      </c>
      <c r="AD1477">
        <v>0</v>
      </c>
      <c r="AE1477">
        <v>0</v>
      </c>
      <c r="AF1477">
        <v>0</v>
      </c>
      <c r="AG1477" s="1">
        <v>0</v>
      </c>
      <c r="AH1477">
        <v>0</v>
      </c>
      <c r="AL1477" t="b">
        <f t="shared" si="71"/>
        <v>0</v>
      </c>
    </row>
    <row r="1478" spans="1:38" hidden="1" x14ac:dyDescent="0.25">
      <c r="A1478" s="3" t="s">
        <v>1605</v>
      </c>
      <c r="B1478" s="4" t="s">
        <v>1584</v>
      </c>
      <c r="C1478" s="5">
        <f t="shared" si="69"/>
        <v>1</v>
      </c>
      <c r="G1478" t="b">
        <f t="shared" si="70"/>
        <v>1</v>
      </c>
      <c r="H1478" s="1" t="s">
        <v>48</v>
      </c>
      <c r="I1478" s="1">
        <v>0</v>
      </c>
      <c r="J1478">
        <v>2000</v>
      </c>
      <c r="K1478" s="1">
        <v>10</v>
      </c>
      <c r="L1478" s="1">
        <v>0</v>
      </c>
      <c r="M1478">
        <v>5.4442579999999997E-2</v>
      </c>
      <c r="N1478">
        <v>5.4442579999999997E-2</v>
      </c>
      <c r="O1478">
        <v>0</v>
      </c>
      <c r="P1478">
        <v>0</v>
      </c>
      <c r="Q1478">
        <v>0</v>
      </c>
      <c r="R1478">
        <v>0</v>
      </c>
      <c r="S1478" s="1">
        <v>0</v>
      </c>
      <c r="T1478">
        <v>3.7963129999999998E-2</v>
      </c>
      <c r="U1478">
        <v>3.7963129999999998E-2</v>
      </c>
      <c r="V1478">
        <v>0</v>
      </c>
      <c r="W1478">
        <v>0</v>
      </c>
      <c r="X1478">
        <v>0</v>
      </c>
      <c r="Y1478">
        <v>0</v>
      </c>
      <c r="Z1478" s="1">
        <v>0</v>
      </c>
      <c r="AA1478">
        <v>4.0282458E-2</v>
      </c>
      <c r="AB1478">
        <v>4.0282458E-2</v>
      </c>
      <c r="AC1478">
        <v>0</v>
      </c>
      <c r="AD1478">
        <v>0</v>
      </c>
      <c r="AE1478">
        <v>0</v>
      </c>
      <c r="AF1478">
        <v>0</v>
      </c>
      <c r="AG1478" s="1">
        <v>0</v>
      </c>
      <c r="AH1478">
        <v>0</v>
      </c>
      <c r="AL1478" t="b">
        <f t="shared" si="71"/>
        <v>0</v>
      </c>
    </row>
    <row r="1479" spans="1:38" hidden="1" x14ac:dyDescent="0.25">
      <c r="A1479" s="3" t="s">
        <v>1606</v>
      </c>
      <c r="B1479" s="4" t="s">
        <v>1584</v>
      </c>
      <c r="C1479" s="5">
        <f t="shared" si="69"/>
        <v>0</v>
      </c>
      <c r="G1479" t="b">
        <f t="shared" si="70"/>
        <v>1</v>
      </c>
      <c r="H1479" s="1" t="s">
        <v>48</v>
      </c>
      <c r="I1479" s="1">
        <v>0</v>
      </c>
      <c r="J1479">
        <v>760</v>
      </c>
      <c r="K1479" s="1">
        <v>10</v>
      </c>
      <c r="L1479" s="1">
        <v>0</v>
      </c>
      <c r="M1479">
        <v>3.9672109999999997E-2</v>
      </c>
      <c r="N1479">
        <v>3.9672109999999997E-2</v>
      </c>
      <c r="O1479">
        <v>0</v>
      </c>
      <c r="P1479">
        <v>0</v>
      </c>
      <c r="Q1479">
        <v>0</v>
      </c>
      <c r="R1479">
        <v>0</v>
      </c>
      <c r="S1479" s="1">
        <v>0</v>
      </c>
      <c r="T1479">
        <v>2.0995399000000001E-2</v>
      </c>
      <c r="U1479">
        <v>2.0995399000000001E-2</v>
      </c>
      <c r="V1479">
        <v>0</v>
      </c>
      <c r="W1479">
        <v>0</v>
      </c>
      <c r="X1479">
        <v>0</v>
      </c>
      <c r="Y1479">
        <v>0</v>
      </c>
      <c r="Z1479" s="1">
        <v>0</v>
      </c>
      <c r="AA1479">
        <v>2.2582310000000001E-2</v>
      </c>
      <c r="AB1479">
        <v>2.2582310000000001E-2</v>
      </c>
      <c r="AC1479">
        <v>0</v>
      </c>
      <c r="AD1479">
        <v>0</v>
      </c>
      <c r="AE1479">
        <v>0</v>
      </c>
      <c r="AF1479">
        <v>0</v>
      </c>
      <c r="AG1479" s="1">
        <v>0</v>
      </c>
      <c r="AH1479">
        <v>0</v>
      </c>
      <c r="AL1479" t="b">
        <f t="shared" si="71"/>
        <v>0</v>
      </c>
    </row>
    <row r="1480" spans="1:38" hidden="1" x14ac:dyDescent="0.25">
      <c r="A1480" s="3" t="s">
        <v>1607</v>
      </c>
      <c r="B1480" s="4" t="s">
        <v>1584</v>
      </c>
      <c r="C1480" s="5">
        <f t="shared" si="69"/>
        <v>0</v>
      </c>
      <c r="G1480" t="b">
        <f t="shared" si="70"/>
        <v>1</v>
      </c>
      <c r="H1480" s="1" t="s">
        <v>48</v>
      </c>
      <c r="I1480" s="1">
        <v>0</v>
      </c>
      <c r="J1480">
        <v>4000</v>
      </c>
      <c r="K1480" s="1">
        <v>10</v>
      </c>
      <c r="L1480" s="1">
        <v>0</v>
      </c>
      <c r="M1480">
        <v>2.5267848999999998E-2</v>
      </c>
      <c r="N1480">
        <v>2.5267848999999998E-2</v>
      </c>
      <c r="O1480">
        <v>0</v>
      </c>
      <c r="P1480">
        <v>0</v>
      </c>
      <c r="Q1480">
        <v>0</v>
      </c>
      <c r="R1480">
        <v>0</v>
      </c>
      <c r="S1480" s="1">
        <v>0</v>
      </c>
      <c r="T1480">
        <v>4.1136949999999999E-2</v>
      </c>
      <c r="U1480">
        <v>4.1136949999999999E-2</v>
      </c>
      <c r="V1480">
        <v>0</v>
      </c>
      <c r="W1480">
        <v>0</v>
      </c>
      <c r="X1480">
        <v>0</v>
      </c>
      <c r="Y1480">
        <v>0</v>
      </c>
      <c r="Z1480" s="1">
        <v>0</v>
      </c>
      <c r="AA1480">
        <v>4.1747298000000002E-2</v>
      </c>
      <c r="AB1480">
        <v>4.1747298000000002E-2</v>
      </c>
      <c r="AC1480">
        <v>0</v>
      </c>
      <c r="AD1480">
        <v>0</v>
      </c>
      <c r="AE1480">
        <v>0</v>
      </c>
      <c r="AF1480">
        <v>0</v>
      </c>
      <c r="AG1480" s="1">
        <v>0</v>
      </c>
      <c r="AH1480">
        <v>0</v>
      </c>
      <c r="AL1480" t="b">
        <f t="shared" si="71"/>
        <v>0</v>
      </c>
    </row>
    <row r="1481" spans="1:38" hidden="1" x14ac:dyDescent="0.25">
      <c r="A1481" s="3" t="s">
        <v>1608</v>
      </c>
      <c r="B1481" s="4" t="s">
        <v>1584</v>
      </c>
      <c r="C1481" s="5">
        <f t="shared" si="69"/>
        <v>0</v>
      </c>
      <c r="G1481" t="b">
        <f t="shared" si="70"/>
        <v>1</v>
      </c>
      <c r="H1481" s="1" t="s">
        <v>48</v>
      </c>
      <c r="I1481" s="1">
        <v>0</v>
      </c>
      <c r="J1481">
        <v>5000</v>
      </c>
      <c r="K1481" s="1">
        <v>10</v>
      </c>
      <c r="L1481" s="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1">
        <v>0</v>
      </c>
      <c r="T1481">
        <v>3.3690680000000001E-2</v>
      </c>
      <c r="U1481">
        <v>3.3690680000000001E-2</v>
      </c>
      <c r="V1481">
        <v>0</v>
      </c>
      <c r="W1481">
        <v>0</v>
      </c>
      <c r="X1481">
        <v>0</v>
      </c>
      <c r="Y1481">
        <v>0</v>
      </c>
      <c r="Z1481" s="1">
        <v>0</v>
      </c>
      <c r="AA1481">
        <v>4.7728729999999997E-2</v>
      </c>
      <c r="AB1481">
        <v>4.7728729999999997E-2</v>
      </c>
      <c r="AC1481">
        <v>0</v>
      </c>
      <c r="AD1481">
        <v>0</v>
      </c>
      <c r="AE1481">
        <v>0</v>
      </c>
      <c r="AF1481">
        <v>0</v>
      </c>
      <c r="AG1481" s="1">
        <v>0</v>
      </c>
      <c r="AH1481">
        <v>0</v>
      </c>
      <c r="AL1481" t="b">
        <f t="shared" si="71"/>
        <v>0</v>
      </c>
    </row>
    <row r="1482" spans="1:38" s="2" customFormat="1" ht="15.75" hidden="1" thickBot="1" x14ac:dyDescent="0.3">
      <c r="A1482" s="3" t="s">
        <v>1609</v>
      </c>
      <c r="B1482" s="4" t="s">
        <v>1584</v>
      </c>
      <c r="C1482" s="5">
        <f t="shared" si="69"/>
        <v>0</v>
      </c>
      <c r="D1482"/>
      <c r="E1482"/>
      <c r="F1482"/>
      <c r="G1482" t="b">
        <f t="shared" si="70"/>
        <v>1</v>
      </c>
      <c r="H1482" s="2" t="s">
        <v>48</v>
      </c>
      <c r="I1482" s="2">
        <v>0</v>
      </c>
      <c r="J1482" s="2">
        <v>8000</v>
      </c>
      <c r="K1482" s="2">
        <v>10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3.3690680000000001E-2</v>
      </c>
      <c r="U1482" s="2">
        <v>3.3690680000000001E-2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4.7728729999999997E-2</v>
      </c>
      <c r="AB1482" s="2">
        <v>4.7728729999999997E-2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L1482" s="2" t="b">
        <f t="shared" si="71"/>
        <v>0</v>
      </c>
    </row>
    <row r="1483" spans="1:38" hidden="1" x14ac:dyDescent="0.25">
      <c r="A1483" s="3" t="s">
        <v>1610</v>
      </c>
      <c r="B1483" s="4" t="s">
        <v>1611</v>
      </c>
      <c r="C1483" s="5">
        <f t="shared" si="69"/>
        <v>0</v>
      </c>
      <c r="G1483" t="b">
        <f t="shared" si="70"/>
        <v>1</v>
      </c>
      <c r="H1483" s="1" t="s">
        <v>60</v>
      </c>
      <c r="I1483" s="1">
        <v>0</v>
      </c>
      <c r="J1483">
        <v>10000</v>
      </c>
      <c r="K1483" s="1">
        <v>10</v>
      </c>
      <c r="L1483" s="1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1">
        <v>0</v>
      </c>
      <c r="T1483">
        <v>2.1607029999999999E-2</v>
      </c>
      <c r="U1483">
        <v>0</v>
      </c>
      <c r="V1483">
        <v>-2.1607029999999999E-2</v>
      </c>
      <c r="W1483">
        <v>0</v>
      </c>
      <c r="X1483">
        <v>0</v>
      </c>
      <c r="Y1483">
        <v>0</v>
      </c>
      <c r="Z1483" s="1">
        <v>0</v>
      </c>
      <c r="AA1483">
        <v>2.3926360000000001E-2</v>
      </c>
      <c r="AB1483">
        <v>0</v>
      </c>
      <c r="AC1483">
        <v>-2.3926360000000001E-2</v>
      </c>
      <c r="AD1483">
        <v>0</v>
      </c>
      <c r="AE1483">
        <v>0</v>
      </c>
      <c r="AF1483">
        <v>0</v>
      </c>
      <c r="AG1483" s="1">
        <v>0</v>
      </c>
      <c r="AH1483">
        <v>0</v>
      </c>
      <c r="AL1483" t="b">
        <f t="shared" si="71"/>
        <v>0</v>
      </c>
    </row>
    <row r="1484" spans="1:38" hidden="1" x14ac:dyDescent="0.25">
      <c r="A1484" s="3" t="s">
        <v>1612</v>
      </c>
      <c r="B1484" s="4" t="s">
        <v>1611</v>
      </c>
      <c r="C1484" s="5">
        <f t="shared" si="69"/>
        <v>1</v>
      </c>
      <c r="G1484" t="b">
        <f t="shared" si="70"/>
        <v>1</v>
      </c>
      <c r="H1484" s="1" t="s">
        <v>60</v>
      </c>
      <c r="I1484" s="1">
        <v>0</v>
      </c>
      <c r="J1484">
        <v>2000</v>
      </c>
      <c r="K1484" s="1">
        <v>10</v>
      </c>
      <c r="L1484" s="1">
        <v>0</v>
      </c>
      <c r="M1484">
        <v>4.040581E-2</v>
      </c>
      <c r="N1484">
        <v>0</v>
      </c>
      <c r="O1484">
        <v>-4.040581E-2</v>
      </c>
      <c r="P1484">
        <v>0</v>
      </c>
      <c r="Q1484">
        <v>0</v>
      </c>
      <c r="R1484">
        <v>0</v>
      </c>
      <c r="S1484" s="1">
        <v>0</v>
      </c>
      <c r="T1484">
        <v>3.3203679999999999E-2</v>
      </c>
      <c r="U1484">
        <v>0</v>
      </c>
      <c r="V1484">
        <v>-3.3203679999999999E-2</v>
      </c>
      <c r="W1484">
        <v>0</v>
      </c>
      <c r="X1484">
        <v>0</v>
      </c>
      <c r="Y1484">
        <v>0</v>
      </c>
      <c r="Z1484" s="1">
        <v>0</v>
      </c>
      <c r="AA1484">
        <v>3.503473E-2</v>
      </c>
      <c r="AB1484">
        <v>0</v>
      </c>
      <c r="AC1484">
        <v>-3.503473E-2</v>
      </c>
      <c r="AD1484">
        <v>0</v>
      </c>
      <c r="AE1484">
        <v>0</v>
      </c>
      <c r="AF1484">
        <v>0</v>
      </c>
      <c r="AG1484" s="1">
        <v>0</v>
      </c>
      <c r="AH1484">
        <v>0</v>
      </c>
      <c r="AL1484" t="b">
        <f t="shared" si="71"/>
        <v>0</v>
      </c>
    </row>
    <row r="1485" spans="1:38" hidden="1" x14ac:dyDescent="0.25">
      <c r="A1485" s="3" t="s">
        <v>1613</v>
      </c>
      <c r="B1485" s="4" t="s">
        <v>1611</v>
      </c>
      <c r="C1485" s="5">
        <f t="shared" si="69"/>
        <v>1</v>
      </c>
      <c r="G1485" t="b">
        <f t="shared" si="70"/>
        <v>1</v>
      </c>
      <c r="H1485" s="1" t="s">
        <v>60</v>
      </c>
      <c r="I1485" s="1">
        <v>0</v>
      </c>
      <c r="J1485">
        <v>2000</v>
      </c>
      <c r="K1485" s="1">
        <v>10</v>
      </c>
      <c r="L1485" s="1">
        <v>0</v>
      </c>
      <c r="M1485">
        <v>4.174858E-2</v>
      </c>
      <c r="N1485">
        <v>0</v>
      </c>
      <c r="O1485">
        <v>-4.174858E-2</v>
      </c>
      <c r="P1485">
        <v>0</v>
      </c>
      <c r="Q1485">
        <v>0</v>
      </c>
      <c r="R1485">
        <v>0</v>
      </c>
      <c r="S1485" s="1">
        <v>0</v>
      </c>
      <c r="T1485">
        <v>3.3081609999999997E-2</v>
      </c>
      <c r="U1485">
        <v>0</v>
      </c>
      <c r="V1485">
        <v>-3.3081609999999997E-2</v>
      </c>
      <c r="W1485">
        <v>0</v>
      </c>
      <c r="X1485">
        <v>0</v>
      </c>
      <c r="Y1485">
        <v>0</v>
      </c>
      <c r="Z1485" s="1">
        <v>0</v>
      </c>
      <c r="AA1485">
        <v>3.1372629999999999E-2</v>
      </c>
      <c r="AB1485">
        <v>0</v>
      </c>
      <c r="AC1485">
        <v>-3.1372629999999999E-2</v>
      </c>
      <c r="AD1485">
        <v>0</v>
      </c>
      <c r="AE1485">
        <v>0</v>
      </c>
      <c r="AF1485">
        <v>0</v>
      </c>
      <c r="AG1485" s="1">
        <v>0</v>
      </c>
      <c r="AH1485">
        <v>0</v>
      </c>
      <c r="AL1485" t="b">
        <f t="shared" si="71"/>
        <v>0</v>
      </c>
    </row>
    <row r="1486" spans="1:38" s="2" customFormat="1" ht="15.75" hidden="1" thickBot="1" x14ac:dyDescent="0.3">
      <c r="A1486" s="3" t="s">
        <v>1614</v>
      </c>
      <c r="B1486" s="4" t="s">
        <v>1611</v>
      </c>
      <c r="C1486" s="5">
        <f t="shared" si="69"/>
        <v>0</v>
      </c>
      <c r="D1486"/>
      <c r="E1486"/>
      <c r="F1486"/>
      <c r="G1486" t="b">
        <f t="shared" si="70"/>
        <v>1</v>
      </c>
      <c r="H1486" s="2" t="s">
        <v>60</v>
      </c>
      <c r="I1486" s="2">
        <v>0</v>
      </c>
      <c r="J1486" s="2">
        <v>760</v>
      </c>
      <c r="K1486" s="2">
        <v>10</v>
      </c>
      <c r="L1486" s="2">
        <v>0</v>
      </c>
      <c r="M1486" s="2">
        <v>5.6152840000000002E-2</v>
      </c>
      <c r="N1486" s="2">
        <v>0</v>
      </c>
      <c r="O1486" s="2">
        <v>-5.6152840000000002E-2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L1486" s="2" t="b">
        <f t="shared" si="71"/>
        <v>0</v>
      </c>
    </row>
    <row r="1487" spans="1:38" hidden="1" x14ac:dyDescent="0.25">
      <c r="A1487" s="3" t="s">
        <v>1615</v>
      </c>
      <c r="B1487" s="4" t="s">
        <v>1584</v>
      </c>
      <c r="C1487" s="5">
        <f t="shared" si="69"/>
        <v>0</v>
      </c>
      <c r="G1487" t="b">
        <f t="shared" si="70"/>
        <v>1</v>
      </c>
      <c r="H1487" s="1" t="s">
        <v>66</v>
      </c>
      <c r="I1487" s="1">
        <v>0</v>
      </c>
      <c r="J1487">
        <v>10000</v>
      </c>
      <c r="K1487" s="1">
        <v>10</v>
      </c>
      <c r="L1487" s="1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1">
        <v>0</v>
      </c>
      <c r="T1487">
        <v>2.0385049999999998E-2</v>
      </c>
      <c r="U1487">
        <v>2.0385049999999998E-2</v>
      </c>
      <c r="V1487">
        <v>0</v>
      </c>
      <c r="W1487">
        <v>0</v>
      </c>
      <c r="X1487">
        <v>0</v>
      </c>
      <c r="Y1487">
        <v>0</v>
      </c>
      <c r="Z1487" s="1">
        <v>0</v>
      </c>
      <c r="AA1487">
        <v>2.2826450000000002E-2</v>
      </c>
      <c r="AB1487">
        <v>2.2826450000000002E-2</v>
      </c>
      <c r="AC1487">
        <v>0</v>
      </c>
      <c r="AD1487">
        <v>0</v>
      </c>
      <c r="AE1487">
        <v>0</v>
      </c>
      <c r="AF1487">
        <v>0</v>
      </c>
      <c r="AG1487" s="1">
        <v>0</v>
      </c>
      <c r="AH1487">
        <v>0</v>
      </c>
      <c r="AL1487" t="b">
        <f t="shared" si="71"/>
        <v>0</v>
      </c>
    </row>
    <row r="1488" spans="1:38" hidden="1" x14ac:dyDescent="0.25">
      <c r="A1488" s="3" t="s">
        <v>1616</v>
      </c>
      <c r="B1488" s="4" t="s">
        <v>1584</v>
      </c>
      <c r="C1488" s="5">
        <f t="shared" si="69"/>
        <v>0</v>
      </c>
      <c r="G1488" t="b">
        <f t="shared" si="70"/>
        <v>1</v>
      </c>
      <c r="H1488" s="1" t="s">
        <v>66</v>
      </c>
      <c r="I1488" s="1">
        <v>0</v>
      </c>
      <c r="J1488">
        <v>10000</v>
      </c>
      <c r="K1488" s="1">
        <v>10</v>
      </c>
      <c r="L1488" s="1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1">
        <v>0</v>
      </c>
      <c r="T1488">
        <v>2.83196E-2</v>
      </c>
      <c r="U1488">
        <v>2.83196E-2</v>
      </c>
      <c r="V1488">
        <v>0</v>
      </c>
      <c r="W1488">
        <v>0</v>
      </c>
      <c r="X1488">
        <v>0</v>
      </c>
      <c r="Y1488">
        <v>0</v>
      </c>
      <c r="Z1488" s="1">
        <v>0</v>
      </c>
      <c r="AA1488">
        <v>2.8685809999999999E-2</v>
      </c>
      <c r="AB1488">
        <v>2.8685809999999999E-2</v>
      </c>
      <c r="AC1488">
        <v>0</v>
      </c>
      <c r="AD1488">
        <v>0</v>
      </c>
      <c r="AE1488">
        <v>0</v>
      </c>
      <c r="AF1488">
        <v>0</v>
      </c>
      <c r="AG1488" s="1">
        <v>0</v>
      </c>
      <c r="AH1488">
        <v>0</v>
      </c>
      <c r="AL1488" t="b">
        <f t="shared" si="71"/>
        <v>0</v>
      </c>
    </row>
    <row r="1489" spans="1:38" hidden="1" x14ac:dyDescent="0.25">
      <c r="A1489" s="3" t="s">
        <v>1617</v>
      </c>
      <c r="B1489" s="4" t="s">
        <v>1584</v>
      </c>
      <c r="C1489" s="5">
        <f t="shared" si="69"/>
        <v>0</v>
      </c>
      <c r="G1489" t="b">
        <f t="shared" si="70"/>
        <v>1</v>
      </c>
      <c r="H1489" s="1" t="s">
        <v>66</v>
      </c>
      <c r="I1489" s="1">
        <v>0</v>
      </c>
      <c r="J1489">
        <v>10000</v>
      </c>
      <c r="K1489" s="1">
        <v>10</v>
      </c>
      <c r="L1489" s="1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1">
        <v>0</v>
      </c>
      <c r="T1489">
        <v>2.917409E-2</v>
      </c>
      <c r="U1489">
        <v>2.917409E-2</v>
      </c>
      <c r="V1489">
        <v>0</v>
      </c>
      <c r="W1489">
        <v>0</v>
      </c>
      <c r="X1489">
        <v>0</v>
      </c>
      <c r="Y1489">
        <v>0</v>
      </c>
      <c r="Z1489" s="1">
        <v>0</v>
      </c>
      <c r="AA1489">
        <v>2.5267848999999998E-2</v>
      </c>
      <c r="AB1489">
        <v>2.5267848999999998E-2</v>
      </c>
      <c r="AC1489">
        <v>0</v>
      </c>
      <c r="AD1489">
        <v>0</v>
      </c>
      <c r="AE1489">
        <v>0</v>
      </c>
      <c r="AF1489">
        <v>0</v>
      </c>
      <c r="AG1489" s="1">
        <v>0</v>
      </c>
      <c r="AH1489">
        <v>0</v>
      </c>
      <c r="AL1489" t="b">
        <f t="shared" si="71"/>
        <v>0</v>
      </c>
    </row>
    <row r="1490" spans="1:38" hidden="1" x14ac:dyDescent="0.25">
      <c r="A1490" s="3" t="s">
        <v>1618</v>
      </c>
      <c r="B1490" s="4" t="s">
        <v>1584</v>
      </c>
      <c r="C1490" s="5">
        <f t="shared" si="69"/>
        <v>0</v>
      </c>
      <c r="G1490" t="b">
        <f t="shared" si="70"/>
        <v>1</v>
      </c>
      <c r="H1490" s="1" t="s">
        <v>66</v>
      </c>
      <c r="I1490" s="1">
        <v>0</v>
      </c>
      <c r="J1490">
        <v>2000</v>
      </c>
      <c r="K1490" s="1">
        <v>10</v>
      </c>
      <c r="L1490" s="1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1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 s="1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 s="1">
        <v>0</v>
      </c>
      <c r="AH1490">
        <v>0</v>
      </c>
      <c r="AL1490" t="b">
        <f t="shared" si="71"/>
        <v>0</v>
      </c>
    </row>
    <row r="1491" spans="1:38" hidden="1" x14ac:dyDescent="0.25">
      <c r="A1491" s="3" t="s">
        <v>1619</v>
      </c>
      <c r="B1491" s="4" t="s">
        <v>1584</v>
      </c>
      <c r="C1491" s="5">
        <f t="shared" si="69"/>
        <v>0</v>
      </c>
      <c r="G1491" t="b">
        <f t="shared" si="70"/>
        <v>1</v>
      </c>
      <c r="H1491" s="1" t="s">
        <v>66</v>
      </c>
      <c r="I1491" s="1">
        <v>0</v>
      </c>
      <c r="J1491">
        <v>6000</v>
      </c>
      <c r="K1491" s="1">
        <v>10</v>
      </c>
      <c r="L1491" s="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1">
        <v>0</v>
      </c>
      <c r="T1491">
        <v>2.050712E-2</v>
      </c>
      <c r="U1491">
        <v>2.050712E-2</v>
      </c>
      <c r="V1491">
        <v>0</v>
      </c>
      <c r="W1491">
        <v>0</v>
      </c>
      <c r="X1491">
        <v>0</v>
      </c>
      <c r="Y1491">
        <v>0</v>
      </c>
      <c r="Z1491" s="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 s="1">
        <v>0</v>
      </c>
      <c r="AH1491">
        <v>0</v>
      </c>
      <c r="AL1491" t="b">
        <f t="shared" si="71"/>
        <v>0</v>
      </c>
    </row>
    <row r="1492" spans="1:38" hidden="1" x14ac:dyDescent="0.25">
      <c r="A1492" s="3" t="s">
        <v>1620</v>
      </c>
      <c r="B1492" s="4" t="s">
        <v>1584</v>
      </c>
      <c r="C1492" s="5">
        <f t="shared" si="69"/>
        <v>0</v>
      </c>
      <c r="G1492" t="b">
        <f t="shared" si="70"/>
        <v>1</v>
      </c>
      <c r="H1492" s="1" t="s">
        <v>66</v>
      </c>
      <c r="I1492" s="1">
        <v>0</v>
      </c>
      <c r="J1492">
        <v>2000</v>
      </c>
      <c r="K1492" s="1">
        <v>10</v>
      </c>
      <c r="L1492" s="1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1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 s="1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 s="1">
        <v>0</v>
      </c>
      <c r="AH1492">
        <v>0</v>
      </c>
      <c r="AL1492" t="b">
        <f t="shared" si="71"/>
        <v>0</v>
      </c>
    </row>
    <row r="1493" spans="1:38" hidden="1" x14ac:dyDescent="0.25">
      <c r="A1493" s="3" t="s">
        <v>1621</v>
      </c>
      <c r="B1493" s="4" t="s">
        <v>1584</v>
      </c>
      <c r="C1493" s="5">
        <f t="shared" si="69"/>
        <v>0</v>
      </c>
      <c r="G1493" t="b">
        <f t="shared" si="70"/>
        <v>1</v>
      </c>
      <c r="H1493" s="1" t="s">
        <v>66</v>
      </c>
      <c r="I1493" s="1">
        <v>0</v>
      </c>
      <c r="J1493">
        <v>760</v>
      </c>
      <c r="K1493" s="1">
        <v>10</v>
      </c>
      <c r="L1493" s="1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1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 s="1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 s="1">
        <v>0</v>
      </c>
      <c r="AH1493">
        <v>0</v>
      </c>
      <c r="AL1493" t="b">
        <f t="shared" si="71"/>
        <v>0</v>
      </c>
    </row>
    <row r="1494" spans="1:38" s="2" customFormat="1" ht="15.75" hidden="1" thickBot="1" x14ac:dyDescent="0.3">
      <c r="A1494" s="3" t="s">
        <v>1622</v>
      </c>
      <c r="B1494" s="4" t="s">
        <v>1584</v>
      </c>
      <c r="C1494" s="5">
        <f t="shared" si="69"/>
        <v>0</v>
      </c>
      <c r="D1494"/>
      <c r="E1494"/>
      <c r="F1494"/>
      <c r="G1494" t="b">
        <f t="shared" si="70"/>
        <v>1</v>
      </c>
      <c r="H1494" s="2" t="s">
        <v>66</v>
      </c>
      <c r="I1494" s="2">
        <v>0</v>
      </c>
      <c r="J1494" s="2">
        <v>8000</v>
      </c>
      <c r="K1494" s="2">
        <v>10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2.136161E-2</v>
      </c>
      <c r="AB1494" s="2">
        <v>2.136161E-2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L1494" s="2" t="b">
        <f t="shared" si="71"/>
        <v>0</v>
      </c>
    </row>
    <row r="1495" spans="1:38" hidden="1" x14ac:dyDescent="0.25">
      <c r="A1495" s="3" t="s">
        <v>1623</v>
      </c>
      <c r="B1495" s="4" t="s">
        <v>1590</v>
      </c>
      <c r="C1495" s="5">
        <f t="shared" si="69"/>
        <v>0</v>
      </c>
      <c r="D1495" t="s">
        <v>8267</v>
      </c>
      <c r="G1495" t="b">
        <f t="shared" si="70"/>
        <v>0</v>
      </c>
      <c r="H1495" s="1" t="s">
        <v>75</v>
      </c>
      <c r="I1495" s="1">
        <v>0</v>
      </c>
      <c r="J1495">
        <v>10000</v>
      </c>
      <c r="K1495" s="1">
        <v>10</v>
      </c>
      <c r="L1495" s="1" t="s">
        <v>287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1">
        <v>0</v>
      </c>
      <c r="T1495">
        <v>2.5267848999999998E-2</v>
      </c>
      <c r="U1495">
        <v>2.5267848999999998E-2</v>
      </c>
      <c r="V1495">
        <v>0</v>
      </c>
      <c r="W1495">
        <v>0</v>
      </c>
      <c r="X1495">
        <v>0</v>
      </c>
      <c r="Y1495">
        <v>0</v>
      </c>
      <c r="Z1495" s="1">
        <v>0</v>
      </c>
      <c r="AA1495">
        <v>3.8939689999999999E-2</v>
      </c>
      <c r="AB1495">
        <v>3.8939689999999999E-2</v>
      </c>
      <c r="AC1495">
        <v>0</v>
      </c>
      <c r="AD1495">
        <v>2.5389919E-2</v>
      </c>
      <c r="AE1495">
        <v>2.5389919E-2</v>
      </c>
      <c r="AF1495">
        <v>2.6244409999999999E-2</v>
      </c>
      <c r="AG1495" s="1">
        <v>2.6244409999999999E-2</v>
      </c>
      <c r="AH1495">
        <v>1</v>
      </c>
      <c r="AL1495" t="b">
        <f t="shared" si="71"/>
        <v>1</v>
      </c>
    </row>
    <row r="1496" spans="1:38" hidden="1" x14ac:dyDescent="0.25">
      <c r="A1496" s="3" t="s">
        <v>1624</v>
      </c>
      <c r="B1496" s="4" t="s">
        <v>1590</v>
      </c>
      <c r="C1496" s="5">
        <f t="shared" si="69"/>
        <v>1</v>
      </c>
      <c r="G1496" t="b">
        <f t="shared" si="70"/>
        <v>1</v>
      </c>
      <c r="H1496" s="1" t="s">
        <v>75</v>
      </c>
      <c r="I1496" s="1">
        <v>0</v>
      </c>
      <c r="J1496">
        <v>2000</v>
      </c>
      <c r="K1496" s="1">
        <v>10</v>
      </c>
      <c r="L1496" s="1">
        <v>0</v>
      </c>
      <c r="M1496">
        <v>3.8939689999999999E-2</v>
      </c>
      <c r="N1496">
        <v>3.8939689999999999E-2</v>
      </c>
      <c r="O1496">
        <v>0</v>
      </c>
      <c r="P1496">
        <v>0</v>
      </c>
      <c r="Q1496">
        <v>0</v>
      </c>
      <c r="R1496">
        <v>0</v>
      </c>
      <c r="S1496" s="1">
        <v>0</v>
      </c>
      <c r="T1496">
        <v>2.1483677999999999E-2</v>
      </c>
      <c r="U1496">
        <v>2.1483677999999999E-2</v>
      </c>
      <c r="V1496">
        <v>0</v>
      </c>
      <c r="W1496">
        <v>0</v>
      </c>
      <c r="X1496">
        <v>0</v>
      </c>
      <c r="Y1496">
        <v>0</v>
      </c>
      <c r="Z1496" s="1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 s="1">
        <v>0</v>
      </c>
      <c r="AH1496">
        <v>0</v>
      </c>
      <c r="AL1496" t="b">
        <f t="shared" si="71"/>
        <v>0</v>
      </c>
    </row>
    <row r="1497" spans="1:38" hidden="1" x14ac:dyDescent="0.25">
      <c r="A1497" s="3" t="s">
        <v>1625</v>
      </c>
      <c r="B1497" s="4" t="s">
        <v>1590</v>
      </c>
      <c r="C1497" s="5">
        <f t="shared" si="69"/>
        <v>0</v>
      </c>
      <c r="G1497" t="b">
        <f t="shared" si="70"/>
        <v>1</v>
      </c>
      <c r="H1497" s="1" t="s">
        <v>75</v>
      </c>
      <c r="I1497" s="1">
        <v>0</v>
      </c>
      <c r="J1497">
        <v>6000</v>
      </c>
      <c r="K1497" s="1">
        <v>10</v>
      </c>
      <c r="L1497" s="1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1">
        <v>0</v>
      </c>
      <c r="T1497">
        <v>2.0385049999999998E-2</v>
      </c>
      <c r="U1497">
        <v>2.0385049999999998E-2</v>
      </c>
      <c r="V1497">
        <v>0</v>
      </c>
      <c r="W1497">
        <v>0</v>
      </c>
      <c r="X1497">
        <v>0</v>
      </c>
      <c r="Y1497">
        <v>0</v>
      </c>
      <c r="Z1497" s="1">
        <v>0</v>
      </c>
      <c r="AA1497">
        <v>2.7343038E-2</v>
      </c>
      <c r="AB1497">
        <v>2.7343038E-2</v>
      </c>
      <c r="AC1497">
        <v>0</v>
      </c>
      <c r="AD1497">
        <v>0</v>
      </c>
      <c r="AE1497">
        <v>0</v>
      </c>
      <c r="AF1497">
        <v>0</v>
      </c>
      <c r="AG1497" s="1">
        <v>0</v>
      </c>
      <c r="AH1497">
        <v>0</v>
      </c>
      <c r="AL1497" t="b">
        <f t="shared" si="71"/>
        <v>0</v>
      </c>
    </row>
    <row r="1498" spans="1:38" hidden="1" x14ac:dyDescent="0.25">
      <c r="A1498" s="3" t="s">
        <v>1626</v>
      </c>
      <c r="B1498" s="4" t="s">
        <v>1590</v>
      </c>
      <c r="C1498" s="5">
        <f t="shared" si="69"/>
        <v>0</v>
      </c>
      <c r="G1498" t="b">
        <f t="shared" si="70"/>
        <v>1</v>
      </c>
      <c r="H1498" s="1" t="s">
        <v>75</v>
      </c>
      <c r="I1498" s="1">
        <v>0</v>
      </c>
      <c r="J1498">
        <v>4000</v>
      </c>
      <c r="K1498" s="1">
        <v>10</v>
      </c>
      <c r="L1498" s="1">
        <v>0</v>
      </c>
      <c r="M1498">
        <v>2.136161E-2</v>
      </c>
      <c r="N1498">
        <v>2.136161E-2</v>
      </c>
      <c r="O1498">
        <v>0</v>
      </c>
      <c r="P1498">
        <v>0</v>
      </c>
      <c r="Q1498">
        <v>0</v>
      </c>
      <c r="R1498">
        <v>0</v>
      </c>
      <c r="S1498" s="1">
        <v>0</v>
      </c>
      <c r="T1498">
        <v>2.1117469999999999E-2</v>
      </c>
      <c r="U1498">
        <v>2.1117469999999999E-2</v>
      </c>
      <c r="V1498">
        <v>0</v>
      </c>
      <c r="W1498">
        <v>0</v>
      </c>
      <c r="X1498">
        <v>0</v>
      </c>
      <c r="Y1498">
        <v>0</v>
      </c>
      <c r="Z1498" s="1">
        <v>0</v>
      </c>
      <c r="AA1498">
        <v>2.5389919E-2</v>
      </c>
      <c r="AB1498">
        <v>2.5389919E-2</v>
      </c>
      <c r="AC1498">
        <v>0</v>
      </c>
      <c r="AD1498">
        <v>0</v>
      </c>
      <c r="AE1498">
        <v>0</v>
      </c>
      <c r="AF1498">
        <v>0</v>
      </c>
      <c r="AG1498" s="1">
        <v>0</v>
      </c>
      <c r="AH1498">
        <v>0</v>
      </c>
      <c r="AL1498" t="b">
        <f t="shared" si="71"/>
        <v>0</v>
      </c>
    </row>
    <row r="1499" spans="1:38" hidden="1" x14ac:dyDescent="0.25">
      <c r="A1499" s="3" t="s">
        <v>1627</v>
      </c>
      <c r="B1499" s="4" t="s">
        <v>1590</v>
      </c>
      <c r="C1499" s="5">
        <f t="shared" si="69"/>
        <v>0</v>
      </c>
      <c r="G1499" t="b">
        <f t="shared" si="70"/>
        <v>1</v>
      </c>
      <c r="H1499" s="1" t="s">
        <v>75</v>
      </c>
      <c r="I1499" s="1">
        <v>0</v>
      </c>
      <c r="J1499">
        <v>4000</v>
      </c>
      <c r="K1499" s="1">
        <v>10</v>
      </c>
      <c r="L1499" s="1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1">
        <v>0</v>
      </c>
      <c r="T1499">
        <v>2.136161E-2</v>
      </c>
      <c r="U1499">
        <v>2.136161E-2</v>
      </c>
      <c r="V1499">
        <v>0</v>
      </c>
      <c r="W1499">
        <v>0</v>
      </c>
      <c r="X1499">
        <v>0</v>
      </c>
      <c r="Y1499">
        <v>0</v>
      </c>
      <c r="Z1499" s="1">
        <v>0</v>
      </c>
      <c r="AA1499">
        <v>2.3436800000000001E-2</v>
      </c>
      <c r="AB1499">
        <v>2.3436800000000001E-2</v>
      </c>
      <c r="AC1499">
        <v>0</v>
      </c>
      <c r="AD1499">
        <v>0</v>
      </c>
      <c r="AE1499">
        <v>0</v>
      </c>
      <c r="AF1499">
        <v>0</v>
      </c>
      <c r="AG1499" s="1">
        <v>0</v>
      </c>
      <c r="AH1499">
        <v>0</v>
      </c>
      <c r="AL1499" t="b">
        <f t="shared" si="71"/>
        <v>0</v>
      </c>
    </row>
    <row r="1500" spans="1:38" s="2" customFormat="1" ht="15.75" hidden="1" thickBot="1" x14ac:dyDescent="0.3">
      <c r="A1500" s="3" t="s">
        <v>1628</v>
      </c>
      <c r="B1500" s="4" t="s">
        <v>1590</v>
      </c>
      <c r="C1500" s="5">
        <f t="shared" si="69"/>
        <v>0</v>
      </c>
      <c r="D1500"/>
      <c r="E1500"/>
      <c r="F1500"/>
      <c r="G1500" t="b">
        <f t="shared" si="70"/>
        <v>1</v>
      </c>
      <c r="H1500" s="2" t="s">
        <v>75</v>
      </c>
      <c r="I1500" s="2">
        <v>0</v>
      </c>
      <c r="J1500" s="2">
        <v>8000</v>
      </c>
      <c r="K1500" s="2">
        <v>10</v>
      </c>
      <c r="L1500" s="2" t="s">
        <v>523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3.5033450000000001E-2</v>
      </c>
      <c r="AB1500" s="2">
        <v>3.5033450000000001E-2</v>
      </c>
      <c r="AC1500" s="2">
        <v>0</v>
      </c>
      <c r="AD1500" s="2">
        <v>2.0629189999999999E-2</v>
      </c>
      <c r="AE1500" s="2">
        <v>2.0629189999999999E-2</v>
      </c>
      <c r="AF1500" s="2">
        <v>0</v>
      </c>
      <c r="AG1500" s="2">
        <v>0</v>
      </c>
      <c r="AH1500" s="2">
        <v>0</v>
      </c>
      <c r="AL1500" s="2" t="b">
        <f t="shared" si="71"/>
        <v>1</v>
      </c>
    </row>
    <row r="1501" spans="1:38" hidden="1" x14ac:dyDescent="0.25">
      <c r="A1501" s="3" t="s">
        <v>1629</v>
      </c>
      <c r="B1501" s="4" t="s">
        <v>1630</v>
      </c>
      <c r="C1501" s="5">
        <f t="shared" si="69"/>
        <v>0</v>
      </c>
      <c r="G1501" t="b">
        <f t="shared" si="70"/>
        <v>1</v>
      </c>
      <c r="H1501" s="1" t="s">
        <v>84</v>
      </c>
      <c r="I1501" s="1">
        <v>0</v>
      </c>
      <c r="J1501">
        <v>10000</v>
      </c>
      <c r="K1501" s="1">
        <v>10</v>
      </c>
      <c r="L1501" s="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1">
        <v>0</v>
      </c>
      <c r="T1501">
        <v>2.6732689E-2</v>
      </c>
      <c r="U1501">
        <v>2.6732689E-2</v>
      </c>
      <c r="V1501">
        <v>0</v>
      </c>
      <c r="W1501">
        <v>0</v>
      </c>
      <c r="X1501">
        <v>0</v>
      </c>
      <c r="Y1501">
        <v>0</v>
      </c>
      <c r="Z1501" s="1">
        <v>0</v>
      </c>
      <c r="AA1501">
        <v>2.648855E-2</v>
      </c>
      <c r="AB1501">
        <v>2.648855E-2</v>
      </c>
      <c r="AC1501">
        <v>0</v>
      </c>
      <c r="AD1501">
        <v>0</v>
      </c>
      <c r="AE1501">
        <v>0</v>
      </c>
      <c r="AF1501">
        <v>0</v>
      </c>
      <c r="AG1501" s="1">
        <v>0</v>
      </c>
      <c r="AH1501">
        <v>0</v>
      </c>
      <c r="AL1501" t="b">
        <f t="shared" si="71"/>
        <v>0</v>
      </c>
    </row>
    <row r="1502" spans="1:38" hidden="1" x14ac:dyDescent="0.25">
      <c r="A1502" s="3" t="s">
        <v>1631</v>
      </c>
      <c r="B1502" s="4" t="s">
        <v>1630</v>
      </c>
      <c r="C1502" s="5">
        <f t="shared" si="69"/>
        <v>0</v>
      </c>
      <c r="G1502" t="b">
        <f t="shared" si="70"/>
        <v>1</v>
      </c>
      <c r="H1502" s="1" t="s">
        <v>84</v>
      </c>
      <c r="I1502" s="1">
        <v>0</v>
      </c>
      <c r="J1502">
        <v>2000</v>
      </c>
      <c r="K1502" s="1">
        <v>10</v>
      </c>
      <c r="L1502" s="1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1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 s="1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 s="1">
        <v>0</v>
      </c>
      <c r="AH1502">
        <v>0</v>
      </c>
      <c r="AL1502" t="b">
        <f t="shared" si="71"/>
        <v>0</v>
      </c>
    </row>
    <row r="1503" spans="1:38" hidden="1" x14ac:dyDescent="0.25">
      <c r="A1503" s="3" t="s">
        <v>1632</v>
      </c>
      <c r="B1503" s="4" t="s">
        <v>1630</v>
      </c>
      <c r="C1503" s="5">
        <f t="shared" si="69"/>
        <v>0</v>
      </c>
      <c r="G1503" t="b">
        <f t="shared" si="70"/>
        <v>1</v>
      </c>
      <c r="H1503" s="1" t="s">
        <v>84</v>
      </c>
      <c r="I1503" s="1">
        <v>0</v>
      </c>
      <c r="J1503">
        <v>6000</v>
      </c>
      <c r="K1503" s="1">
        <v>10</v>
      </c>
      <c r="L1503" s="1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1">
        <v>0</v>
      </c>
      <c r="T1503">
        <v>2.2094030000000001E-2</v>
      </c>
      <c r="U1503">
        <v>2.2094030000000001E-2</v>
      </c>
      <c r="V1503">
        <v>0</v>
      </c>
      <c r="W1503">
        <v>0</v>
      </c>
      <c r="X1503">
        <v>0</v>
      </c>
      <c r="Y1503">
        <v>0</v>
      </c>
      <c r="Z1503" s="1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 s="1">
        <v>0</v>
      </c>
      <c r="AH1503">
        <v>0</v>
      </c>
      <c r="AL1503" t="b">
        <f t="shared" si="71"/>
        <v>0</v>
      </c>
    </row>
    <row r="1504" spans="1:38" hidden="1" x14ac:dyDescent="0.25">
      <c r="A1504" s="3" t="s">
        <v>1633</v>
      </c>
      <c r="B1504" s="4" t="s">
        <v>1630</v>
      </c>
      <c r="C1504" s="5">
        <f t="shared" si="69"/>
        <v>0</v>
      </c>
      <c r="G1504" t="b">
        <f t="shared" si="70"/>
        <v>1</v>
      </c>
      <c r="H1504" s="1" t="s">
        <v>84</v>
      </c>
      <c r="I1504" s="1">
        <v>0</v>
      </c>
      <c r="J1504">
        <v>760</v>
      </c>
      <c r="K1504" s="1">
        <v>10</v>
      </c>
      <c r="L1504" s="1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1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s="1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 s="1">
        <v>0</v>
      </c>
      <c r="AH1504">
        <v>0</v>
      </c>
      <c r="AL1504" t="b">
        <f t="shared" si="71"/>
        <v>0</v>
      </c>
    </row>
    <row r="1505" spans="1:38" s="2" customFormat="1" ht="15.75" hidden="1" thickBot="1" x14ac:dyDescent="0.3">
      <c r="A1505" s="3" t="s">
        <v>1634</v>
      </c>
      <c r="B1505" s="4" t="s">
        <v>1630</v>
      </c>
      <c r="C1505" s="5">
        <f t="shared" si="69"/>
        <v>0</v>
      </c>
      <c r="D1505"/>
      <c r="E1505"/>
      <c r="F1505"/>
      <c r="G1505" t="b">
        <f t="shared" si="70"/>
        <v>1</v>
      </c>
      <c r="H1505" s="2" t="s">
        <v>84</v>
      </c>
      <c r="I1505" s="2">
        <v>0</v>
      </c>
      <c r="J1505" s="2">
        <v>4000</v>
      </c>
      <c r="K1505" s="2">
        <v>10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L1505" s="2" t="b">
        <f t="shared" si="71"/>
        <v>0</v>
      </c>
    </row>
    <row r="1506" spans="1:38" hidden="1" x14ac:dyDescent="0.25">
      <c r="A1506" s="3" t="s">
        <v>1635</v>
      </c>
      <c r="B1506" s="4" t="s">
        <v>1590</v>
      </c>
      <c r="C1506" s="5">
        <f t="shared" si="69"/>
        <v>0</v>
      </c>
      <c r="G1506" t="b">
        <f t="shared" si="70"/>
        <v>1</v>
      </c>
      <c r="H1506" s="1" t="s">
        <v>90</v>
      </c>
      <c r="I1506" s="1">
        <v>0</v>
      </c>
      <c r="J1506">
        <v>2000</v>
      </c>
      <c r="K1506" s="1">
        <v>10</v>
      </c>
      <c r="L1506" s="1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1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 s="1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 s="1">
        <v>0</v>
      </c>
      <c r="AH1506">
        <v>0</v>
      </c>
      <c r="AL1506" t="b">
        <f t="shared" si="71"/>
        <v>0</v>
      </c>
    </row>
    <row r="1507" spans="1:38" hidden="1" x14ac:dyDescent="0.25">
      <c r="A1507" s="3" t="s">
        <v>1636</v>
      </c>
      <c r="B1507" s="4" t="s">
        <v>1590</v>
      </c>
      <c r="C1507" s="5">
        <f t="shared" si="69"/>
        <v>0</v>
      </c>
      <c r="G1507" t="b">
        <f t="shared" si="70"/>
        <v>1</v>
      </c>
      <c r="H1507" s="1" t="s">
        <v>90</v>
      </c>
      <c r="I1507" s="1">
        <v>0</v>
      </c>
      <c r="J1507">
        <v>6000</v>
      </c>
      <c r="K1507" s="1">
        <v>10</v>
      </c>
      <c r="L1507" s="1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1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 s="1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 s="1">
        <v>0</v>
      </c>
      <c r="AH1507">
        <v>0</v>
      </c>
      <c r="AL1507" t="b">
        <f t="shared" si="71"/>
        <v>0</v>
      </c>
    </row>
    <row r="1508" spans="1:38" hidden="1" x14ac:dyDescent="0.25">
      <c r="A1508" s="3" t="s">
        <v>1637</v>
      </c>
      <c r="B1508" s="4" t="s">
        <v>1590</v>
      </c>
      <c r="C1508" s="5">
        <f t="shared" si="69"/>
        <v>0</v>
      </c>
      <c r="G1508" t="b">
        <f t="shared" si="70"/>
        <v>1</v>
      </c>
      <c r="H1508" s="1" t="s">
        <v>90</v>
      </c>
      <c r="I1508" s="1">
        <v>0</v>
      </c>
      <c r="J1508">
        <v>2000</v>
      </c>
      <c r="K1508" s="1">
        <v>10</v>
      </c>
      <c r="L1508" s="1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1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 s="1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 s="1">
        <v>0</v>
      </c>
      <c r="AH1508">
        <v>0</v>
      </c>
      <c r="AL1508" t="b">
        <f t="shared" si="71"/>
        <v>0</v>
      </c>
    </row>
    <row r="1509" spans="1:38" s="2" customFormat="1" ht="15.75" hidden="1" thickBot="1" x14ac:dyDescent="0.3">
      <c r="A1509" s="3" t="s">
        <v>1638</v>
      </c>
      <c r="B1509" s="4" t="s">
        <v>1590</v>
      </c>
      <c r="C1509" s="5">
        <f t="shared" si="69"/>
        <v>0</v>
      </c>
      <c r="D1509"/>
      <c r="E1509"/>
      <c r="F1509"/>
      <c r="G1509" t="b">
        <f t="shared" si="70"/>
        <v>1</v>
      </c>
      <c r="H1509" s="2" t="s">
        <v>90</v>
      </c>
      <c r="I1509" s="2">
        <v>0</v>
      </c>
      <c r="J1509" s="2">
        <v>760</v>
      </c>
      <c r="K1509" s="2">
        <v>10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L1509" s="2" t="b">
        <f t="shared" si="71"/>
        <v>0</v>
      </c>
    </row>
    <row r="1510" spans="1:38" hidden="1" x14ac:dyDescent="0.25">
      <c r="A1510" s="3" t="s">
        <v>1639</v>
      </c>
      <c r="B1510" s="4" t="s">
        <v>1630</v>
      </c>
      <c r="C1510" s="5">
        <f t="shared" si="69"/>
        <v>0</v>
      </c>
      <c r="G1510" t="b">
        <f t="shared" si="70"/>
        <v>1</v>
      </c>
      <c r="H1510" s="1" t="s">
        <v>37</v>
      </c>
      <c r="I1510" s="1">
        <v>0</v>
      </c>
      <c r="J1510">
        <v>10000</v>
      </c>
      <c r="K1510" s="1">
        <v>10</v>
      </c>
      <c r="L1510" s="1" t="s">
        <v>630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1">
        <v>0</v>
      </c>
      <c r="T1510">
        <v>2.7220970000000001E-2</v>
      </c>
      <c r="U1510">
        <v>2.7220970000000001E-2</v>
      </c>
      <c r="V1510">
        <v>0</v>
      </c>
      <c r="W1510">
        <v>0</v>
      </c>
      <c r="X1510">
        <v>0</v>
      </c>
      <c r="Y1510">
        <v>0</v>
      </c>
      <c r="Z1510" s="1">
        <v>0</v>
      </c>
      <c r="AA1510">
        <v>3.8329340000000003E-2</v>
      </c>
      <c r="AB1510">
        <v>3.8329340000000003E-2</v>
      </c>
      <c r="AC1510">
        <v>0</v>
      </c>
      <c r="AD1510">
        <v>0</v>
      </c>
      <c r="AE1510">
        <v>0</v>
      </c>
      <c r="AF1510">
        <v>2.3558869999999999E-2</v>
      </c>
      <c r="AG1510" s="1">
        <v>2.3558869999999999E-2</v>
      </c>
      <c r="AH1510">
        <v>1</v>
      </c>
      <c r="AL1510" t="b">
        <f t="shared" si="71"/>
        <v>0</v>
      </c>
    </row>
    <row r="1511" spans="1:38" hidden="1" x14ac:dyDescent="0.25">
      <c r="A1511" s="3" t="s">
        <v>1640</v>
      </c>
      <c r="B1511" s="4" t="s">
        <v>1630</v>
      </c>
      <c r="C1511" s="5">
        <f t="shared" si="69"/>
        <v>1</v>
      </c>
      <c r="G1511" t="b">
        <f t="shared" si="70"/>
        <v>1</v>
      </c>
      <c r="H1511" s="1" t="s">
        <v>37</v>
      </c>
      <c r="I1511" s="1">
        <v>0</v>
      </c>
      <c r="J1511">
        <v>2000</v>
      </c>
      <c r="K1511" s="1">
        <v>10</v>
      </c>
      <c r="L1511" s="1">
        <v>0</v>
      </c>
      <c r="M1511">
        <v>3.5521730000000001E-2</v>
      </c>
      <c r="N1511">
        <v>3.5521730000000001E-2</v>
      </c>
      <c r="O1511">
        <v>0</v>
      </c>
      <c r="P1511">
        <v>0</v>
      </c>
      <c r="Q1511">
        <v>0</v>
      </c>
      <c r="R1511">
        <v>0</v>
      </c>
      <c r="S1511" s="1">
        <v>0</v>
      </c>
      <c r="T1511">
        <v>2.7220970000000001E-2</v>
      </c>
      <c r="U1511">
        <v>2.7220970000000001E-2</v>
      </c>
      <c r="V1511">
        <v>0</v>
      </c>
      <c r="W1511">
        <v>0</v>
      </c>
      <c r="X1511">
        <v>0</v>
      </c>
      <c r="Y1511">
        <v>0</v>
      </c>
      <c r="Z1511" s="1">
        <v>0</v>
      </c>
      <c r="AA1511">
        <v>2.5267848999999998E-2</v>
      </c>
      <c r="AB1511">
        <v>2.5267848999999998E-2</v>
      </c>
      <c r="AC1511">
        <v>0</v>
      </c>
      <c r="AD1511">
        <v>0</v>
      </c>
      <c r="AE1511">
        <v>0</v>
      </c>
      <c r="AF1511">
        <v>0</v>
      </c>
      <c r="AG1511" s="1">
        <v>0</v>
      </c>
      <c r="AH1511">
        <v>0</v>
      </c>
      <c r="AL1511" t="b">
        <f t="shared" si="71"/>
        <v>0</v>
      </c>
    </row>
    <row r="1512" spans="1:38" hidden="1" x14ac:dyDescent="0.25">
      <c r="A1512" s="3" t="s">
        <v>1641</v>
      </c>
      <c r="B1512" s="4" t="s">
        <v>1630</v>
      </c>
      <c r="C1512" s="5">
        <f t="shared" si="69"/>
        <v>0</v>
      </c>
      <c r="G1512" t="b">
        <f t="shared" si="70"/>
        <v>1</v>
      </c>
      <c r="H1512" s="1" t="s">
        <v>37</v>
      </c>
      <c r="I1512" s="1">
        <v>0</v>
      </c>
      <c r="J1512">
        <v>6000</v>
      </c>
      <c r="K1512" s="1">
        <v>10</v>
      </c>
      <c r="L1512" s="1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1">
        <v>0</v>
      </c>
      <c r="T1512">
        <v>2.2460239E-2</v>
      </c>
      <c r="U1512">
        <v>2.2460239E-2</v>
      </c>
      <c r="V1512">
        <v>0</v>
      </c>
      <c r="W1512">
        <v>0</v>
      </c>
      <c r="X1512">
        <v>0</v>
      </c>
      <c r="Y1512">
        <v>0</v>
      </c>
      <c r="Z1512" s="1">
        <v>0</v>
      </c>
      <c r="AA1512">
        <v>2.5267848999999998E-2</v>
      </c>
      <c r="AB1512">
        <v>2.5267848999999998E-2</v>
      </c>
      <c r="AC1512">
        <v>0</v>
      </c>
      <c r="AD1512">
        <v>0</v>
      </c>
      <c r="AE1512">
        <v>0</v>
      </c>
      <c r="AF1512">
        <v>0</v>
      </c>
      <c r="AG1512" s="1">
        <v>0</v>
      </c>
      <c r="AH1512">
        <v>106194489</v>
      </c>
      <c r="AL1512" t="b">
        <f t="shared" si="71"/>
        <v>0</v>
      </c>
    </row>
    <row r="1513" spans="1:38" hidden="1" x14ac:dyDescent="0.25">
      <c r="A1513" s="3" t="s">
        <v>1642</v>
      </c>
      <c r="B1513" s="4" t="s">
        <v>1630</v>
      </c>
      <c r="C1513" s="5">
        <f t="shared" si="69"/>
        <v>0</v>
      </c>
      <c r="G1513" t="b">
        <f t="shared" si="70"/>
        <v>1</v>
      </c>
      <c r="H1513" s="1" t="s">
        <v>37</v>
      </c>
      <c r="I1513" s="1">
        <v>0</v>
      </c>
      <c r="J1513">
        <v>760</v>
      </c>
      <c r="K1513" s="1">
        <v>10</v>
      </c>
      <c r="L1513" s="1">
        <v>0</v>
      </c>
      <c r="M1513">
        <v>4.1991439999999998E-2</v>
      </c>
      <c r="N1513">
        <v>4.1991439999999998E-2</v>
      </c>
      <c r="O1513">
        <v>0</v>
      </c>
      <c r="P1513">
        <v>0</v>
      </c>
      <c r="Q1513">
        <v>0</v>
      </c>
      <c r="R1513">
        <v>0</v>
      </c>
      <c r="S1513" s="1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 s="1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 s="1">
        <v>0</v>
      </c>
      <c r="AH1513">
        <v>0</v>
      </c>
      <c r="AL1513" t="b">
        <f t="shared" si="71"/>
        <v>0</v>
      </c>
    </row>
    <row r="1514" spans="1:38" hidden="1" x14ac:dyDescent="0.25">
      <c r="A1514" s="3" t="s">
        <v>1643</v>
      </c>
      <c r="B1514" s="4" t="s">
        <v>1630</v>
      </c>
      <c r="C1514" s="5">
        <f t="shared" si="69"/>
        <v>0</v>
      </c>
      <c r="G1514" t="b">
        <f t="shared" si="70"/>
        <v>1</v>
      </c>
      <c r="H1514" s="1" t="s">
        <v>37</v>
      </c>
      <c r="I1514" s="1">
        <v>0</v>
      </c>
      <c r="J1514">
        <v>760</v>
      </c>
      <c r="K1514" s="1">
        <v>10</v>
      </c>
      <c r="L1514" s="1">
        <v>0</v>
      </c>
      <c r="M1514">
        <v>3.8939689999999999E-2</v>
      </c>
      <c r="N1514">
        <v>3.8939689999999999E-2</v>
      </c>
      <c r="O1514">
        <v>0</v>
      </c>
      <c r="P1514">
        <v>0</v>
      </c>
      <c r="Q1514">
        <v>0</v>
      </c>
      <c r="R1514">
        <v>0</v>
      </c>
      <c r="S1514" s="1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 s="1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 s="1">
        <v>0</v>
      </c>
      <c r="AH1514">
        <v>0</v>
      </c>
      <c r="AL1514" t="b">
        <f t="shared" si="71"/>
        <v>0</v>
      </c>
    </row>
    <row r="1515" spans="1:38" hidden="1" x14ac:dyDescent="0.25">
      <c r="A1515" s="3" t="s">
        <v>1644</v>
      </c>
      <c r="B1515" s="4" t="s">
        <v>1630</v>
      </c>
      <c r="C1515" s="5">
        <f t="shared" si="69"/>
        <v>0</v>
      </c>
      <c r="G1515" t="b">
        <f t="shared" si="70"/>
        <v>1</v>
      </c>
      <c r="H1515" s="1" t="s">
        <v>37</v>
      </c>
      <c r="I1515" s="1">
        <v>0</v>
      </c>
      <c r="J1515">
        <v>760</v>
      </c>
      <c r="K1515" s="1">
        <v>10</v>
      </c>
      <c r="L1515" s="1">
        <v>0</v>
      </c>
      <c r="M1515">
        <v>3.1737559999999998E-2</v>
      </c>
      <c r="N1515">
        <v>3.1737559999999998E-2</v>
      </c>
      <c r="O1515">
        <v>0</v>
      </c>
      <c r="P1515">
        <v>0</v>
      </c>
      <c r="Q1515">
        <v>0</v>
      </c>
      <c r="R1515">
        <v>0</v>
      </c>
      <c r="S1515" s="1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 s="1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 s="1">
        <v>0</v>
      </c>
      <c r="AH1515">
        <v>0</v>
      </c>
      <c r="AL1515" t="b">
        <f t="shared" si="71"/>
        <v>0</v>
      </c>
    </row>
    <row r="1516" spans="1:38" hidden="1" x14ac:dyDescent="0.25">
      <c r="A1516" s="3" t="s">
        <v>1645</v>
      </c>
      <c r="B1516" s="4" t="s">
        <v>1630</v>
      </c>
      <c r="C1516" s="5">
        <f t="shared" si="69"/>
        <v>0</v>
      </c>
      <c r="G1516" t="b">
        <f t="shared" si="70"/>
        <v>1</v>
      </c>
      <c r="H1516" s="1" t="s">
        <v>37</v>
      </c>
      <c r="I1516" s="1">
        <v>0</v>
      </c>
      <c r="J1516">
        <v>760</v>
      </c>
      <c r="K1516" s="1">
        <v>10</v>
      </c>
      <c r="L1516" s="1">
        <v>0</v>
      </c>
      <c r="M1516">
        <v>3.1249280000000001E-2</v>
      </c>
      <c r="N1516">
        <v>3.1249280000000001E-2</v>
      </c>
      <c r="O1516">
        <v>0</v>
      </c>
      <c r="P1516">
        <v>0</v>
      </c>
      <c r="Q1516">
        <v>0</v>
      </c>
      <c r="R1516">
        <v>0</v>
      </c>
      <c r="S1516" s="1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 s="1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 s="1">
        <v>0</v>
      </c>
      <c r="AH1516">
        <v>0</v>
      </c>
      <c r="AL1516" t="b">
        <f t="shared" si="71"/>
        <v>0</v>
      </c>
    </row>
    <row r="1517" spans="1:38" hidden="1" x14ac:dyDescent="0.25">
      <c r="A1517" s="3" t="s">
        <v>1646</v>
      </c>
      <c r="B1517" s="4" t="s">
        <v>1630</v>
      </c>
      <c r="C1517" s="5">
        <f t="shared" si="69"/>
        <v>0</v>
      </c>
      <c r="G1517" t="b">
        <f t="shared" si="70"/>
        <v>1</v>
      </c>
      <c r="H1517" s="1" t="s">
        <v>37</v>
      </c>
      <c r="I1517" s="1">
        <v>0</v>
      </c>
      <c r="J1517">
        <v>760</v>
      </c>
      <c r="K1517" s="1">
        <v>10</v>
      </c>
      <c r="L1517" s="1">
        <v>0</v>
      </c>
      <c r="M1517">
        <v>3.4056889999999999E-2</v>
      </c>
      <c r="N1517">
        <v>3.4056889999999999E-2</v>
      </c>
      <c r="O1517">
        <v>0</v>
      </c>
      <c r="P1517">
        <v>0</v>
      </c>
      <c r="Q1517">
        <v>0</v>
      </c>
      <c r="R1517">
        <v>0</v>
      </c>
      <c r="S1517" s="1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 s="1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 s="1">
        <v>0</v>
      </c>
      <c r="AH1517">
        <v>0</v>
      </c>
      <c r="AL1517" t="b">
        <f t="shared" si="71"/>
        <v>0</v>
      </c>
    </row>
    <row r="1518" spans="1:38" hidden="1" x14ac:dyDescent="0.25">
      <c r="A1518" s="3" t="s">
        <v>1647</v>
      </c>
      <c r="B1518" s="4" t="s">
        <v>1630</v>
      </c>
      <c r="C1518" s="5">
        <f t="shared" si="69"/>
        <v>0</v>
      </c>
      <c r="G1518" t="b">
        <f t="shared" si="70"/>
        <v>1</v>
      </c>
      <c r="H1518" s="1" t="s">
        <v>37</v>
      </c>
      <c r="I1518" s="1">
        <v>0</v>
      </c>
      <c r="J1518">
        <v>4000</v>
      </c>
      <c r="K1518" s="1">
        <v>10</v>
      </c>
      <c r="L1518" s="1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1">
        <v>0</v>
      </c>
      <c r="T1518">
        <v>2.3436800000000001E-2</v>
      </c>
      <c r="U1518">
        <v>2.3436800000000001E-2</v>
      </c>
      <c r="V1518">
        <v>0</v>
      </c>
      <c r="W1518">
        <v>0</v>
      </c>
      <c r="X1518">
        <v>0</v>
      </c>
      <c r="Y1518">
        <v>0</v>
      </c>
      <c r="Z1518" s="1">
        <v>0</v>
      </c>
      <c r="AA1518">
        <v>2.7343038E-2</v>
      </c>
      <c r="AB1518">
        <v>2.7343038E-2</v>
      </c>
      <c r="AC1518">
        <v>0</v>
      </c>
      <c r="AD1518">
        <v>0</v>
      </c>
      <c r="AE1518">
        <v>0</v>
      </c>
      <c r="AF1518">
        <v>0</v>
      </c>
      <c r="AG1518" s="1">
        <v>0</v>
      </c>
      <c r="AH1518">
        <v>0</v>
      </c>
      <c r="AL1518" t="b">
        <f t="shared" si="71"/>
        <v>0</v>
      </c>
    </row>
    <row r="1519" spans="1:38" s="2" customFormat="1" ht="15.75" hidden="1" thickBot="1" x14ac:dyDescent="0.3">
      <c r="A1519" s="3" t="s">
        <v>1648</v>
      </c>
      <c r="B1519" s="4" t="s">
        <v>1630</v>
      </c>
      <c r="C1519" s="5">
        <f t="shared" si="69"/>
        <v>0</v>
      </c>
      <c r="D1519"/>
      <c r="E1519"/>
      <c r="F1519"/>
      <c r="G1519" t="b">
        <f t="shared" si="70"/>
        <v>1</v>
      </c>
      <c r="H1519" s="2" t="s">
        <v>37</v>
      </c>
      <c r="I1519" s="2">
        <v>0</v>
      </c>
      <c r="J1519" s="2">
        <v>8000</v>
      </c>
      <c r="K1519" s="2">
        <v>10</v>
      </c>
      <c r="L1519" s="2" t="s">
        <v>630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2.5267848999999998E-2</v>
      </c>
      <c r="U1519" s="2">
        <v>2.5267848999999998E-2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3.4667240000000002E-2</v>
      </c>
      <c r="AB1519" s="2">
        <v>3.4667240000000002E-2</v>
      </c>
      <c r="AC1519" s="2">
        <v>0</v>
      </c>
      <c r="AD1519" s="2">
        <v>0</v>
      </c>
      <c r="AE1519" s="2">
        <v>0</v>
      </c>
      <c r="AF1519" s="2">
        <v>2.136161E-2</v>
      </c>
      <c r="AG1519" s="2">
        <v>2.136161E-2</v>
      </c>
      <c r="AH1519" s="2">
        <v>117180789</v>
      </c>
      <c r="AL1519" s="2" t="b">
        <f t="shared" si="71"/>
        <v>0</v>
      </c>
    </row>
    <row r="1520" spans="1:38" hidden="1" x14ac:dyDescent="0.25">
      <c r="A1520" s="3" t="s">
        <v>1649</v>
      </c>
      <c r="B1520" s="4" t="s">
        <v>1611</v>
      </c>
      <c r="C1520" s="5">
        <f t="shared" si="69"/>
        <v>0</v>
      </c>
      <c r="G1520" t="b">
        <f t="shared" si="70"/>
        <v>1</v>
      </c>
      <c r="H1520" s="1" t="s">
        <v>48</v>
      </c>
      <c r="I1520" s="1">
        <v>0</v>
      </c>
      <c r="J1520">
        <v>10000</v>
      </c>
      <c r="K1520" s="1">
        <v>10</v>
      </c>
      <c r="L1520" s="1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1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 s="1">
        <v>0</v>
      </c>
      <c r="AA1520">
        <v>2.1240821E-2</v>
      </c>
      <c r="AB1520">
        <v>0</v>
      </c>
      <c r="AC1520">
        <v>-2.1240821E-2</v>
      </c>
      <c r="AD1520">
        <v>0</v>
      </c>
      <c r="AE1520">
        <v>0</v>
      </c>
      <c r="AF1520">
        <v>0</v>
      </c>
      <c r="AG1520" s="1">
        <v>0</v>
      </c>
      <c r="AH1520">
        <v>0</v>
      </c>
      <c r="AL1520" t="b">
        <f t="shared" si="71"/>
        <v>0</v>
      </c>
    </row>
    <row r="1521" spans="1:38" hidden="1" x14ac:dyDescent="0.25">
      <c r="A1521" s="3" t="s">
        <v>1650</v>
      </c>
      <c r="B1521" s="4" t="s">
        <v>1611</v>
      </c>
      <c r="C1521" s="5">
        <f t="shared" si="69"/>
        <v>0</v>
      </c>
      <c r="G1521" t="b">
        <f t="shared" si="70"/>
        <v>1</v>
      </c>
      <c r="H1521" s="1" t="s">
        <v>48</v>
      </c>
      <c r="I1521" s="1">
        <v>0</v>
      </c>
      <c r="J1521">
        <v>2000</v>
      </c>
      <c r="K1521" s="1">
        <v>10</v>
      </c>
      <c r="L1521" s="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 s="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 s="1">
        <v>0</v>
      </c>
      <c r="AH1521">
        <v>0</v>
      </c>
      <c r="AL1521" t="b">
        <f t="shared" si="71"/>
        <v>0</v>
      </c>
    </row>
    <row r="1522" spans="1:38" hidden="1" x14ac:dyDescent="0.25">
      <c r="A1522" s="3" t="s">
        <v>1651</v>
      </c>
      <c r="B1522" s="4" t="s">
        <v>1611</v>
      </c>
      <c r="C1522" s="5">
        <f t="shared" si="69"/>
        <v>0</v>
      </c>
      <c r="G1522" t="b">
        <f t="shared" si="70"/>
        <v>1</v>
      </c>
      <c r="H1522" s="1" t="s">
        <v>48</v>
      </c>
      <c r="I1522" s="1">
        <v>0</v>
      </c>
      <c r="J1522">
        <v>4000</v>
      </c>
      <c r="K1522" s="1">
        <v>10</v>
      </c>
      <c r="L1522" s="1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1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 s="1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 s="1">
        <v>0</v>
      </c>
      <c r="AH1522">
        <v>0</v>
      </c>
      <c r="AL1522" t="b">
        <f t="shared" si="71"/>
        <v>0</v>
      </c>
    </row>
    <row r="1523" spans="1:38" hidden="1" x14ac:dyDescent="0.25">
      <c r="A1523" s="3" t="s">
        <v>1652</v>
      </c>
      <c r="B1523" s="4" t="s">
        <v>1611</v>
      </c>
      <c r="C1523" s="5">
        <f t="shared" si="69"/>
        <v>0</v>
      </c>
      <c r="G1523" t="b">
        <f t="shared" si="70"/>
        <v>1</v>
      </c>
      <c r="H1523" s="1" t="s">
        <v>48</v>
      </c>
      <c r="I1523" s="1">
        <v>0</v>
      </c>
      <c r="J1523">
        <v>6000</v>
      </c>
      <c r="K1523" s="1">
        <v>10</v>
      </c>
      <c r="L1523" s="1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1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 s="1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 s="1">
        <v>0</v>
      </c>
      <c r="AH1523">
        <v>0</v>
      </c>
      <c r="AL1523" t="b">
        <f t="shared" si="71"/>
        <v>0</v>
      </c>
    </row>
    <row r="1524" spans="1:38" hidden="1" x14ac:dyDescent="0.25">
      <c r="A1524" s="3" t="s">
        <v>1653</v>
      </c>
      <c r="B1524" s="4" t="s">
        <v>1611</v>
      </c>
      <c r="C1524" s="5">
        <f t="shared" si="69"/>
        <v>0</v>
      </c>
      <c r="G1524" t="b">
        <f t="shared" si="70"/>
        <v>1</v>
      </c>
      <c r="H1524" s="1" t="s">
        <v>48</v>
      </c>
      <c r="I1524" s="1">
        <v>0</v>
      </c>
      <c r="J1524">
        <v>6000</v>
      </c>
      <c r="K1524" s="1">
        <v>10</v>
      </c>
      <c r="L1524" s="1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1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 s="1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 s="1">
        <v>0</v>
      </c>
      <c r="AH1524">
        <v>0</v>
      </c>
      <c r="AL1524" t="b">
        <f t="shared" si="71"/>
        <v>0</v>
      </c>
    </row>
    <row r="1525" spans="1:38" hidden="1" x14ac:dyDescent="0.25">
      <c r="A1525" s="3" t="s">
        <v>1654</v>
      </c>
      <c r="B1525" s="4" t="s">
        <v>1611</v>
      </c>
      <c r="C1525" s="5">
        <f t="shared" si="69"/>
        <v>0</v>
      </c>
      <c r="G1525" t="b">
        <f t="shared" si="70"/>
        <v>1</v>
      </c>
      <c r="H1525" s="1" t="s">
        <v>48</v>
      </c>
      <c r="I1525" s="1">
        <v>0</v>
      </c>
      <c r="J1525">
        <v>2000</v>
      </c>
      <c r="K1525" s="1">
        <v>10</v>
      </c>
      <c r="L1525" s="1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1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 s="1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 s="1">
        <v>0</v>
      </c>
      <c r="AH1525">
        <v>0</v>
      </c>
      <c r="AL1525" t="b">
        <f t="shared" si="71"/>
        <v>0</v>
      </c>
    </row>
    <row r="1526" spans="1:38" hidden="1" x14ac:dyDescent="0.25">
      <c r="A1526" s="3" t="s">
        <v>1655</v>
      </c>
      <c r="B1526" s="4" t="s">
        <v>1611</v>
      </c>
      <c r="C1526" s="5">
        <f t="shared" si="69"/>
        <v>0</v>
      </c>
      <c r="G1526" t="b">
        <f t="shared" si="70"/>
        <v>1</v>
      </c>
      <c r="H1526" s="1" t="s">
        <v>48</v>
      </c>
      <c r="I1526" s="1">
        <v>0</v>
      </c>
      <c r="J1526">
        <v>760</v>
      </c>
      <c r="K1526" s="1">
        <v>10</v>
      </c>
      <c r="L1526" s="1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1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 s="1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 s="1">
        <v>0</v>
      </c>
      <c r="AH1526">
        <v>0</v>
      </c>
      <c r="AL1526" t="b">
        <f t="shared" si="71"/>
        <v>0</v>
      </c>
    </row>
    <row r="1527" spans="1:38" hidden="1" x14ac:dyDescent="0.25">
      <c r="A1527" s="3" t="s">
        <v>1656</v>
      </c>
      <c r="B1527" s="4" t="s">
        <v>1611</v>
      </c>
      <c r="C1527" s="5">
        <f t="shared" si="69"/>
        <v>0</v>
      </c>
      <c r="G1527" t="b">
        <f t="shared" si="70"/>
        <v>1</v>
      </c>
      <c r="H1527" s="1" t="s">
        <v>48</v>
      </c>
      <c r="I1527" s="1">
        <v>0</v>
      </c>
      <c r="J1527">
        <v>4000</v>
      </c>
      <c r="K1527" s="1">
        <v>10</v>
      </c>
      <c r="L1527" s="1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1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 s="1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 s="1">
        <v>0</v>
      </c>
      <c r="AH1527">
        <v>0</v>
      </c>
      <c r="AL1527" t="b">
        <f t="shared" si="71"/>
        <v>0</v>
      </c>
    </row>
    <row r="1528" spans="1:38" hidden="1" x14ac:dyDescent="0.25">
      <c r="A1528" s="3" t="s">
        <v>1657</v>
      </c>
      <c r="B1528" s="4" t="s">
        <v>1611</v>
      </c>
      <c r="C1528" s="5">
        <f t="shared" si="69"/>
        <v>0</v>
      </c>
      <c r="G1528" t="b">
        <f t="shared" si="70"/>
        <v>1</v>
      </c>
      <c r="H1528" s="1" t="s">
        <v>48</v>
      </c>
      <c r="I1528" s="1">
        <v>0</v>
      </c>
      <c r="J1528">
        <v>5000</v>
      </c>
      <c r="K1528" s="1">
        <v>10</v>
      </c>
      <c r="L1528" s="1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1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 s="1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 s="1">
        <v>0</v>
      </c>
      <c r="AH1528">
        <v>0</v>
      </c>
      <c r="AL1528" t="b">
        <f t="shared" si="71"/>
        <v>0</v>
      </c>
    </row>
    <row r="1529" spans="1:38" s="2" customFormat="1" ht="15.75" hidden="1" thickBot="1" x14ac:dyDescent="0.3">
      <c r="A1529" s="3" t="s">
        <v>1658</v>
      </c>
      <c r="B1529" s="4" t="s">
        <v>1611</v>
      </c>
      <c r="C1529" s="5">
        <f t="shared" si="69"/>
        <v>0</v>
      </c>
      <c r="D1529"/>
      <c r="E1529"/>
      <c r="F1529"/>
      <c r="G1529" t="b">
        <f t="shared" si="70"/>
        <v>1</v>
      </c>
      <c r="H1529" s="2" t="s">
        <v>48</v>
      </c>
      <c r="I1529" s="2">
        <v>0</v>
      </c>
      <c r="J1529" s="2">
        <v>8000</v>
      </c>
      <c r="K1529" s="2">
        <v>10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L1529" s="2" t="b">
        <f t="shared" si="71"/>
        <v>0</v>
      </c>
    </row>
    <row r="1530" spans="1:38" hidden="1" x14ac:dyDescent="0.25">
      <c r="A1530" s="3" t="s">
        <v>1659</v>
      </c>
      <c r="B1530" s="4" t="s">
        <v>1584</v>
      </c>
      <c r="C1530" s="5">
        <f t="shared" si="69"/>
        <v>0</v>
      </c>
      <c r="G1530" t="b">
        <f t="shared" si="70"/>
        <v>1</v>
      </c>
      <c r="H1530" s="1" t="s">
        <v>60</v>
      </c>
      <c r="I1530" s="1">
        <v>0</v>
      </c>
      <c r="J1530">
        <v>10000</v>
      </c>
      <c r="K1530" s="1">
        <v>10</v>
      </c>
      <c r="L1530" s="1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1">
        <v>0</v>
      </c>
      <c r="T1530">
        <v>2.2460239E-2</v>
      </c>
      <c r="U1530">
        <v>2.2460239E-2</v>
      </c>
      <c r="V1530">
        <v>0</v>
      </c>
      <c r="W1530">
        <v>0</v>
      </c>
      <c r="X1530">
        <v>0</v>
      </c>
      <c r="Y1530">
        <v>0</v>
      </c>
      <c r="Z1530" s="1">
        <v>0</v>
      </c>
      <c r="AA1530">
        <v>2.0873328999999999E-2</v>
      </c>
      <c r="AB1530">
        <v>2.0873328999999999E-2</v>
      </c>
      <c r="AC1530">
        <v>0</v>
      </c>
      <c r="AD1530">
        <v>0</v>
      </c>
      <c r="AE1530">
        <v>0</v>
      </c>
      <c r="AF1530">
        <v>0</v>
      </c>
      <c r="AG1530" s="1">
        <v>0</v>
      </c>
      <c r="AH1530">
        <v>0</v>
      </c>
      <c r="AL1530" t="b">
        <f t="shared" si="71"/>
        <v>0</v>
      </c>
    </row>
    <row r="1531" spans="1:38" hidden="1" x14ac:dyDescent="0.25">
      <c r="A1531" s="3" t="s">
        <v>1660</v>
      </c>
      <c r="B1531" s="4" t="s">
        <v>1584</v>
      </c>
      <c r="C1531" s="5">
        <f t="shared" si="69"/>
        <v>0</v>
      </c>
      <c r="G1531" t="b">
        <f t="shared" si="70"/>
        <v>1</v>
      </c>
      <c r="H1531" s="1" t="s">
        <v>60</v>
      </c>
      <c r="I1531" s="1">
        <v>0</v>
      </c>
      <c r="J1531">
        <v>2000</v>
      </c>
      <c r="K1531" s="1">
        <v>10</v>
      </c>
      <c r="L1531" s="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 s="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 s="1">
        <v>0</v>
      </c>
      <c r="AH1531">
        <v>0</v>
      </c>
      <c r="AL1531" t="b">
        <f t="shared" si="71"/>
        <v>0</v>
      </c>
    </row>
    <row r="1532" spans="1:38" hidden="1" x14ac:dyDescent="0.25">
      <c r="A1532" s="3" t="s">
        <v>1661</v>
      </c>
      <c r="B1532" s="4" t="s">
        <v>1584</v>
      </c>
      <c r="C1532" s="5">
        <f t="shared" si="69"/>
        <v>0</v>
      </c>
      <c r="G1532" t="b">
        <f t="shared" si="70"/>
        <v>1</v>
      </c>
      <c r="H1532" s="1" t="s">
        <v>60</v>
      </c>
      <c r="I1532" s="1">
        <v>0</v>
      </c>
      <c r="J1532">
        <v>2000</v>
      </c>
      <c r="K1532" s="1">
        <v>10</v>
      </c>
      <c r="L1532" s="1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1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 s="1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 s="1">
        <v>0</v>
      </c>
      <c r="AH1532">
        <v>0</v>
      </c>
      <c r="AL1532" t="b">
        <f t="shared" si="71"/>
        <v>0</v>
      </c>
    </row>
    <row r="1533" spans="1:38" s="2" customFormat="1" ht="15.75" hidden="1" thickBot="1" x14ac:dyDescent="0.3">
      <c r="A1533" s="3" t="s">
        <v>1662</v>
      </c>
      <c r="B1533" s="4" t="s">
        <v>1584</v>
      </c>
      <c r="C1533" s="5">
        <f t="shared" si="69"/>
        <v>0</v>
      </c>
      <c r="D1533"/>
      <c r="E1533"/>
      <c r="F1533"/>
      <c r="G1533" t="b">
        <f t="shared" si="70"/>
        <v>1</v>
      </c>
      <c r="H1533" s="2" t="s">
        <v>60</v>
      </c>
      <c r="I1533" s="2">
        <v>0</v>
      </c>
      <c r="J1533" s="2">
        <v>760</v>
      </c>
      <c r="K1533" s="2">
        <v>10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L1533" s="2" t="b">
        <f t="shared" si="71"/>
        <v>0</v>
      </c>
    </row>
    <row r="1534" spans="1:38" hidden="1" x14ac:dyDescent="0.25">
      <c r="A1534" s="3" t="s">
        <v>1663</v>
      </c>
      <c r="B1534" s="4" t="s">
        <v>1611</v>
      </c>
      <c r="C1534" s="5">
        <f t="shared" si="69"/>
        <v>0</v>
      </c>
      <c r="G1534" t="b">
        <f t="shared" si="70"/>
        <v>1</v>
      </c>
      <c r="H1534" s="1" t="s">
        <v>66</v>
      </c>
      <c r="I1534" s="1">
        <v>0</v>
      </c>
      <c r="J1534">
        <v>10000</v>
      </c>
      <c r="K1534" s="1">
        <v>10</v>
      </c>
      <c r="L1534" s="1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1">
        <v>0</v>
      </c>
      <c r="T1534">
        <v>2.136161E-2</v>
      </c>
      <c r="U1534">
        <v>2.136161E-2</v>
      </c>
      <c r="V1534">
        <v>0</v>
      </c>
      <c r="W1534">
        <v>0</v>
      </c>
      <c r="X1534">
        <v>0</v>
      </c>
      <c r="Y1534">
        <v>0</v>
      </c>
      <c r="Z1534" s="1">
        <v>0</v>
      </c>
      <c r="AA1534">
        <v>2.3560151000000001E-2</v>
      </c>
      <c r="AB1534">
        <v>2.3314729999999999E-2</v>
      </c>
      <c r="AC1534">
        <v>-2.3560151000000001E-2</v>
      </c>
      <c r="AD1534">
        <v>0</v>
      </c>
      <c r="AE1534">
        <v>0</v>
      </c>
      <c r="AF1534">
        <v>0</v>
      </c>
      <c r="AG1534" s="1">
        <v>0</v>
      </c>
      <c r="AH1534">
        <v>0</v>
      </c>
      <c r="AL1534" t="b">
        <f t="shared" si="71"/>
        <v>0</v>
      </c>
    </row>
    <row r="1535" spans="1:38" hidden="1" x14ac:dyDescent="0.25">
      <c r="A1535" s="3" t="s">
        <v>1664</v>
      </c>
      <c r="B1535" s="4" t="s">
        <v>1611</v>
      </c>
      <c r="C1535" s="5">
        <f t="shared" si="69"/>
        <v>0</v>
      </c>
      <c r="G1535" t="b">
        <f t="shared" si="70"/>
        <v>1</v>
      </c>
      <c r="H1535" s="1" t="s">
        <v>66</v>
      </c>
      <c r="I1535" s="1">
        <v>0</v>
      </c>
      <c r="J1535">
        <v>10000</v>
      </c>
      <c r="K1535" s="1">
        <v>10</v>
      </c>
      <c r="L1535" s="1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1">
        <v>0</v>
      </c>
      <c r="T1535">
        <v>2.3314729999999999E-2</v>
      </c>
      <c r="U1535">
        <v>2.3314729999999999E-2</v>
      </c>
      <c r="V1535">
        <v>0</v>
      </c>
      <c r="W1535">
        <v>0</v>
      </c>
      <c r="X1535">
        <v>0</v>
      </c>
      <c r="Y1535">
        <v>0</v>
      </c>
      <c r="Z1535" s="1">
        <v>0</v>
      </c>
      <c r="AA1535">
        <v>2.5513270000000001E-2</v>
      </c>
      <c r="AB1535">
        <v>2.429129E-2</v>
      </c>
      <c r="AC1535">
        <v>-2.5513270000000001E-2</v>
      </c>
      <c r="AD1535">
        <v>0</v>
      </c>
      <c r="AE1535">
        <v>0</v>
      </c>
      <c r="AF1535">
        <v>0</v>
      </c>
      <c r="AG1535" s="1">
        <v>0</v>
      </c>
      <c r="AH1535">
        <v>0</v>
      </c>
      <c r="AL1535" t="b">
        <f t="shared" si="71"/>
        <v>0</v>
      </c>
    </row>
    <row r="1536" spans="1:38" hidden="1" x14ac:dyDescent="0.25">
      <c r="A1536" s="3" t="s">
        <v>1665</v>
      </c>
      <c r="B1536" s="4" t="s">
        <v>1611</v>
      </c>
      <c r="C1536" s="5">
        <f t="shared" si="69"/>
        <v>0</v>
      </c>
      <c r="G1536" t="b">
        <f t="shared" si="70"/>
        <v>1</v>
      </c>
      <c r="H1536" s="1" t="s">
        <v>66</v>
      </c>
      <c r="I1536" s="1">
        <v>0</v>
      </c>
      <c r="J1536">
        <v>10000</v>
      </c>
      <c r="K1536" s="1">
        <v>10</v>
      </c>
      <c r="L1536" s="1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1">
        <v>0</v>
      </c>
      <c r="T1536">
        <v>2.3436800000000001E-2</v>
      </c>
      <c r="U1536">
        <v>2.3436800000000001E-2</v>
      </c>
      <c r="V1536">
        <v>0</v>
      </c>
      <c r="W1536">
        <v>0</v>
      </c>
      <c r="X1536">
        <v>0</v>
      </c>
      <c r="Y1536">
        <v>0</v>
      </c>
      <c r="Z1536" s="1">
        <v>0</v>
      </c>
      <c r="AA1536">
        <v>3.1127208999999999E-2</v>
      </c>
      <c r="AB1536">
        <v>3.1127208999999999E-2</v>
      </c>
      <c r="AC1536">
        <v>-2.1484960000000001E-2</v>
      </c>
      <c r="AD1536">
        <v>0</v>
      </c>
      <c r="AE1536">
        <v>0</v>
      </c>
      <c r="AF1536">
        <v>0</v>
      </c>
      <c r="AG1536" s="1">
        <v>0</v>
      </c>
      <c r="AH1536">
        <v>0</v>
      </c>
      <c r="AL1536" t="b">
        <f t="shared" si="71"/>
        <v>0</v>
      </c>
    </row>
    <row r="1537" spans="1:38" hidden="1" x14ac:dyDescent="0.25">
      <c r="A1537" s="3" t="s">
        <v>1666</v>
      </c>
      <c r="B1537" s="4" t="s">
        <v>1611</v>
      </c>
      <c r="C1537" s="5">
        <f t="shared" si="69"/>
        <v>0</v>
      </c>
      <c r="G1537" t="b">
        <f t="shared" si="70"/>
        <v>1</v>
      </c>
      <c r="H1537" s="1" t="s">
        <v>66</v>
      </c>
      <c r="I1537" s="1">
        <v>0</v>
      </c>
      <c r="J1537">
        <v>2000</v>
      </c>
      <c r="K1537" s="1">
        <v>10</v>
      </c>
      <c r="L1537" s="1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1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 s="1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 s="1">
        <v>0</v>
      </c>
      <c r="AH1537">
        <v>0</v>
      </c>
      <c r="AL1537" t="b">
        <f t="shared" si="71"/>
        <v>0</v>
      </c>
    </row>
    <row r="1538" spans="1:38" hidden="1" x14ac:dyDescent="0.25">
      <c r="A1538" s="3" t="s">
        <v>1667</v>
      </c>
      <c r="B1538" s="4" t="s">
        <v>1611</v>
      </c>
      <c r="C1538" s="5">
        <f t="shared" si="69"/>
        <v>0</v>
      </c>
      <c r="G1538" t="b">
        <f t="shared" si="70"/>
        <v>1</v>
      </c>
      <c r="H1538" s="1" t="s">
        <v>66</v>
      </c>
      <c r="I1538" s="1">
        <v>0</v>
      </c>
      <c r="J1538">
        <v>6000</v>
      </c>
      <c r="K1538" s="1">
        <v>10</v>
      </c>
      <c r="L1538" s="1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1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s="1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 s="1">
        <v>0</v>
      </c>
      <c r="AH1538">
        <v>0</v>
      </c>
      <c r="AL1538" t="b">
        <f t="shared" si="71"/>
        <v>0</v>
      </c>
    </row>
    <row r="1539" spans="1:38" hidden="1" x14ac:dyDescent="0.25">
      <c r="A1539" s="3" t="s">
        <v>1668</v>
      </c>
      <c r="B1539" s="4" t="s">
        <v>1611</v>
      </c>
      <c r="C1539" s="5">
        <f t="shared" ref="C1539:C1602" si="72">IF(AND(J1539=2000,K1539=10,M1539&gt;=0.02),1,0)</f>
        <v>0</v>
      </c>
      <c r="G1539" t="b">
        <f t="shared" ref="G1539:G1602" si="73">OR(AND(D1539="n",E1539="n",F1539="n"),AND(D1539="",E1539="",F1539=""))</f>
        <v>1</v>
      </c>
      <c r="H1539" s="1" t="s">
        <v>66</v>
      </c>
      <c r="I1539" s="1">
        <v>0</v>
      </c>
      <c r="J1539">
        <v>2000</v>
      </c>
      <c r="K1539" s="1">
        <v>10</v>
      </c>
      <c r="L1539" s="1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1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 s="1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 s="1">
        <v>0</v>
      </c>
      <c r="AH1539">
        <v>0</v>
      </c>
      <c r="AL1539" t="b">
        <f t="shared" ref="AL1539:AL1602" si="74">AE1539&gt;0.02</f>
        <v>0</v>
      </c>
    </row>
    <row r="1540" spans="1:38" hidden="1" x14ac:dyDescent="0.25">
      <c r="A1540" s="3" t="s">
        <v>1669</v>
      </c>
      <c r="B1540" s="4" t="s">
        <v>1611</v>
      </c>
      <c r="C1540" s="5">
        <f t="shared" si="72"/>
        <v>0</v>
      </c>
      <c r="G1540" t="b">
        <f t="shared" si="73"/>
        <v>1</v>
      </c>
      <c r="H1540" s="1" t="s">
        <v>66</v>
      </c>
      <c r="I1540" s="1">
        <v>0</v>
      </c>
      <c r="J1540">
        <v>760</v>
      </c>
      <c r="K1540" s="1">
        <v>10</v>
      </c>
      <c r="L1540" s="1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1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 s="1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 s="1">
        <v>0</v>
      </c>
      <c r="AH1540">
        <v>0</v>
      </c>
      <c r="AL1540" t="b">
        <f t="shared" si="74"/>
        <v>0</v>
      </c>
    </row>
    <row r="1541" spans="1:38" s="2" customFormat="1" ht="15.75" hidden="1" thickBot="1" x14ac:dyDescent="0.3">
      <c r="A1541" s="3" t="s">
        <v>1670</v>
      </c>
      <c r="B1541" s="4" t="s">
        <v>1611</v>
      </c>
      <c r="C1541" s="5">
        <f t="shared" si="72"/>
        <v>0</v>
      </c>
      <c r="D1541"/>
      <c r="E1541"/>
      <c r="F1541"/>
      <c r="G1541" t="b">
        <f t="shared" si="73"/>
        <v>1</v>
      </c>
      <c r="H1541" s="2" t="s">
        <v>66</v>
      </c>
      <c r="I1541" s="2">
        <v>0</v>
      </c>
      <c r="J1541" s="2">
        <v>8000</v>
      </c>
      <c r="K1541" s="2">
        <v>10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L1541" s="2" t="b">
        <f t="shared" si="74"/>
        <v>0</v>
      </c>
    </row>
    <row r="1542" spans="1:38" hidden="1" x14ac:dyDescent="0.25">
      <c r="A1542" s="3" t="s">
        <v>1671</v>
      </c>
      <c r="B1542" s="4" t="s">
        <v>1630</v>
      </c>
      <c r="C1542" s="5">
        <f t="shared" si="72"/>
        <v>0</v>
      </c>
      <c r="G1542" t="b">
        <f t="shared" si="73"/>
        <v>1</v>
      </c>
      <c r="H1542" s="1" t="s">
        <v>75</v>
      </c>
      <c r="I1542" s="1">
        <v>0</v>
      </c>
      <c r="J1542">
        <v>10000</v>
      </c>
      <c r="K1542" s="1">
        <v>10</v>
      </c>
      <c r="L1542" s="1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1">
        <v>0</v>
      </c>
      <c r="T1542">
        <v>2.0385049999999998E-2</v>
      </c>
      <c r="U1542">
        <v>2.0385049999999998E-2</v>
      </c>
      <c r="V1542">
        <v>0</v>
      </c>
      <c r="W1542">
        <v>0</v>
      </c>
      <c r="X1542">
        <v>0</v>
      </c>
      <c r="Y1542">
        <v>0</v>
      </c>
      <c r="Z1542" s="1">
        <v>0</v>
      </c>
      <c r="AA1542">
        <v>2.270438E-2</v>
      </c>
      <c r="AB1542">
        <v>2.270438E-2</v>
      </c>
      <c r="AC1542">
        <v>0</v>
      </c>
      <c r="AD1542">
        <v>0</v>
      </c>
      <c r="AE1542">
        <v>0</v>
      </c>
      <c r="AF1542">
        <v>0</v>
      </c>
      <c r="AG1542" s="1">
        <v>0</v>
      </c>
      <c r="AH1542">
        <v>0</v>
      </c>
      <c r="AL1542" t="b">
        <f t="shared" si="74"/>
        <v>0</v>
      </c>
    </row>
    <row r="1543" spans="1:38" hidden="1" x14ac:dyDescent="0.25">
      <c r="A1543" s="3" t="s">
        <v>1672</v>
      </c>
      <c r="B1543" s="4" t="s">
        <v>1630</v>
      </c>
      <c r="C1543" s="5">
        <f t="shared" si="72"/>
        <v>0</v>
      </c>
      <c r="G1543" t="b">
        <f t="shared" si="73"/>
        <v>1</v>
      </c>
      <c r="H1543" s="1" t="s">
        <v>75</v>
      </c>
      <c r="I1543" s="1">
        <v>0</v>
      </c>
      <c r="J1543">
        <v>2000</v>
      </c>
      <c r="K1543" s="1">
        <v>10</v>
      </c>
      <c r="L1543" s="1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1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 s="1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 s="1">
        <v>0</v>
      </c>
      <c r="AH1543">
        <v>0</v>
      </c>
      <c r="AL1543" t="b">
        <f t="shared" si="74"/>
        <v>0</v>
      </c>
    </row>
    <row r="1544" spans="1:38" hidden="1" x14ac:dyDescent="0.25">
      <c r="A1544" s="3" t="s">
        <v>1673</v>
      </c>
      <c r="B1544" s="4" t="s">
        <v>1630</v>
      </c>
      <c r="C1544" s="5">
        <f t="shared" si="72"/>
        <v>0</v>
      </c>
      <c r="G1544" t="b">
        <f t="shared" si="73"/>
        <v>1</v>
      </c>
      <c r="H1544" s="1" t="s">
        <v>75</v>
      </c>
      <c r="I1544" s="1">
        <v>0</v>
      </c>
      <c r="J1544">
        <v>6000</v>
      </c>
      <c r="K1544" s="1">
        <v>10</v>
      </c>
      <c r="L1544" s="1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1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 s="1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 s="1">
        <v>0</v>
      </c>
      <c r="AH1544">
        <v>0</v>
      </c>
      <c r="AL1544" t="b">
        <f t="shared" si="74"/>
        <v>0</v>
      </c>
    </row>
    <row r="1545" spans="1:38" hidden="1" x14ac:dyDescent="0.25">
      <c r="A1545" s="3" t="s">
        <v>1674</v>
      </c>
      <c r="B1545" s="4" t="s">
        <v>1630</v>
      </c>
      <c r="C1545" s="5">
        <f t="shared" si="72"/>
        <v>0</v>
      </c>
      <c r="G1545" t="b">
        <f t="shared" si="73"/>
        <v>1</v>
      </c>
      <c r="H1545" s="1" t="s">
        <v>75</v>
      </c>
      <c r="I1545" s="1">
        <v>0</v>
      </c>
      <c r="J1545">
        <v>4000</v>
      </c>
      <c r="K1545" s="1">
        <v>10</v>
      </c>
      <c r="L1545" s="1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1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 s="1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 s="1">
        <v>0</v>
      </c>
      <c r="AH1545">
        <v>0</v>
      </c>
      <c r="AL1545" t="b">
        <f t="shared" si="74"/>
        <v>0</v>
      </c>
    </row>
    <row r="1546" spans="1:38" hidden="1" x14ac:dyDescent="0.25">
      <c r="A1546" s="3" t="s">
        <v>1675</v>
      </c>
      <c r="B1546" s="4" t="s">
        <v>1630</v>
      </c>
      <c r="C1546" s="5">
        <f t="shared" si="72"/>
        <v>0</v>
      </c>
      <c r="G1546" t="b">
        <f t="shared" si="73"/>
        <v>1</v>
      </c>
      <c r="H1546" s="1" t="s">
        <v>75</v>
      </c>
      <c r="I1546" s="1">
        <v>0</v>
      </c>
      <c r="J1546">
        <v>4000</v>
      </c>
      <c r="K1546" s="1">
        <v>10</v>
      </c>
      <c r="L1546" s="1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1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 s="1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 s="1">
        <v>0</v>
      </c>
      <c r="AH1546">
        <v>0</v>
      </c>
      <c r="AL1546" t="b">
        <f t="shared" si="74"/>
        <v>0</v>
      </c>
    </row>
    <row r="1547" spans="1:38" s="2" customFormat="1" ht="15.75" hidden="1" thickBot="1" x14ac:dyDescent="0.3">
      <c r="A1547" s="3" t="s">
        <v>1676</v>
      </c>
      <c r="B1547" s="4" t="s">
        <v>1630</v>
      </c>
      <c r="C1547" s="5">
        <f t="shared" si="72"/>
        <v>0</v>
      </c>
      <c r="D1547"/>
      <c r="E1547"/>
      <c r="F1547"/>
      <c r="G1547" t="b">
        <f t="shared" si="73"/>
        <v>1</v>
      </c>
      <c r="H1547" s="2" t="s">
        <v>75</v>
      </c>
      <c r="I1547" s="2">
        <v>0</v>
      </c>
      <c r="J1547" s="2">
        <v>8000</v>
      </c>
      <c r="K1547" s="2">
        <v>10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L1547" s="2" t="b">
        <f t="shared" si="74"/>
        <v>0</v>
      </c>
    </row>
    <row r="1548" spans="1:38" hidden="1" x14ac:dyDescent="0.25">
      <c r="A1548" s="3" t="s">
        <v>1677</v>
      </c>
      <c r="B1548" s="4" t="s">
        <v>1590</v>
      </c>
      <c r="C1548" s="5">
        <f t="shared" si="72"/>
        <v>0</v>
      </c>
      <c r="G1548" t="b">
        <f t="shared" si="73"/>
        <v>1</v>
      </c>
      <c r="H1548" s="1" t="s">
        <v>84</v>
      </c>
      <c r="I1548" s="1">
        <v>0</v>
      </c>
      <c r="J1548">
        <v>10000</v>
      </c>
      <c r="K1548" s="1">
        <v>10</v>
      </c>
      <c r="L1548" s="1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1">
        <v>0</v>
      </c>
      <c r="T1548">
        <v>3.0150650000000001E-2</v>
      </c>
      <c r="U1548">
        <v>3.0150650000000001E-2</v>
      </c>
      <c r="V1548">
        <v>0</v>
      </c>
      <c r="W1548">
        <v>0</v>
      </c>
      <c r="X1548">
        <v>0</v>
      </c>
      <c r="Y1548">
        <v>0</v>
      </c>
      <c r="Z1548" s="1">
        <v>0</v>
      </c>
      <c r="AA1548">
        <v>2.6244409999999999E-2</v>
      </c>
      <c r="AB1548">
        <v>2.6244409999999999E-2</v>
      </c>
      <c r="AC1548">
        <v>0</v>
      </c>
      <c r="AD1548">
        <v>0</v>
      </c>
      <c r="AE1548">
        <v>0</v>
      </c>
      <c r="AF1548">
        <v>0</v>
      </c>
      <c r="AG1548" s="1">
        <v>0</v>
      </c>
      <c r="AH1548">
        <v>0</v>
      </c>
      <c r="AL1548" t="b">
        <f t="shared" si="74"/>
        <v>0</v>
      </c>
    </row>
    <row r="1549" spans="1:38" hidden="1" x14ac:dyDescent="0.25">
      <c r="A1549" s="3" t="s">
        <v>1678</v>
      </c>
      <c r="B1549" s="4" t="s">
        <v>1590</v>
      </c>
      <c r="C1549" s="5">
        <f t="shared" si="72"/>
        <v>1</v>
      </c>
      <c r="G1549" t="b">
        <f t="shared" si="73"/>
        <v>1</v>
      </c>
      <c r="H1549" s="1" t="s">
        <v>84</v>
      </c>
      <c r="I1549" s="1">
        <v>0</v>
      </c>
      <c r="J1549">
        <v>2000</v>
      </c>
      <c r="K1549" s="1">
        <v>10</v>
      </c>
      <c r="L1549" s="1">
        <v>0</v>
      </c>
      <c r="M1549">
        <v>2.7220970000000001E-2</v>
      </c>
      <c r="N1549">
        <v>2.7220970000000001E-2</v>
      </c>
      <c r="O1549">
        <v>0</v>
      </c>
      <c r="P1549">
        <v>0</v>
      </c>
      <c r="Q1549">
        <v>0</v>
      </c>
      <c r="R1549">
        <v>0</v>
      </c>
      <c r="S1549" s="1">
        <v>0</v>
      </c>
      <c r="T1549">
        <v>2.1483677999999999E-2</v>
      </c>
      <c r="U1549">
        <v>2.1483677999999999E-2</v>
      </c>
      <c r="V1549">
        <v>0</v>
      </c>
      <c r="W1549">
        <v>0</v>
      </c>
      <c r="X1549">
        <v>0</v>
      </c>
      <c r="Y1549">
        <v>0</v>
      </c>
      <c r="Z1549" s="1">
        <v>0</v>
      </c>
      <c r="AA1549">
        <v>2.0262979E-2</v>
      </c>
      <c r="AB1549">
        <v>2.0262979E-2</v>
      </c>
      <c r="AC1549">
        <v>0</v>
      </c>
      <c r="AD1549">
        <v>0</v>
      </c>
      <c r="AE1549">
        <v>0</v>
      </c>
      <c r="AF1549">
        <v>0</v>
      </c>
      <c r="AG1549" s="1">
        <v>0</v>
      </c>
      <c r="AH1549">
        <v>0</v>
      </c>
      <c r="AL1549" t="b">
        <f t="shared" si="74"/>
        <v>0</v>
      </c>
    </row>
    <row r="1550" spans="1:38" hidden="1" x14ac:dyDescent="0.25">
      <c r="A1550" s="3" t="s">
        <v>1679</v>
      </c>
      <c r="B1550" s="4" t="s">
        <v>1590</v>
      </c>
      <c r="C1550" s="5">
        <f t="shared" si="72"/>
        <v>0</v>
      </c>
      <c r="G1550" t="b">
        <f t="shared" si="73"/>
        <v>1</v>
      </c>
      <c r="H1550" s="1" t="s">
        <v>84</v>
      </c>
      <c r="I1550" s="1">
        <v>0</v>
      </c>
      <c r="J1550">
        <v>6000</v>
      </c>
      <c r="K1550" s="1">
        <v>10</v>
      </c>
      <c r="L1550" s="1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1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 s="1">
        <v>0</v>
      </c>
      <c r="AA1550">
        <v>2.136161E-2</v>
      </c>
      <c r="AB1550">
        <v>2.136161E-2</v>
      </c>
      <c r="AC1550">
        <v>0</v>
      </c>
      <c r="AD1550">
        <v>0</v>
      </c>
      <c r="AE1550">
        <v>0</v>
      </c>
      <c r="AF1550">
        <v>0</v>
      </c>
      <c r="AG1550" s="1">
        <v>0</v>
      </c>
      <c r="AH1550">
        <v>0</v>
      </c>
      <c r="AL1550" t="b">
        <f t="shared" si="74"/>
        <v>0</v>
      </c>
    </row>
    <row r="1551" spans="1:38" hidden="1" x14ac:dyDescent="0.25">
      <c r="A1551" s="3" t="s">
        <v>1680</v>
      </c>
      <c r="B1551" s="4" t="s">
        <v>1590</v>
      </c>
      <c r="C1551" s="5">
        <f t="shared" si="72"/>
        <v>0</v>
      </c>
      <c r="G1551" t="b">
        <f t="shared" si="73"/>
        <v>1</v>
      </c>
      <c r="H1551" s="1" t="s">
        <v>84</v>
      </c>
      <c r="I1551" s="1">
        <v>0</v>
      </c>
      <c r="J1551">
        <v>760</v>
      </c>
      <c r="K1551" s="1">
        <v>10</v>
      </c>
      <c r="L1551" s="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 s="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 s="1">
        <v>0</v>
      </c>
      <c r="AH1551">
        <v>0</v>
      </c>
      <c r="AL1551" t="b">
        <f t="shared" si="74"/>
        <v>0</v>
      </c>
    </row>
    <row r="1552" spans="1:38" s="2" customFormat="1" ht="15.75" hidden="1" thickBot="1" x14ac:dyDescent="0.3">
      <c r="A1552" s="3" t="s">
        <v>1681</v>
      </c>
      <c r="B1552" s="4" t="s">
        <v>1590</v>
      </c>
      <c r="C1552" s="5">
        <f t="shared" si="72"/>
        <v>0</v>
      </c>
      <c r="D1552"/>
      <c r="E1552"/>
      <c r="F1552"/>
      <c r="G1552" t="b">
        <f t="shared" si="73"/>
        <v>1</v>
      </c>
      <c r="H1552" s="2" t="s">
        <v>84</v>
      </c>
      <c r="I1552" s="2">
        <v>0</v>
      </c>
      <c r="J1552" s="2">
        <v>4000</v>
      </c>
      <c r="K1552" s="2">
        <v>10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2.136161E-2</v>
      </c>
      <c r="AB1552" s="2">
        <v>2.136161E-2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L1552" s="2" t="b">
        <f t="shared" si="74"/>
        <v>0</v>
      </c>
    </row>
    <row r="1553" spans="1:38" hidden="1" x14ac:dyDescent="0.25">
      <c r="A1553" s="3" t="s">
        <v>1682</v>
      </c>
      <c r="B1553" s="4" t="s">
        <v>1630</v>
      </c>
      <c r="C1553" s="5">
        <f t="shared" si="72"/>
        <v>0</v>
      </c>
      <c r="G1553" t="b">
        <f t="shared" si="73"/>
        <v>1</v>
      </c>
      <c r="H1553" s="1" t="s">
        <v>90</v>
      </c>
      <c r="I1553" s="1">
        <v>0</v>
      </c>
      <c r="J1553">
        <v>2000</v>
      </c>
      <c r="K1553" s="1">
        <v>10</v>
      </c>
      <c r="L1553" s="1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1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 s="1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s="1">
        <v>0</v>
      </c>
      <c r="AH1553">
        <v>0</v>
      </c>
      <c r="AL1553" t="b">
        <f t="shared" si="74"/>
        <v>0</v>
      </c>
    </row>
    <row r="1554" spans="1:38" hidden="1" x14ac:dyDescent="0.25">
      <c r="A1554" s="3" t="s">
        <v>1683</v>
      </c>
      <c r="B1554" s="4" t="s">
        <v>1630</v>
      </c>
      <c r="C1554" s="5">
        <f t="shared" si="72"/>
        <v>0</v>
      </c>
      <c r="G1554" t="b">
        <f t="shared" si="73"/>
        <v>1</v>
      </c>
      <c r="H1554" s="1" t="s">
        <v>90</v>
      </c>
      <c r="I1554" s="1">
        <v>0</v>
      </c>
      <c r="J1554">
        <v>6000</v>
      </c>
      <c r="K1554" s="1">
        <v>10</v>
      </c>
      <c r="L1554" s="1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1">
        <v>0</v>
      </c>
      <c r="T1554">
        <v>2.0385049999999998E-2</v>
      </c>
      <c r="U1554">
        <v>2.0385049999999998E-2</v>
      </c>
      <c r="V1554">
        <v>0</v>
      </c>
      <c r="W1554">
        <v>0</v>
      </c>
      <c r="X1554">
        <v>0</v>
      </c>
      <c r="Y1554">
        <v>0</v>
      </c>
      <c r="Z1554" s="1">
        <v>0</v>
      </c>
      <c r="AA1554">
        <v>2.3314729999999999E-2</v>
      </c>
      <c r="AB1554">
        <v>2.3314729999999999E-2</v>
      </c>
      <c r="AC1554">
        <v>0</v>
      </c>
      <c r="AD1554">
        <v>0</v>
      </c>
      <c r="AE1554">
        <v>0</v>
      </c>
      <c r="AF1554">
        <v>0</v>
      </c>
      <c r="AG1554" s="1">
        <v>0</v>
      </c>
      <c r="AH1554">
        <v>0</v>
      </c>
      <c r="AL1554" t="b">
        <f t="shared" si="74"/>
        <v>0</v>
      </c>
    </row>
    <row r="1555" spans="1:38" hidden="1" x14ac:dyDescent="0.25">
      <c r="A1555" s="3" t="s">
        <v>1684</v>
      </c>
      <c r="B1555" s="4" t="s">
        <v>1630</v>
      </c>
      <c r="C1555" s="5">
        <f t="shared" si="72"/>
        <v>0</v>
      </c>
      <c r="G1555" t="b">
        <f t="shared" si="73"/>
        <v>1</v>
      </c>
      <c r="H1555" s="1" t="s">
        <v>90</v>
      </c>
      <c r="I1555" s="1">
        <v>0</v>
      </c>
      <c r="J1555">
        <v>2000</v>
      </c>
      <c r="K1555" s="1">
        <v>10</v>
      </c>
      <c r="L1555" s="1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1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 s="1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 s="1">
        <v>0</v>
      </c>
      <c r="AH1555">
        <v>0</v>
      </c>
      <c r="AL1555" t="b">
        <f t="shared" si="74"/>
        <v>0</v>
      </c>
    </row>
    <row r="1556" spans="1:38" s="2" customFormat="1" ht="15.75" hidden="1" thickBot="1" x14ac:dyDescent="0.3">
      <c r="A1556" s="3" t="s">
        <v>1685</v>
      </c>
      <c r="B1556" s="4" t="s">
        <v>1630</v>
      </c>
      <c r="C1556" s="5">
        <f t="shared" si="72"/>
        <v>0</v>
      </c>
      <c r="D1556"/>
      <c r="E1556"/>
      <c r="F1556"/>
      <c r="G1556" t="b">
        <f t="shared" si="73"/>
        <v>1</v>
      </c>
      <c r="H1556" s="2" t="s">
        <v>90</v>
      </c>
      <c r="I1556" s="2">
        <v>0</v>
      </c>
      <c r="J1556" s="2">
        <v>760</v>
      </c>
      <c r="K1556" s="2">
        <v>10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L1556" s="2" t="b">
        <f t="shared" si="74"/>
        <v>0</v>
      </c>
    </row>
    <row r="1557" spans="1:38" hidden="1" x14ac:dyDescent="0.25">
      <c r="A1557" s="3" t="s">
        <v>1686</v>
      </c>
      <c r="B1557" s="4" t="s">
        <v>1611</v>
      </c>
      <c r="C1557" s="5">
        <f t="shared" si="72"/>
        <v>1</v>
      </c>
      <c r="G1557" t="b">
        <f t="shared" si="73"/>
        <v>1</v>
      </c>
      <c r="H1557" s="1" t="s">
        <v>30</v>
      </c>
      <c r="I1557" s="1">
        <v>0</v>
      </c>
      <c r="J1557">
        <v>2000</v>
      </c>
      <c r="K1557" s="1">
        <v>10</v>
      </c>
      <c r="L1557" s="1">
        <v>0</v>
      </c>
      <c r="M1557">
        <v>2.6489832000000001E-2</v>
      </c>
      <c r="N1557">
        <v>0</v>
      </c>
      <c r="O1557">
        <v>-2.6489832000000001E-2</v>
      </c>
      <c r="P1557">
        <v>0</v>
      </c>
      <c r="Q1557">
        <v>0</v>
      </c>
      <c r="R1557">
        <v>0</v>
      </c>
      <c r="S1557" s="1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 s="1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 s="1">
        <v>0</v>
      </c>
      <c r="AH1557">
        <v>0</v>
      </c>
      <c r="AL1557" t="b">
        <f t="shared" si="74"/>
        <v>0</v>
      </c>
    </row>
    <row r="1558" spans="1:38" hidden="1" x14ac:dyDescent="0.25">
      <c r="A1558" s="3" t="s">
        <v>1687</v>
      </c>
      <c r="B1558" s="4" t="s">
        <v>1611</v>
      </c>
      <c r="C1558" s="5">
        <f t="shared" si="72"/>
        <v>0</v>
      </c>
      <c r="G1558" t="b">
        <f t="shared" si="73"/>
        <v>1</v>
      </c>
      <c r="H1558" s="1" t="s">
        <v>30</v>
      </c>
      <c r="I1558" s="1">
        <v>0</v>
      </c>
      <c r="J1558">
        <v>6000</v>
      </c>
      <c r="K1558" s="1">
        <v>10</v>
      </c>
      <c r="L1558" s="1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1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s="1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 s="1">
        <v>0</v>
      </c>
      <c r="AH1558">
        <v>0</v>
      </c>
      <c r="AL1558" t="b">
        <f t="shared" si="74"/>
        <v>0</v>
      </c>
    </row>
    <row r="1559" spans="1:38" hidden="1" x14ac:dyDescent="0.25">
      <c r="A1559" s="3" t="s">
        <v>1688</v>
      </c>
      <c r="B1559" s="4" t="s">
        <v>1611</v>
      </c>
      <c r="C1559" s="5">
        <f t="shared" si="72"/>
        <v>0</v>
      </c>
      <c r="G1559" t="b">
        <f t="shared" si="73"/>
        <v>1</v>
      </c>
      <c r="H1559" s="1" t="s">
        <v>30</v>
      </c>
      <c r="I1559" s="1">
        <v>0</v>
      </c>
      <c r="J1559">
        <v>760</v>
      </c>
      <c r="K1559" s="1">
        <v>10</v>
      </c>
      <c r="L1559" s="1">
        <v>0</v>
      </c>
      <c r="M1559">
        <v>2.9541580000000001E-2</v>
      </c>
      <c r="N1559">
        <v>0</v>
      </c>
      <c r="O1559">
        <v>-2.9541580000000001E-2</v>
      </c>
      <c r="P1559">
        <v>0</v>
      </c>
      <c r="Q1559">
        <v>0</v>
      </c>
      <c r="R1559">
        <v>0</v>
      </c>
      <c r="S1559" s="1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 s="1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 s="1">
        <v>0</v>
      </c>
      <c r="AH1559">
        <v>0</v>
      </c>
      <c r="AL1559" t="b">
        <f t="shared" si="74"/>
        <v>0</v>
      </c>
    </row>
    <row r="1560" spans="1:38" hidden="1" x14ac:dyDescent="0.25">
      <c r="A1560" s="3" t="s">
        <v>1689</v>
      </c>
      <c r="B1560" s="4" t="s">
        <v>1611</v>
      </c>
      <c r="C1560" s="5">
        <f t="shared" si="72"/>
        <v>0</v>
      </c>
      <c r="G1560" t="b">
        <f t="shared" si="73"/>
        <v>1</v>
      </c>
      <c r="H1560" s="1" t="s">
        <v>30</v>
      </c>
      <c r="I1560" s="1">
        <v>0</v>
      </c>
      <c r="J1560">
        <v>4000</v>
      </c>
      <c r="K1560" s="1">
        <v>10</v>
      </c>
      <c r="L1560" s="1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1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 s="1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 s="1">
        <v>0</v>
      </c>
      <c r="AH1560">
        <v>0</v>
      </c>
      <c r="AL1560" t="b">
        <f t="shared" si="74"/>
        <v>0</v>
      </c>
    </row>
    <row r="1561" spans="1:38" s="2" customFormat="1" ht="15.75" hidden="1" thickBot="1" x14ac:dyDescent="0.3">
      <c r="A1561" s="3" t="s">
        <v>1690</v>
      </c>
      <c r="B1561" s="4" t="s">
        <v>1611</v>
      </c>
      <c r="C1561" s="5">
        <f t="shared" si="72"/>
        <v>0</v>
      </c>
      <c r="D1561"/>
      <c r="E1561"/>
      <c r="F1561"/>
      <c r="G1561" t="b">
        <f t="shared" si="73"/>
        <v>1</v>
      </c>
      <c r="H1561" s="2" t="s">
        <v>30</v>
      </c>
      <c r="I1561" s="2">
        <v>0</v>
      </c>
      <c r="J1561" s="2">
        <v>8000</v>
      </c>
      <c r="K1561" s="2">
        <v>10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2.136161E-2</v>
      </c>
      <c r="AB1561" s="2">
        <v>2.136161E-2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L1561" s="2" t="b">
        <f t="shared" si="74"/>
        <v>0</v>
      </c>
    </row>
    <row r="1562" spans="1:38" hidden="1" x14ac:dyDescent="0.25">
      <c r="A1562" s="3" t="s">
        <v>1691</v>
      </c>
      <c r="B1562" s="4" t="s">
        <v>1692</v>
      </c>
      <c r="C1562" s="5">
        <f t="shared" si="72"/>
        <v>0</v>
      </c>
      <c r="G1562" t="b">
        <f t="shared" si="73"/>
        <v>1</v>
      </c>
      <c r="H1562" s="1" t="s">
        <v>30</v>
      </c>
      <c r="I1562" s="1">
        <v>0</v>
      </c>
      <c r="J1562">
        <v>2000</v>
      </c>
      <c r="K1562" s="1">
        <v>10</v>
      </c>
      <c r="L1562" s="1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1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s="1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 s="1">
        <v>0</v>
      </c>
      <c r="AH1562">
        <v>0</v>
      </c>
      <c r="AL1562" t="b">
        <f t="shared" si="74"/>
        <v>0</v>
      </c>
    </row>
    <row r="1563" spans="1:38" hidden="1" x14ac:dyDescent="0.25">
      <c r="A1563" s="3" t="s">
        <v>1693</v>
      </c>
      <c r="B1563" s="4" t="s">
        <v>1692</v>
      </c>
      <c r="C1563" s="5">
        <f t="shared" si="72"/>
        <v>0</v>
      </c>
      <c r="G1563" t="b">
        <f t="shared" si="73"/>
        <v>1</v>
      </c>
      <c r="H1563" s="1" t="s">
        <v>30</v>
      </c>
      <c r="I1563" s="1">
        <v>0</v>
      </c>
      <c r="J1563">
        <v>6000</v>
      </c>
      <c r="K1563" s="1">
        <v>10</v>
      </c>
      <c r="L1563" s="1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1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 s="1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 s="1">
        <v>0</v>
      </c>
      <c r="AH1563">
        <v>0</v>
      </c>
      <c r="AL1563" t="b">
        <f t="shared" si="74"/>
        <v>0</v>
      </c>
    </row>
    <row r="1564" spans="1:38" hidden="1" x14ac:dyDescent="0.25">
      <c r="A1564" s="3" t="s">
        <v>1694</v>
      </c>
      <c r="B1564" s="4" t="s">
        <v>1692</v>
      </c>
      <c r="C1564" s="5">
        <f t="shared" si="72"/>
        <v>0</v>
      </c>
      <c r="G1564" t="b">
        <f t="shared" si="73"/>
        <v>1</v>
      </c>
      <c r="H1564" s="1" t="s">
        <v>30</v>
      </c>
      <c r="I1564" s="1">
        <v>0</v>
      </c>
      <c r="J1564">
        <v>760</v>
      </c>
      <c r="K1564" s="1">
        <v>10</v>
      </c>
      <c r="L1564" s="1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1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 s="1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 s="1">
        <v>0</v>
      </c>
      <c r="AH1564">
        <v>0</v>
      </c>
      <c r="AL1564" t="b">
        <f t="shared" si="74"/>
        <v>0</v>
      </c>
    </row>
    <row r="1565" spans="1:38" hidden="1" x14ac:dyDescent="0.25">
      <c r="A1565" s="3" t="s">
        <v>1695</v>
      </c>
      <c r="B1565" s="4" t="s">
        <v>1692</v>
      </c>
      <c r="C1565" s="5">
        <f t="shared" si="72"/>
        <v>0</v>
      </c>
      <c r="G1565" t="b">
        <f t="shared" si="73"/>
        <v>1</v>
      </c>
      <c r="H1565" s="1" t="s">
        <v>30</v>
      </c>
      <c r="I1565" s="1">
        <v>0</v>
      </c>
      <c r="J1565">
        <v>4000</v>
      </c>
      <c r="K1565" s="1">
        <v>10</v>
      </c>
      <c r="L1565" s="1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1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 s="1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 s="1">
        <v>0</v>
      </c>
      <c r="AH1565">
        <v>0</v>
      </c>
      <c r="AL1565" t="b">
        <f t="shared" si="74"/>
        <v>0</v>
      </c>
    </row>
    <row r="1566" spans="1:38" s="2" customFormat="1" ht="15.75" hidden="1" thickBot="1" x14ac:dyDescent="0.3">
      <c r="A1566" s="3" t="s">
        <v>1696</v>
      </c>
      <c r="B1566" s="4" t="s">
        <v>1692</v>
      </c>
      <c r="C1566" s="5">
        <f t="shared" si="72"/>
        <v>0</v>
      </c>
      <c r="D1566"/>
      <c r="E1566"/>
      <c r="F1566"/>
      <c r="G1566" t="b">
        <f t="shared" si="73"/>
        <v>1</v>
      </c>
      <c r="H1566" s="2" t="s">
        <v>30</v>
      </c>
      <c r="I1566" s="2">
        <v>0</v>
      </c>
      <c r="J1566" s="2">
        <v>8000</v>
      </c>
      <c r="K1566" s="2">
        <v>10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2.0873328999999999E-2</v>
      </c>
      <c r="U1566" s="2">
        <v>2.0873328999999999E-2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L1566" s="2" t="b">
        <f t="shared" si="74"/>
        <v>0</v>
      </c>
    </row>
    <row r="1567" spans="1:38" hidden="1" x14ac:dyDescent="0.25">
      <c r="A1567" s="3" t="s">
        <v>1697</v>
      </c>
      <c r="B1567" s="4" t="s">
        <v>1698</v>
      </c>
      <c r="C1567" s="5">
        <f t="shared" si="72"/>
        <v>0</v>
      </c>
      <c r="G1567" t="b">
        <f t="shared" si="73"/>
        <v>1</v>
      </c>
      <c r="H1567" s="1" t="s">
        <v>37</v>
      </c>
      <c r="I1567" s="1">
        <v>0</v>
      </c>
      <c r="J1567">
        <v>10000</v>
      </c>
      <c r="K1567" s="1">
        <v>10</v>
      </c>
      <c r="L1567" s="1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1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 s="1">
        <v>0</v>
      </c>
      <c r="AA1567">
        <v>2.7343038E-2</v>
      </c>
      <c r="AB1567">
        <v>2.7343038E-2</v>
      </c>
      <c r="AC1567">
        <v>0</v>
      </c>
      <c r="AD1567">
        <v>0</v>
      </c>
      <c r="AE1567">
        <v>0</v>
      </c>
      <c r="AF1567">
        <v>0</v>
      </c>
      <c r="AG1567" s="1">
        <v>0</v>
      </c>
      <c r="AH1567">
        <v>163567380</v>
      </c>
      <c r="AL1567" t="b">
        <f t="shared" si="74"/>
        <v>0</v>
      </c>
    </row>
    <row r="1568" spans="1:38" hidden="1" x14ac:dyDescent="0.25">
      <c r="A1568" s="3" t="s">
        <v>1699</v>
      </c>
      <c r="B1568" s="4" t="s">
        <v>1698</v>
      </c>
      <c r="C1568" s="5">
        <f t="shared" si="72"/>
        <v>1</v>
      </c>
      <c r="G1568" t="b">
        <f t="shared" si="73"/>
        <v>1</v>
      </c>
      <c r="H1568" s="1" t="s">
        <v>37</v>
      </c>
      <c r="I1568" s="1">
        <v>0</v>
      </c>
      <c r="J1568">
        <v>2000</v>
      </c>
      <c r="K1568" s="1">
        <v>10</v>
      </c>
      <c r="L1568" s="1">
        <v>0</v>
      </c>
      <c r="M1568">
        <v>3.0273999999999999E-2</v>
      </c>
      <c r="N1568">
        <v>0</v>
      </c>
      <c r="O1568">
        <v>-3.0273999999999999E-2</v>
      </c>
      <c r="P1568">
        <v>0</v>
      </c>
      <c r="Q1568">
        <v>0</v>
      </c>
      <c r="R1568">
        <v>0</v>
      </c>
      <c r="S1568" s="1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 s="1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 s="1">
        <v>0</v>
      </c>
      <c r="AH1568">
        <v>0</v>
      </c>
      <c r="AL1568" t="b">
        <f t="shared" si="74"/>
        <v>0</v>
      </c>
    </row>
    <row r="1569" spans="1:38" hidden="1" x14ac:dyDescent="0.25">
      <c r="A1569" s="3" t="s">
        <v>1700</v>
      </c>
      <c r="B1569" s="4" t="s">
        <v>1698</v>
      </c>
      <c r="C1569" s="5">
        <f t="shared" si="72"/>
        <v>0</v>
      </c>
      <c r="G1569" t="b">
        <f t="shared" si="73"/>
        <v>1</v>
      </c>
      <c r="H1569" s="1" t="s">
        <v>37</v>
      </c>
      <c r="I1569" s="1">
        <v>0</v>
      </c>
      <c r="J1569">
        <v>6000</v>
      </c>
      <c r="K1569" s="1">
        <v>10</v>
      </c>
      <c r="L1569" s="1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1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 s="1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 s="1">
        <v>0</v>
      </c>
      <c r="AH1569">
        <v>0</v>
      </c>
      <c r="AL1569" t="b">
        <f t="shared" si="74"/>
        <v>0</v>
      </c>
    </row>
    <row r="1570" spans="1:38" hidden="1" x14ac:dyDescent="0.25">
      <c r="A1570" s="3" t="s">
        <v>1701</v>
      </c>
      <c r="B1570" s="4" t="s">
        <v>1698</v>
      </c>
      <c r="C1570" s="5">
        <f t="shared" si="72"/>
        <v>0</v>
      </c>
      <c r="G1570" t="b">
        <f t="shared" si="73"/>
        <v>1</v>
      </c>
      <c r="H1570" s="1" t="s">
        <v>37</v>
      </c>
      <c r="I1570" s="1">
        <v>0</v>
      </c>
      <c r="J1570">
        <v>760</v>
      </c>
      <c r="K1570" s="1">
        <v>10</v>
      </c>
      <c r="L1570" s="1">
        <v>0</v>
      </c>
      <c r="M1570">
        <v>3.3447820000000003E-2</v>
      </c>
      <c r="N1570">
        <v>0</v>
      </c>
      <c r="O1570">
        <v>-3.3447820000000003E-2</v>
      </c>
      <c r="P1570">
        <v>0</v>
      </c>
      <c r="Q1570">
        <v>0</v>
      </c>
      <c r="R1570">
        <v>0</v>
      </c>
      <c r="S1570" s="1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 s="1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 s="1">
        <v>0</v>
      </c>
      <c r="AH1570">
        <v>0</v>
      </c>
      <c r="AL1570" t="b">
        <f t="shared" si="74"/>
        <v>0</v>
      </c>
    </row>
    <row r="1571" spans="1:38" hidden="1" x14ac:dyDescent="0.25">
      <c r="A1571" s="3" t="s">
        <v>1702</v>
      </c>
      <c r="B1571" s="4" t="s">
        <v>1698</v>
      </c>
      <c r="C1571" s="5">
        <f t="shared" si="72"/>
        <v>0</v>
      </c>
      <c r="G1571" t="b">
        <f t="shared" si="73"/>
        <v>1</v>
      </c>
      <c r="H1571" s="1" t="s">
        <v>37</v>
      </c>
      <c r="I1571" s="1">
        <v>0</v>
      </c>
      <c r="J1571">
        <v>760</v>
      </c>
      <c r="K1571" s="1">
        <v>10</v>
      </c>
      <c r="L1571" s="1">
        <v>0</v>
      </c>
      <c r="M1571">
        <v>3.3203679999999999E-2</v>
      </c>
      <c r="N1571">
        <v>0</v>
      </c>
      <c r="O1571">
        <v>-3.3203679999999999E-2</v>
      </c>
      <c r="P1571">
        <v>0</v>
      </c>
      <c r="Q1571">
        <v>0</v>
      </c>
      <c r="R1571">
        <v>0</v>
      </c>
      <c r="S1571" s="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s="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 s="1">
        <v>0</v>
      </c>
      <c r="AH1571">
        <v>0</v>
      </c>
      <c r="AL1571" t="b">
        <f t="shared" si="74"/>
        <v>0</v>
      </c>
    </row>
    <row r="1572" spans="1:38" hidden="1" x14ac:dyDescent="0.25">
      <c r="A1572" s="3" t="s">
        <v>1703</v>
      </c>
      <c r="B1572" s="4" t="s">
        <v>1698</v>
      </c>
      <c r="C1572" s="5">
        <f t="shared" si="72"/>
        <v>0</v>
      </c>
      <c r="G1572" t="b">
        <f t="shared" si="73"/>
        <v>1</v>
      </c>
      <c r="H1572" s="1" t="s">
        <v>37</v>
      </c>
      <c r="I1572" s="1">
        <v>0</v>
      </c>
      <c r="J1572">
        <v>760</v>
      </c>
      <c r="K1572" s="1">
        <v>10</v>
      </c>
      <c r="L1572" s="1">
        <v>0</v>
      </c>
      <c r="M1572">
        <v>2.7710530000000001E-2</v>
      </c>
      <c r="N1572">
        <v>0</v>
      </c>
      <c r="O1572">
        <v>-2.7710530000000001E-2</v>
      </c>
      <c r="P1572">
        <v>0</v>
      </c>
      <c r="Q1572">
        <v>0</v>
      </c>
      <c r="R1572">
        <v>0</v>
      </c>
      <c r="S1572" s="1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 s="1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 s="1">
        <v>0</v>
      </c>
      <c r="AH1572">
        <v>0</v>
      </c>
      <c r="AL1572" t="b">
        <f t="shared" si="74"/>
        <v>0</v>
      </c>
    </row>
    <row r="1573" spans="1:38" hidden="1" x14ac:dyDescent="0.25">
      <c r="A1573" s="3" t="s">
        <v>1704</v>
      </c>
      <c r="B1573" s="4" t="s">
        <v>1698</v>
      </c>
      <c r="C1573" s="5">
        <f t="shared" si="72"/>
        <v>0</v>
      </c>
      <c r="G1573" t="b">
        <f t="shared" si="73"/>
        <v>1</v>
      </c>
      <c r="H1573" s="1" t="s">
        <v>37</v>
      </c>
      <c r="I1573" s="1">
        <v>0</v>
      </c>
      <c r="J1573">
        <v>760</v>
      </c>
      <c r="K1573" s="1">
        <v>10</v>
      </c>
      <c r="L1573" s="1">
        <v>0</v>
      </c>
      <c r="M1573">
        <v>2.6367761E-2</v>
      </c>
      <c r="N1573">
        <v>0</v>
      </c>
      <c r="O1573">
        <v>-2.6367761E-2</v>
      </c>
      <c r="P1573">
        <v>0</v>
      </c>
      <c r="Q1573">
        <v>0</v>
      </c>
      <c r="R1573">
        <v>0</v>
      </c>
      <c r="S1573" s="1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 s="1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 s="1">
        <v>0</v>
      </c>
      <c r="AH1573">
        <v>0</v>
      </c>
      <c r="AL1573" t="b">
        <f t="shared" si="74"/>
        <v>0</v>
      </c>
    </row>
    <row r="1574" spans="1:38" hidden="1" x14ac:dyDescent="0.25">
      <c r="A1574" s="3" t="s">
        <v>1705</v>
      </c>
      <c r="B1574" s="4" t="s">
        <v>1698</v>
      </c>
      <c r="C1574" s="5">
        <f t="shared" si="72"/>
        <v>0</v>
      </c>
      <c r="G1574" t="b">
        <f t="shared" si="73"/>
        <v>1</v>
      </c>
      <c r="H1574" s="1" t="s">
        <v>37</v>
      </c>
      <c r="I1574" s="1">
        <v>0</v>
      </c>
      <c r="J1574">
        <v>760</v>
      </c>
      <c r="K1574" s="1">
        <v>10</v>
      </c>
      <c r="L1574" s="1">
        <v>0</v>
      </c>
      <c r="M1574">
        <v>2.832088E-2</v>
      </c>
      <c r="N1574">
        <v>0</v>
      </c>
      <c r="O1574">
        <v>-2.832088E-2</v>
      </c>
      <c r="P1574">
        <v>0</v>
      </c>
      <c r="Q1574">
        <v>0</v>
      </c>
      <c r="R1574">
        <v>0</v>
      </c>
      <c r="S1574" s="1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 s="1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 s="1">
        <v>0</v>
      </c>
      <c r="AH1574">
        <v>0</v>
      </c>
      <c r="AL1574" t="b">
        <f t="shared" si="74"/>
        <v>0</v>
      </c>
    </row>
    <row r="1575" spans="1:38" hidden="1" x14ac:dyDescent="0.25">
      <c r="A1575" s="3" t="s">
        <v>1706</v>
      </c>
      <c r="B1575" s="4" t="s">
        <v>1698</v>
      </c>
      <c r="C1575" s="5">
        <f t="shared" si="72"/>
        <v>0</v>
      </c>
      <c r="G1575" t="b">
        <f t="shared" si="73"/>
        <v>1</v>
      </c>
      <c r="H1575" s="1" t="s">
        <v>37</v>
      </c>
      <c r="I1575" s="1">
        <v>0</v>
      </c>
      <c r="J1575">
        <v>4000</v>
      </c>
      <c r="K1575" s="1">
        <v>10</v>
      </c>
      <c r="L1575" s="1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1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 s="1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 s="1">
        <v>0</v>
      </c>
      <c r="AH1575">
        <v>0</v>
      </c>
      <c r="AL1575" t="b">
        <f t="shared" si="74"/>
        <v>0</v>
      </c>
    </row>
    <row r="1576" spans="1:38" s="2" customFormat="1" ht="15.75" hidden="1" thickBot="1" x14ac:dyDescent="0.3">
      <c r="A1576" s="3" t="s">
        <v>1707</v>
      </c>
      <c r="B1576" s="4" t="s">
        <v>1698</v>
      </c>
      <c r="C1576" s="5">
        <f t="shared" si="72"/>
        <v>0</v>
      </c>
      <c r="D1576"/>
      <c r="E1576"/>
      <c r="F1576"/>
      <c r="G1576" t="b">
        <f t="shared" si="73"/>
        <v>1</v>
      </c>
      <c r="H1576" s="2" t="s">
        <v>37</v>
      </c>
      <c r="I1576" s="2">
        <v>0</v>
      </c>
      <c r="J1576" s="2">
        <v>8000</v>
      </c>
      <c r="K1576" s="2">
        <v>10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2.4413358E-2</v>
      </c>
      <c r="AB1576" s="2">
        <v>2.4413358E-2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113518690</v>
      </c>
      <c r="AL1576" s="2" t="b">
        <f t="shared" si="74"/>
        <v>0</v>
      </c>
    </row>
    <row r="1577" spans="1:38" hidden="1" x14ac:dyDescent="0.25">
      <c r="A1577" s="3" t="s">
        <v>1708</v>
      </c>
      <c r="B1577" s="4" t="s">
        <v>1692</v>
      </c>
      <c r="C1577" s="5">
        <f t="shared" si="72"/>
        <v>0</v>
      </c>
      <c r="G1577" t="b">
        <f t="shared" si="73"/>
        <v>1</v>
      </c>
      <c r="H1577" s="1" t="s">
        <v>48</v>
      </c>
      <c r="I1577" s="1">
        <v>0</v>
      </c>
      <c r="J1577">
        <v>10000</v>
      </c>
      <c r="K1577" s="1">
        <v>10</v>
      </c>
      <c r="L1577" s="1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1">
        <v>0</v>
      </c>
      <c r="T1577">
        <v>2.3070588999999999E-2</v>
      </c>
      <c r="U1577">
        <v>2.3070588999999999E-2</v>
      </c>
      <c r="V1577">
        <v>0</v>
      </c>
      <c r="W1577">
        <v>0</v>
      </c>
      <c r="X1577">
        <v>0</v>
      </c>
      <c r="Y1577">
        <v>0</v>
      </c>
      <c r="Z1577" s="1">
        <v>0</v>
      </c>
      <c r="AA1577">
        <v>2.5023710000000001E-2</v>
      </c>
      <c r="AB1577">
        <v>2.5023710000000001E-2</v>
      </c>
      <c r="AC1577">
        <v>0</v>
      </c>
      <c r="AD1577">
        <v>0</v>
      </c>
      <c r="AE1577">
        <v>0</v>
      </c>
      <c r="AF1577">
        <v>0</v>
      </c>
      <c r="AG1577" s="1">
        <v>0</v>
      </c>
      <c r="AH1577">
        <v>0</v>
      </c>
      <c r="AL1577" t="b">
        <f t="shared" si="74"/>
        <v>0</v>
      </c>
    </row>
    <row r="1578" spans="1:38" hidden="1" x14ac:dyDescent="0.25">
      <c r="A1578" s="3" t="s">
        <v>1709</v>
      </c>
      <c r="B1578" s="4" t="s">
        <v>1692</v>
      </c>
      <c r="C1578" s="5">
        <f t="shared" si="72"/>
        <v>1</v>
      </c>
      <c r="G1578" t="b">
        <f t="shared" si="73"/>
        <v>1</v>
      </c>
      <c r="H1578" s="1" t="s">
        <v>48</v>
      </c>
      <c r="I1578" s="1">
        <v>0</v>
      </c>
      <c r="J1578">
        <v>2000</v>
      </c>
      <c r="K1578" s="1">
        <v>10</v>
      </c>
      <c r="L1578" s="1">
        <v>0</v>
      </c>
      <c r="M1578">
        <v>2.270438E-2</v>
      </c>
      <c r="N1578">
        <v>2.270438E-2</v>
      </c>
      <c r="O1578">
        <v>0</v>
      </c>
      <c r="P1578">
        <v>0</v>
      </c>
      <c r="Q1578">
        <v>0</v>
      </c>
      <c r="R1578">
        <v>0</v>
      </c>
      <c r="S1578" s="1">
        <v>0</v>
      </c>
      <c r="T1578">
        <v>2.8685809999999999E-2</v>
      </c>
      <c r="U1578">
        <v>2.8685809999999999E-2</v>
      </c>
      <c r="V1578">
        <v>0</v>
      </c>
      <c r="W1578">
        <v>0</v>
      </c>
      <c r="X1578">
        <v>0</v>
      </c>
      <c r="Y1578">
        <v>0</v>
      </c>
      <c r="Z1578" s="1">
        <v>0</v>
      </c>
      <c r="AA1578">
        <v>2.6366480000000001E-2</v>
      </c>
      <c r="AB1578">
        <v>2.6366480000000001E-2</v>
      </c>
      <c r="AC1578">
        <v>0</v>
      </c>
      <c r="AD1578">
        <v>0</v>
      </c>
      <c r="AE1578">
        <v>0</v>
      </c>
      <c r="AF1578">
        <v>0</v>
      </c>
      <c r="AG1578" s="1">
        <v>0</v>
      </c>
      <c r="AH1578">
        <v>0</v>
      </c>
      <c r="AL1578" t="b">
        <f t="shared" si="74"/>
        <v>0</v>
      </c>
    </row>
    <row r="1579" spans="1:38" hidden="1" x14ac:dyDescent="0.25">
      <c r="A1579" s="3" t="s">
        <v>1710</v>
      </c>
      <c r="B1579" s="4" t="s">
        <v>1692</v>
      </c>
      <c r="C1579" s="5">
        <f t="shared" si="72"/>
        <v>0</v>
      </c>
      <c r="G1579" t="b">
        <f t="shared" si="73"/>
        <v>1</v>
      </c>
      <c r="H1579" s="1" t="s">
        <v>48</v>
      </c>
      <c r="I1579" s="1">
        <v>0</v>
      </c>
      <c r="J1579">
        <v>4000</v>
      </c>
      <c r="K1579" s="1">
        <v>10</v>
      </c>
      <c r="L1579" s="1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1">
        <v>0</v>
      </c>
      <c r="T1579">
        <v>2.2460239E-2</v>
      </c>
      <c r="U1579">
        <v>2.2460239E-2</v>
      </c>
      <c r="V1579">
        <v>0</v>
      </c>
      <c r="W1579">
        <v>0</v>
      </c>
      <c r="X1579">
        <v>0</v>
      </c>
      <c r="Y1579">
        <v>0</v>
      </c>
      <c r="Z1579" s="1">
        <v>0</v>
      </c>
      <c r="AA1579">
        <v>2.7709250000000001E-2</v>
      </c>
      <c r="AB1579">
        <v>2.7709250000000001E-2</v>
      </c>
      <c r="AC1579">
        <v>0</v>
      </c>
      <c r="AD1579">
        <v>0</v>
      </c>
      <c r="AE1579">
        <v>0</v>
      </c>
      <c r="AF1579">
        <v>0</v>
      </c>
      <c r="AG1579" s="1">
        <v>0</v>
      </c>
      <c r="AH1579">
        <v>0</v>
      </c>
      <c r="AL1579" t="b">
        <f t="shared" si="74"/>
        <v>0</v>
      </c>
    </row>
    <row r="1580" spans="1:38" hidden="1" x14ac:dyDescent="0.25">
      <c r="A1580" s="3" t="s">
        <v>1711</v>
      </c>
      <c r="B1580" s="4" t="s">
        <v>1692</v>
      </c>
      <c r="C1580" s="5">
        <f t="shared" si="72"/>
        <v>0</v>
      </c>
      <c r="G1580" t="b">
        <f t="shared" si="73"/>
        <v>1</v>
      </c>
      <c r="H1580" s="1" t="s">
        <v>48</v>
      </c>
      <c r="I1580" s="1">
        <v>0</v>
      </c>
      <c r="J1580">
        <v>6000</v>
      </c>
      <c r="K1580" s="1">
        <v>10</v>
      </c>
      <c r="L1580" s="1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1">
        <v>0</v>
      </c>
      <c r="T1580">
        <v>2.0262979E-2</v>
      </c>
      <c r="U1580">
        <v>2.0262979E-2</v>
      </c>
      <c r="V1580">
        <v>0</v>
      </c>
      <c r="W1580">
        <v>0</v>
      </c>
      <c r="X1580">
        <v>0</v>
      </c>
      <c r="Y1580">
        <v>0</v>
      </c>
      <c r="Z1580" s="1">
        <v>0</v>
      </c>
      <c r="AA1580">
        <v>2.0751258000000002E-2</v>
      </c>
      <c r="AB1580">
        <v>2.0751258000000002E-2</v>
      </c>
      <c r="AC1580">
        <v>0</v>
      </c>
      <c r="AD1580">
        <v>0</v>
      </c>
      <c r="AE1580">
        <v>0</v>
      </c>
      <c r="AF1580">
        <v>0</v>
      </c>
      <c r="AG1580" s="1">
        <v>0</v>
      </c>
      <c r="AH1580">
        <v>0</v>
      </c>
      <c r="AL1580" t="b">
        <f t="shared" si="74"/>
        <v>0</v>
      </c>
    </row>
    <row r="1581" spans="1:38" hidden="1" x14ac:dyDescent="0.25">
      <c r="A1581" s="3" t="s">
        <v>1712</v>
      </c>
      <c r="B1581" s="4" t="s">
        <v>1692</v>
      </c>
      <c r="C1581" s="5">
        <f t="shared" si="72"/>
        <v>0</v>
      </c>
      <c r="G1581" t="b">
        <f t="shared" si="73"/>
        <v>1</v>
      </c>
      <c r="H1581" s="1" t="s">
        <v>48</v>
      </c>
      <c r="I1581" s="1">
        <v>0</v>
      </c>
      <c r="J1581">
        <v>6000</v>
      </c>
      <c r="K1581" s="1">
        <v>10</v>
      </c>
      <c r="L1581" s="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 s="1">
        <v>0</v>
      </c>
      <c r="AA1581">
        <v>2.563406E-2</v>
      </c>
      <c r="AB1581">
        <v>2.563406E-2</v>
      </c>
      <c r="AC1581">
        <v>0</v>
      </c>
      <c r="AD1581">
        <v>0</v>
      </c>
      <c r="AE1581">
        <v>0</v>
      </c>
      <c r="AF1581">
        <v>0</v>
      </c>
      <c r="AG1581" s="1">
        <v>0</v>
      </c>
      <c r="AH1581">
        <v>0</v>
      </c>
      <c r="AL1581" t="b">
        <f t="shared" si="74"/>
        <v>0</v>
      </c>
    </row>
    <row r="1582" spans="1:38" hidden="1" x14ac:dyDescent="0.25">
      <c r="A1582" s="3" t="s">
        <v>1713</v>
      </c>
      <c r="B1582" s="4" t="s">
        <v>1692</v>
      </c>
      <c r="C1582" s="5">
        <f t="shared" si="72"/>
        <v>1</v>
      </c>
      <c r="G1582" t="b">
        <f t="shared" si="73"/>
        <v>1</v>
      </c>
      <c r="H1582" s="1" t="s">
        <v>48</v>
      </c>
      <c r="I1582" s="1">
        <v>0</v>
      </c>
      <c r="J1582">
        <v>2000</v>
      </c>
      <c r="K1582" s="1">
        <v>10</v>
      </c>
      <c r="L1582" s="1">
        <v>0</v>
      </c>
      <c r="M1582">
        <v>3.0638930000000002E-2</v>
      </c>
      <c r="N1582">
        <v>3.0638930000000002E-2</v>
      </c>
      <c r="O1582">
        <v>0</v>
      </c>
      <c r="P1582">
        <v>0</v>
      </c>
      <c r="Q1582">
        <v>0</v>
      </c>
      <c r="R1582">
        <v>0</v>
      </c>
      <c r="S1582" s="1">
        <v>0</v>
      </c>
      <c r="T1582">
        <v>2.3436800000000001E-2</v>
      </c>
      <c r="U1582">
        <v>2.3436800000000001E-2</v>
      </c>
      <c r="V1582">
        <v>0</v>
      </c>
      <c r="W1582">
        <v>0</v>
      </c>
      <c r="X1582">
        <v>0</v>
      </c>
      <c r="Y1582">
        <v>0</v>
      </c>
      <c r="Z1582" s="1">
        <v>0</v>
      </c>
      <c r="AA1582">
        <v>2.6610617999999999E-2</v>
      </c>
      <c r="AB1582">
        <v>2.6610617999999999E-2</v>
      </c>
      <c r="AC1582">
        <v>0</v>
      </c>
      <c r="AD1582">
        <v>0</v>
      </c>
      <c r="AE1582">
        <v>0</v>
      </c>
      <c r="AF1582">
        <v>0</v>
      </c>
      <c r="AG1582" s="1">
        <v>0</v>
      </c>
      <c r="AH1582">
        <v>0</v>
      </c>
      <c r="AL1582" t="b">
        <f t="shared" si="74"/>
        <v>0</v>
      </c>
    </row>
    <row r="1583" spans="1:38" hidden="1" x14ac:dyDescent="0.25">
      <c r="A1583" s="3" t="s">
        <v>1714</v>
      </c>
      <c r="B1583" s="4" t="s">
        <v>1692</v>
      </c>
      <c r="C1583" s="5">
        <f t="shared" si="72"/>
        <v>0</v>
      </c>
      <c r="G1583" t="b">
        <f t="shared" si="73"/>
        <v>1</v>
      </c>
      <c r="H1583" s="1" t="s">
        <v>48</v>
      </c>
      <c r="I1583" s="1">
        <v>0</v>
      </c>
      <c r="J1583">
        <v>760</v>
      </c>
      <c r="K1583" s="1">
        <v>10</v>
      </c>
      <c r="L1583" s="1">
        <v>0</v>
      </c>
      <c r="M1583">
        <v>2.7587179999999999E-2</v>
      </c>
      <c r="N1583">
        <v>2.7587179999999999E-2</v>
      </c>
      <c r="O1583">
        <v>0</v>
      </c>
      <c r="P1583">
        <v>0</v>
      </c>
      <c r="Q1583">
        <v>0</v>
      </c>
      <c r="R1583">
        <v>0</v>
      </c>
      <c r="S1583" s="1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 s="1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 s="1">
        <v>0</v>
      </c>
      <c r="AH1583">
        <v>0</v>
      </c>
      <c r="AL1583" t="b">
        <f t="shared" si="74"/>
        <v>0</v>
      </c>
    </row>
    <row r="1584" spans="1:38" hidden="1" x14ac:dyDescent="0.25">
      <c r="A1584" s="3" t="s">
        <v>1715</v>
      </c>
      <c r="B1584" s="4" t="s">
        <v>1692</v>
      </c>
      <c r="C1584" s="5">
        <f t="shared" si="72"/>
        <v>0</v>
      </c>
      <c r="G1584" t="b">
        <f t="shared" si="73"/>
        <v>1</v>
      </c>
      <c r="H1584" s="1" t="s">
        <v>48</v>
      </c>
      <c r="I1584" s="1">
        <v>0</v>
      </c>
      <c r="J1584">
        <v>4000</v>
      </c>
      <c r="K1584" s="1">
        <v>10</v>
      </c>
      <c r="L1584" s="1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1">
        <v>0</v>
      </c>
      <c r="T1584">
        <v>3.185963E-2</v>
      </c>
      <c r="U1584">
        <v>3.185963E-2</v>
      </c>
      <c r="V1584">
        <v>0</v>
      </c>
      <c r="W1584">
        <v>0</v>
      </c>
      <c r="X1584">
        <v>0</v>
      </c>
      <c r="Y1584">
        <v>0</v>
      </c>
      <c r="Z1584" s="1">
        <v>0</v>
      </c>
      <c r="AA1584">
        <v>2.4901639999999999E-2</v>
      </c>
      <c r="AB1584">
        <v>2.4901639999999999E-2</v>
      </c>
      <c r="AC1584">
        <v>0</v>
      </c>
      <c r="AD1584">
        <v>0</v>
      </c>
      <c r="AE1584">
        <v>0</v>
      </c>
      <c r="AF1584">
        <v>0</v>
      </c>
      <c r="AG1584" s="1">
        <v>0</v>
      </c>
      <c r="AH1584">
        <v>0</v>
      </c>
      <c r="AL1584" t="b">
        <f t="shared" si="74"/>
        <v>0</v>
      </c>
    </row>
    <row r="1585" spans="1:38" hidden="1" x14ac:dyDescent="0.25">
      <c r="A1585" s="3" t="s">
        <v>1716</v>
      </c>
      <c r="B1585" s="4" t="s">
        <v>1692</v>
      </c>
      <c r="C1585" s="5">
        <f t="shared" si="72"/>
        <v>0</v>
      </c>
      <c r="G1585" t="b">
        <f t="shared" si="73"/>
        <v>1</v>
      </c>
      <c r="H1585" s="1" t="s">
        <v>48</v>
      </c>
      <c r="I1585" s="1">
        <v>0</v>
      </c>
      <c r="J1585">
        <v>5000</v>
      </c>
      <c r="K1585" s="1">
        <v>10</v>
      </c>
      <c r="L1585" s="1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1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 s="1">
        <v>0</v>
      </c>
      <c r="AA1585">
        <v>2.6366480000000001E-2</v>
      </c>
      <c r="AB1585">
        <v>2.6366480000000001E-2</v>
      </c>
      <c r="AC1585">
        <v>0</v>
      </c>
      <c r="AD1585">
        <v>0</v>
      </c>
      <c r="AE1585">
        <v>0</v>
      </c>
      <c r="AF1585">
        <v>0</v>
      </c>
      <c r="AG1585" s="1">
        <v>0</v>
      </c>
      <c r="AH1585">
        <v>0</v>
      </c>
      <c r="AL1585" t="b">
        <f t="shared" si="74"/>
        <v>0</v>
      </c>
    </row>
    <row r="1586" spans="1:38" s="2" customFormat="1" ht="15.75" hidden="1" thickBot="1" x14ac:dyDescent="0.3">
      <c r="A1586" s="3" t="s">
        <v>1717</v>
      </c>
      <c r="B1586" s="4" t="s">
        <v>1692</v>
      </c>
      <c r="C1586" s="5">
        <f t="shared" si="72"/>
        <v>0</v>
      </c>
      <c r="D1586"/>
      <c r="E1586"/>
      <c r="F1586"/>
      <c r="G1586" t="b">
        <f t="shared" si="73"/>
        <v>1</v>
      </c>
      <c r="H1586" s="2" t="s">
        <v>48</v>
      </c>
      <c r="I1586" s="2">
        <v>0</v>
      </c>
      <c r="J1586" s="2">
        <v>8000</v>
      </c>
      <c r="K1586" s="2">
        <v>10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2.2460239E-2</v>
      </c>
      <c r="U1586" s="2">
        <v>2.2460239E-2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2.2582310000000001E-2</v>
      </c>
      <c r="AB1586" s="2">
        <v>2.2582310000000001E-2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L1586" s="2" t="b">
        <f t="shared" si="74"/>
        <v>0</v>
      </c>
    </row>
    <row r="1587" spans="1:38" hidden="1" x14ac:dyDescent="0.25">
      <c r="A1587" s="3" t="s">
        <v>1718</v>
      </c>
      <c r="B1587" s="4" t="s">
        <v>1719</v>
      </c>
      <c r="C1587" s="5">
        <f t="shared" si="72"/>
        <v>0</v>
      </c>
      <c r="G1587" t="b">
        <f t="shared" si="73"/>
        <v>1</v>
      </c>
      <c r="H1587" s="1" t="s">
        <v>60</v>
      </c>
      <c r="I1587" s="1">
        <v>0</v>
      </c>
      <c r="J1587">
        <v>10000</v>
      </c>
      <c r="K1587" s="1">
        <v>10</v>
      </c>
      <c r="L1587" s="1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1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 s="1">
        <v>0</v>
      </c>
      <c r="AA1587">
        <v>2.8442950000000002E-2</v>
      </c>
      <c r="AB1587">
        <v>0</v>
      </c>
      <c r="AC1587">
        <v>-2.8442950000000002E-2</v>
      </c>
      <c r="AD1587">
        <v>0</v>
      </c>
      <c r="AE1587">
        <v>0</v>
      </c>
      <c r="AF1587">
        <v>0</v>
      </c>
      <c r="AG1587" s="1">
        <v>0</v>
      </c>
      <c r="AH1587">
        <v>107428000</v>
      </c>
      <c r="AL1587" t="b">
        <f t="shared" si="74"/>
        <v>0</v>
      </c>
    </row>
    <row r="1588" spans="1:38" hidden="1" x14ac:dyDescent="0.25">
      <c r="A1588" s="3" t="s">
        <v>1720</v>
      </c>
      <c r="B1588" s="4" t="s">
        <v>1719</v>
      </c>
      <c r="C1588" s="5">
        <f t="shared" si="72"/>
        <v>1</v>
      </c>
      <c r="G1588" t="b">
        <f t="shared" si="73"/>
        <v>1</v>
      </c>
      <c r="H1588" s="1" t="s">
        <v>60</v>
      </c>
      <c r="I1588" s="1">
        <v>0</v>
      </c>
      <c r="J1588">
        <v>2000</v>
      </c>
      <c r="K1588" s="1">
        <v>10</v>
      </c>
      <c r="L1588" s="1">
        <v>0</v>
      </c>
      <c r="M1588">
        <v>4.3822489999999999E-2</v>
      </c>
      <c r="N1588">
        <v>4.3822489999999999E-2</v>
      </c>
      <c r="O1588">
        <v>0</v>
      </c>
      <c r="P1588">
        <v>0</v>
      </c>
      <c r="Q1588">
        <v>0</v>
      </c>
      <c r="R1588">
        <v>0</v>
      </c>
      <c r="S1588" s="1">
        <v>0</v>
      </c>
      <c r="T1588">
        <v>2.136161E-2</v>
      </c>
      <c r="U1588">
        <v>2.136161E-2</v>
      </c>
      <c r="V1588">
        <v>0</v>
      </c>
      <c r="W1588">
        <v>0</v>
      </c>
      <c r="X1588">
        <v>0</v>
      </c>
      <c r="Y1588">
        <v>0</v>
      </c>
      <c r="Z1588" s="1">
        <v>0</v>
      </c>
      <c r="AA1588">
        <v>2.136161E-2</v>
      </c>
      <c r="AB1588">
        <v>2.136161E-2</v>
      </c>
      <c r="AC1588">
        <v>0</v>
      </c>
      <c r="AD1588">
        <v>0</v>
      </c>
      <c r="AE1588">
        <v>0</v>
      </c>
      <c r="AF1588">
        <v>0</v>
      </c>
      <c r="AG1588" s="1">
        <v>0</v>
      </c>
      <c r="AH1588">
        <v>0</v>
      </c>
      <c r="AL1588" t="b">
        <f t="shared" si="74"/>
        <v>0</v>
      </c>
    </row>
    <row r="1589" spans="1:38" hidden="1" x14ac:dyDescent="0.25">
      <c r="A1589" s="3" t="s">
        <v>1721</v>
      </c>
      <c r="B1589" s="4" t="s">
        <v>1719</v>
      </c>
      <c r="C1589" s="5">
        <f t="shared" si="72"/>
        <v>1</v>
      </c>
      <c r="G1589" t="b">
        <f t="shared" si="73"/>
        <v>1</v>
      </c>
      <c r="H1589" s="1" t="s">
        <v>60</v>
      </c>
      <c r="I1589" s="1">
        <v>0</v>
      </c>
      <c r="J1589">
        <v>2000</v>
      </c>
      <c r="K1589" s="1">
        <v>10</v>
      </c>
      <c r="L1589" s="1">
        <v>0</v>
      </c>
      <c r="M1589">
        <v>4.7728729999999997E-2</v>
      </c>
      <c r="N1589">
        <v>4.7728729999999997E-2</v>
      </c>
      <c r="O1589">
        <v>0</v>
      </c>
      <c r="P1589">
        <v>0</v>
      </c>
      <c r="Q1589">
        <v>0</v>
      </c>
      <c r="R1589">
        <v>0</v>
      </c>
      <c r="S1589" s="1">
        <v>0</v>
      </c>
      <c r="T1589">
        <v>2.2094030000000001E-2</v>
      </c>
      <c r="U1589">
        <v>2.2094030000000001E-2</v>
      </c>
      <c r="V1589">
        <v>0</v>
      </c>
      <c r="W1589">
        <v>0</v>
      </c>
      <c r="X1589">
        <v>0</v>
      </c>
      <c r="Y1589">
        <v>0</v>
      </c>
      <c r="Z1589" s="1">
        <v>0</v>
      </c>
      <c r="AA1589">
        <v>2.2338169000000001E-2</v>
      </c>
      <c r="AB1589">
        <v>2.2338169000000001E-2</v>
      </c>
      <c r="AC1589">
        <v>0</v>
      </c>
      <c r="AD1589">
        <v>0</v>
      </c>
      <c r="AE1589">
        <v>0</v>
      </c>
      <c r="AF1589">
        <v>0</v>
      </c>
      <c r="AG1589" s="1">
        <v>0</v>
      </c>
      <c r="AH1589">
        <v>0</v>
      </c>
      <c r="AL1589" t="b">
        <f t="shared" si="74"/>
        <v>0</v>
      </c>
    </row>
    <row r="1590" spans="1:38" s="2" customFormat="1" ht="15.75" hidden="1" thickBot="1" x14ac:dyDescent="0.3">
      <c r="A1590" s="3" t="s">
        <v>1722</v>
      </c>
      <c r="B1590" s="4" t="s">
        <v>1719</v>
      </c>
      <c r="C1590" s="5">
        <f t="shared" si="72"/>
        <v>0</v>
      </c>
      <c r="D1590"/>
      <c r="E1590"/>
      <c r="F1590"/>
      <c r="G1590" t="b">
        <f t="shared" si="73"/>
        <v>1</v>
      </c>
      <c r="H1590" s="2" t="s">
        <v>60</v>
      </c>
      <c r="I1590" s="2">
        <v>0</v>
      </c>
      <c r="J1590" s="2">
        <v>760</v>
      </c>
      <c r="K1590" s="2">
        <v>10</v>
      </c>
      <c r="L1590" s="2">
        <v>0</v>
      </c>
      <c r="M1590" s="2">
        <v>7.4217915999999995E-2</v>
      </c>
      <c r="N1590" s="2">
        <v>7.4217915999999995E-2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L1590" s="2" t="b">
        <f t="shared" si="74"/>
        <v>0</v>
      </c>
    </row>
    <row r="1591" spans="1:38" hidden="1" x14ac:dyDescent="0.25">
      <c r="A1591" s="3" t="s">
        <v>1723</v>
      </c>
      <c r="B1591" s="4" t="s">
        <v>1692</v>
      </c>
      <c r="C1591" s="5">
        <f t="shared" si="72"/>
        <v>0</v>
      </c>
      <c r="G1591" t="b">
        <f t="shared" si="73"/>
        <v>1</v>
      </c>
      <c r="H1591" s="1" t="s">
        <v>66</v>
      </c>
      <c r="I1591" s="1">
        <v>0</v>
      </c>
      <c r="J1591">
        <v>10000</v>
      </c>
      <c r="K1591" s="1">
        <v>10</v>
      </c>
      <c r="L1591" s="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1">
        <v>0</v>
      </c>
      <c r="T1591">
        <v>2.5513270000000001E-2</v>
      </c>
      <c r="U1591">
        <v>2.1971959999999999E-2</v>
      </c>
      <c r="V1591">
        <v>-2.5513270000000001E-2</v>
      </c>
      <c r="W1591">
        <v>0</v>
      </c>
      <c r="X1591">
        <v>0</v>
      </c>
      <c r="Y1591">
        <v>0</v>
      </c>
      <c r="Z1591" s="1">
        <v>0</v>
      </c>
      <c r="AA1591">
        <v>2.0018838000000001E-2</v>
      </c>
      <c r="AB1591">
        <v>2.0018838000000001E-2</v>
      </c>
      <c r="AC1591">
        <v>0</v>
      </c>
      <c r="AD1591">
        <v>0</v>
      </c>
      <c r="AE1591">
        <v>0</v>
      </c>
      <c r="AF1591">
        <v>0</v>
      </c>
      <c r="AG1591" s="1">
        <v>0</v>
      </c>
      <c r="AH1591">
        <v>0</v>
      </c>
      <c r="AL1591" t="b">
        <f t="shared" si="74"/>
        <v>0</v>
      </c>
    </row>
    <row r="1592" spans="1:38" hidden="1" x14ac:dyDescent="0.25">
      <c r="A1592" s="3" t="s">
        <v>1724</v>
      </c>
      <c r="B1592" s="4" t="s">
        <v>1692</v>
      </c>
      <c r="C1592" s="5">
        <f t="shared" si="72"/>
        <v>0</v>
      </c>
      <c r="G1592" t="b">
        <f t="shared" si="73"/>
        <v>1</v>
      </c>
      <c r="H1592" s="1" t="s">
        <v>66</v>
      </c>
      <c r="I1592" s="1">
        <v>0</v>
      </c>
      <c r="J1592">
        <v>10000</v>
      </c>
      <c r="K1592" s="1">
        <v>10</v>
      </c>
      <c r="L1592" s="1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1">
        <v>0</v>
      </c>
      <c r="T1592">
        <v>2.6854759999999998E-2</v>
      </c>
      <c r="U1592">
        <v>2.6854759999999998E-2</v>
      </c>
      <c r="V1592">
        <v>-2.3438080999999999E-2</v>
      </c>
      <c r="W1592">
        <v>0</v>
      </c>
      <c r="X1592">
        <v>0</v>
      </c>
      <c r="Y1592">
        <v>0</v>
      </c>
      <c r="Z1592" s="1">
        <v>0</v>
      </c>
      <c r="AA1592">
        <v>2.4413358E-2</v>
      </c>
      <c r="AB1592">
        <v>2.4413358E-2</v>
      </c>
      <c r="AC1592">
        <v>0</v>
      </c>
      <c r="AD1592">
        <v>0</v>
      </c>
      <c r="AE1592">
        <v>0</v>
      </c>
      <c r="AF1592">
        <v>0</v>
      </c>
      <c r="AG1592" s="1">
        <v>0</v>
      </c>
      <c r="AH1592">
        <v>0</v>
      </c>
      <c r="AL1592" t="b">
        <f t="shared" si="74"/>
        <v>0</v>
      </c>
    </row>
    <row r="1593" spans="1:38" hidden="1" x14ac:dyDescent="0.25">
      <c r="A1593" s="3" t="s">
        <v>1725</v>
      </c>
      <c r="B1593" s="4" t="s">
        <v>1692</v>
      </c>
      <c r="C1593" s="5">
        <f t="shared" si="72"/>
        <v>0</v>
      </c>
      <c r="G1593" t="b">
        <f t="shared" si="73"/>
        <v>1</v>
      </c>
      <c r="H1593" s="1" t="s">
        <v>66</v>
      </c>
      <c r="I1593" s="1">
        <v>0</v>
      </c>
      <c r="J1593">
        <v>10000</v>
      </c>
      <c r="K1593" s="1">
        <v>10</v>
      </c>
      <c r="L1593" s="1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1">
        <v>0</v>
      </c>
      <c r="T1593">
        <v>2.7098899999999999E-2</v>
      </c>
      <c r="U1593">
        <v>2.7098899999999999E-2</v>
      </c>
      <c r="V1593">
        <v>-2.6856040000000001E-2</v>
      </c>
      <c r="W1593">
        <v>0</v>
      </c>
      <c r="X1593">
        <v>0</v>
      </c>
      <c r="Y1593">
        <v>0</v>
      </c>
      <c r="Z1593" s="1">
        <v>0</v>
      </c>
      <c r="AA1593">
        <v>2.2460239E-2</v>
      </c>
      <c r="AB1593">
        <v>2.2460239E-2</v>
      </c>
      <c r="AC1593">
        <v>0</v>
      </c>
      <c r="AD1593">
        <v>0</v>
      </c>
      <c r="AE1593">
        <v>0</v>
      </c>
      <c r="AF1593">
        <v>0</v>
      </c>
      <c r="AG1593" s="1">
        <v>0</v>
      </c>
      <c r="AH1593">
        <v>0</v>
      </c>
      <c r="AL1593" t="b">
        <f t="shared" si="74"/>
        <v>0</v>
      </c>
    </row>
    <row r="1594" spans="1:38" hidden="1" x14ac:dyDescent="0.25">
      <c r="A1594" s="3" t="s">
        <v>1726</v>
      </c>
      <c r="B1594" s="4" t="s">
        <v>1692</v>
      </c>
      <c r="C1594" s="5">
        <f t="shared" si="72"/>
        <v>0</v>
      </c>
      <c r="G1594" t="b">
        <f t="shared" si="73"/>
        <v>1</v>
      </c>
      <c r="H1594" s="1" t="s">
        <v>66</v>
      </c>
      <c r="I1594" s="1">
        <v>0</v>
      </c>
      <c r="J1594">
        <v>2000</v>
      </c>
      <c r="K1594" s="1">
        <v>10</v>
      </c>
      <c r="L1594" s="1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1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 s="1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 s="1">
        <v>0</v>
      </c>
      <c r="AH1594">
        <v>0</v>
      </c>
      <c r="AL1594" t="b">
        <f t="shared" si="74"/>
        <v>0</v>
      </c>
    </row>
    <row r="1595" spans="1:38" hidden="1" x14ac:dyDescent="0.25">
      <c r="A1595" s="3" t="s">
        <v>1727</v>
      </c>
      <c r="B1595" s="4" t="s">
        <v>1692</v>
      </c>
      <c r="C1595" s="5">
        <f t="shared" si="72"/>
        <v>0</v>
      </c>
      <c r="G1595" t="b">
        <f t="shared" si="73"/>
        <v>1</v>
      </c>
      <c r="H1595" s="1" t="s">
        <v>66</v>
      </c>
      <c r="I1595" s="1">
        <v>0</v>
      </c>
      <c r="J1595">
        <v>6000</v>
      </c>
      <c r="K1595" s="1">
        <v>10</v>
      </c>
      <c r="L1595" s="1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1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 s="1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s="1">
        <v>0</v>
      </c>
      <c r="AH1595">
        <v>0</v>
      </c>
      <c r="AL1595" t="b">
        <f t="shared" si="74"/>
        <v>0</v>
      </c>
    </row>
    <row r="1596" spans="1:38" hidden="1" x14ac:dyDescent="0.25">
      <c r="A1596" s="3" t="s">
        <v>1728</v>
      </c>
      <c r="B1596" s="4" t="s">
        <v>1692</v>
      </c>
      <c r="C1596" s="5">
        <f t="shared" si="72"/>
        <v>0</v>
      </c>
      <c r="G1596" t="b">
        <f t="shared" si="73"/>
        <v>1</v>
      </c>
      <c r="H1596" s="1" t="s">
        <v>66</v>
      </c>
      <c r="I1596" s="1">
        <v>0</v>
      </c>
      <c r="J1596">
        <v>2000</v>
      </c>
      <c r="K1596" s="1">
        <v>10</v>
      </c>
      <c r="L1596" s="1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1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 s="1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s="1">
        <v>0</v>
      </c>
      <c r="AH1596">
        <v>0</v>
      </c>
      <c r="AL1596" t="b">
        <f t="shared" si="74"/>
        <v>0</v>
      </c>
    </row>
    <row r="1597" spans="1:38" hidden="1" x14ac:dyDescent="0.25">
      <c r="A1597" s="3" t="s">
        <v>1729</v>
      </c>
      <c r="B1597" s="4" t="s">
        <v>1692</v>
      </c>
      <c r="C1597" s="5">
        <f t="shared" si="72"/>
        <v>0</v>
      </c>
      <c r="G1597" t="b">
        <f t="shared" si="73"/>
        <v>1</v>
      </c>
      <c r="H1597" s="1" t="s">
        <v>66</v>
      </c>
      <c r="I1597" s="1">
        <v>0</v>
      </c>
      <c r="J1597">
        <v>760</v>
      </c>
      <c r="K1597" s="1">
        <v>10</v>
      </c>
      <c r="L1597" s="1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1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 s="1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 s="1">
        <v>0</v>
      </c>
      <c r="AH1597">
        <v>0</v>
      </c>
      <c r="AL1597" t="b">
        <f t="shared" si="74"/>
        <v>0</v>
      </c>
    </row>
    <row r="1598" spans="1:38" s="2" customFormat="1" ht="15.75" hidden="1" thickBot="1" x14ac:dyDescent="0.3">
      <c r="A1598" s="3" t="s">
        <v>1730</v>
      </c>
      <c r="B1598" s="4" t="s">
        <v>1692</v>
      </c>
      <c r="C1598" s="5">
        <f t="shared" si="72"/>
        <v>0</v>
      </c>
      <c r="D1598"/>
      <c r="E1598"/>
      <c r="F1598"/>
      <c r="G1598" t="b">
        <f t="shared" si="73"/>
        <v>1</v>
      </c>
      <c r="H1598" s="2" t="s">
        <v>66</v>
      </c>
      <c r="I1598" s="2">
        <v>0</v>
      </c>
      <c r="J1598" s="2">
        <v>8000</v>
      </c>
      <c r="K1598" s="2">
        <v>10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2.2460239E-2</v>
      </c>
      <c r="U1598" s="2">
        <v>2.2460239E-2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2.0018838000000001E-2</v>
      </c>
      <c r="AB1598" s="2">
        <v>2.0018838000000001E-2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L1598" s="2" t="b">
        <f t="shared" si="74"/>
        <v>0</v>
      </c>
    </row>
    <row r="1599" spans="1:38" hidden="1" x14ac:dyDescent="0.25">
      <c r="A1599" s="3" t="s">
        <v>1731</v>
      </c>
      <c r="B1599" s="4" t="s">
        <v>1698</v>
      </c>
      <c r="C1599" s="5">
        <f t="shared" si="72"/>
        <v>0</v>
      </c>
      <c r="G1599" t="b">
        <f t="shared" si="73"/>
        <v>1</v>
      </c>
      <c r="H1599" s="1" t="s">
        <v>75</v>
      </c>
      <c r="I1599" s="1">
        <v>0</v>
      </c>
      <c r="J1599">
        <v>10000</v>
      </c>
      <c r="K1599" s="1">
        <v>10</v>
      </c>
      <c r="L1599" s="1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1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 s="1">
        <v>0</v>
      </c>
      <c r="AA1599">
        <v>3.1127208999999999E-2</v>
      </c>
      <c r="AB1599">
        <v>3.1127208999999999E-2</v>
      </c>
      <c r="AC1599">
        <v>0</v>
      </c>
      <c r="AD1599">
        <v>0</v>
      </c>
      <c r="AE1599">
        <v>0</v>
      </c>
      <c r="AF1599">
        <v>0</v>
      </c>
      <c r="AG1599" s="1">
        <v>0</v>
      </c>
      <c r="AH1599">
        <v>0</v>
      </c>
      <c r="AL1599" t="b">
        <f t="shared" si="74"/>
        <v>0</v>
      </c>
    </row>
    <row r="1600" spans="1:38" hidden="1" x14ac:dyDescent="0.25">
      <c r="A1600" s="3" t="s">
        <v>1732</v>
      </c>
      <c r="B1600" s="4" t="s">
        <v>1698</v>
      </c>
      <c r="C1600" s="5">
        <f t="shared" si="72"/>
        <v>0</v>
      </c>
      <c r="G1600" t="b">
        <f t="shared" si="73"/>
        <v>1</v>
      </c>
      <c r="H1600" s="1" t="s">
        <v>75</v>
      </c>
      <c r="I1600" s="1">
        <v>0</v>
      </c>
      <c r="J1600">
        <v>2000</v>
      </c>
      <c r="K1600" s="1">
        <v>10</v>
      </c>
      <c r="L1600" s="1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1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 s="1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 s="1">
        <v>0</v>
      </c>
      <c r="AH1600">
        <v>0</v>
      </c>
      <c r="AL1600" t="b">
        <f t="shared" si="74"/>
        <v>0</v>
      </c>
    </row>
    <row r="1601" spans="1:38" hidden="1" x14ac:dyDescent="0.25">
      <c r="A1601" s="3" t="s">
        <v>1733</v>
      </c>
      <c r="B1601" s="4" t="s">
        <v>1698</v>
      </c>
      <c r="C1601" s="5">
        <f t="shared" si="72"/>
        <v>0</v>
      </c>
      <c r="G1601" t="b">
        <f t="shared" si="73"/>
        <v>1</v>
      </c>
      <c r="H1601" s="1" t="s">
        <v>75</v>
      </c>
      <c r="I1601" s="1">
        <v>0</v>
      </c>
      <c r="J1601">
        <v>6000</v>
      </c>
      <c r="K1601" s="1">
        <v>10</v>
      </c>
      <c r="L1601" s="1" t="s">
        <v>61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 s="1">
        <v>0</v>
      </c>
      <c r="AA1601">
        <v>2.3314729999999999E-2</v>
      </c>
      <c r="AB1601">
        <v>2.3314729999999999E-2</v>
      </c>
      <c r="AC1601">
        <v>0</v>
      </c>
      <c r="AD1601">
        <v>0</v>
      </c>
      <c r="AE1601">
        <v>0</v>
      </c>
      <c r="AF1601">
        <v>0</v>
      </c>
      <c r="AG1601" s="1">
        <v>0</v>
      </c>
      <c r="AH1601">
        <v>0</v>
      </c>
      <c r="AL1601" t="b">
        <f t="shared" si="74"/>
        <v>0</v>
      </c>
    </row>
    <row r="1602" spans="1:38" hidden="1" x14ac:dyDescent="0.25">
      <c r="A1602" s="3" t="s">
        <v>1734</v>
      </c>
      <c r="B1602" s="4" t="s">
        <v>1698</v>
      </c>
      <c r="C1602" s="5">
        <f t="shared" si="72"/>
        <v>0</v>
      </c>
      <c r="G1602" t="b">
        <f t="shared" si="73"/>
        <v>1</v>
      </c>
      <c r="H1602" s="1" t="s">
        <v>75</v>
      </c>
      <c r="I1602" s="1">
        <v>0</v>
      </c>
      <c r="J1602">
        <v>4000</v>
      </c>
      <c r="K1602" s="1">
        <v>10</v>
      </c>
      <c r="L1602" s="1" t="s">
        <v>61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1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 s="1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 s="1">
        <v>0</v>
      </c>
      <c r="AH1602">
        <v>0</v>
      </c>
      <c r="AL1602" t="b">
        <f t="shared" si="74"/>
        <v>0</v>
      </c>
    </row>
    <row r="1603" spans="1:38" hidden="1" x14ac:dyDescent="0.25">
      <c r="A1603" s="3" t="s">
        <v>1735</v>
      </c>
      <c r="B1603" s="4" t="s">
        <v>1698</v>
      </c>
      <c r="C1603" s="5">
        <f t="shared" ref="C1603:C1666" si="75">IF(AND(J1603=2000,K1603=10,M1603&gt;=0.02),1,0)</f>
        <v>0</v>
      </c>
      <c r="G1603" t="b">
        <f t="shared" ref="G1603:G1666" si="76">OR(AND(D1603="n",E1603="n",F1603="n"),AND(D1603="",E1603="",F1603=""))</f>
        <v>1</v>
      </c>
      <c r="H1603" s="1" t="s">
        <v>75</v>
      </c>
      <c r="I1603" s="1">
        <v>0</v>
      </c>
      <c r="J1603">
        <v>4000</v>
      </c>
      <c r="K1603" s="1">
        <v>10</v>
      </c>
      <c r="L1603" s="1" t="s">
        <v>61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1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 s="1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 s="1">
        <v>0</v>
      </c>
      <c r="AH1603">
        <v>0</v>
      </c>
      <c r="AL1603" t="b">
        <f t="shared" ref="AL1603:AL1666" si="77">AE1603&gt;0.02</f>
        <v>0</v>
      </c>
    </row>
    <row r="1604" spans="1:38" s="2" customFormat="1" ht="15.75" hidden="1" thickBot="1" x14ac:dyDescent="0.3">
      <c r="A1604" s="3" t="s">
        <v>1736</v>
      </c>
      <c r="B1604" s="4" t="s">
        <v>1698</v>
      </c>
      <c r="C1604" s="5">
        <f t="shared" si="75"/>
        <v>0</v>
      </c>
      <c r="D1604"/>
      <c r="E1604"/>
      <c r="F1604"/>
      <c r="G1604" t="b">
        <f t="shared" si="76"/>
        <v>1</v>
      </c>
      <c r="H1604" s="2" t="s">
        <v>75</v>
      </c>
      <c r="I1604" s="2">
        <v>0</v>
      </c>
      <c r="J1604" s="2">
        <v>8000</v>
      </c>
      <c r="K1604" s="2">
        <v>10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3.2103769999999997E-2</v>
      </c>
      <c r="AB1604" s="2">
        <v>3.2103769999999997E-2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L1604" s="2" t="b">
        <f t="shared" si="77"/>
        <v>0</v>
      </c>
    </row>
    <row r="1605" spans="1:38" hidden="1" x14ac:dyDescent="0.25">
      <c r="A1605" s="3" t="s">
        <v>1737</v>
      </c>
      <c r="B1605" s="4" t="s">
        <v>1738</v>
      </c>
      <c r="C1605" s="5">
        <f t="shared" si="75"/>
        <v>0</v>
      </c>
      <c r="G1605" t="b">
        <f t="shared" si="76"/>
        <v>1</v>
      </c>
      <c r="H1605" s="1" t="s">
        <v>84</v>
      </c>
      <c r="I1605" s="1">
        <v>0</v>
      </c>
      <c r="J1605">
        <v>10000</v>
      </c>
      <c r="K1605" s="1">
        <v>10</v>
      </c>
      <c r="L1605" s="1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1">
        <v>0</v>
      </c>
      <c r="T1605">
        <v>3.2837470000000001E-2</v>
      </c>
      <c r="U1605">
        <v>2.0018838000000001E-2</v>
      </c>
      <c r="V1605">
        <v>-3.2837470000000001E-2</v>
      </c>
      <c r="W1605">
        <v>0</v>
      </c>
      <c r="X1605">
        <v>0</v>
      </c>
      <c r="Y1605">
        <v>0</v>
      </c>
      <c r="Z1605" s="1">
        <v>0</v>
      </c>
      <c r="AA1605">
        <v>2.832088E-2</v>
      </c>
      <c r="AB1605">
        <v>0</v>
      </c>
      <c r="AC1605">
        <v>-2.832088E-2</v>
      </c>
      <c r="AD1605">
        <v>0</v>
      </c>
      <c r="AE1605">
        <v>0</v>
      </c>
      <c r="AF1605">
        <v>0</v>
      </c>
      <c r="AG1605" s="1">
        <v>0</v>
      </c>
      <c r="AH1605">
        <v>0</v>
      </c>
      <c r="AL1605" t="b">
        <f t="shared" si="77"/>
        <v>0</v>
      </c>
    </row>
    <row r="1606" spans="1:38" hidden="1" x14ac:dyDescent="0.25">
      <c r="A1606" s="3" t="s">
        <v>1739</v>
      </c>
      <c r="B1606" s="4" t="s">
        <v>1738</v>
      </c>
      <c r="C1606" s="5">
        <f t="shared" si="75"/>
        <v>1</v>
      </c>
      <c r="G1606" t="b">
        <f t="shared" si="76"/>
        <v>1</v>
      </c>
      <c r="H1606" s="1" t="s">
        <v>84</v>
      </c>
      <c r="I1606" s="1">
        <v>0</v>
      </c>
      <c r="J1606">
        <v>2000</v>
      </c>
      <c r="K1606" s="1">
        <v>10</v>
      </c>
      <c r="L1606" s="1">
        <v>0</v>
      </c>
      <c r="M1606">
        <v>3.7109919999999998E-2</v>
      </c>
      <c r="N1606">
        <v>0</v>
      </c>
      <c r="O1606">
        <v>-3.7109919999999998E-2</v>
      </c>
      <c r="P1606">
        <v>0</v>
      </c>
      <c r="Q1606">
        <v>0</v>
      </c>
      <c r="R1606">
        <v>0</v>
      </c>
      <c r="S1606" s="1">
        <v>0</v>
      </c>
      <c r="T1606">
        <v>3.0273999999999999E-2</v>
      </c>
      <c r="U1606">
        <v>0</v>
      </c>
      <c r="V1606">
        <v>-3.0273999999999999E-2</v>
      </c>
      <c r="W1606">
        <v>0</v>
      </c>
      <c r="X1606">
        <v>0</v>
      </c>
      <c r="Y1606">
        <v>0</v>
      </c>
      <c r="Z1606" s="1">
        <v>0</v>
      </c>
      <c r="AA1606">
        <v>3.2837470000000001E-2</v>
      </c>
      <c r="AB1606">
        <v>0</v>
      </c>
      <c r="AC1606">
        <v>-3.2837470000000001E-2</v>
      </c>
      <c r="AD1606">
        <v>0</v>
      </c>
      <c r="AE1606">
        <v>0</v>
      </c>
      <c r="AF1606">
        <v>0</v>
      </c>
      <c r="AG1606" s="1">
        <v>0</v>
      </c>
      <c r="AH1606">
        <v>0</v>
      </c>
      <c r="AL1606" t="b">
        <f t="shared" si="77"/>
        <v>0</v>
      </c>
    </row>
    <row r="1607" spans="1:38" hidden="1" x14ac:dyDescent="0.25">
      <c r="A1607" s="3" t="s">
        <v>1740</v>
      </c>
      <c r="B1607" s="4" t="s">
        <v>1738</v>
      </c>
      <c r="C1607" s="5">
        <f t="shared" si="75"/>
        <v>0</v>
      </c>
      <c r="G1607" t="b">
        <f t="shared" si="76"/>
        <v>1</v>
      </c>
      <c r="H1607" s="1" t="s">
        <v>84</v>
      </c>
      <c r="I1607" s="1">
        <v>0</v>
      </c>
      <c r="J1607">
        <v>6000</v>
      </c>
      <c r="K1607" s="1">
        <v>10</v>
      </c>
      <c r="L1607" s="1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1">
        <v>0</v>
      </c>
      <c r="T1607">
        <v>3.0273999999999999E-2</v>
      </c>
      <c r="U1607">
        <v>0</v>
      </c>
      <c r="V1607">
        <v>-3.0273999999999999E-2</v>
      </c>
      <c r="W1607">
        <v>0</v>
      </c>
      <c r="X1607">
        <v>0</v>
      </c>
      <c r="Y1607">
        <v>0</v>
      </c>
      <c r="Z1607" s="1">
        <v>0</v>
      </c>
      <c r="AA1607">
        <v>2.7588459999999999E-2</v>
      </c>
      <c r="AB1607">
        <v>0</v>
      </c>
      <c r="AC1607">
        <v>-2.7588459999999999E-2</v>
      </c>
      <c r="AD1607">
        <v>0</v>
      </c>
      <c r="AE1607">
        <v>0</v>
      </c>
      <c r="AF1607">
        <v>0</v>
      </c>
      <c r="AG1607" s="1">
        <v>0</v>
      </c>
      <c r="AH1607">
        <v>0</v>
      </c>
      <c r="AL1607" t="b">
        <f t="shared" si="77"/>
        <v>0</v>
      </c>
    </row>
    <row r="1608" spans="1:38" hidden="1" x14ac:dyDescent="0.25">
      <c r="A1608" s="3" t="s">
        <v>1741</v>
      </c>
      <c r="B1608" s="4" t="s">
        <v>1738</v>
      </c>
      <c r="C1608" s="5">
        <f t="shared" si="75"/>
        <v>0</v>
      </c>
      <c r="G1608" t="b">
        <f t="shared" si="76"/>
        <v>1</v>
      </c>
      <c r="H1608" s="1" t="s">
        <v>84</v>
      </c>
      <c r="I1608" s="1">
        <v>0</v>
      </c>
      <c r="J1608">
        <v>760</v>
      </c>
      <c r="K1608" s="1">
        <v>10</v>
      </c>
      <c r="L1608" s="1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1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 s="1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 s="1">
        <v>0</v>
      </c>
      <c r="AH1608">
        <v>0</v>
      </c>
      <c r="AL1608" t="b">
        <f t="shared" si="77"/>
        <v>0</v>
      </c>
    </row>
    <row r="1609" spans="1:38" s="2" customFormat="1" ht="15.75" hidden="1" thickBot="1" x14ac:dyDescent="0.3">
      <c r="A1609" s="3" t="s">
        <v>1742</v>
      </c>
      <c r="B1609" s="4" t="s">
        <v>1738</v>
      </c>
      <c r="C1609" s="5">
        <f t="shared" si="75"/>
        <v>0</v>
      </c>
      <c r="D1609"/>
      <c r="E1609"/>
      <c r="F1609"/>
      <c r="G1609" t="b">
        <f t="shared" si="76"/>
        <v>1</v>
      </c>
      <c r="H1609" s="2" t="s">
        <v>84</v>
      </c>
      <c r="I1609" s="2">
        <v>0</v>
      </c>
      <c r="J1609" s="2">
        <v>4000</v>
      </c>
      <c r="K1609" s="2">
        <v>10</v>
      </c>
      <c r="L1609" s="2">
        <v>0</v>
      </c>
      <c r="M1609" s="2">
        <v>2.5147059999999999E-2</v>
      </c>
      <c r="N1609" s="2">
        <v>0</v>
      </c>
      <c r="O1609" s="2">
        <v>-2.5147059999999999E-2</v>
      </c>
      <c r="P1609" s="2">
        <v>0</v>
      </c>
      <c r="Q1609" s="2">
        <v>0</v>
      </c>
      <c r="R1609" s="2">
        <v>0</v>
      </c>
      <c r="S1609" s="2">
        <v>0</v>
      </c>
      <c r="T1609" s="2">
        <v>3.0396070000000001E-2</v>
      </c>
      <c r="U1609" s="2">
        <v>0</v>
      </c>
      <c r="V1609" s="2">
        <v>-3.0396070000000001E-2</v>
      </c>
      <c r="W1609" s="2">
        <v>0</v>
      </c>
      <c r="X1609" s="2">
        <v>0</v>
      </c>
      <c r="Y1609" s="2">
        <v>0</v>
      </c>
      <c r="Z1609" s="2">
        <v>0</v>
      </c>
      <c r="AA1609" s="2">
        <v>3.4302310000000003E-2</v>
      </c>
      <c r="AB1609" s="2">
        <v>0</v>
      </c>
      <c r="AC1609" s="2">
        <v>-3.4302310000000003E-2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L1609" s="2" t="b">
        <f t="shared" si="77"/>
        <v>0</v>
      </c>
    </row>
    <row r="1610" spans="1:38" hidden="1" x14ac:dyDescent="0.25">
      <c r="A1610" s="3" t="s">
        <v>1743</v>
      </c>
      <c r="B1610" s="4" t="s">
        <v>1698</v>
      </c>
      <c r="C1610" s="5">
        <f t="shared" si="75"/>
        <v>0</v>
      </c>
      <c r="G1610" t="b">
        <f t="shared" si="76"/>
        <v>1</v>
      </c>
      <c r="H1610" s="1" t="s">
        <v>90</v>
      </c>
      <c r="I1610" s="1">
        <v>0</v>
      </c>
      <c r="J1610">
        <v>2000</v>
      </c>
      <c r="K1610" s="1">
        <v>10</v>
      </c>
      <c r="L1610" s="1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1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 s="1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 s="1">
        <v>0</v>
      </c>
      <c r="AH1610">
        <v>0</v>
      </c>
      <c r="AL1610" t="b">
        <f t="shared" si="77"/>
        <v>0</v>
      </c>
    </row>
    <row r="1611" spans="1:38" hidden="1" x14ac:dyDescent="0.25">
      <c r="A1611" s="3" t="s">
        <v>1744</v>
      </c>
      <c r="B1611" s="4" t="s">
        <v>1698</v>
      </c>
      <c r="C1611" s="5">
        <f t="shared" si="75"/>
        <v>0</v>
      </c>
      <c r="G1611" t="b">
        <f t="shared" si="76"/>
        <v>1</v>
      </c>
      <c r="H1611" s="1" t="s">
        <v>90</v>
      </c>
      <c r="I1611" s="1">
        <v>0</v>
      </c>
      <c r="J1611">
        <v>6000</v>
      </c>
      <c r="K1611" s="1">
        <v>10</v>
      </c>
      <c r="L1611" s="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1">
        <v>0</v>
      </c>
      <c r="T1611">
        <v>2.4901639999999999E-2</v>
      </c>
      <c r="U1611">
        <v>2.4901639999999999E-2</v>
      </c>
      <c r="V1611">
        <v>0</v>
      </c>
      <c r="W1611">
        <v>0</v>
      </c>
      <c r="X1611">
        <v>0</v>
      </c>
      <c r="Y1611">
        <v>0</v>
      </c>
      <c r="Z1611" s="1">
        <v>0</v>
      </c>
      <c r="AA1611">
        <v>2.7953390000000002E-2</v>
      </c>
      <c r="AB1611">
        <v>2.7953390000000002E-2</v>
      </c>
      <c r="AC1611">
        <v>0</v>
      </c>
      <c r="AD1611">
        <v>0</v>
      </c>
      <c r="AE1611">
        <v>0</v>
      </c>
      <c r="AF1611">
        <v>0</v>
      </c>
      <c r="AG1611" s="1">
        <v>0</v>
      </c>
      <c r="AH1611">
        <v>0</v>
      </c>
      <c r="AL1611" t="b">
        <f t="shared" si="77"/>
        <v>0</v>
      </c>
    </row>
    <row r="1612" spans="1:38" hidden="1" x14ac:dyDescent="0.25">
      <c r="A1612" s="3" t="s">
        <v>1745</v>
      </c>
      <c r="B1612" s="4" t="s">
        <v>1698</v>
      </c>
      <c r="C1612" s="5">
        <f t="shared" si="75"/>
        <v>0</v>
      </c>
      <c r="G1612" t="b">
        <f t="shared" si="76"/>
        <v>1</v>
      </c>
      <c r="H1612" s="1" t="s">
        <v>90</v>
      </c>
      <c r="I1612" s="1">
        <v>0</v>
      </c>
      <c r="J1612">
        <v>2000</v>
      </c>
      <c r="K1612" s="1">
        <v>10</v>
      </c>
      <c r="L1612" s="1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1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 s="1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 s="1">
        <v>0</v>
      </c>
      <c r="AH1612">
        <v>0</v>
      </c>
      <c r="AL1612" t="b">
        <f t="shared" si="77"/>
        <v>0</v>
      </c>
    </row>
    <row r="1613" spans="1:38" s="2" customFormat="1" ht="15.75" hidden="1" thickBot="1" x14ac:dyDescent="0.3">
      <c r="A1613" s="3" t="s">
        <v>1746</v>
      </c>
      <c r="B1613" s="4" t="s">
        <v>1698</v>
      </c>
      <c r="C1613" s="5">
        <f t="shared" si="75"/>
        <v>0</v>
      </c>
      <c r="D1613"/>
      <c r="E1613"/>
      <c r="F1613"/>
      <c r="G1613" t="b">
        <f t="shared" si="76"/>
        <v>1</v>
      </c>
      <c r="H1613" s="2" t="s">
        <v>90</v>
      </c>
      <c r="I1613" s="2">
        <v>0</v>
      </c>
      <c r="J1613" s="2">
        <v>760</v>
      </c>
      <c r="K1613" s="2">
        <v>10</v>
      </c>
      <c r="L1613" s="2">
        <v>0</v>
      </c>
      <c r="M1613" s="2">
        <v>2.404715E-2</v>
      </c>
      <c r="N1613" s="2">
        <v>2.404715E-2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L1613" s="2" t="b">
        <f t="shared" si="77"/>
        <v>0</v>
      </c>
    </row>
    <row r="1614" spans="1:38" hidden="1" x14ac:dyDescent="0.25">
      <c r="A1614" s="3" t="s">
        <v>1747</v>
      </c>
      <c r="B1614" s="4" t="s">
        <v>1738</v>
      </c>
      <c r="C1614" s="5">
        <f t="shared" si="75"/>
        <v>0</v>
      </c>
      <c r="G1614" t="b">
        <f t="shared" si="76"/>
        <v>1</v>
      </c>
      <c r="H1614" s="1" t="s">
        <v>37</v>
      </c>
      <c r="I1614" s="1">
        <v>0</v>
      </c>
      <c r="J1614">
        <v>10000</v>
      </c>
      <c r="K1614" s="1">
        <v>10</v>
      </c>
      <c r="L1614" s="1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1">
        <v>0</v>
      </c>
      <c r="T1614">
        <v>2.917409E-2</v>
      </c>
      <c r="U1614">
        <v>2.917409E-2</v>
      </c>
      <c r="V1614">
        <v>0</v>
      </c>
      <c r="W1614">
        <v>0</v>
      </c>
      <c r="X1614">
        <v>0</v>
      </c>
      <c r="Y1614">
        <v>0</v>
      </c>
      <c r="Z1614" s="1">
        <v>0</v>
      </c>
      <c r="AA1614">
        <v>3.1127208999999999E-2</v>
      </c>
      <c r="AB1614">
        <v>3.1127208999999999E-2</v>
      </c>
      <c r="AC1614">
        <v>0</v>
      </c>
      <c r="AD1614">
        <v>0</v>
      </c>
      <c r="AE1614">
        <v>0</v>
      </c>
      <c r="AF1614">
        <v>0</v>
      </c>
      <c r="AG1614" s="1">
        <v>0</v>
      </c>
      <c r="AH1614">
        <v>1</v>
      </c>
      <c r="AL1614" t="b">
        <f t="shared" si="77"/>
        <v>0</v>
      </c>
    </row>
    <row r="1615" spans="1:38" hidden="1" x14ac:dyDescent="0.25">
      <c r="A1615" s="3" t="s">
        <v>1748</v>
      </c>
      <c r="B1615" s="4" t="s">
        <v>1738</v>
      </c>
      <c r="C1615" s="5">
        <f t="shared" si="75"/>
        <v>1</v>
      </c>
      <c r="G1615" t="b">
        <f t="shared" si="76"/>
        <v>1</v>
      </c>
      <c r="H1615" s="1" t="s">
        <v>37</v>
      </c>
      <c r="I1615" s="1">
        <v>0</v>
      </c>
      <c r="J1615">
        <v>2000</v>
      </c>
      <c r="K1615" s="1">
        <v>10</v>
      </c>
      <c r="L1615" s="1">
        <v>0</v>
      </c>
      <c r="M1615">
        <v>2.917409E-2</v>
      </c>
      <c r="N1615">
        <v>2.917409E-2</v>
      </c>
      <c r="O1615">
        <v>0</v>
      </c>
      <c r="P1615">
        <v>0</v>
      </c>
      <c r="Q1615">
        <v>0</v>
      </c>
      <c r="R1615">
        <v>0</v>
      </c>
      <c r="S1615" s="1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 s="1">
        <v>0</v>
      </c>
      <c r="AA1615">
        <v>2.1483677999999999E-2</v>
      </c>
      <c r="AB1615">
        <v>2.1483677999999999E-2</v>
      </c>
      <c r="AC1615">
        <v>0</v>
      </c>
      <c r="AD1615">
        <v>0</v>
      </c>
      <c r="AE1615">
        <v>0</v>
      </c>
      <c r="AF1615">
        <v>0</v>
      </c>
      <c r="AG1615" s="1">
        <v>0</v>
      </c>
      <c r="AH1615">
        <v>0</v>
      </c>
      <c r="AL1615" t="b">
        <f t="shared" si="77"/>
        <v>0</v>
      </c>
    </row>
    <row r="1616" spans="1:38" hidden="1" x14ac:dyDescent="0.25">
      <c r="A1616" s="3" t="s">
        <v>1749</v>
      </c>
      <c r="B1616" s="4" t="s">
        <v>1738</v>
      </c>
      <c r="C1616" s="5">
        <f t="shared" si="75"/>
        <v>0</v>
      </c>
      <c r="G1616" t="b">
        <f t="shared" si="76"/>
        <v>1</v>
      </c>
      <c r="H1616" s="1" t="s">
        <v>37</v>
      </c>
      <c r="I1616" s="1">
        <v>0</v>
      </c>
      <c r="J1616">
        <v>6000</v>
      </c>
      <c r="K1616" s="1">
        <v>10</v>
      </c>
      <c r="L1616" s="1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1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 s="1">
        <v>0</v>
      </c>
      <c r="AA1616">
        <v>2.3436800000000001E-2</v>
      </c>
      <c r="AB1616">
        <v>2.3436800000000001E-2</v>
      </c>
      <c r="AC1616">
        <v>0</v>
      </c>
      <c r="AD1616">
        <v>0</v>
      </c>
      <c r="AE1616">
        <v>0</v>
      </c>
      <c r="AF1616">
        <v>0</v>
      </c>
      <c r="AG1616" s="1">
        <v>0</v>
      </c>
      <c r="AH1616">
        <v>0</v>
      </c>
      <c r="AL1616" t="b">
        <f t="shared" si="77"/>
        <v>0</v>
      </c>
    </row>
    <row r="1617" spans="1:38" hidden="1" x14ac:dyDescent="0.25">
      <c r="A1617" s="3" t="s">
        <v>1750</v>
      </c>
      <c r="B1617" s="4" t="s">
        <v>1738</v>
      </c>
      <c r="C1617" s="5">
        <f t="shared" si="75"/>
        <v>0</v>
      </c>
      <c r="G1617" t="b">
        <f t="shared" si="76"/>
        <v>1</v>
      </c>
      <c r="H1617" s="1" t="s">
        <v>37</v>
      </c>
      <c r="I1617" s="1">
        <v>0</v>
      </c>
      <c r="J1617">
        <v>760</v>
      </c>
      <c r="K1617" s="1">
        <v>10</v>
      </c>
      <c r="L1617" s="1">
        <v>0</v>
      </c>
      <c r="M1617">
        <v>2.3436800000000001E-2</v>
      </c>
      <c r="N1617">
        <v>2.3436800000000001E-2</v>
      </c>
      <c r="O1617">
        <v>0</v>
      </c>
      <c r="P1617">
        <v>0</v>
      </c>
      <c r="Q1617">
        <v>0</v>
      </c>
      <c r="R1617">
        <v>0</v>
      </c>
      <c r="S1617" s="1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s="1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 s="1">
        <v>0</v>
      </c>
      <c r="AH1617">
        <v>0</v>
      </c>
      <c r="AL1617" t="b">
        <f t="shared" si="77"/>
        <v>0</v>
      </c>
    </row>
    <row r="1618" spans="1:38" hidden="1" x14ac:dyDescent="0.25">
      <c r="A1618" s="3" t="s">
        <v>1751</v>
      </c>
      <c r="B1618" s="4" t="s">
        <v>1738</v>
      </c>
      <c r="C1618" s="5">
        <f t="shared" si="75"/>
        <v>0</v>
      </c>
      <c r="G1618" t="b">
        <f t="shared" si="76"/>
        <v>1</v>
      </c>
      <c r="H1618" s="1" t="s">
        <v>37</v>
      </c>
      <c r="I1618" s="1">
        <v>0</v>
      </c>
      <c r="J1618">
        <v>760</v>
      </c>
      <c r="K1618" s="1">
        <v>10</v>
      </c>
      <c r="L1618" s="1">
        <v>0</v>
      </c>
      <c r="M1618">
        <v>2.3314729999999999E-2</v>
      </c>
      <c r="N1618">
        <v>2.3314729999999999E-2</v>
      </c>
      <c r="O1618">
        <v>0</v>
      </c>
      <c r="P1618">
        <v>0</v>
      </c>
      <c r="Q1618">
        <v>0</v>
      </c>
      <c r="R1618">
        <v>0</v>
      </c>
      <c r="S1618" s="1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 s="1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 s="1">
        <v>0</v>
      </c>
      <c r="AH1618">
        <v>0</v>
      </c>
      <c r="AL1618" t="b">
        <f t="shared" si="77"/>
        <v>0</v>
      </c>
    </row>
    <row r="1619" spans="1:38" hidden="1" x14ac:dyDescent="0.25">
      <c r="A1619" s="3" t="s">
        <v>1752</v>
      </c>
      <c r="B1619" s="4" t="s">
        <v>1738</v>
      </c>
      <c r="C1619" s="5">
        <f t="shared" si="75"/>
        <v>0</v>
      </c>
      <c r="G1619" t="b">
        <f t="shared" si="76"/>
        <v>1</v>
      </c>
      <c r="H1619" s="1" t="s">
        <v>37</v>
      </c>
      <c r="I1619" s="1">
        <v>0</v>
      </c>
      <c r="J1619">
        <v>760</v>
      </c>
      <c r="K1619" s="1">
        <v>10</v>
      </c>
      <c r="L1619" s="1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1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 s="1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 s="1">
        <v>0</v>
      </c>
      <c r="AH1619">
        <v>0</v>
      </c>
      <c r="AL1619" t="b">
        <f t="shared" si="77"/>
        <v>0</v>
      </c>
    </row>
    <row r="1620" spans="1:38" hidden="1" x14ac:dyDescent="0.25">
      <c r="A1620" s="3" t="s">
        <v>1753</v>
      </c>
      <c r="B1620" s="4" t="s">
        <v>1738</v>
      </c>
      <c r="C1620" s="5">
        <f t="shared" si="75"/>
        <v>0</v>
      </c>
      <c r="G1620" t="b">
        <f t="shared" si="76"/>
        <v>1</v>
      </c>
      <c r="H1620" s="1" t="s">
        <v>37</v>
      </c>
      <c r="I1620" s="1">
        <v>0</v>
      </c>
      <c r="J1620">
        <v>760</v>
      </c>
      <c r="K1620" s="1">
        <v>10</v>
      </c>
      <c r="L1620" s="1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1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 s="1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 s="1">
        <v>0</v>
      </c>
      <c r="AH1620">
        <v>0</v>
      </c>
      <c r="AL1620" t="b">
        <f t="shared" si="77"/>
        <v>0</v>
      </c>
    </row>
    <row r="1621" spans="1:38" hidden="1" x14ac:dyDescent="0.25">
      <c r="A1621" s="3" t="s">
        <v>1754</v>
      </c>
      <c r="B1621" s="4" t="s">
        <v>1738</v>
      </c>
      <c r="C1621" s="5">
        <f t="shared" si="75"/>
        <v>0</v>
      </c>
      <c r="G1621" t="b">
        <f t="shared" si="76"/>
        <v>1</v>
      </c>
      <c r="H1621" s="1" t="s">
        <v>37</v>
      </c>
      <c r="I1621" s="1">
        <v>0</v>
      </c>
      <c r="J1621">
        <v>760</v>
      </c>
      <c r="K1621" s="1">
        <v>10</v>
      </c>
      <c r="L1621" s="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 s="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 s="1">
        <v>0</v>
      </c>
      <c r="AH1621">
        <v>0</v>
      </c>
      <c r="AL1621" t="b">
        <f t="shared" si="77"/>
        <v>0</v>
      </c>
    </row>
    <row r="1622" spans="1:38" hidden="1" x14ac:dyDescent="0.25">
      <c r="A1622" s="3" t="s">
        <v>1755</v>
      </c>
      <c r="B1622" s="4" t="s">
        <v>1738</v>
      </c>
      <c r="C1622" s="5">
        <f t="shared" si="75"/>
        <v>0</v>
      </c>
      <c r="G1622" t="b">
        <f t="shared" si="76"/>
        <v>1</v>
      </c>
      <c r="H1622" s="1" t="s">
        <v>37</v>
      </c>
      <c r="I1622" s="1">
        <v>0</v>
      </c>
      <c r="J1622">
        <v>4000</v>
      </c>
      <c r="K1622" s="1">
        <v>10</v>
      </c>
      <c r="L1622" s="1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1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 s="1">
        <v>0</v>
      </c>
      <c r="AA1622">
        <v>2.5267848999999998E-2</v>
      </c>
      <c r="AB1622">
        <v>2.5267848999999998E-2</v>
      </c>
      <c r="AC1622">
        <v>0</v>
      </c>
      <c r="AD1622">
        <v>0</v>
      </c>
      <c r="AE1622">
        <v>0</v>
      </c>
      <c r="AF1622">
        <v>0</v>
      </c>
      <c r="AG1622" s="1">
        <v>0</v>
      </c>
      <c r="AH1622">
        <v>0</v>
      </c>
      <c r="AL1622" t="b">
        <f t="shared" si="77"/>
        <v>0</v>
      </c>
    </row>
    <row r="1623" spans="1:38" s="2" customFormat="1" ht="15.75" hidden="1" thickBot="1" x14ac:dyDescent="0.3">
      <c r="A1623" s="3" t="s">
        <v>1756</v>
      </c>
      <c r="B1623" s="4" t="s">
        <v>1738</v>
      </c>
      <c r="C1623" s="5">
        <f t="shared" si="75"/>
        <v>0</v>
      </c>
      <c r="D1623"/>
      <c r="E1623"/>
      <c r="F1623"/>
      <c r="G1623" t="b">
        <f t="shared" si="76"/>
        <v>1</v>
      </c>
      <c r="H1623" s="2" t="s">
        <v>37</v>
      </c>
      <c r="I1623" s="2">
        <v>0</v>
      </c>
      <c r="J1623" s="2">
        <v>8000</v>
      </c>
      <c r="K1623" s="2">
        <v>10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2.3436800000000001E-2</v>
      </c>
      <c r="U1623" s="2">
        <v>2.3436800000000001E-2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2.6244409999999999E-2</v>
      </c>
      <c r="AB1623" s="2">
        <v>2.6244409999999999E-2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L1623" s="2" t="b">
        <f t="shared" si="77"/>
        <v>0</v>
      </c>
    </row>
    <row r="1624" spans="1:38" hidden="1" x14ac:dyDescent="0.25">
      <c r="A1624" s="3" t="s">
        <v>1757</v>
      </c>
      <c r="B1624" s="4" t="s">
        <v>1719</v>
      </c>
      <c r="C1624" s="5">
        <f t="shared" si="75"/>
        <v>0</v>
      </c>
      <c r="G1624" t="b">
        <f t="shared" si="76"/>
        <v>1</v>
      </c>
      <c r="H1624" s="1" t="s">
        <v>48</v>
      </c>
      <c r="I1624" s="1">
        <v>0</v>
      </c>
      <c r="J1624">
        <v>10000</v>
      </c>
      <c r="K1624" s="1">
        <v>10</v>
      </c>
      <c r="L1624" s="1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1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 s="1">
        <v>0</v>
      </c>
      <c r="AA1624">
        <v>2.3314729999999999E-2</v>
      </c>
      <c r="AB1624">
        <v>2.3314729999999999E-2</v>
      </c>
      <c r="AC1624">
        <v>-2.0142190000000001E-2</v>
      </c>
      <c r="AD1624">
        <v>0</v>
      </c>
      <c r="AE1624">
        <v>0</v>
      </c>
      <c r="AF1624">
        <v>0</v>
      </c>
      <c r="AG1624" s="1">
        <v>0</v>
      </c>
      <c r="AH1624">
        <v>0</v>
      </c>
      <c r="AL1624" t="b">
        <f t="shared" si="77"/>
        <v>0</v>
      </c>
    </row>
    <row r="1625" spans="1:38" hidden="1" x14ac:dyDescent="0.25">
      <c r="A1625" s="3" t="s">
        <v>1758</v>
      </c>
      <c r="B1625" s="4" t="s">
        <v>1719</v>
      </c>
      <c r="C1625" s="5">
        <f t="shared" si="75"/>
        <v>0</v>
      </c>
      <c r="G1625" t="b">
        <f t="shared" si="76"/>
        <v>1</v>
      </c>
      <c r="H1625" s="1" t="s">
        <v>48</v>
      </c>
      <c r="I1625" s="1">
        <v>0</v>
      </c>
      <c r="J1625">
        <v>2000</v>
      </c>
      <c r="K1625" s="1">
        <v>10</v>
      </c>
      <c r="L1625" s="1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1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s="1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 s="1">
        <v>0</v>
      </c>
      <c r="AH1625">
        <v>0</v>
      </c>
      <c r="AL1625" t="b">
        <f t="shared" si="77"/>
        <v>0</v>
      </c>
    </row>
    <row r="1626" spans="1:38" hidden="1" x14ac:dyDescent="0.25">
      <c r="A1626" s="3" t="s">
        <v>1759</v>
      </c>
      <c r="B1626" s="4" t="s">
        <v>1719</v>
      </c>
      <c r="C1626" s="5">
        <f t="shared" si="75"/>
        <v>0</v>
      </c>
      <c r="G1626" t="b">
        <f t="shared" si="76"/>
        <v>1</v>
      </c>
      <c r="H1626" s="1" t="s">
        <v>48</v>
      </c>
      <c r="I1626" s="1">
        <v>0</v>
      </c>
      <c r="J1626">
        <v>4000</v>
      </c>
      <c r="K1626" s="1">
        <v>10</v>
      </c>
      <c r="L1626" s="1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1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 s="1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 s="1">
        <v>0</v>
      </c>
      <c r="AH1626">
        <v>0</v>
      </c>
      <c r="AL1626" t="b">
        <f t="shared" si="77"/>
        <v>0</v>
      </c>
    </row>
    <row r="1627" spans="1:38" hidden="1" x14ac:dyDescent="0.25">
      <c r="A1627" s="3" t="s">
        <v>1760</v>
      </c>
      <c r="B1627" s="4" t="s">
        <v>1719</v>
      </c>
      <c r="C1627" s="5">
        <f t="shared" si="75"/>
        <v>0</v>
      </c>
      <c r="G1627" t="b">
        <f t="shared" si="76"/>
        <v>1</v>
      </c>
      <c r="H1627" s="1" t="s">
        <v>48</v>
      </c>
      <c r="I1627" s="1">
        <v>0</v>
      </c>
      <c r="J1627">
        <v>6000</v>
      </c>
      <c r="K1627" s="1">
        <v>10</v>
      </c>
      <c r="L1627" s="1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1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 s="1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 s="1">
        <v>0</v>
      </c>
      <c r="AH1627">
        <v>0</v>
      </c>
      <c r="AL1627" t="b">
        <f t="shared" si="77"/>
        <v>0</v>
      </c>
    </row>
    <row r="1628" spans="1:38" hidden="1" x14ac:dyDescent="0.25">
      <c r="A1628" s="3" t="s">
        <v>1761</v>
      </c>
      <c r="B1628" s="4" t="s">
        <v>1719</v>
      </c>
      <c r="C1628" s="5">
        <f t="shared" si="75"/>
        <v>0</v>
      </c>
      <c r="G1628" t="b">
        <f t="shared" si="76"/>
        <v>1</v>
      </c>
      <c r="H1628" s="1" t="s">
        <v>48</v>
      </c>
      <c r="I1628" s="1">
        <v>0</v>
      </c>
      <c r="J1628">
        <v>6000</v>
      </c>
      <c r="K1628" s="1">
        <v>10</v>
      </c>
      <c r="L1628" s="1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1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 s="1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 s="1">
        <v>0</v>
      </c>
      <c r="AH1628">
        <v>0</v>
      </c>
      <c r="AL1628" t="b">
        <f t="shared" si="77"/>
        <v>0</v>
      </c>
    </row>
    <row r="1629" spans="1:38" hidden="1" x14ac:dyDescent="0.25">
      <c r="A1629" s="3" t="s">
        <v>1762</v>
      </c>
      <c r="B1629" s="4" t="s">
        <v>1719</v>
      </c>
      <c r="C1629" s="5">
        <f t="shared" si="75"/>
        <v>0</v>
      </c>
      <c r="G1629" t="b">
        <f t="shared" si="76"/>
        <v>1</v>
      </c>
      <c r="H1629" s="1" t="s">
        <v>48</v>
      </c>
      <c r="I1629" s="1">
        <v>0</v>
      </c>
      <c r="J1629">
        <v>2000</v>
      </c>
      <c r="K1629" s="1">
        <v>10</v>
      </c>
      <c r="L1629" s="1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1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 s="1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 s="1">
        <v>0</v>
      </c>
      <c r="AH1629">
        <v>0</v>
      </c>
      <c r="AL1629" t="b">
        <f t="shared" si="77"/>
        <v>0</v>
      </c>
    </row>
    <row r="1630" spans="1:38" hidden="1" x14ac:dyDescent="0.25">
      <c r="A1630" s="3" t="s">
        <v>1763</v>
      </c>
      <c r="B1630" s="4" t="s">
        <v>1719</v>
      </c>
      <c r="C1630" s="5">
        <f t="shared" si="75"/>
        <v>0</v>
      </c>
      <c r="G1630" t="b">
        <f t="shared" si="76"/>
        <v>1</v>
      </c>
      <c r="H1630" s="1" t="s">
        <v>48</v>
      </c>
      <c r="I1630" s="1">
        <v>0</v>
      </c>
      <c r="J1630">
        <v>760</v>
      </c>
      <c r="K1630" s="1">
        <v>10</v>
      </c>
      <c r="L1630" s="1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1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 s="1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 s="1">
        <v>0</v>
      </c>
      <c r="AH1630">
        <v>0</v>
      </c>
      <c r="AL1630" t="b">
        <f t="shared" si="77"/>
        <v>0</v>
      </c>
    </row>
    <row r="1631" spans="1:38" hidden="1" x14ac:dyDescent="0.25">
      <c r="A1631" s="3" t="s">
        <v>1764</v>
      </c>
      <c r="B1631" s="4" t="s">
        <v>1719</v>
      </c>
      <c r="C1631" s="5">
        <f t="shared" si="75"/>
        <v>0</v>
      </c>
      <c r="G1631" t="b">
        <f t="shared" si="76"/>
        <v>1</v>
      </c>
      <c r="H1631" s="1" t="s">
        <v>48</v>
      </c>
      <c r="I1631" s="1">
        <v>0</v>
      </c>
      <c r="J1631">
        <v>4000</v>
      </c>
      <c r="K1631" s="1">
        <v>10</v>
      </c>
      <c r="L1631" s="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s="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 s="1">
        <v>0</v>
      </c>
      <c r="AH1631">
        <v>0</v>
      </c>
      <c r="AL1631" t="b">
        <f t="shared" si="77"/>
        <v>0</v>
      </c>
    </row>
    <row r="1632" spans="1:38" hidden="1" x14ac:dyDescent="0.25">
      <c r="A1632" s="3" t="s">
        <v>1765</v>
      </c>
      <c r="B1632" s="4" t="s">
        <v>1719</v>
      </c>
      <c r="C1632" s="5">
        <f t="shared" si="75"/>
        <v>0</v>
      </c>
      <c r="G1632" t="b">
        <f t="shared" si="76"/>
        <v>1</v>
      </c>
      <c r="H1632" s="1" t="s">
        <v>48</v>
      </c>
      <c r="I1632" s="1">
        <v>0</v>
      </c>
      <c r="J1632">
        <v>5000</v>
      </c>
      <c r="K1632" s="1">
        <v>10</v>
      </c>
      <c r="L1632" s="1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1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 s="1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 s="1">
        <v>0</v>
      </c>
      <c r="AH1632">
        <v>0</v>
      </c>
      <c r="AL1632" t="b">
        <f t="shared" si="77"/>
        <v>0</v>
      </c>
    </row>
    <row r="1633" spans="1:38" s="2" customFormat="1" ht="15.75" hidden="1" thickBot="1" x14ac:dyDescent="0.3">
      <c r="A1633" s="3" t="s">
        <v>1766</v>
      </c>
      <c r="B1633" s="4" t="s">
        <v>1719</v>
      </c>
      <c r="C1633" s="5">
        <f t="shared" si="75"/>
        <v>0</v>
      </c>
      <c r="D1633"/>
      <c r="E1633"/>
      <c r="F1633"/>
      <c r="G1633" t="b">
        <f t="shared" si="76"/>
        <v>1</v>
      </c>
      <c r="H1633" s="2" t="s">
        <v>48</v>
      </c>
      <c r="I1633" s="2">
        <v>0</v>
      </c>
      <c r="J1633" s="2">
        <v>8000</v>
      </c>
      <c r="K1633" s="2">
        <v>10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L1633" s="2" t="b">
        <f t="shared" si="77"/>
        <v>0</v>
      </c>
    </row>
    <row r="1634" spans="1:38" hidden="1" x14ac:dyDescent="0.25">
      <c r="A1634" s="3" t="s">
        <v>1767</v>
      </c>
      <c r="B1634" s="4" t="s">
        <v>1692</v>
      </c>
      <c r="C1634" s="5">
        <f t="shared" si="75"/>
        <v>0</v>
      </c>
      <c r="G1634" t="b">
        <f t="shared" si="76"/>
        <v>1</v>
      </c>
      <c r="H1634" s="1" t="s">
        <v>60</v>
      </c>
      <c r="I1634" s="1">
        <v>0</v>
      </c>
      <c r="J1634">
        <v>10000</v>
      </c>
      <c r="K1634" s="1">
        <v>10</v>
      </c>
      <c r="L1634" s="1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1">
        <v>0</v>
      </c>
      <c r="T1634">
        <v>2.0018838000000001E-2</v>
      </c>
      <c r="U1634">
        <v>2.0018838000000001E-2</v>
      </c>
      <c r="V1634">
        <v>0</v>
      </c>
      <c r="W1634">
        <v>0</v>
      </c>
      <c r="X1634">
        <v>0</v>
      </c>
      <c r="Y1634">
        <v>0</v>
      </c>
      <c r="Z1634" s="1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 s="1">
        <v>0</v>
      </c>
      <c r="AH1634">
        <v>0</v>
      </c>
      <c r="AL1634" t="b">
        <f t="shared" si="77"/>
        <v>0</v>
      </c>
    </row>
    <row r="1635" spans="1:38" hidden="1" x14ac:dyDescent="0.25">
      <c r="A1635" s="3" t="s">
        <v>1768</v>
      </c>
      <c r="B1635" s="4" t="s">
        <v>1692</v>
      </c>
      <c r="C1635" s="5">
        <f t="shared" si="75"/>
        <v>0</v>
      </c>
      <c r="G1635" t="b">
        <f t="shared" si="76"/>
        <v>1</v>
      </c>
      <c r="H1635" s="1" t="s">
        <v>60</v>
      </c>
      <c r="I1635" s="1">
        <v>0</v>
      </c>
      <c r="J1635">
        <v>2000</v>
      </c>
      <c r="K1635" s="1">
        <v>10</v>
      </c>
      <c r="L1635" s="1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1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 s="1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 s="1">
        <v>0</v>
      </c>
      <c r="AH1635">
        <v>0</v>
      </c>
      <c r="AL1635" t="b">
        <f t="shared" si="77"/>
        <v>0</v>
      </c>
    </row>
    <row r="1636" spans="1:38" hidden="1" x14ac:dyDescent="0.25">
      <c r="A1636" s="3" t="s">
        <v>1769</v>
      </c>
      <c r="B1636" s="4" t="s">
        <v>1692</v>
      </c>
      <c r="C1636" s="5">
        <f t="shared" si="75"/>
        <v>0</v>
      </c>
      <c r="G1636" t="b">
        <f t="shared" si="76"/>
        <v>1</v>
      </c>
      <c r="H1636" s="1" t="s">
        <v>60</v>
      </c>
      <c r="I1636" s="1">
        <v>0</v>
      </c>
      <c r="J1636">
        <v>2000</v>
      </c>
      <c r="K1636" s="1">
        <v>10</v>
      </c>
      <c r="L1636" s="1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1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 s="1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 s="1">
        <v>0</v>
      </c>
      <c r="AH1636">
        <v>0</v>
      </c>
      <c r="AL1636" t="b">
        <f t="shared" si="77"/>
        <v>0</v>
      </c>
    </row>
    <row r="1637" spans="1:38" s="2" customFormat="1" ht="15.75" hidden="1" thickBot="1" x14ac:dyDescent="0.3">
      <c r="A1637" s="3" t="s">
        <v>1770</v>
      </c>
      <c r="B1637" s="4" t="s">
        <v>1692</v>
      </c>
      <c r="C1637" s="5">
        <f t="shared" si="75"/>
        <v>0</v>
      </c>
      <c r="D1637"/>
      <c r="E1637"/>
      <c r="F1637"/>
      <c r="G1637" t="b">
        <f t="shared" si="76"/>
        <v>1</v>
      </c>
      <c r="H1637" s="2" t="s">
        <v>60</v>
      </c>
      <c r="I1637" s="2">
        <v>0</v>
      </c>
      <c r="J1637" s="2">
        <v>760</v>
      </c>
      <c r="K1637" s="2">
        <v>10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L1637" s="2" t="b">
        <f t="shared" si="77"/>
        <v>0</v>
      </c>
    </row>
    <row r="1638" spans="1:38" hidden="1" x14ac:dyDescent="0.25">
      <c r="A1638" s="3" t="s">
        <v>1771</v>
      </c>
      <c r="B1638" s="4" t="s">
        <v>1719</v>
      </c>
      <c r="C1638" s="5">
        <f t="shared" si="75"/>
        <v>0</v>
      </c>
      <c r="G1638" t="b">
        <f t="shared" si="76"/>
        <v>1</v>
      </c>
      <c r="H1638" s="1" t="s">
        <v>66</v>
      </c>
      <c r="I1638" s="1">
        <v>0</v>
      </c>
      <c r="J1638">
        <v>10000</v>
      </c>
      <c r="K1638" s="1">
        <v>10</v>
      </c>
      <c r="L1638" s="1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1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 s="1">
        <v>0</v>
      </c>
      <c r="AA1638">
        <v>2.5511989999999998E-2</v>
      </c>
      <c r="AB1638">
        <v>2.5511989999999998E-2</v>
      </c>
      <c r="AC1638">
        <v>0</v>
      </c>
      <c r="AD1638">
        <v>0</v>
      </c>
      <c r="AE1638">
        <v>0</v>
      </c>
      <c r="AF1638">
        <v>0</v>
      </c>
      <c r="AG1638" s="1">
        <v>0</v>
      </c>
      <c r="AH1638">
        <v>0</v>
      </c>
      <c r="AL1638" t="b">
        <f t="shared" si="77"/>
        <v>0</v>
      </c>
    </row>
    <row r="1639" spans="1:38" hidden="1" x14ac:dyDescent="0.25">
      <c r="A1639" s="3" t="s">
        <v>1772</v>
      </c>
      <c r="B1639" s="4" t="s">
        <v>1719</v>
      </c>
      <c r="C1639" s="5">
        <f t="shared" si="75"/>
        <v>0</v>
      </c>
      <c r="G1639" t="b">
        <f t="shared" si="76"/>
        <v>1</v>
      </c>
      <c r="H1639" s="1" t="s">
        <v>66</v>
      </c>
      <c r="I1639" s="1">
        <v>0</v>
      </c>
      <c r="J1639">
        <v>10000</v>
      </c>
      <c r="K1639" s="1">
        <v>10</v>
      </c>
      <c r="L1639" s="1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1">
        <v>0</v>
      </c>
      <c r="T1639">
        <v>2.075254E-2</v>
      </c>
      <c r="U1639">
        <v>0</v>
      </c>
      <c r="V1639">
        <v>-2.075254E-2</v>
      </c>
      <c r="W1639">
        <v>0</v>
      </c>
      <c r="X1639">
        <v>0</v>
      </c>
      <c r="Y1639">
        <v>0</v>
      </c>
      <c r="Z1639" s="1">
        <v>0</v>
      </c>
      <c r="AA1639">
        <v>2.966365E-2</v>
      </c>
      <c r="AB1639">
        <v>2.8929949E-2</v>
      </c>
      <c r="AC1639">
        <v>-2.966365E-2</v>
      </c>
      <c r="AD1639">
        <v>0</v>
      </c>
      <c r="AE1639">
        <v>0</v>
      </c>
      <c r="AF1639">
        <v>0</v>
      </c>
      <c r="AG1639" s="1">
        <v>0</v>
      </c>
      <c r="AH1639">
        <v>0</v>
      </c>
      <c r="AL1639" t="b">
        <f t="shared" si="77"/>
        <v>0</v>
      </c>
    </row>
    <row r="1640" spans="1:38" hidden="1" x14ac:dyDescent="0.25">
      <c r="A1640" s="3" t="s">
        <v>1773</v>
      </c>
      <c r="B1640" s="4" t="s">
        <v>1719</v>
      </c>
      <c r="C1640" s="5">
        <f t="shared" si="75"/>
        <v>0</v>
      </c>
      <c r="G1640" t="b">
        <f t="shared" si="76"/>
        <v>1</v>
      </c>
      <c r="H1640" s="1" t="s">
        <v>66</v>
      </c>
      <c r="I1640" s="1">
        <v>0</v>
      </c>
      <c r="J1640">
        <v>10000</v>
      </c>
      <c r="K1640" s="1">
        <v>10</v>
      </c>
      <c r="L1640" s="1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1">
        <v>0</v>
      </c>
      <c r="T1640">
        <v>2.2460239E-2</v>
      </c>
      <c r="U1640">
        <v>2.2460239E-2</v>
      </c>
      <c r="V1640">
        <v>-2.1973241000000001E-2</v>
      </c>
      <c r="W1640">
        <v>0</v>
      </c>
      <c r="X1640">
        <v>0</v>
      </c>
      <c r="Y1640">
        <v>0</v>
      </c>
      <c r="Z1640" s="1">
        <v>0</v>
      </c>
      <c r="AA1640">
        <v>2.783132E-2</v>
      </c>
      <c r="AB1640">
        <v>2.783132E-2</v>
      </c>
      <c r="AC1640">
        <v>-2.4414640000000001E-2</v>
      </c>
      <c r="AD1640">
        <v>0</v>
      </c>
      <c r="AE1640">
        <v>0</v>
      </c>
      <c r="AF1640">
        <v>0</v>
      </c>
      <c r="AG1640" s="1">
        <v>0</v>
      </c>
      <c r="AH1640">
        <v>0</v>
      </c>
      <c r="AL1640" t="b">
        <f t="shared" si="77"/>
        <v>0</v>
      </c>
    </row>
    <row r="1641" spans="1:38" hidden="1" x14ac:dyDescent="0.25">
      <c r="A1641" s="3" t="s">
        <v>1774</v>
      </c>
      <c r="B1641" s="4" t="s">
        <v>1719</v>
      </c>
      <c r="C1641" s="5">
        <f t="shared" si="75"/>
        <v>0</v>
      </c>
      <c r="G1641" t="b">
        <f t="shared" si="76"/>
        <v>1</v>
      </c>
      <c r="H1641" s="1" t="s">
        <v>66</v>
      </c>
      <c r="I1641" s="1">
        <v>0</v>
      </c>
      <c r="J1641">
        <v>2000</v>
      </c>
      <c r="K1641" s="1">
        <v>10</v>
      </c>
      <c r="L1641" s="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 s="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 s="1">
        <v>0</v>
      </c>
      <c r="AH1641">
        <v>0</v>
      </c>
      <c r="AL1641" t="b">
        <f t="shared" si="77"/>
        <v>0</v>
      </c>
    </row>
    <row r="1642" spans="1:38" hidden="1" x14ac:dyDescent="0.25">
      <c r="A1642" s="3" t="s">
        <v>1775</v>
      </c>
      <c r="B1642" s="4" t="s">
        <v>1719</v>
      </c>
      <c r="C1642" s="5">
        <f t="shared" si="75"/>
        <v>0</v>
      </c>
      <c r="G1642" t="b">
        <f t="shared" si="76"/>
        <v>1</v>
      </c>
      <c r="H1642" s="1" t="s">
        <v>66</v>
      </c>
      <c r="I1642" s="1">
        <v>0</v>
      </c>
      <c r="J1642">
        <v>6000</v>
      </c>
      <c r="K1642" s="1">
        <v>10</v>
      </c>
      <c r="L1642" s="1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1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 s="1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 s="1">
        <v>0</v>
      </c>
      <c r="AH1642">
        <v>0</v>
      </c>
      <c r="AL1642" t="b">
        <f t="shared" si="77"/>
        <v>0</v>
      </c>
    </row>
    <row r="1643" spans="1:38" hidden="1" x14ac:dyDescent="0.25">
      <c r="A1643" s="3" t="s">
        <v>1776</v>
      </c>
      <c r="B1643" s="4" t="s">
        <v>1719</v>
      </c>
      <c r="C1643" s="5">
        <f t="shared" si="75"/>
        <v>0</v>
      </c>
      <c r="G1643" t="b">
        <f t="shared" si="76"/>
        <v>1</v>
      </c>
      <c r="H1643" s="1" t="s">
        <v>66</v>
      </c>
      <c r="I1643" s="1">
        <v>0</v>
      </c>
      <c r="J1643">
        <v>2000</v>
      </c>
      <c r="K1643" s="1">
        <v>10</v>
      </c>
      <c r="L1643" s="1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1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 s="1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 s="1">
        <v>0</v>
      </c>
      <c r="AH1643">
        <v>0</v>
      </c>
      <c r="AL1643" t="b">
        <f t="shared" si="77"/>
        <v>0</v>
      </c>
    </row>
    <row r="1644" spans="1:38" hidden="1" x14ac:dyDescent="0.25">
      <c r="A1644" s="3" t="s">
        <v>1777</v>
      </c>
      <c r="B1644" s="4" t="s">
        <v>1719</v>
      </c>
      <c r="C1644" s="5">
        <f t="shared" si="75"/>
        <v>0</v>
      </c>
      <c r="G1644" t="b">
        <f t="shared" si="76"/>
        <v>1</v>
      </c>
      <c r="H1644" s="1" t="s">
        <v>66</v>
      </c>
      <c r="I1644" s="1">
        <v>0</v>
      </c>
      <c r="J1644">
        <v>760</v>
      </c>
      <c r="K1644" s="1">
        <v>10</v>
      </c>
      <c r="L1644" s="1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1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s="1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 s="1">
        <v>0</v>
      </c>
      <c r="AH1644">
        <v>0</v>
      </c>
      <c r="AL1644" t="b">
        <f t="shared" si="77"/>
        <v>0</v>
      </c>
    </row>
    <row r="1645" spans="1:38" s="2" customFormat="1" ht="15.75" hidden="1" thickBot="1" x14ac:dyDescent="0.3">
      <c r="A1645" s="3" t="s">
        <v>1778</v>
      </c>
      <c r="B1645" s="4" t="s">
        <v>1719</v>
      </c>
      <c r="C1645" s="5">
        <f t="shared" si="75"/>
        <v>0</v>
      </c>
      <c r="D1645"/>
      <c r="E1645"/>
      <c r="F1645"/>
      <c r="G1645" t="b">
        <f t="shared" si="76"/>
        <v>1</v>
      </c>
      <c r="H1645" s="2" t="s">
        <v>66</v>
      </c>
      <c r="I1645" s="2">
        <v>0</v>
      </c>
      <c r="J1645" s="2">
        <v>8000</v>
      </c>
      <c r="K1645" s="2">
        <v>10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2.0995399000000001E-2</v>
      </c>
      <c r="AB1645" s="2">
        <v>2.0995399000000001E-2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L1645" s="2" t="b">
        <f t="shared" si="77"/>
        <v>0</v>
      </c>
    </row>
    <row r="1646" spans="1:38" hidden="1" x14ac:dyDescent="0.25">
      <c r="A1646" s="3" t="s">
        <v>1779</v>
      </c>
      <c r="B1646" s="4" t="s">
        <v>1738</v>
      </c>
      <c r="C1646" s="5">
        <f t="shared" si="75"/>
        <v>0</v>
      </c>
      <c r="D1646" t="s">
        <v>8267</v>
      </c>
      <c r="G1646" t="b">
        <f t="shared" si="76"/>
        <v>0</v>
      </c>
      <c r="H1646" s="1" t="s">
        <v>75</v>
      </c>
      <c r="I1646" s="1">
        <v>0</v>
      </c>
      <c r="J1646">
        <v>10000</v>
      </c>
      <c r="K1646" s="1">
        <v>10</v>
      </c>
      <c r="L1646" s="1" t="s">
        <v>287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1">
        <v>0</v>
      </c>
      <c r="T1646">
        <v>2.5389919E-2</v>
      </c>
      <c r="U1646">
        <v>2.5389919E-2</v>
      </c>
      <c r="V1646">
        <v>0</v>
      </c>
      <c r="W1646">
        <v>0</v>
      </c>
      <c r="X1646">
        <v>0</v>
      </c>
      <c r="Y1646">
        <v>0</v>
      </c>
      <c r="Z1646" s="1">
        <v>0</v>
      </c>
      <c r="AA1646">
        <v>3.7108637E-2</v>
      </c>
      <c r="AB1646">
        <v>3.7108637E-2</v>
      </c>
      <c r="AC1646">
        <v>0</v>
      </c>
      <c r="AD1646">
        <v>2.0873328999999999E-2</v>
      </c>
      <c r="AE1646">
        <v>2.0873328999999999E-2</v>
      </c>
      <c r="AF1646">
        <v>2.1483677999999999E-2</v>
      </c>
      <c r="AG1646" s="1">
        <v>2.1483677999999999E-2</v>
      </c>
      <c r="AH1646">
        <v>1</v>
      </c>
      <c r="AL1646" t="b">
        <f t="shared" si="77"/>
        <v>1</v>
      </c>
    </row>
    <row r="1647" spans="1:38" hidden="1" x14ac:dyDescent="0.25">
      <c r="A1647" s="3" t="s">
        <v>1780</v>
      </c>
      <c r="B1647" s="4" t="s">
        <v>1738</v>
      </c>
      <c r="C1647" s="5">
        <f t="shared" si="75"/>
        <v>0</v>
      </c>
      <c r="G1647" t="b">
        <f t="shared" si="76"/>
        <v>1</v>
      </c>
      <c r="H1647" s="1" t="s">
        <v>75</v>
      </c>
      <c r="I1647" s="1">
        <v>0</v>
      </c>
      <c r="J1647">
        <v>2000</v>
      </c>
      <c r="K1647" s="1">
        <v>10</v>
      </c>
      <c r="L1647" s="1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1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 s="1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 s="1">
        <v>0</v>
      </c>
      <c r="AH1647">
        <v>0</v>
      </c>
      <c r="AL1647" t="b">
        <f t="shared" si="77"/>
        <v>0</v>
      </c>
    </row>
    <row r="1648" spans="1:38" hidden="1" x14ac:dyDescent="0.25">
      <c r="A1648" s="3" t="s">
        <v>1781</v>
      </c>
      <c r="B1648" s="4" t="s">
        <v>1738</v>
      </c>
      <c r="C1648" s="5">
        <f t="shared" si="75"/>
        <v>0</v>
      </c>
      <c r="G1648" t="b">
        <f t="shared" si="76"/>
        <v>1</v>
      </c>
      <c r="H1648" s="1" t="s">
        <v>75</v>
      </c>
      <c r="I1648" s="1">
        <v>0</v>
      </c>
      <c r="J1648">
        <v>6000</v>
      </c>
      <c r="K1648" s="1">
        <v>10</v>
      </c>
      <c r="L1648" s="1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1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 s="1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 s="1">
        <v>0</v>
      </c>
      <c r="AH1648">
        <v>0</v>
      </c>
      <c r="AL1648" t="b">
        <f t="shared" si="77"/>
        <v>0</v>
      </c>
    </row>
    <row r="1649" spans="1:38" hidden="1" x14ac:dyDescent="0.25">
      <c r="A1649" s="3" t="s">
        <v>1782</v>
      </c>
      <c r="B1649" s="4" t="s">
        <v>1738</v>
      </c>
      <c r="C1649" s="5">
        <f t="shared" si="75"/>
        <v>0</v>
      </c>
      <c r="G1649" t="b">
        <f t="shared" si="76"/>
        <v>1</v>
      </c>
      <c r="H1649" s="1" t="s">
        <v>75</v>
      </c>
      <c r="I1649" s="1">
        <v>0</v>
      </c>
      <c r="J1649">
        <v>4000</v>
      </c>
      <c r="K1649" s="1">
        <v>10</v>
      </c>
      <c r="L1649" s="1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1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 s="1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 s="1">
        <v>0</v>
      </c>
      <c r="AH1649">
        <v>0</v>
      </c>
      <c r="AL1649" t="b">
        <f t="shared" si="77"/>
        <v>0</v>
      </c>
    </row>
    <row r="1650" spans="1:38" hidden="1" x14ac:dyDescent="0.25">
      <c r="A1650" s="3" t="s">
        <v>1783</v>
      </c>
      <c r="B1650" s="4" t="s">
        <v>1738</v>
      </c>
      <c r="C1650" s="5">
        <f t="shared" si="75"/>
        <v>0</v>
      </c>
      <c r="G1650" t="b">
        <f t="shared" si="76"/>
        <v>1</v>
      </c>
      <c r="H1650" s="1" t="s">
        <v>75</v>
      </c>
      <c r="I1650" s="1">
        <v>0</v>
      </c>
      <c r="J1650">
        <v>4000</v>
      </c>
      <c r="K1650" s="1">
        <v>10</v>
      </c>
      <c r="L1650" s="1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1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 s="1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 s="1">
        <v>0</v>
      </c>
      <c r="AH1650">
        <v>0</v>
      </c>
      <c r="AL1650" t="b">
        <f t="shared" si="77"/>
        <v>0</v>
      </c>
    </row>
    <row r="1651" spans="1:38" s="2" customFormat="1" ht="15.75" hidden="1" thickBot="1" x14ac:dyDescent="0.3">
      <c r="A1651" s="3" t="s">
        <v>1784</v>
      </c>
      <c r="B1651" s="4" t="s">
        <v>1738</v>
      </c>
      <c r="C1651" s="5">
        <f t="shared" si="75"/>
        <v>0</v>
      </c>
      <c r="D1651"/>
      <c r="E1651"/>
      <c r="F1651"/>
      <c r="G1651" t="b">
        <f t="shared" si="76"/>
        <v>1</v>
      </c>
      <c r="H1651" s="2" t="s">
        <v>75</v>
      </c>
      <c r="I1651" s="2">
        <v>0</v>
      </c>
      <c r="J1651" s="2">
        <v>8000</v>
      </c>
      <c r="K1651" s="2">
        <v>10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2.1483677999999999E-2</v>
      </c>
      <c r="U1651" s="2">
        <v>2.1483677999999999E-2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2.7220970000000001E-2</v>
      </c>
      <c r="AB1651" s="2">
        <v>2.7220970000000001E-2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L1651" s="2" t="b">
        <f t="shared" si="77"/>
        <v>0</v>
      </c>
    </row>
    <row r="1652" spans="1:38" hidden="1" x14ac:dyDescent="0.25">
      <c r="A1652" s="3" t="s">
        <v>1785</v>
      </c>
      <c r="B1652" s="4" t="s">
        <v>1698</v>
      </c>
      <c r="C1652" s="5">
        <f t="shared" si="75"/>
        <v>0</v>
      </c>
      <c r="G1652" t="b">
        <f t="shared" si="76"/>
        <v>1</v>
      </c>
      <c r="H1652" s="1" t="s">
        <v>84</v>
      </c>
      <c r="I1652" s="1">
        <v>0</v>
      </c>
      <c r="J1652">
        <v>10000</v>
      </c>
      <c r="K1652" s="1">
        <v>10</v>
      </c>
      <c r="L1652" s="1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1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 s="1">
        <v>0</v>
      </c>
      <c r="AA1652">
        <v>2.7222251999999999E-2</v>
      </c>
      <c r="AB1652">
        <v>0</v>
      </c>
      <c r="AC1652">
        <v>-2.7222251999999999E-2</v>
      </c>
      <c r="AD1652">
        <v>0</v>
      </c>
      <c r="AE1652">
        <v>0</v>
      </c>
      <c r="AF1652">
        <v>0</v>
      </c>
      <c r="AG1652" s="1">
        <v>0</v>
      </c>
      <c r="AH1652">
        <v>0</v>
      </c>
      <c r="AL1652" t="b">
        <f t="shared" si="77"/>
        <v>0</v>
      </c>
    </row>
    <row r="1653" spans="1:38" hidden="1" x14ac:dyDescent="0.25">
      <c r="A1653" s="3" t="s">
        <v>1786</v>
      </c>
      <c r="B1653" s="4" t="s">
        <v>1698</v>
      </c>
      <c r="C1653" s="5">
        <f t="shared" si="75"/>
        <v>0</v>
      </c>
      <c r="G1653" t="b">
        <f t="shared" si="76"/>
        <v>1</v>
      </c>
      <c r="H1653" s="1" t="s">
        <v>84</v>
      </c>
      <c r="I1653" s="1">
        <v>0</v>
      </c>
      <c r="J1653">
        <v>2000</v>
      </c>
      <c r="K1653" s="1">
        <v>10</v>
      </c>
      <c r="L1653" s="1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1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 s="1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 s="1">
        <v>0</v>
      </c>
      <c r="AH1653">
        <v>0</v>
      </c>
      <c r="AL1653" t="b">
        <f t="shared" si="77"/>
        <v>0</v>
      </c>
    </row>
    <row r="1654" spans="1:38" hidden="1" x14ac:dyDescent="0.25">
      <c r="A1654" s="3" t="s">
        <v>1787</v>
      </c>
      <c r="B1654" s="4" t="s">
        <v>1698</v>
      </c>
      <c r="C1654" s="5">
        <f t="shared" si="75"/>
        <v>0</v>
      </c>
      <c r="G1654" t="b">
        <f t="shared" si="76"/>
        <v>1</v>
      </c>
      <c r="H1654" s="1" t="s">
        <v>84</v>
      </c>
      <c r="I1654" s="1">
        <v>0</v>
      </c>
      <c r="J1654">
        <v>6000</v>
      </c>
      <c r="K1654" s="1">
        <v>10</v>
      </c>
      <c r="L1654" s="1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1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 s="1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 s="1">
        <v>0</v>
      </c>
      <c r="AH1654">
        <v>0</v>
      </c>
      <c r="AL1654" t="b">
        <f t="shared" si="77"/>
        <v>0</v>
      </c>
    </row>
    <row r="1655" spans="1:38" hidden="1" x14ac:dyDescent="0.25">
      <c r="A1655" s="3" t="s">
        <v>1788</v>
      </c>
      <c r="B1655" s="4" t="s">
        <v>1698</v>
      </c>
      <c r="C1655" s="5">
        <f t="shared" si="75"/>
        <v>0</v>
      </c>
      <c r="G1655" t="b">
        <f t="shared" si="76"/>
        <v>1</v>
      </c>
      <c r="H1655" s="1" t="s">
        <v>84</v>
      </c>
      <c r="I1655" s="1">
        <v>0</v>
      </c>
      <c r="J1655">
        <v>760</v>
      </c>
      <c r="K1655" s="1">
        <v>10</v>
      </c>
      <c r="L1655" s="1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1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 s="1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 s="1">
        <v>0</v>
      </c>
      <c r="AH1655">
        <v>0</v>
      </c>
      <c r="AL1655" t="b">
        <f t="shared" si="77"/>
        <v>0</v>
      </c>
    </row>
    <row r="1656" spans="1:38" s="2" customFormat="1" ht="15.75" hidden="1" thickBot="1" x14ac:dyDescent="0.3">
      <c r="A1656" s="3" t="s">
        <v>1789</v>
      </c>
      <c r="B1656" s="4" t="s">
        <v>1698</v>
      </c>
      <c r="C1656" s="5">
        <f t="shared" si="75"/>
        <v>0</v>
      </c>
      <c r="D1656"/>
      <c r="E1656"/>
      <c r="F1656"/>
      <c r="G1656" t="b">
        <f t="shared" si="76"/>
        <v>1</v>
      </c>
      <c r="H1656" s="2" t="s">
        <v>84</v>
      </c>
      <c r="I1656" s="2">
        <v>0</v>
      </c>
      <c r="J1656" s="2">
        <v>4000</v>
      </c>
      <c r="K1656" s="2">
        <v>10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L1656" s="2" t="b">
        <f t="shared" si="77"/>
        <v>0</v>
      </c>
    </row>
    <row r="1657" spans="1:38" hidden="1" x14ac:dyDescent="0.25">
      <c r="A1657" s="3" t="s">
        <v>1790</v>
      </c>
      <c r="B1657" s="4" t="s">
        <v>1738</v>
      </c>
      <c r="C1657" s="5">
        <f t="shared" si="75"/>
        <v>0</v>
      </c>
      <c r="G1657" t="b">
        <f t="shared" si="76"/>
        <v>1</v>
      </c>
      <c r="H1657" s="1" t="s">
        <v>90</v>
      </c>
      <c r="I1657" s="1">
        <v>0</v>
      </c>
      <c r="J1657">
        <v>2000</v>
      </c>
      <c r="K1657" s="1">
        <v>10</v>
      </c>
      <c r="L1657" s="1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1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 s="1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 s="1">
        <v>0</v>
      </c>
      <c r="AH1657">
        <v>0</v>
      </c>
      <c r="AL1657" t="b">
        <f t="shared" si="77"/>
        <v>0</v>
      </c>
    </row>
    <row r="1658" spans="1:38" hidden="1" x14ac:dyDescent="0.25">
      <c r="A1658" s="3" t="s">
        <v>1791</v>
      </c>
      <c r="B1658" s="4" t="s">
        <v>1738</v>
      </c>
      <c r="C1658" s="5">
        <f t="shared" si="75"/>
        <v>0</v>
      </c>
      <c r="G1658" t="b">
        <f t="shared" si="76"/>
        <v>1</v>
      </c>
      <c r="H1658" s="1" t="s">
        <v>90</v>
      </c>
      <c r="I1658" s="1">
        <v>0</v>
      </c>
      <c r="J1658">
        <v>6000</v>
      </c>
      <c r="K1658" s="1">
        <v>10</v>
      </c>
      <c r="L1658" s="1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1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s="1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 s="1">
        <v>0</v>
      </c>
      <c r="AH1658">
        <v>0</v>
      </c>
      <c r="AL1658" t="b">
        <f t="shared" si="77"/>
        <v>0</v>
      </c>
    </row>
    <row r="1659" spans="1:38" hidden="1" x14ac:dyDescent="0.25">
      <c r="A1659" s="3" t="s">
        <v>1792</v>
      </c>
      <c r="B1659" s="4" t="s">
        <v>1738</v>
      </c>
      <c r="C1659" s="5">
        <f t="shared" si="75"/>
        <v>0</v>
      </c>
      <c r="G1659" t="b">
        <f t="shared" si="76"/>
        <v>1</v>
      </c>
      <c r="H1659" s="1" t="s">
        <v>90</v>
      </c>
      <c r="I1659" s="1">
        <v>0</v>
      </c>
      <c r="J1659">
        <v>2000</v>
      </c>
      <c r="K1659" s="1">
        <v>10</v>
      </c>
      <c r="L1659" s="1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1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 s="1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 s="1">
        <v>0</v>
      </c>
      <c r="AH1659">
        <v>0</v>
      </c>
      <c r="AL1659" t="b">
        <f t="shared" si="77"/>
        <v>0</v>
      </c>
    </row>
    <row r="1660" spans="1:38" s="2" customFormat="1" ht="15.75" hidden="1" thickBot="1" x14ac:dyDescent="0.3">
      <c r="A1660" s="3" t="s">
        <v>1793</v>
      </c>
      <c r="B1660" s="4" t="s">
        <v>1738</v>
      </c>
      <c r="C1660" s="5">
        <f t="shared" si="75"/>
        <v>0</v>
      </c>
      <c r="D1660"/>
      <c r="E1660"/>
      <c r="F1660"/>
      <c r="G1660" t="b">
        <f t="shared" si="76"/>
        <v>1</v>
      </c>
      <c r="H1660" s="2" t="s">
        <v>90</v>
      </c>
      <c r="I1660" s="2">
        <v>0</v>
      </c>
      <c r="J1660" s="2">
        <v>760</v>
      </c>
      <c r="K1660" s="2">
        <v>10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L1660" s="2" t="b">
        <f t="shared" si="77"/>
        <v>0</v>
      </c>
    </row>
    <row r="1661" spans="1:38" hidden="1" x14ac:dyDescent="0.25">
      <c r="A1661" s="3" t="s">
        <v>1794</v>
      </c>
      <c r="B1661" s="4" t="s">
        <v>1719</v>
      </c>
      <c r="C1661" s="5">
        <f t="shared" si="75"/>
        <v>0</v>
      </c>
      <c r="G1661" t="b">
        <f t="shared" si="76"/>
        <v>1</v>
      </c>
      <c r="H1661" s="1" t="s">
        <v>30</v>
      </c>
      <c r="I1661" s="1">
        <v>0</v>
      </c>
      <c r="J1661">
        <v>2000</v>
      </c>
      <c r="K1661" s="1">
        <v>10</v>
      </c>
      <c r="L1661" s="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 s="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 s="1">
        <v>0</v>
      </c>
      <c r="AH1661">
        <v>0</v>
      </c>
      <c r="AL1661" t="b">
        <f t="shared" si="77"/>
        <v>0</v>
      </c>
    </row>
    <row r="1662" spans="1:38" hidden="1" x14ac:dyDescent="0.25">
      <c r="A1662" s="3" t="s">
        <v>1795</v>
      </c>
      <c r="B1662" s="4" t="s">
        <v>1719</v>
      </c>
      <c r="C1662" s="5">
        <f t="shared" si="75"/>
        <v>0</v>
      </c>
      <c r="G1662" t="b">
        <f t="shared" si="76"/>
        <v>1</v>
      </c>
      <c r="H1662" s="1" t="s">
        <v>30</v>
      </c>
      <c r="I1662" s="1">
        <v>0</v>
      </c>
      <c r="J1662">
        <v>6000</v>
      </c>
      <c r="K1662" s="1">
        <v>10</v>
      </c>
      <c r="L1662" s="1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1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 s="1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 s="1">
        <v>0</v>
      </c>
      <c r="AH1662">
        <v>0</v>
      </c>
      <c r="AL1662" t="b">
        <f t="shared" si="77"/>
        <v>0</v>
      </c>
    </row>
    <row r="1663" spans="1:38" hidden="1" x14ac:dyDescent="0.25">
      <c r="A1663" s="3" t="s">
        <v>1796</v>
      </c>
      <c r="B1663" s="4" t="s">
        <v>1719</v>
      </c>
      <c r="C1663" s="5">
        <f t="shared" si="75"/>
        <v>0</v>
      </c>
      <c r="G1663" t="b">
        <f t="shared" si="76"/>
        <v>1</v>
      </c>
      <c r="H1663" s="1" t="s">
        <v>30</v>
      </c>
      <c r="I1663" s="1">
        <v>0</v>
      </c>
      <c r="J1663">
        <v>760</v>
      </c>
      <c r="K1663" s="1">
        <v>10</v>
      </c>
      <c r="L1663" s="1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1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 s="1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 s="1">
        <v>0</v>
      </c>
      <c r="AH1663">
        <v>0</v>
      </c>
      <c r="AL1663" t="b">
        <f t="shared" si="77"/>
        <v>0</v>
      </c>
    </row>
    <row r="1664" spans="1:38" hidden="1" x14ac:dyDescent="0.25">
      <c r="A1664" s="3" t="s">
        <v>1797</v>
      </c>
      <c r="B1664" s="4" t="s">
        <v>1719</v>
      </c>
      <c r="C1664" s="5">
        <f t="shared" si="75"/>
        <v>0</v>
      </c>
      <c r="G1664" t="b">
        <f t="shared" si="76"/>
        <v>1</v>
      </c>
      <c r="H1664" s="1" t="s">
        <v>30</v>
      </c>
      <c r="I1664" s="1">
        <v>0</v>
      </c>
      <c r="J1664">
        <v>4000</v>
      </c>
      <c r="K1664" s="1">
        <v>10</v>
      </c>
      <c r="L1664" s="1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1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 s="1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 s="1">
        <v>0</v>
      </c>
      <c r="AH1664">
        <v>0</v>
      </c>
      <c r="AL1664" t="b">
        <f t="shared" si="77"/>
        <v>0</v>
      </c>
    </row>
    <row r="1665" spans="1:38" s="2" customFormat="1" ht="15.75" hidden="1" thickBot="1" x14ac:dyDescent="0.3">
      <c r="A1665" s="3" t="s">
        <v>1798</v>
      </c>
      <c r="B1665" s="4" t="s">
        <v>1719</v>
      </c>
      <c r="C1665" s="5">
        <f t="shared" si="75"/>
        <v>0</v>
      </c>
      <c r="D1665"/>
      <c r="E1665"/>
      <c r="F1665"/>
      <c r="G1665" t="b">
        <f t="shared" si="76"/>
        <v>1</v>
      </c>
      <c r="H1665" s="2" t="s">
        <v>30</v>
      </c>
      <c r="I1665" s="2">
        <v>0</v>
      </c>
      <c r="J1665" s="2">
        <v>8000</v>
      </c>
      <c r="K1665" s="2">
        <v>10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2.2949799999999999E-2</v>
      </c>
      <c r="U1665" s="2">
        <v>0</v>
      </c>
      <c r="V1665" s="2">
        <v>-2.2949799999999999E-2</v>
      </c>
      <c r="W1665" s="2">
        <v>0</v>
      </c>
      <c r="X1665" s="2">
        <v>0</v>
      </c>
      <c r="Y1665" s="2">
        <v>0</v>
      </c>
      <c r="Z1665" s="2">
        <v>0</v>
      </c>
      <c r="AA1665" s="2">
        <v>2.2949799999999999E-2</v>
      </c>
      <c r="AB1665" s="2">
        <v>0</v>
      </c>
      <c r="AC1665" s="2">
        <v>-2.2949799999999999E-2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L1665" s="2" t="b">
        <f t="shared" si="77"/>
        <v>0</v>
      </c>
    </row>
    <row r="1666" spans="1:38" hidden="1" x14ac:dyDescent="0.25">
      <c r="A1666" s="3" t="s">
        <v>1799</v>
      </c>
      <c r="B1666" s="4" t="s">
        <v>1800</v>
      </c>
      <c r="C1666" s="5">
        <f t="shared" si="75"/>
        <v>1</v>
      </c>
      <c r="G1666" t="b">
        <f t="shared" si="76"/>
        <v>1</v>
      </c>
      <c r="H1666" s="1" t="s">
        <v>30</v>
      </c>
      <c r="I1666" s="1">
        <v>0</v>
      </c>
      <c r="J1666">
        <v>2000</v>
      </c>
      <c r="K1666" s="1">
        <v>10</v>
      </c>
      <c r="L1666" s="1">
        <v>0</v>
      </c>
      <c r="M1666">
        <v>3.5156800000000002E-2</v>
      </c>
      <c r="N1666">
        <v>2.0629189999999999E-2</v>
      </c>
      <c r="O1666">
        <v>-3.5156800000000002E-2</v>
      </c>
      <c r="P1666">
        <v>0</v>
      </c>
      <c r="Q1666">
        <v>0</v>
      </c>
      <c r="R1666">
        <v>0</v>
      </c>
      <c r="S1666" s="1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 s="1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 s="1">
        <v>0</v>
      </c>
      <c r="AH1666">
        <v>0</v>
      </c>
      <c r="AL1666" t="b">
        <f t="shared" si="77"/>
        <v>0</v>
      </c>
    </row>
    <row r="1667" spans="1:38" hidden="1" x14ac:dyDescent="0.25">
      <c r="A1667" s="3" t="s">
        <v>1801</v>
      </c>
      <c r="B1667" s="4" t="s">
        <v>1800</v>
      </c>
      <c r="C1667" s="5">
        <f t="shared" ref="C1667:C1730" si="78">IF(AND(J1667=2000,K1667=10,M1667&gt;=0.02),1,0)</f>
        <v>0</v>
      </c>
      <c r="G1667" t="b">
        <f t="shared" ref="G1667:G1730" si="79">OR(AND(D1667="n",E1667="n",F1667="n"),AND(D1667="",E1667="",F1667=""))</f>
        <v>1</v>
      </c>
      <c r="H1667" s="1" t="s">
        <v>30</v>
      </c>
      <c r="I1667" s="1">
        <v>0</v>
      </c>
      <c r="J1667">
        <v>6000</v>
      </c>
      <c r="K1667" s="1">
        <v>10</v>
      </c>
      <c r="L1667" s="1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1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 s="1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 s="1">
        <v>0</v>
      </c>
      <c r="AH1667">
        <v>0</v>
      </c>
      <c r="AL1667" t="b">
        <f t="shared" ref="AL1667:AL1730" si="80">AE1667&gt;0.02</f>
        <v>0</v>
      </c>
    </row>
    <row r="1668" spans="1:38" hidden="1" x14ac:dyDescent="0.25">
      <c r="A1668" s="3" t="s">
        <v>1802</v>
      </c>
      <c r="B1668" s="4" t="s">
        <v>1800</v>
      </c>
      <c r="C1668" s="5">
        <f t="shared" si="78"/>
        <v>0</v>
      </c>
      <c r="G1668" t="b">
        <f t="shared" si="79"/>
        <v>1</v>
      </c>
      <c r="H1668" s="1" t="s">
        <v>30</v>
      </c>
      <c r="I1668" s="1">
        <v>0</v>
      </c>
      <c r="J1668">
        <v>760</v>
      </c>
      <c r="K1668" s="1">
        <v>10</v>
      </c>
      <c r="L1668" s="1">
        <v>0</v>
      </c>
      <c r="M1668">
        <v>3.4302310000000003E-2</v>
      </c>
      <c r="N1668">
        <v>0</v>
      </c>
      <c r="O1668">
        <v>-3.4302310000000003E-2</v>
      </c>
      <c r="P1668">
        <v>0</v>
      </c>
      <c r="Q1668">
        <v>0</v>
      </c>
      <c r="R1668">
        <v>0</v>
      </c>
      <c r="S1668" s="1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 s="1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 s="1">
        <v>0</v>
      </c>
      <c r="AH1668">
        <v>0</v>
      </c>
      <c r="AL1668" t="b">
        <f t="shared" si="80"/>
        <v>0</v>
      </c>
    </row>
    <row r="1669" spans="1:38" hidden="1" x14ac:dyDescent="0.25">
      <c r="A1669" s="3" t="s">
        <v>1803</v>
      </c>
      <c r="B1669" s="4" t="s">
        <v>1800</v>
      </c>
      <c r="C1669" s="5">
        <f t="shared" si="78"/>
        <v>0</v>
      </c>
      <c r="G1669" t="b">
        <f t="shared" si="79"/>
        <v>1</v>
      </c>
      <c r="H1669" s="1" t="s">
        <v>30</v>
      </c>
      <c r="I1669" s="1">
        <v>0</v>
      </c>
      <c r="J1669">
        <v>4000</v>
      </c>
      <c r="K1669" s="1">
        <v>10</v>
      </c>
      <c r="L1669" s="1">
        <v>0</v>
      </c>
      <c r="M1669">
        <v>2.1607029999999999E-2</v>
      </c>
      <c r="N1669">
        <v>0</v>
      </c>
      <c r="O1669">
        <v>-2.1607029999999999E-2</v>
      </c>
      <c r="P1669">
        <v>0</v>
      </c>
      <c r="Q1669">
        <v>0</v>
      </c>
      <c r="R1669">
        <v>0</v>
      </c>
      <c r="S1669" s="1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 s="1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 s="1">
        <v>0</v>
      </c>
      <c r="AH1669">
        <v>0</v>
      </c>
      <c r="AL1669" t="b">
        <f t="shared" si="80"/>
        <v>0</v>
      </c>
    </row>
    <row r="1670" spans="1:38" s="2" customFormat="1" ht="15.75" hidden="1" thickBot="1" x14ac:dyDescent="0.3">
      <c r="A1670" s="3" t="s">
        <v>1804</v>
      </c>
      <c r="B1670" s="4" t="s">
        <v>1800</v>
      </c>
      <c r="C1670" s="5">
        <f t="shared" si="78"/>
        <v>0</v>
      </c>
      <c r="D1670"/>
      <c r="E1670"/>
      <c r="F1670"/>
      <c r="G1670" t="b">
        <f t="shared" si="79"/>
        <v>1</v>
      </c>
      <c r="H1670" s="2" t="s">
        <v>30</v>
      </c>
      <c r="I1670" s="2">
        <v>0</v>
      </c>
      <c r="J1670" s="2">
        <v>8000</v>
      </c>
      <c r="K1670" s="2">
        <v>10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L1670" s="2" t="b">
        <f t="shared" si="80"/>
        <v>0</v>
      </c>
    </row>
    <row r="1671" spans="1:38" hidden="1" x14ac:dyDescent="0.25">
      <c r="A1671" s="3" t="s">
        <v>1805</v>
      </c>
      <c r="B1671" s="4" t="s">
        <v>1806</v>
      </c>
      <c r="C1671" s="5">
        <f t="shared" si="78"/>
        <v>0</v>
      </c>
      <c r="G1671" t="b">
        <f t="shared" si="79"/>
        <v>1</v>
      </c>
      <c r="H1671" s="1" t="s">
        <v>37</v>
      </c>
      <c r="I1671" s="1">
        <v>0</v>
      </c>
      <c r="J1671">
        <v>10000</v>
      </c>
      <c r="K1671" s="1">
        <v>10</v>
      </c>
      <c r="L1671" s="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 s="1">
        <v>0</v>
      </c>
      <c r="AA1671">
        <v>2.8685809999999999E-2</v>
      </c>
      <c r="AB1671">
        <v>2.8685809999999999E-2</v>
      </c>
      <c r="AC1671">
        <v>-2.3316010000000002E-2</v>
      </c>
      <c r="AD1671">
        <v>0</v>
      </c>
      <c r="AE1671">
        <v>0</v>
      </c>
      <c r="AF1671">
        <v>0</v>
      </c>
      <c r="AG1671" s="1">
        <v>0</v>
      </c>
      <c r="AH1671">
        <v>0</v>
      </c>
      <c r="AL1671" t="b">
        <f t="shared" si="80"/>
        <v>0</v>
      </c>
    </row>
    <row r="1672" spans="1:38" hidden="1" x14ac:dyDescent="0.25">
      <c r="A1672" s="3" t="s">
        <v>1807</v>
      </c>
      <c r="B1672" s="4" t="s">
        <v>1806</v>
      </c>
      <c r="C1672" s="5">
        <f t="shared" si="78"/>
        <v>0</v>
      </c>
      <c r="G1672" t="b">
        <f t="shared" si="79"/>
        <v>1</v>
      </c>
      <c r="H1672" s="1" t="s">
        <v>37</v>
      </c>
      <c r="I1672" s="1">
        <v>0</v>
      </c>
      <c r="J1672">
        <v>2000</v>
      </c>
      <c r="K1672" s="1">
        <v>10</v>
      </c>
      <c r="L1672" s="1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1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 s="1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 s="1">
        <v>0</v>
      </c>
      <c r="AH1672">
        <v>0</v>
      </c>
      <c r="AL1672" t="b">
        <f t="shared" si="80"/>
        <v>0</v>
      </c>
    </row>
    <row r="1673" spans="1:38" hidden="1" x14ac:dyDescent="0.25">
      <c r="A1673" s="3" t="s">
        <v>1808</v>
      </c>
      <c r="B1673" s="4" t="s">
        <v>1806</v>
      </c>
      <c r="C1673" s="5">
        <f t="shared" si="78"/>
        <v>0</v>
      </c>
      <c r="G1673" t="b">
        <f t="shared" si="79"/>
        <v>1</v>
      </c>
      <c r="H1673" s="1" t="s">
        <v>37</v>
      </c>
      <c r="I1673" s="1">
        <v>0</v>
      </c>
      <c r="J1673">
        <v>6000</v>
      </c>
      <c r="K1673" s="1">
        <v>10</v>
      </c>
      <c r="L1673" s="1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1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 s="1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 s="1">
        <v>0</v>
      </c>
      <c r="AH1673">
        <v>0</v>
      </c>
      <c r="AL1673" t="b">
        <f t="shared" si="80"/>
        <v>0</v>
      </c>
    </row>
    <row r="1674" spans="1:38" hidden="1" x14ac:dyDescent="0.25">
      <c r="A1674" s="3" t="s">
        <v>1809</v>
      </c>
      <c r="B1674" s="4" t="s">
        <v>1806</v>
      </c>
      <c r="C1674" s="5">
        <f t="shared" si="78"/>
        <v>0</v>
      </c>
      <c r="G1674" t="b">
        <f t="shared" si="79"/>
        <v>1</v>
      </c>
      <c r="H1674" s="1" t="s">
        <v>37</v>
      </c>
      <c r="I1674" s="1">
        <v>0</v>
      </c>
      <c r="J1674">
        <v>760</v>
      </c>
      <c r="K1674" s="1">
        <v>10</v>
      </c>
      <c r="L1674" s="1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1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 s="1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 s="1">
        <v>0</v>
      </c>
      <c r="AH1674">
        <v>0</v>
      </c>
      <c r="AL1674" t="b">
        <f t="shared" si="80"/>
        <v>0</v>
      </c>
    </row>
    <row r="1675" spans="1:38" hidden="1" x14ac:dyDescent="0.25">
      <c r="A1675" s="3" t="s">
        <v>1810</v>
      </c>
      <c r="B1675" s="4" t="s">
        <v>1806</v>
      </c>
      <c r="C1675" s="5">
        <f t="shared" si="78"/>
        <v>0</v>
      </c>
      <c r="G1675" t="b">
        <f t="shared" si="79"/>
        <v>1</v>
      </c>
      <c r="H1675" s="1" t="s">
        <v>37</v>
      </c>
      <c r="I1675" s="1">
        <v>0</v>
      </c>
      <c r="J1675">
        <v>760</v>
      </c>
      <c r="K1675" s="1">
        <v>10</v>
      </c>
      <c r="L1675" s="1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1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 s="1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 s="1">
        <v>0</v>
      </c>
      <c r="AH1675">
        <v>0</v>
      </c>
      <c r="AL1675" t="b">
        <f t="shared" si="80"/>
        <v>0</v>
      </c>
    </row>
    <row r="1676" spans="1:38" hidden="1" x14ac:dyDescent="0.25">
      <c r="A1676" s="3" t="s">
        <v>1811</v>
      </c>
      <c r="B1676" s="4" t="s">
        <v>1806</v>
      </c>
      <c r="C1676" s="5">
        <f t="shared" si="78"/>
        <v>0</v>
      </c>
      <c r="G1676" t="b">
        <f t="shared" si="79"/>
        <v>1</v>
      </c>
      <c r="H1676" s="1" t="s">
        <v>37</v>
      </c>
      <c r="I1676" s="1">
        <v>0</v>
      </c>
      <c r="J1676">
        <v>760</v>
      </c>
      <c r="K1676" s="1">
        <v>10</v>
      </c>
      <c r="L1676" s="1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1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 s="1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 s="1">
        <v>0</v>
      </c>
      <c r="AH1676">
        <v>0</v>
      </c>
      <c r="AL1676" t="b">
        <f t="shared" si="80"/>
        <v>0</v>
      </c>
    </row>
    <row r="1677" spans="1:38" hidden="1" x14ac:dyDescent="0.25">
      <c r="A1677" s="3" t="s">
        <v>1812</v>
      </c>
      <c r="B1677" s="4" t="s">
        <v>1806</v>
      </c>
      <c r="C1677" s="5">
        <f t="shared" si="78"/>
        <v>0</v>
      </c>
      <c r="G1677" t="b">
        <f t="shared" si="79"/>
        <v>1</v>
      </c>
      <c r="H1677" s="1" t="s">
        <v>37</v>
      </c>
      <c r="I1677" s="1">
        <v>0</v>
      </c>
      <c r="J1677">
        <v>760</v>
      </c>
      <c r="K1677" s="1">
        <v>10</v>
      </c>
      <c r="L1677" s="1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1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 s="1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 s="1">
        <v>0</v>
      </c>
      <c r="AH1677">
        <v>0</v>
      </c>
      <c r="AL1677" t="b">
        <f t="shared" si="80"/>
        <v>0</v>
      </c>
    </row>
    <row r="1678" spans="1:38" hidden="1" x14ac:dyDescent="0.25">
      <c r="A1678" s="3" t="s">
        <v>1813</v>
      </c>
      <c r="B1678" s="4" t="s">
        <v>1806</v>
      </c>
      <c r="C1678" s="5">
        <f t="shared" si="78"/>
        <v>0</v>
      </c>
      <c r="G1678" t="b">
        <f t="shared" si="79"/>
        <v>1</v>
      </c>
      <c r="H1678" s="1" t="s">
        <v>37</v>
      </c>
      <c r="I1678" s="1">
        <v>0</v>
      </c>
      <c r="J1678">
        <v>760</v>
      </c>
      <c r="K1678" s="1">
        <v>10</v>
      </c>
      <c r="L1678" s="1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1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 s="1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 s="1">
        <v>0</v>
      </c>
      <c r="AH1678">
        <v>0</v>
      </c>
      <c r="AL1678" t="b">
        <f t="shared" si="80"/>
        <v>0</v>
      </c>
    </row>
    <row r="1679" spans="1:38" hidden="1" x14ac:dyDescent="0.25">
      <c r="A1679" s="3" t="s">
        <v>1814</v>
      </c>
      <c r="B1679" s="4" t="s">
        <v>1806</v>
      </c>
      <c r="C1679" s="5">
        <f t="shared" si="78"/>
        <v>0</v>
      </c>
      <c r="G1679" t="b">
        <f t="shared" si="79"/>
        <v>1</v>
      </c>
      <c r="H1679" s="1" t="s">
        <v>37</v>
      </c>
      <c r="I1679" s="1">
        <v>0</v>
      </c>
      <c r="J1679">
        <v>4000</v>
      </c>
      <c r="K1679" s="1">
        <v>10</v>
      </c>
      <c r="L1679" s="1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1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 s="1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 s="1">
        <v>0</v>
      </c>
      <c r="AH1679">
        <v>0</v>
      </c>
      <c r="AL1679" t="b">
        <f t="shared" si="80"/>
        <v>0</v>
      </c>
    </row>
    <row r="1680" spans="1:38" s="2" customFormat="1" ht="15.75" hidden="1" thickBot="1" x14ac:dyDescent="0.3">
      <c r="A1680" s="3" t="s">
        <v>1815</v>
      </c>
      <c r="B1680" s="4" t="s">
        <v>1806</v>
      </c>
      <c r="C1680" s="5">
        <f t="shared" si="78"/>
        <v>0</v>
      </c>
      <c r="D1680"/>
      <c r="E1680"/>
      <c r="F1680"/>
      <c r="G1680" t="b">
        <f t="shared" si="79"/>
        <v>1</v>
      </c>
      <c r="H1680" s="2" t="s">
        <v>37</v>
      </c>
      <c r="I1680" s="2">
        <v>0</v>
      </c>
      <c r="J1680" s="2">
        <v>8000</v>
      </c>
      <c r="K1680" s="2">
        <v>10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L1680" s="2" t="b">
        <f t="shared" si="80"/>
        <v>0</v>
      </c>
    </row>
    <row r="1681" spans="1:38" hidden="1" x14ac:dyDescent="0.25">
      <c r="A1681" s="3" t="s">
        <v>1816</v>
      </c>
      <c r="B1681" s="4" t="s">
        <v>1800</v>
      </c>
      <c r="C1681" s="5">
        <f t="shared" si="78"/>
        <v>0</v>
      </c>
      <c r="G1681" t="b">
        <f t="shared" si="79"/>
        <v>1</v>
      </c>
      <c r="H1681" s="1" t="s">
        <v>48</v>
      </c>
      <c r="I1681" s="1">
        <v>0</v>
      </c>
      <c r="J1681">
        <v>10000</v>
      </c>
      <c r="K1681" s="1">
        <v>10</v>
      </c>
      <c r="L1681" s="1" t="s">
        <v>966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 s="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 s="1">
        <v>0</v>
      </c>
      <c r="AH1681">
        <v>0</v>
      </c>
      <c r="AL1681" t="b">
        <f t="shared" si="80"/>
        <v>0</v>
      </c>
    </row>
    <row r="1682" spans="1:38" hidden="1" x14ac:dyDescent="0.25">
      <c r="A1682" s="3" t="s">
        <v>1817</v>
      </c>
      <c r="B1682" s="4" t="s">
        <v>1800</v>
      </c>
      <c r="C1682" s="5">
        <f t="shared" si="78"/>
        <v>0</v>
      </c>
      <c r="G1682" t="b">
        <f t="shared" si="79"/>
        <v>1</v>
      </c>
      <c r="H1682" s="1" t="s">
        <v>48</v>
      </c>
      <c r="I1682" s="1">
        <v>0</v>
      </c>
      <c r="J1682">
        <v>2000</v>
      </c>
      <c r="K1682" s="1">
        <v>10</v>
      </c>
      <c r="L1682" s="1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1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 s="1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 s="1">
        <v>0</v>
      </c>
      <c r="AH1682">
        <v>0</v>
      </c>
      <c r="AL1682" t="b">
        <f t="shared" si="80"/>
        <v>0</v>
      </c>
    </row>
    <row r="1683" spans="1:38" hidden="1" x14ac:dyDescent="0.25">
      <c r="A1683" s="3" t="s">
        <v>1818</v>
      </c>
      <c r="B1683" s="4" t="s">
        <v>1800</v>
      </c>
      <c r="C1683" s="5">
        <f t="shared" si="78"/>
        <v>0</v>
      </c>
      <c r="G1683" t="b">
        <f t="shared" si="79"/>
        <v>1</v>
      </c>
      <c r="H1683" s="1" t="s">
        <v>48</v>
      </c>
      <c r="I1683" s="1">
        <v>0</v>
      </c>
      <c r="J1683">
        <v>4000</v>
      </c>
      <c r="K1683" s="1">
        <v>10</v>
      </c>
      <c r="L1683" s="1" t="s">
        <v>966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1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 s="1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 s="1">
        <v>0</v>
      </c>
      <c r="AH1683">
        <v>0</v>
      </c>
      <c r="AL1683" t="b">
        <f t="shared" si="80"/>
        <v>0</v>
      </c>
    </row>
    <row r="1684" spans="1:38" hidden="1" x14ac:dyDescent="0.25">
      <c r="A1684" s="3" t="s">
        <v>1819</v>
      </c>
      <c r="B1684" s="4" t="s">
        <v>1800</v>
      </c>
      <c r="C1684" s="5">
        <f t="shared" si="78"/>
        <v>0</v>
      </c>
      <c r="G1684" t="b">
        <f t="shared" si="79"/>
        <v>1</v>
      </c>
      <c r="H1684" s="1" t="s">
        <v>48</v>
      </c>
      <c r="I1684" s="1">
        <v>0</v>
      </c>
      <c r="J1684">
        <v>6000</v>
      </c>
      <c r="K1684" s="1">
        <v>10</v>
      </c>
      <c r="L1684" s="1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1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 s="1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 s="1">
        <v>0</v>
      </c>
      <c r="AH1684">
        <v>0</v>
      </c>
      <c r="AL1684" t="b">
        <f t="shared" si="80"/>
        <v>0</v>
      </c>
    </row>
    <row r="1685" spans="1:38" hidden="1" x14ac:dyDescent="0.25">
      <c r="A1685" s="3" t="s">
        <v>1820</v>
      </c>
      <c r="B1685" s="4" t="s">
        <v>1800</v>
      </c>
      <c r="C1685" s="5">
        <f t="shared" si="78"/>
        <v>0</v>
      </c>
      <c r="G1685" t="b">
        <f t="shared" si="79"/>
        <v>1</v>
      </c>
      <c r="H1685" s="1" t="s">
        <v>48</v>
      </c>
      <c r="I1685" s="1">
        <v>0</v>
      </c>
      <c r="J1685">
        <v>6000</v>
      </c>
      <c r="K1685" s="1">
        <v>10</v>
      </c>
      <c r="L1685" s="1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1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 s="1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 s="1">
        <v>0</v>
      </c>
      <c r="AH1685">
        <v>0</v>
      </c>
      <c r="AL1685" t="b">
        <f t="shared" si="80"/>
        <v>0</v>
      </c>
    </row>
    <row r="1686" spans="1:38" hidden="1" x14ac:dyDescent="0.25">
      <c r="A1686" s="3" t="s">
        <v>1821</v>
      </c>
      <c r="B1686" s="4" t="s">
        <v>1800</v>
      </c>
      <c r="C1686" s="5">
        <f t="shared" si="78"/>
        <v>0</v>
      </c>
      <c r="G1686" t="b">
        <f t="shared" si="79"/>
        <v>1</v>
      </c>
      <c r="H1686" s="1" t="s">
        <v>48</v>
      </c>
      <c r="I1686" s="1">
        <v>0</v>
      </c>
      <c r="J1686">
        <v>2000</v>
      </c>
      <c r="K1686" s="1">
        <v>10</v>
      </c>
      <c r="L1686" s="1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1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 s="1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 s="1">
        <v>0</v>
      </c>
      <c r="AH1686">
        <v>0</v>
      </c>
      <c r="AL1686" t="b">
        <f t="shared" si="80"/>
        <v>0</v>
      </c>
    </row>
    <row r="1687" spans="1:38" hidden="1" x14ac:dyDescent="0.25">
      <c r="A1687" s="3" t="s">
        <v>1822</v>
      </c>
      <c r="B1687" s="4" t="s">
        <v>1800</v>
      </c>
      <c r="C1687" s="5">
        <f t="shared" si="78"/>
        <v>0</v>
      </c>
      <c r="G1687" t="b">
        <f t="shared" si="79"/>
        <v>1</v>
      </c>
      <c r="H1687" s="1" t="s">
        <v>48</v>
      </c>
      <c r="I1687" s="1">
        <v>0</v>
      </c>
      <c r="J1687">
        <v>760</v>
      </c>
      <c r="K1687" s="1">
        <v>10</v>
      </c>
      <c r="L1687" s="1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1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 s="1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 s="1">
        <v>0</v>
      </c>
      <c r="AH1687">
        <v>0</v>
      </c>
      <c r="AL1687" t="b">
        <f t="shared" si="80"/>
        <v>0</v>
      </c>
    </row>
    <row r="1688" spans="1:38" hidden="1" x14ac:dyDescent="0.25">
      <c r="A1688" s="3" t="s">
        <v>1823</v>
      </c>
      <c r="B1688" s="4" t="s">
        <v>1800</v>
      </c>
      <c r="C1688" s="5">
        <f t="shared" si="78"/>
        <v>0</v>
      </c>
      <c r="G1688" t="b">
        <f t="shared" si="79"/>
        <v>1</v>
      </c>
      <c r="H1688" s="1" t="s">
        <v>48</v>
      </c>
      <c r="I1688" s="1">
        <v>0</v>
      </c>
      <c r="J1688">
        <v>4000</v>
      </c>
      <c r="K1688" s="1">
        <v>10</v>
      </c>
      <c r="L1688" s="1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1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 s="1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 s="1">
        <v>0</v>
      </c>
      <c r="AH1688">
        <v>0</v>
      </c>
      <c r="AL1688" t="b">
        <f t="shared" si="80"/>
        <v>0</v>
      </c>
    </row>
    <row r="1689" spans="1:38" hidden="1" x14ac:dyDescent="0.25">
      <c r="A1689" s="3" t="s">
        <v>1824</v>
      </c>
      <c r="B1689" s="4" t="s">
        <v>1800</v>
      </c>
      <c r="C1689" s="5">
        <f t="shared" si="78"/>
        <v>0</v>
      </c>
      <c r="G1689" t="b">
        <f t="shared" si="79"/>
        <v>1</v>
      </c>
      <c r="H1689" s="1" t="s">
        <v>48</v>
      </c>
      <c r="I1689" s="1">
        <v>0</v>
      </c>
      <c r="J1689">
        <v>5000</v>
      </c>
      <c r="K1689" s="1">
        <v>10</v>
      </c>
      <c r="L1689" s="1" t="s">
        <v>966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1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 s="1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 s="1">
        <v>0</v>
      </c>
      <c r="AH1689">
        <v>0</v>
      </c>
      <c r="AL1689" t="b">
        <f t="shared" si="80"/>
        <v>0</v>
      </c>
    </row>
    <row r="1690" spans="1:38" s="2" customFormat="1" ht="15.75" hidden="1" thickBot="1" x14ac:dyDescent="0.3">
      <c r="A1690" s="3" t="s">
        <v>1825</v>
      </c>
      <c r="B1690" s="4" t="s">
        <v>1800</v>
      </c>
      <c r="C1690" s="5">
        <f t="shared" si="78"/>
        <v>0</v>
      </c>
      <c r="D1690"/>
      <c r="E1690"/>
      <c r="F1690"/>
      <c r="G1690" t="b">
        <f t="shared" si="79"/>
        <v>1</v>
      </c>
      <c r="H1690" s="2" t="s">
        <v>48</v>
      </c>
      <c r="I1690" s="2">
        <v>0</v>
      </c>
      <c r="J1690" s="2">
        <v>8000</v>
      </c>
      <c r="K1690" s="2">
        <v>10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117193609</v>
      </c>
      <c r="AL1690" s="2" t="b">
        <f t="shared" si="80"/>
        <v>0</v>
      </c>
    </row>
    <row r="1691" spans="1:38" hidden="1" x14ac:dyDescent="0.25">
      <c r="A1691" s="3" t="s">
        <v>1826</v>
      </c>
      <c r="B1691" s="4" t="s">
        <v>1827</v>
      </c>
      <c r="C1691" s="5">
        <f t="shared" si="78"/>
        <v>0</v>
      </c>
      <c r="G1691" t="b">
        <f t="shared" si="79"/>
        <v>1</v>
      </c>
      <c r="H1691" s="1" t="s">
        <v>60</v>
      </c>
      <c r="I1691" s="1">
        <v>0</v>
      </c>
      <c r="J1691">
        <v>10000</v>
      </c>
      <c r="K1691" s="1">
        <v>10</v>
      </c>
      <c r="L1691" s="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 s="1">
        <v>0</v>
      </c>
      <c r="AA1691">
        <v>2.0751258000000002E-2</v>
      </c>
      <c r="AB1691">
        <v>2.0751258000000002E-2</v>
      </c>
      <c r="AC1691">
        <v>0</v>
      </c>
      <c r="AD1691">
        <v>0</v>
      </c>
      <c r="AE1691">
        <v>0</v>
      </c>
      <c r="AF1691">
        <v>0</v>
      </c>
      <c r="AG1691" s="1">
        <v>0</v>
      </c>
      <c r="AH1691">
        <v>0</v>
      </c>
      <c r="AL1691" t="b">
        <f t="shared" si="80"/>
        <v>0</v>
      </c>
    </row>
    <row r="1692" spans="1:38" hidden="1" x14ac:dyDescent="0.25">
      <c r="A1692" s="3" t="s">
        <v>1828</v>
      </c>
      <c r="B1692" s="4" t="s">
        <v>1827</v>
      </c>
      <c r="C1692" s="5">
        <f t="shared" si="78"/>
        <v>0</v>
      </c>
      <c r="G1692" t="b">
        <f t="shared" si="79"/>
        <v>1</v>
      </c>
      <c r="H1692" s="1" t="s">
        <v>60</v>
      </c>
      <c r="I1692" s="1">
        <v>0</v>
      </c>
      <c r="J1692">
        <v>2000</v>
      </c>
      <c r="K1692" s="1">
        <v>10</v>
      </c>
      <c r="L1692" s="1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1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 s="1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 s="1">
        <v>0</v>
      </c>
      <c r="AH1692">
        <v>0</v>
      </c>
      <c r="AL1692" t="b">
        <f t="shared" si="80"/>
        <v>0</v>
      </c>
    </row>
    <row r="1693" spans="1:38" hidden="1" x14ac:dyDescent="0.25">
      <c r="A1693" s="3" t="s">
        <v>1829</v>
      </c>
      <c r="B1693" s="4" t="s">
        <v>1827</v>
      </c>
      <c r="C1693" s="5">
        <f t="shared" si="78"/>
        <v>0</v>
      </c>
      <c r="G1693" t="b">
        <f t="shared" si="79"/>
        <v>1</v>
      </c>
      <c r="H1693" s="1" t="s">
        <v>60</v>
      </c>
      <c r="I1693" s="1">
        <v>0</v>
      </c>
      <c r="J1693">
        <v>2000</v>
      </c>
      <c r="K1693" s="1">
        <v>10</v>
      </c>
      <c r="L1693" s="1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1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 s="1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 s="1">
        <v>0</v>
      </c>
      <c r="AH1693">
        <v>0</v>
      </c>
      <c r="AL1693" t="b">
        <f t="shared" si="80"/>
        <v>0</v>
      </c>
    </row>
    <row r="1694" spans="1:38" s="2" customFormat="1" ht="15.75" hidden="1" thickBot="1" x14ac:dyDescent="0.3">
      <c r="A1694" s="3" t="s">
        <v>1830</v>
      </c>
      <c r="B1694" s="4" t="s">
        <v>1827</v>
      </c>
      <c r="C1694" s="5">
        <f t="shared" si="78"/>
        <v>0</v>
      </c>
      <c r="D1694"/>
      <c r="E1694"/>
      <c r="F1694"/>
      <c r="G1694" t="b">
        <f t="shared" si="79"/>
        <v>1</v>
      </c>
      <c r="H1694" s="2" t="s">
        <v>60</v>
      </c>
      <c r="I1694" s="2">
        <v>0</v>
      </c>
      <c r="J1694" s="2">
        <v>760</v>
      </c>
      <c r="K1694" s="2">
        <v>10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L1694" s="2" t="b">
        <f t="shared" si="80"/>
        <v>0</v>
      </c>
    </row>
    <row r="1695" spans="1:38" hidden="1" x14ac:dyDescent="0.25">
      <c r="A1695" s="3" t="s">
        <v>1831</v>
      </c>
      <c r="B1695" s="4" t="s">
        <v>1800</v>
      </c>
      <c r="C1695" s="5">
        <f t="shared" si="78"/>
        <v>0</v>
      </c>
      <c r="G1695" t="b">
        <f t="shared" si="79"/>
        <v>1</v>
      </c>
      <c r="H1695" s="1" t="s">
        <v>66</v>
      </c>
      <c r="I1695" s="1">
        <v>0</v>
      </c>
      <c r="J1695">
        <v>10000</v>
      </c>
      <c r="K1695" s="1">
        <v>10</v>
      </c>
      <c r="L1695" s="1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1">
        <v>0</v>
      </c>
      <c r="T1695">
        <v>2.5635340999999999E-2</v>
      </c>
      <c r="U1695">
        <v>0</v>
      </c>
      <c r="V1695">
        <v>-2.5635340999999999E-2</v>
      </c>
      <c r="W1695">
        <v>0</v>
      </c>
      <c r="X1695">
        <v>0</v>
      </c>
      <c r="Y1695">
        <v>0</v>
      </c>
      <c r="Z1695" s="1">
        <v>0</v>
      </c>
      <c r="AA1695">
        <v>2.185117E-2</v>
      </c>
      <c r="AB1695">
        <v>0</v>
      </c>
      <c r="AC1695">
        <v>-2.185117E-2</v>
      </c>
      <c r="AD1695">
        <v>0</v>
      </c>
      <c r="AE1695">
        <v>0</v>
      </c>
      <c r="AF1695">
        <v>0</v>
      </c>
      <c r="AG1695" s="1">
        <v>0</v>
      </c>
      <c r="AH1695">
        <v>0</v>
      </c>
      <c r="AL1695" t="b">
        <f t="shared" si="80"/>
        <v>0</v>
      </c>
    </row>
    <row r="1696" spans="1:38" hidden="1" x14ac:dyDescent="0.25">
      <c r="A1696" s="3" t="s">
        <v>1832</v>
      </c>
      <c r="B1696" s="4" t="s">
        <v>1800</v>
      </c>
      <c r="C1696" s="5">
        <f t="shared" si="78"/>
        <v>0</v>
      </c>
      <c r="G1696" t="b">
        <f t="shared" si="79"/>
        <v>1</v>
      </c>
      <c r="H1696" s="1" t="s">
        <v>66</v>
      </c>
      <c r="I1696" s="1">
        <v>0</v>
      </c>
      <c r="J1696">
        <v>10000</v>
      </c>
      <c r="K1696" s="1">
        <v>10</v>
      </c>
      <c r="L1696" s="1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1">
        <v>0</v>
      </c>
      <c r="T1696">
        <v>2.7832600999999998E-2</v>
      </c>
      <c r="U1696">
        <v>0</v>
      </c>
      <c r="V1696">
        <v>-2.7832600999999998E-2</v>
      </c>
      <c r="W1696">
        <v>0</v>
      </c>
      <c r="X1696">
        <v>0</v>
      </c>
      <c r="Y1696">
        <v>0</v>
      </c>
      <c r="Z1696" s="1">
        <v>0</v>
      </c>
      <c r="AA1696">
        <v>2.2583590000000001E-2</v>
      </c>
      <c r="AB1696">
        <v>0</v>
      </c>
      <c r="AC1696">
        <v>-2.2583590000000001E-2</v>
      </c>
      <c r="AD1696">
        <v>0</v>
      </c>
      <c r="AE1696">
        <v>0</v>
      </c>
      <c r="AF1696">
        <v>0</v>
      </c>
      <c r="AG1696" s="1">
        <v>0</v>
      </c>
      <c r="AH1696">
        <v>0</v>
      </c>
      <c r="AL1696" t="b">
        <f t="shared" si="80"/>
        <v>0</v>
      </c>
    </row>
    <row r="1697" spans="1:38" hidden="1" x14ac:dyDescent="0.25">
      <c r="A1697" s="3" t="s">
        <v>1833</v>
      </c>
      <c r="B1697" s="4" t="s">
        <v>1800</v>
      </c>
      <c r="C1697" s="5">
        <f t="shared" si="78"/>
        <v>0</v>
      </c>
      <c r="G1697" t="b">
        <f t="shared" si="79"/>
        <v>1</v>
      </c>
      <c r="H1697" s="1" t="s">
        <v>66</v>
      </c>
      <c r="I1697" s="1">
        <v>0</v>
      </c>
      <c r="J1697">
        <v>10000</v>
      </c>
      <c r="K1697" s="1">
        <v>10</v>
      </c>
      <c r="L1697" s="1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1">
        <v>0</v>
      </c>
      <c r="T1697">
        <v>2.6367761E-2</v>
      </c>
      <c r="U1697">
        <v>2.1483677999999999E-2</v>
      </c>
      <c r="V1697">
        <v>-2.6367761E-2</v>
      </c>
      <c r="W1697">
        <v>0</v>
      </c>
      <c r="X1697">
        <v>0</v>
      </c>
      <c r="Y1697">
        <v>0</v>
      </c>
      <c r="Z1697" s="1">
        <v>0</v>
      </c>
      <c r="AA1697">
        <v>2.2461519999999999E-2</v>
      </c>
      <c r="AB1697">
        <v>0</v>
      </c>
      <c r="AC1697">
        <v>-2.2461519999999999E-2</v>
      </c>
      <c r="AD1697">
        <v>0</v>
      </c>
      <c r="AE1697">
        <v>0</v>
      </c>
      <c r="AF1697">
        <v>0</v>
      </c>
      <c r="AG1697" s="1">
        <v>0</v>
      </c>
      <c r="AH1697">
        <v>0</v>
      </c>
      <c r="AL1697" t="b">
        <f t="shared" si="80"/>
        <v>0</v>
      </c>
    </row>
    <row r="1698" spans="1:38" hidden="1" x14ac:dyDescent="0.25">
      <c r="A1698" s="3" t="s">
        <v>1834</v>
      </c>
      <c r="B1698" s="4" t="s">
        <v>1800</v>
      </c>
      <c r="C1698" s="5">
        <f t="shared" si="78"/>
        <v>1</v>
      </c>
      <c r="G1698" t="b">
        <f t="shared" si="79"/>
        <v>1</v>
      </c>
      <c r="H1698" s="1" t="s">
        <v>66</v>
      </c>
      <c r="I1698" s="1">
        <v>0</v>
      </c>
      <c r="J1698">
        <v>2000</v>
      </c>
      <c r="K1698" s="1">
        <v>10</v>
      </c>
      <c r="L1698" s="1">
        <v>0</v>
      </c>
      <c r="M1698">
        <v>5.1270040000000003E-2</v>
      </c>
      <c r="N1698">
        <v>0</v>
      </c>
      <c r="O1698">
        <v>-5.1270040000000003E-2</v>
      </c>
      <c r="P1698">
        <v>0</v>
      </c>
      <c r="Q1698">
        <v>0</v>
      </c>
      <c r="R1698">
        <v>0</v>
      </c>
      <c r="S1698" s="1">
        <v>0</v>
      </c>
      <c r="T1698">
        <v>3.0151931999999999E-2</v>
      </c>
      <c r="U1698">
        <v>0</v>
      </c>
      <c r="V1698">
        <v>-3.0151931999999999E-2</v>
      </c>
      <c r="W1698">
        <v>0</v>
      </c>
      <c r="X1698">
        <v>0</v>
      </c>
      <c r="Y1698">
        <v>0</v>
      </c>
      <c r="Z1698" s="1">
        <v>0</v>
      </c>
      <c r="AA1698">
        <v>2.9541580000000001E-2</v>
      </c>
      <c r="AB1698">
        <v>0</v>
      </c>
      <c r="AC1698">
        <v>-2.9541580000000001E-2</v>
      </c>
      <c r="AD1698">
        <v>0</v>
      </c>
      <c r="AE1698">
        <v>0</v>
      </c>
      <c r="AF1698">
        <v>0</v>
      </c>
      <c r="AG1698" s="1">
        <v>0</v>
      </c>
      <c r="AH1698">
        <v>0</v>
      </c>
      <c r="AL1698" t="b">
        <f t="shared" si="80"/>
        <v>0</v>
      </c>
    </row>
    <row r="1699" spans="1:38" hidden="1" x14ac:dyDescent="0.25">
      <c r="A1699" s="3" t="s">
        <v>1835</v>
      </c>
      <c r="B1699" s="4" t="s">
        <v>1800</v>
      </c>
      <c r="C1699" s="5">
        <f t="shared" si="78"/>
        <v>0</v>
      </c>
      <c r="G1699" t="b">
        <f t="shared" si="79"/>
        <v>1</v>
      </c>
      <c r="H1699" s="1" t="s">
        <v>66</v>
      </c>
      <c r="I1699" s="1">
        <v>0</v>
      </c>
      <c r="J1699">
        <v>6000</v>
      </c>
      <c r="K1699" s="1">
        <v>10</v>
      </c>
      <c r="L1699" s="1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1">
        <v>0</v>
      </c>
      <c r="T1699">
        <v>2.9541580000000001E-2</v>
      </c>
      <c r="U1699">
        <v>0</v>
      </c>
      <c r="V1699">
        <v>-2.9541580000000001E-2</v>
      </c>
      <c r="W1699">
        <v>0</v>
      </c>
      <c r="X1699">
        <v>0</v>
      </c>
      <c r="Y1699">
        <v>0</v>
      </c>
      <c r="Z1699" s="1">
        <v>0</v>
      </c>
      <c r="AA1699">
        <v>2.6001549999999998E-2</v>
      </c>
      <c r="AB1699">
        <v>0</v>
      </c>
      <c r="AC1699">
        <v>-2.6001549999999998E-2</v>
      </c>
      <c r="AD1699">
        <v>0</v>
      </c>
      <c r="AE1699">
        <v>0</v>
      </c>
      <c r="AF1699">
        <v>0</v>
      </c>
      <c r="AG1699" s="1">
        <v>0</v>
      </c>
      <c r="AH1699">
        <v>0</v>
      </c>
      <c r="AL1699" t="b">
        <f t="shared" si="80"/>
        <v>0</v>
      </c>
    </row>
    <row r="1700" spans="1:38" hidden="1" x14ac:dyDescent="0.25">
      <c r="A1700" s="3" t="s">
        <v>1836</v>
      </c>
      <c r="B1700" s="4" t="s">
        <v>1800</v>
      </c>
      <c r="C1700" s="5">
        <f t="shared" si="78"/>
        <v>1</v>
      </c>
      <c r="G1700" t="b">
        <f t="shared" si="79"/>
        <v>1</v>
      </c>
      <c r="H1700" s="1" t="s">
        <v>66</v>
      </c>
      <c r="I1700" s="1">
        <v>0</v>
      </c>
      <c r="J1700">
        <v>2000</v>
      </c>
      <c r="K1700" s="1">
        <v>10</v>
      </c>
      <c r="L1700" s="1">
        <v>0</v>
      </c>
      <c r="M1700">
        <v>5.8472169999999997E-2</v>
      </c>
      <c r="N1700">
        <v>2.429129E-2</v>
      </c>
      <c r="O1700">
        <v>-5.8472169999999997E-2</v>
      </c>
      <c r="P1700">
        <v>0</v>
      </c>
      <c r="Q1700">
        <v>0</v>
      </c>
      <c r="R1700">
        <v>0</v>
      </c>
      <c r="S1700" s="1">
        <v>0</v>
      </c>
      <c r="T1700">
        <v>3.1372629999999999E-2</v>
      </c>
      <c r="U1700">
        <v>0</v>
      </c>
      <c r="V1700">
        <v>-3.1372629999999999E-2</v>
      </c>
      <c r="W1700">
        <v>0</v>
      </c>
      <c r="X1700">
        <v>0</v>
      </c>
      <c r="Y1700">
        <v>0</v>
      </c>
      <c r="Z1700" s="1">
        <v>0</v>
      </c>
      <c r="AA1700">
        <v>3.0518139999999999E-2</v>
      </c>
      <c r="AB1700">
        <v>0</v>
      </c>
      <c r="AC1700">
        <v>-3.0518139999999999E-2</v>
      </c>
      <c r="AD1700">
        <v>0</v>
      </c>
      <c r="AE1700">
        <v>0</v>
      </c>
      <c r="AF1700">
        <v>0</v>
      </c>
      <c r="AG1700" s="1">
        <v>0</v>
      </c>
      <c r="AH1700">
        <v>0</v>
      </c>
      <c r="AL1700" t="b">
        <f t="shared" si="80"/>
        <v>0</v>
      </c>
    </row>
    <row r="1701" spans="1:38" hidden="1" x14ac:dyDescent="0.25">
      <c r="A1701" s="3" t="s">
        <v>1837</v>
      </c>
      <c r="B1701" s="4" t="s">
        <v>1800</v>
      </c>
      <c r="C1701" s="5">
        <f t="shared" si="78"/>
        <v>0</v>
      </c>
      <c r="G1701" t="b">
        <f t="shared" si="79"/>
        <v>1</v>
      </c>
      <c r="H1701" s="1" t="s">
        <v>66</v>
      </c>
      <c r="I1701" s="1">
        <v>0</v>
      </c>
      <c r="J1701">
        <v>760</v>
      </c>
      <c r="K1701" s="1">
        <v>10</v>
      </c>
      <c r="L1701" s="1">
        <v>0</v>
      </c>
      <c r="M1701">
        <v>7.6294390000000004E-2</v>
      </c>
      <c r="N1701">
        <v>3.0272719E-2</v>
      </c>
      <c r="O1701">
        <v>-7.6294390000000004E-2</v>
      </c>
      <c r="P1701">
        <v>0</v>
      </c>
      <c r="Q1701">
        <v>0</v>
      </c>
      <c r="R1701">
        <v>0</v>
      </c>
      <c r="S1701" s="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 s="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 s="1">
        <v>0</v>
      </c>
      <c r="AH1701">
        <v>0</v>
      </c>
      <c r="AL1701" t="b">
        <f t="shared" si="80"/>
        <v>0</v>
      </c>
    </row>
    <row r="1702" spans="1:38" s="2" customFormat="1" ht="15.75" hidden="1" thickBot="1" x14ac:dyDescent="0.3">
      <c r="A1702" s="3" t="s">
        <v>1838</v>
      </c>
      <c r="B1702" s="4" t="s">
        <v>1800</v>
      </c>
      <c r="C1702" s="5">
        <f t="shared" si="78"/>
        <v>0</v>
      </c>
      <c r="D1702"/>
      <c r="E1702"/>
      <c r="F1702"/>
      <c r="G1702" t="b">
        <f t="shared" si="79"/>
        <v>1</v>
      </c>
      <c r="H1702" s="2" t="s">
        <v>66</v>
      </c>
      <c r="I1702" s="2">
        <v>0</v>
      </c>
      <c r="J1702" s="2">
        <v>8000</v>
      </c>
      <c r="K1702" s="2">
        <v>10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2.5513270000000001E-2</v>
      </c>
      <c r="U1702" s="2">
        <v>0</v>
      </c>
      <c r="V1702" s="2">
        <v>-2.5513270000000001E-2</v>
      </c>
      <c r="W1702" s="2">
        <v>0</v>
      </c>
      <c r="X1702" s="2">
        <v>0</v>
      </c>
      <c r="Y1702" s="2">
        <v>0</v>
      </c>
      <c r="Z1702" s="2">
        <v>0</v>
      </c>
      <c r="AA1702" s="2">
        <v>2.2705660999999999E-2</v>
      </c>
      <c r="AB1702" s="2">
        <v>0</v>
      </c>
      <c r="AC1702" s="2">
        <v>-2.2705660999999999E-2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L1702" s="2" t="b">
        <f t="shared" si="80"/>
        <v>0</v>
      </c>
    </row>
    <row r="1703" spans="1:38" hidden="1" x14ac:dyDescent="0.25">
      <c r="A1703" s="3" t="s">
        <v>1839</v>
      </c>
      <c r="B1703" s="4" t="s">
        <v>1806</v>
      </c>
      <c r="C1703" s="5">
        <f t="shared" si="78"/>
        <v>0</v>
      </c>
      <c r="G1703" t="b">
        <f t="shared" si="79"/>
        <v>1</v>
      </c>
      <c r="H1703" s="1" t="s">
        <v>75</v>
      </c>
      <c r="I1703" s="1">
        <v>0</v>
      </c>
      <c r="J1703">
        <v>10000</v>
      </c>
      <c r="K1703" s="1">
        <v>10</v>
      </c>
      <c r="L1703" s="1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1">
        <v>0</v>
      </c>
      <c r="T1703">
        <v>2.6366480000000001E-2</v>
      </c>
      <c r="U1703">
        <v>2.6366480000000001E-2</v>
      </c>
      <c r="V1703">
        <v>0</v>
      </c>
      <c r="W1703">
        <v>0</v>
      </c>
      <c r="X1703">
        <v>0</v>
      </c>
      <c r="Y1703">
        <v>0</v>
      </c>
      <c r="Z1703" s="1">
        <v>0</v>
      </c>
      <c r="AA1703">
        <v>3.6254149999999999E-2</v>
      </c>
      <c r="AB1703">
        <v>3.6254149999999999E-2</v>
      </c>
      <c r="AC1703">
        <v>0</v>
      </c>
      <c r="AD1703">
        <v>0</v>
      </c>
      <c r="AE1703">
        <v>0</v>
      </c>
      <c r="AF1703">
        <v>0</v>
      </c>
      <c r="AG1703" s="1">
        <v>0</v>
      </c>
      <c r="AH1703">
        <v>0</v>
      </c>
      <c r="AL1703" t="b">
        <f t="shared" si="80"/>
        <v>0</v>
      </c>
    </row>
    <row r="1704" spans="1:38" hidden="1" x14ac:dyDescent="0.25">
      <c r="A1704" s="3" t="s">
        <v>1840</v>
      </c>
      <c r="B1704" s="4" t="s">
        <v>1806</v>
      </c>
      <c r="C1704" s="5">
        <f t="shared" si="78"/>
        <v>1</v>
      </c>
      <c r="G1704" t="b">
        <f t="shared" si="79"/>
        <v>1</v>
      </c>
      <c r="H1704" s="1" t="s">
        <v>75</v>
      </c>
      <c r="I1704" s="1">
        <v>0</v>
      </c>
      <c r="J1704">
        <v>2000</v>
      </c>
      <c r="K1704" s="1">
        <v>10</v>
      </c>
      <c r="L1704" s="1">
        <v>0</v>
      </c>
      <c r="M1704">
        <v>6.1888848000000003E-2</v>
      </c>
      <c r="N1704">
        <v>6.1888848000000003E-2</v>
      </c>
      <c r="O1704">
        <v>0</v>
      </c>
      <c r="P1704">
        <v>0</v>
      </c>
      <c r="Q1704">
        <v>0</v>
      </c>
      <c r="R1704">
        <v>0</v>
      </c>
      <c r="S1704" s="1">
        <v>0</v>
      </c>
      <c r="T1704">
        <v>3.0028579999999999E-2</v>
      </c>
      <c r="U1704">
        <v>3.0028579999999999E-2</v>
      </c>
      <c r="V1704">
        <v>0</v>
      </c>
      <c r="W1704">
        <v>0</v>
      </c>
      <c r="X1704">
        <v>0</v>
      </c>
      <c r="Y1704">
        <v>0</v>
      </c>
      <c r="Z1704" s="1">
        <v>0</v>
      </c>
      <c r="AA1704">
        <v>3.051686E-2</v>
      </c>
      <c r="AB1704">
        <v>3.051686E-2</v>
      </c>
      <c r="AC1704">
        <v>0</v>
      </c>
      <c r="AD1704">
        <v>0</v>
      </c>
      <c r="AE1704">
        <v>0</v>
      </c>
      <c r="AF1704">
        <v>0</v>
      </c>
      <c r="AG1704" s="1">
        <v>0</v>
      </c>
      <c r="AH1704">
        <v>0</v>
      </c>
      <c r="AL1704" t="b">
        <f t="shared" si="80"/>
        <v>0</v>
      </c>
    </row>
    <row r="1705" spans="1:38" hidden="1" x14ac:dyDescent="0.25">
      <c r="A1705" s="3" t="s">
        <v>1841</v>
      </c>
      <c r="B1705" s="4" t="s">
        <v>1806</v>
      </c>
      <c r="C1705" s="5">
        <f t="shared" si="78"/>
        <v>0</v>
      </c>
      <c r="G1705" t="b">
        <f t="shared" si="79"/>
        <v>1</v>
      </c>
      <c r="H1705" s="1" t="s">
        <v>75</v>
      </c>
      <c r="I1705" s="1">
        <v>0</v>
      </c>
      <c r="J1705">
        <v>6000</v>
      </c>
      <c r="K1705" s="1">
        <v>10</v>
      </c>
      <c r="L1705" s="1">
        <v>0</v>
      </c>
      <c r="M1705">
        <v>2.2216098E-2</v>
      </c>
      <c r="N1705">
        <v>2.2216098E-2</v>
      </c>
      <c r="O1705">
        <v>0</v>
      </c>
      <c r="P1705">
        <v>0</v>
      </c>
      <c r="Q1705">
        <v>0</v>
      </c>
      <c r="R1705">
        <v>0</v>
      </c>
      <c r="S1705" s="1">
        <v>0</v>
      </c>
      <c r="T1705">
        <v>2.429129E-2</v>
      </c>
      <c r="U1705">
        <v>2.429129E-2</v>
      </c>
      <c r="V1705">
        <v>0</v>
      </c>
      <c r="W1705">
        <v>0</v>
      </c>
      <c r="X1705">
        <v>0</v>
      </c>
      <c r="Y1705">
        <v>0</v>
      </c>
      <c r="Z1705" s="1">
        <v>0</v>
      </c>
      <c r="AA1705">
        <v>3.0272719E-2</v>
      </c>
      <c r="AB1705">
        <v>3.0272719E-2</v>
      </c>
      <c r="AC1705">
        <v>0</v>
      </c>
      <c r="AD1705">
        <v>0</v>
      </c>
      <c r="AE1705">
        <v>0</v>
      </c>
      <c r="AF1705">
        <v>0</v>
      </c>
      <c r="AG1705" s="1">
        <v>0</v>
      </c>
      <c r="AH1705">
        <v>0</v>
      </c>
      <c r="AL1705" t="b">
        <f t="shared" si="80"/>
        <v>0</v>
      </c>
    </row>
    <row r="1706" spans="1:38" hidden="1" x14ac:dyDescent="0.25">
      <c r="A1706" s="3" t="s">
        <v>1842</v>
      </c>
      <c r="B1706" s="4" t="s">
        <v>1806</v>
      </c>
      <c r="C1706" s="5">
        <f t="shared" si="78"/>
        <v>0</v>
      </c>
      <c r="G1706" t="b">
        <f t="shared" si="79"/>
        <v>1</v>
      </c>
      <c r="H1706" s="1" t="s">
        <v>75</v>
      </c>
      <c r="I1706" s="1">
        <v>0</v>
      </c>
      <c r="J1706">
        <v>4000</v>
      </c>
      <c r="K1706" s="1">
        <v>10</v>
      </c>
      <c r="L1706" s="1">
        <v>0</v>
      </c>
      <c r="M1706">
        <v>3.6132079999999997E-2</v>
      </c>
      <c r="N1706">
        <v>3.6132079999999997E-2</v>
      </c>
      <c r="O1706">
        <v>0</v>
      </c>
      <c r="P1706">
        <v>0</v>
      </c>
      <c r="Q1706">
        <v>0</v>
      </c>
      <c r="R1706">
        <v>0</v>
      </c>
      <c r="S1706" s="1">
        <v>0</v>
      </c>
      <c r="T1706">
        <v>3.0883069999999999E-2</v>
      </c>
      <c r="U1706">
        <v>3.0883069999999999E-2</v>
      </c>
      <c r="V1706">
        <v>0</v>
      </c>
      <c r="W1706">
        <v>0</v>
      </c>
      <c r="X1706">
        <v>0</v>
      </c>
      <c r="Y1706">
        <v>0</v>
      </c>
      <c r="Z1706" s="1">
        <v>0</v>
      </c>
      <c r="AA1706">
        <v>3.6010010000000002E-2</v>
      </c>
      <c r="AB1706">
        <v>3.6010010000000002E-2</v>
      </c>
      <c r="AC1706">
        <v>0</v>
      </c>
      <c r="AD1706">
        <v>0</v>
      </c>
      <c r="AE1706">
        <v>0</v>
      </c>
      <c r="AF1706">
        <v>0</v>
      </c>
      <c r="AG1706" s="1">
        <v>0</v>
      </c>
      <c r="AH1706">
        <v>0</v>
      </c>
      <c r="AL1706" t="b">
        <f t="shared" si="80"/>
        <v>0</v>
      </c>
    </row>
    <row r="1707" spans="1:38" hidden="1" x14ac:dyDescent="0.25">
      <c r="A1707" s="3" t="s">
        <v>1843</v>
      </c>
      <c r="B1707" s="4" t="s">
        <v>1806</v>
      </c>
      <c r="C1707" s="5">
        <f t="shared" si="78"/>
        <v>0</v>
      </c>
      <c r="G1707" t="b">
        <f t="shared" si="79"/>
        <v>1</v>
      </c>
      <c r="H1707" s="1" t="s">
        <v>75</v>
      </c>
      <c r="I1707" s="1">
        <v>0</v>
      </c>
      <c r="J1707">
        <v>4000</v>
      </c>
      <c r="K1707" s="1">
        <v>10</v>
      </c>
      <c r="L1707" s="1">
        <v>0</v>
      </c>
      <c r="M1707">
        <v>3.185963E-2</v>
      </c>
      <c r="N1707">
        <v>3.185963E-2</v>
      </c>
      <c r="O1707">
        <v>0</v>
      </c>
      <c r="P1707">
        <v>0</v>
      </c>
      <c r="Q1707">
        <v>0</v>
      </c>
      <c r="R1707">
        <v>0</v>
      </c>
      <c r="S1707" s="1">
        <v>0</v>
      </c>
      <c r="T1707">
        <v>3.1615490000000003E-2</v>
      </c>
      <c r="U1707">
        <v>3.1615490000000003E-2</v>
      </c>
      <c r="V1707">
        <v>0</v>
      </c>
      <c r="W1707">
        <v>0</v>
      </c>
      <c r="X1707">
        <v>0</v>
      </c>
      <c r="Y1707">
        <v>0</v>
      </c>
      <c r="Z1707" s="1">
        <v>0</v>
      </c>
      <c r="AA1707">
        <v>3.4301027999999997E-2</v>
      </c>
      <c r="AB1707">
        <v>3.4301027999999997E-2</v>
      </c>
      <c r="AC1707">
        <v>0</v>
      </c>
      <c r="AD1707">
        <v>0</v>
      </c>
      <c r="AE1707">
        <v>0</v>
      </c>
      <c r="AF1707">
        <v>0</v>
      </c>
      <c r="AG1707" s="1">
        <v>0</v>
      </c>
      <c r="AH1707">
        <v>0</v>
      </c>
      <c r="AL1707" t="b">
        <f t="shared" si="80"/>
        <v>0</v>
      </c>
    </row>
    <row r="1708" spans="1:38" s="2" customFormat="1" ht="15.75" hidden="1" thickBot="1" x14ac:dyDescent="0.3">
      <c r="A1708" s="3" t="s">
        <v>1844</v>
      </c>
      <c r="B1708" s="4" t="s">
        <v>1806</v>
      </c>
      <c r="C1708" s="5">
        <f t="shared" si="78"/>
        <v>0</v>
      </c>
      <c r="D1708"/>
      <c r="E1708"/>
      <c r="F1708"/>
      <c r="G1708" t="b">
        <f t="shared" si="79"/>
        <v>1</v>
      </c>
      <c r="H1708" s="2" t="s">
        <v>75</v>
      </c>
      <c r="I1708" s="2">
        <v>0</v>
      </c>
      <c r="J1708" s="2">
        <v>8000</v>
      </c>
      <c r="K1708" s="2">
        <v>10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2.429129E-2</v>
      </c>
      <c r="U1708" s="2">
        <v>2.429129E-2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3.4301027999999997E-2</v>
      </c>
      <c r="AB1708" s="2">
        <v>3.4301027999999997E-2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L1708" s="2" t="b">
        <f t="shared" si="80"/>
        <v>0</v>
      </c>
    </row>
    <row r="1709" spans="1:38" hidden="1" x14ac:dyDescent="0.25">
      <c r="A1709" s="3" t="s">
        <v>1845</v>
      </c>
      <c r="B1709" s="4" t="s">
        <v>1846</v>
      </c>
      <c r="C1709" s="5">
        <f t="shared" si="78"/>
        <v>0</v>
      </c>
      <c r="G1709" t="b">
        <f t="shared" si="79"/>
        <v>1</v>
      </c>
      <c r="H1709" s="1" t="s">
        <v>84</v>
      </c>
      <c r="I1709" s="1">
        <v>0</v>
      </c>
      <c r="J1709">
        <v>10000</v>
      </c>
      <c r="K1709" s="1">
        <v>10</v>
      </c>
      <c r="L1709" s="1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1">
        <v>0</v>
      </c>
      <c r="T1709">
        <v>2.9419511999999998E-2</v>
      </c>
      <c r="U1709">
        <v>2.0262979E-2</v>
      </c>
      <c r="V1709">
        <v>-2.9419511999999998E-2</v>
      </c>
      <c r="W1709">
        <v>0</v>
      </c>
      <c r="X1709">
        <v>0</v>
      </c>
      <c r="Y1709">
        <v>0</v>
      </c>
      <c r="Z1709" s="1">
        <v>0</v>
      </c>
      <c r="AA1709">
        <v>2.5513270000000001E-2</v>
      </c>
      <c r="AB1709">
        <v>0</v>
      </c>
      <c r="AC1709">
        <v>-2.5513270000000001E-2</v>
      </c>
      <c r="AD1709">
        <v>0</v>
      </c>
      <c r="AE1709">
        <v>0</v>
      </c>
      <c r="AF1709">
        <v>0</v>
      </c>
      <c r="AG1709" s="1">
        <v>0</v>
      </c>
      <c r="AH1709">
        <v>0</v>
      </c>
      <c r="AL1709" t="b">
        <f t="shared" si="80"/>
        <v>0</v>
      </c>
    </row>
    <row r="1710" spans="1:38" hidden="1" x14ac:dyDescent="0.25">
      <c r="A1710" s="3" t="s">
        <v>1847</v>
      </c>
      <c r="B1710" s="4" t="s">
        <v>1846</v>
      </c>
      <c r="C1710" s="5">
        <f t="shared" si="78"/>
        <v>0</v>
      </c>
      <c r="G1710" t="b">
        <f t="shared" si="79"/>
        <v>1</v>
      </c>
      <c r="H1710" s="1" t="s">
        <v>84</v>
      </c>
      <c r="I1710" s="1">
        <v>0</v>
      </c>
      <c r="J1710">
        <v>2000</v>
      </c>
      <c r="K1710" s="1">
        <v>10</v>
      </c>
      <c r="L1710" s="1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1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 s="1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 s="1">
        <v>0</v>
      </c>
      <c r="AH1710">
        <v>0</v>
      </c>
      <c r="AL1710" t="b">
        <f t="shared" si="80"/>
        <v>0</v>
      </c>
    </row>
    <row r="1711" spans="1:38" hidden="1" x14ac:dyDescent="0.25">
      <c r="A1711" s="3" t="s">
        <v>1848</v>
      </c>
      <c r="B1711" s="4" t="s">
        <v>1846</v>
      </c>
      <c r="C1711" s="5">
        <f t="shared" si="78"/>
        <v>0</v>
      </c>
      <c r="G1711" t="b">
        <f t="shared" si="79"/>
        <v>1</v>
      </c>
      <c r="H1711" s="1" t="s">
        <v>84</v>
      </c>
      <c r="I1711" s="1">
        <v>0</v>
      </c>
      <c r="J1711">
        <v>6000</v>
      </c>
      <c r="K1711" s="1">
        <v>10</v>
      </c>
      <c r="L1711" s="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 s="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 s="1">
        <v>0</v>
      </c>
      <c r="AH1711">
        <v>0</v>
      </c>
      <c r="AL1711" t="b">
        <f t="shared" si="80"/>
        <v>0</v>
      </c>
    </row>
    <row r="1712" spans="1:38" hidden="1" x14ac:dyDescent="0.25">
      <c r="A1712" s="3" t="s">
        <v>1849</v>
      </c>
      <c r="B1712" s="4" t="s">
        <v>1846</v>
      </c>
      <c r="C1712" s="5">
        <f t="shared" si="78"/>
        <v>0</v>
      </c>
      <c r="G1712" t="b">
        <f t="shared" si="79"/>
        <v>1</v>
      </c>
      <c r="H1712" s="1" t="s">
        <v>84</v>
      </c>
      <c r="I1712" s="1">
        <v>0</v>
      </c>
      <c r="J1712">
        <v>760</v>
      </c>
      <c r="K1712" s="1">
        <v>10</v>
      </c>
      <c r="L1712" s="1" t="s">
        <v>61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1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 s="1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 s="1">
        <v>0</v>
      </c>
      <c r="AH1712">
        <v>0</v>
      </c>
      <c r="AL1712" t="b">
        <f t="shared" si="80"/>
        <v>0</v>
      </c>
    </row>
    <row r="1713" spans="1:38" s="2" customFormat="1" ht="15.75" hidden="1" thickBot="1" x14ac:dyDescent="0.3">
      <c r="A1713" s="3" t="s">
        <v>1850</v>
      </c>
      <c r="B1713" s="4" t="s">
        <v>1846</v>
      </c>
      <c r="C1713" s="5">
        <f t="shared" si="78"/>
        <v>0</v>
      </c>
      <c r="D1713"/>
      <c r="E1713"/>
      <c r="F1713"/>
      <c r="G1713" t="b">
        <f t="shared" si="79"/>
        <v>1</v>
      </c>
      <c r="H1713" s="2" t="s">
        <v>84</v>
      </c>
      <c r="I1713" s="2">
        <v>0</v>
      </c>
      <c r="J1713" s="2">
        <v>4000</v>
      </c>
      <c r="K1713" s="2">
        <v>10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L1713" s="2" t="b">
        <f t="shared" si="80"/>
        <v>0</v>
      </c>
    </row>
    <row r="1714" spans="1:38" hidden="1" x14ac:dyDescent="0.25">
      <c r="A1714" s="3" t="s">
        <v>1851</v>
      </c>
      <c r="B1714" s="4" t="s">
        <v>1806</v>
      </c>
      <c r="C1714" s="5">
        <f t="shared" si="78"/>
        <v>1</v>
      </c>
      <c r="G1714" t="b">
        <f t="shared" si="79"/>
        <v>1</v>
      </c>
      <c r="H1714" s="1" t="s">
        <v>90</v>
      </c>
      <c r="I1714" s="1">
        <v>0</v>
      </c>
      <c r="J1714">
        <v>2000</v>
      </c>
      <c r="K1714" s="1">
        <v>10</v>
      </c>
      <c r="L1714" s="1">
        <v>0</v>
      </c>
      <c r="M1714">
        <v>6.7505350000000006E-2</v>
      </c>
      <c r="N1714">
        <v>2.3436800000000001E-2</v>
      </c>
      <c r="O1714">
        <v>-6.7505350000000006E-2</v>
      </c>
      <c r="P1714">
        <v>0</v>
      </c>
      <c r="Q1714">
        <v>0</v>
      </c>
      <c r="R1714">
        <v>0</v>
      </c>
      <c r="S1714" s="1">
        <v>0</v>
      </c>
      <c r="T1714">
        <v>3.1250559999999997E-2</v>
      </c>
      <c r="U1714">
        <v>0</v>
      </c>
      <c r="V1714">
        <v>-3.1250559999999997E-2</v>
      </c>
      <c r="W1714">
        <v>0</v>
      </c>
      <c r="X1714">
        <v>0</v>
      </c>
      <c r="Y1714">
        <v>0</v>
      </c>
      <c r="Z1714" s="1">
        <v>0</v>
      </c>
      <c r="AA1714">
        <v>2.746639E-2</v>
      </c>
      <c r="AB1714">
        <v>0</v>
      </c>
      <c r="AC1714">
        <v>-2.746639E-2</v>
      </c>
      <c r="AD1714">
        <v>0</v>
      </c>
      <c r="AE1714">
        <v>0</v>
      </c>
      <c r="AF1714">
        <v>0</v>
      </c>
      <c r="AG1714" s="1">
        <v>0</v>
      </c>
      <c r="AH1714">
        <v>0</v>
      </c>
      <c r="AL1714" t="b">
        <f t="shared" si="80"/>
        <v>0</v>
      </c>
    </row>
    <row r="1715" spans="1:38" hidden="1" x14ac:dyDescent="0.25">
      <c r="A1715" s="3" t="s">
        <v>1852</v>
      </c>
      <c r="B1715" s="4" t="s">
        <v>1806</v>
      </c>
      <c r="C1715" s="5">
        <f t="shared" si="78"/>
        <v>0</v>
      </c>
      <c r="G1715" t="b">
        <f t="shared" si="79"/>
        <v>1</v>
      </c>
      <c r="H1715" s="1" t="s">
        <v>90</v>
      </c>
      <c r="I1715" s="1">
        <v>0</v>
      </c>
      <c r="J1715">
        <v>6000</v>
      </c>
      <c r="K1715" s="1">
        <v>10</v>
      </c>
      <c r="L1715" s="1">
        <v>0</v>
      </c>
      <c r="M1715">
        <v>2.3438080999999999E-2</v>
      </c>
      <c r="N1715">
        <v>0</v>
      </c>
      <c r="O1715">
        <v>-2.3438080999999999E-2</v>
      </c>
      <c r="P1715">
        <v>0</v>
      </c>
      <c r="Q1715">
        <v>0</v>
      </c>
      <c r="R1715">
        <v>0</v>
      </c>
      <c r="S1715" s="1">
        <v>0</v>
      </c>
      <c r="T1715">
        <v>3.906304E-2</v>
      </c>
      <c r="U1715">
        <v>0</v>
      </c>
      <c r="V1715">
        <v>-3.906304E-2</v>
      </c>
      <c r="W1715">
        <v>0</v>
      </c>
      <c r="X1715">
        <v>0</v>
      </c>
      <c r="Y1715">
        <v>0</v>
      </c>
      <c r="Z1715" s="1">
        <v>0</v>
      </c>
      <c r="AA1715">
        <v>3.5278869999999997E-2</v>
      </c>
      <c r="AB1715">
        <v>0</v>
      </c>
      <c r="AC1715">
        <v>-3.5278869999999997E-2</v>
      </c>
      <c r="AD1715">
        <v>0</v>
      </c>
      <c r="AE1715">
        <v>0</v>
      </c>
      <c r="AF1715">
        <v>0</v>
      </c>
      <c r="AG1715" s="1">
        <v>0</v>
      </c>
      <c r="AH1715">
        <v>0</v>
      </c>
      <c r="AL1715" t="b">
        <f t="shared" si="80"/>
        <v>0</v>
      </c>
    </row>
    <row r="1716" spans="1:38" hidden="1" x14ac:dyDescent="0.25">
      <c r="A1716" s="3" t="s">
        <v>1853</v>
      </c>
      <c r="B1716" s="4" t="s">
        <v>1806</v>
      </c>
      <c r="C1716" s="5">
        <f t="shared" si="78"/>
        <v>1</v>
      </c>
      <c r="G1716" t="b">
        <f t="shared" si="79"/>
        <v>1</v>
      </c>
      <c r="H1716" s="1" t="s">
        <v>90</v>
      </c>
      <c r="I1716" s="1">
        <v>0</v>
      </c>
      <c r="J1716">
        <v>2000</v>
      </c>
      <c r="K1716" s="1">
        <v>10</v>
      </c>
      <c r="L1716" s="1">
        <v>0</v>
      </c>
      <c r="M1716">
        <v>6.5552230000000003E-2</v>
      </c>
      <c r="N1716">
        <v>2.3314729999999999E-2</v>
      </c>
      <c r="O1716">
        <v>-6.5552230000000003E-2</v>
      </c>
      <c r="P1716">
        <v>0</v>
      </c>
      <c r="Q1716">
        <v>0</v>
      </c>
      <c r="R1716">
        <v>0</v>
      </c>
      <c r="S1716" s="1">
        <v>0</v>
      </c>
      <c r="T1716">
        <v>3.1128490000000002E-2</v>
      </c>
      <c r="U1716">
        <v>0</v>
      </c>
      <c r="V1716">
        <v>-3.1128490000000002E-2</v>
      </c>
      <c r="W1716">
        <v>0</v>
      </c>
      <c r="X1716">
        <v>0</v>
      </c>
      <c r="Y1716">
        <v>0</v>
      </c>
      <c r="Z1716" s="1">
        <v>0</v>
      </c>
      <c r="AA1716">
        <v>3.0273999999999999E-2</v>
      </c>
      <c r="AB1716">
        <v>0</v>
      </c>
      <c r="AC1716">
        <v>-3.0273999999999999E-2</v>
      </c>
      <c r="AD1716">
        <v>0</v>
      </c>
      <c r="AE1716">
        <v>0</v>
      </c>
      <c r="AF1716">
        <v>0</v>
      </c>
      <c r="AG1716" s="1">
        <v>0</v>
      </c>
      <c r="AH1716">
        <v>0</v>
      </c>
      <c r="AL1716" t="b">
        <f t="shared" si="80"/>
        <v>0</v>
      </c>
    </row>
    <row r="1717" spans="1:38" s="2" customFormat="1" ht="15.75" hidden="1" thickBot="1" x14ac:dyDescent="0.3">
      <c r="A1717" s="3" t="s">
        <v>1854</v>
      </c>
      <c r="B1717" s="4" t="s">
        <v>1806</v>
      </c>
      <c r="C1717" s="5">
        <f t="shared" si="78"/>
        <v>0</v>
      </c>
      <c r="D1717"/>
      <c r="E1717"/>
      <c r="F1717"/>
      <c r="G1717" t="b">
        <f t="shared" si="79"/>
        <v>1</v>
      </c>
      <c r="H1717" s="2" t="s">
        <v>90</v>
      </c>
      <c r="I1717" s="2">
        <v>0</v>
      </c>
      <c r="J1717" s="2">
        <v>760</v>
      </c>
      <c r="K1717" s="2">
        <v>10</v>
      </c>
      <c r="L1717" s="2" t="s">
        <v>110</v>
      </c>
      <c r="M1717" s="2">
        <v>8.8501393999999997E-2</v>
      </c>
      <c r="N1717" s="2">
        <v>2.7343038E-2</v>
      </c>
      <c r="O1717" s="2">
        <v>-8.8501393999999997E-2</v>
      </c>
      <c r="P1717" s="2">
        <v>-2.6367761E-2</v>
      </c>
      <c r="Q1717" s="2">
        <v>2.6367761E-2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L1717" s="2" t="b">
        <f t="shared" si="80"/>
        <v>0</v>
      </c>
    </row>
    <row r="1718" spans="1:38" hidden="1" x14ac:dyDescent="0.25">
      <c r="A1718" s="3" t="s">
        <v>1855</v>
      </c>
      <c r="B1718" s="4" t="s">
        <v>1846</v>
      </c>
      <c r="C1718" s="5">
        <f t="shared" si="78"/>
        <v>0</v>
      </c>
      <c r="G1718" t="b">
        <f t="shared" si="79"/>
        <v>1</v>
      </c>
      <c r="H1718" s="1" t="s">
        <v>37</v>
      </c>
      <c r="I1718" s="1">
        <v>0</v>
      </c>
      <c r="J1718">
        <v>10000</v>
      </c>
      <c r="K1718" s="1">
        <v>10</v>
      </c>
      <c r="L1718" s="1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1">
        <v>0</v>
      </c>
      <c r="T1718">
        <v>2.136161E-2</v>
      </c>
      <c r="U1718">
        <v>2.136161E-2</v>
      </c>
      <c r="V1718">
        <v>0</v>
      </c>
      <c r="W1718">
        <v>0</v>
      </c>
      <c r="X1718">
        <v>0</v>
      </c>
      <c r="Y1718">
        <v>0</v>
      </c>
      <c r="Z1718" s="1">
        <v>0</v>
      </c>
      <c r="AA1718">
        <v>2.0385049999999998E-2</v>
      </c>
      <c r="AB1718">
        <v>2.0385049999999998E-2</v>
      </c>
      <c r="AC1718">
        <v>0</v>
      </c>
      <c r="AD1718">
        <v>0</v>
      </c>
      <c r="AE1718">
        <v>0</v>
      </c>
      <c r="AF1718">
        <v>0</v>
      </c>
      <c r="AG1718" s="1">
        <v>0</v>
      </c>
      <c r="AH1718">
        <v>0</v>
      </c>
      <c r="AL1718" t="b">
        <f t="shared" si="80"/>
        <v>0</v>
      </c>
    </row>
    <row r="1719" spans="1:38" hidden="1" x14ac:dyDescent="0.25">
      <c r="A1719" s="3" t="s">
        <v>1856</v>
      </c>
      <c r="B1719" s="4" t="s">
        <v>1846</v>
      </c>
      <c r="C1719" s="5">
        <f t="shared" si="78"/>
        <v>0</v>
      </c>
      <c r="G1719" t="b">
        <f t="shared" si="79"/>
        <v>1</v>
      </c>
      <c r="H1719" s="1" t="s">
        <v>37</v>
      </c>
      <c r="I1719" s="1">
        <v>0</v>
      </c>
      <c r="J1719">
        <v>2000</v>
      </c>
      <c r="K1719" s="1">
        <v>10</v>
      </c>
      <c r="L1719" s="1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1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 s="1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 s="1">
        <v>0</v>
      </c>
      <c r="AH1719">
        <v>0</v>
      </c>
      <c r="AL1719" t="b">
        <f t="shared" si="80"/>
        <v>0</v>
      </c>
    </row>
    <row r="1720" spans="1:38" hidden="1" x14ac:dyDescent="0.25">
      <c r="A1720" s="3" t="s">
        <v>1857</v>
      </c>
      <c r="B1720" s="4" t="s">
        <v>1846</v>
      </c>
      <c r="C1720" s="5">
        <f t="shared" si="78"/>
        <v>0</v>
      </c>
      <c r="G1720" t="b">
        <f t="shared" si="79"/>
        <v>1</v>
      </c>
      <c r="H1720" s="1" t="s">
        <v>37</v>
      </c>
      <c r="I1720" s="1">
        <v>0</v>
      </c>
      <c r="J1720">
        <v>6000</v>
      </c>
      <c r="K1720" s="1">
        <v>10</v>
      </c>
      <c r="L1720" s="1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1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 s="1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 s="1">
        <v>0</v>
      </c>
      <c r="AH1720">
        <v>0</v>
      </c>
      <c r="AL1720" t="b">
        <f t="shared" si="80"/>
        <v>0</v>
      </c>
    </row>
    <row r="1721" spans="1:38" hidden="1" x14ac:dyDescent="0.25">
      <c r="A1721" s="3" t="s">
        <v>1858</v>
      </c>
      <c r="B1721" s="4" t="s">
        <v>1846</v>
      </c>
      <c r="C1721" s="5">
        <f t="shared" si="78"/>
        <v>0</v>
      </c>
      <c r="G1721" t="b">
        <f t="shared" si="79"/>
        <v>1</v>
      </c>
      <c r="H1721" s="1" t="s">
        <v>37</v>
      </c>
      <c r="I1721" s="1">
        <v>0</v>
      </c>
      <c r="J1721">
        <v>760</v>
      </c>
      <c r="K1721" s="1">
        <v>10</v>
      </c>
      <c r="L1721" s="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 s="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 s="1">
        <v>0</v>
      </c>
      <c r="AH1721">
        <v>0</v>
      </c>
      <c r="AL1721" t="b">
        <f t="shared" si="80"/>
        <v>0</v>
      </c>
    </row>
    <row r="1722" spans="1:38" hidden="1" x14ac:dyDescent="0.25">
      <c r="A1722" s="3" t="s">
        <v>1859</v>
      </c>
      <c r="B1722" s="4" t="s">
        <v>1846</v>
      </c>
      <c r="C1722" s="5">
        <f t="shared" si="78"/>
        <v>0</v>
      </c>
      <c r="G1722" t="b">
        <f t="shared" si="79"/>
        <v>1</v>
      </c>
      <c r="H1722" s="1" t="s">
        <v>37</v>
      </c>
      <c r="I1722" s="1">
        <v>0</v>
      </c>
      <c r="J1722">
        <v>760</v>
      </c>
      <c r="K1722" s="1">
        <v>10</v>
      </c>
      <c r="L1722" s="1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1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 s="1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 s="1">
        <v>0</v>
      </c>
      <c r="AH1722">
        <v>0</v>
      </c>
      <c r="AL1722" t="b">
        <f t="shared" si="80"/>
        <v>0</v>
      </c>
    </row>
    <row r="1723" spans="1:38" hidden="1" x14ac:dyDescent="0.25">
      <c r="A1723" s="3" t="s">
        <v>1860</v>
      </c>
      <c r="B1723" s="4" t="s">
        <v>1846</v>
      </c>
      <c r="C1723" s="5">
        <f t="shared" si="78"/>
        <v>0</v>
      </c>
      <c r="G1723" t="b">
        <f t="shared" si="79"/>
        <v>1</v>
      </c>
      <c r="H1723" s="1" t="s">
        <v>37</v>
      </c>
      <c r="I1723" s="1">
        <v>0</v>
      </c>
      <c r="J1723">
        <v>760</v>
      </c>
      <c r="K1723" s="1">
        <v>10</v>
      </c>
      <c r="L1723" s="1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1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 s="1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 s="1">
        <v>0</v>
      </c>
      <c r="AH1723">
        <v>0</v>
      </c>
      <c r="AL1723" t="b">
        <f t="shared" si="80"/>
        <v>0</v>
      </c>
    </row>
    <row r="1724" spans="1:38" hidden="1" x14ac:dyDescent="0.25">
      <c r="A1724" s="3" t="s">
        <v>1861</v>
      </c>
      <c r="B1724" s="4" t="s">
        <v>1846</v>
      </c>
      <c r="C1724" s="5">
        <f t="shared" si="78"/>
        <v>0</v>
      </c>
      <c r="G1724" t="b">
        <f t="shared" si="79"/>
        <v>1</v>
      </c>
      <c r="H1724" s="1" t="s">
        <v>37</v>
      </c>
      <c r="I1724" s="1">
        <v>0</v>
      </c>
      <c r="J1724">
        <v>760</v>
      </c>
      <c r="K1724" s="1">
        <v>10</v>
      </c>
      <c r="L1724" s="1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1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 s="1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 s="1">
        <v>0</v>
      </c>
      <c r="AH1724">
        <v>0</v>
      </c>
      <c r="AL1724" t="b">
        <f t="shared" si="80"/>
        <v>0</v>
      </c>
    </row>
    <row r="1725" spans="1:38" hidden="1" x14ac:dyDescent="0.25">
      <c r="A1725" s="3" t="s">
        <v>1862</v>
      </c>
      <c r="B1725" s="4" t="s">
        <v>1846</v>
      </c>
      <c r="C1725" s="5">
        <f t="shared" si="78"/>
        <v>0</v>
      </c>
      <c r="G1725" t="b">
        <f t="shared" si="79"/>
        <v>1</v>
      </c>
      <c r="H1725" s="1" t="s">
        <v>37</v>
      </c>
      <c r="I1725" s="1">
        <v>0</v>
      </c>
      <c r="J1725">
        <v>760</v>
      </c>
      <c r="K1725" s="1">
        <v>10</v>
      </c>
      <c r="L1725" s="1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1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 s="1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 s="1">
        <v>0</v>
      </c>
      <c r="AH1725">
        <v>0</v>
      </c>
      <c r="AL1725" t="b">
        <f t="shared" si="80"/>
        <v>0</v>
      </c>
    </row>
    <row r="1726" spans="1:38" hidden="1" x14ac:dyDescent="0.25">
      <c r="A1726" s="3" t="s">
        <v>1863</v>
      </c>
      <c r="B1726" s="4" t="s">
        <v>1846</v>
      </c>
      <c r="C1726" s="5">
        <f t="shared" si="78"/>
        <v>0</v>
      </c>
      <c r="G1726" t="b">
        <f t="shared" si="79"/>
        <v>1</v>
      </c>
      <c r="H1726" s="1" t="s">
        <v>37</v>
      </c>
      <c r="I1726" s="1">
        <v>0</v>
      </c>
      <c r="J1726">
        <v>4000</v>
      </c>
      <c r="K1726" s="1">
        <v>10</v>
      </c>
      <c r="L1726" s="1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1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 s="1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 s="1">
        <v>0</v>
      </c>
      <c r="AH1726">
        <v>0</v>
      </c>
      <c r="AL1726" t="b">
        <f t="shared" si="80"/>
        <v>0</v>
      </c>
    </row>
    <row r="1727" spans="1:38" s="2" customFormat="1" ht="15.75" hidden="1" thickBot="1" x14ac:dyDescent="0.3">
      <c r="A1727" s="3" t="s">
        <v>1864</v>
      </c>
      <c r="B1727" s="4" t="s">
        <v>1846</v>
      </c>
      <c r="C1727" s="5">
        <f t="shared" si="78"/>
        <v>0</v>
      </c>
      <c r="D1727"/>
      <c r="E1727"/>
      <c r="F1727"/>
      <c r="G1727" t="b">
        <f t="shared" si="79"/>
        <v>1</v>
      </c>
      <c r="H1727" s="2" t="s">
        <v>37</v>
      </c>
      <c r="I1727" s="2">
        <v>0</v>
      </c>
      <c r="J1727" s="2">
        <v>8000</v>
      </c>
      <c r="K1727" s="2">
        <v>10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L1727" s="2" t="b">
        <f t="shared" si="80"/>
        <v>0</v>
      </c>
    </row>
    <row r="1728" spans="1:38" hidden="1" x14ac:dyDescent="0.25">
      <c r="A1728" s="3" t="s">
        <v>1865</v>
      </c>
      <c r="B1728" s="4" t="s">
        <v>1827</v>
      </c>
      <c r="C1728" s="5">
        <f t="shared" si="78"/>
        <v>0</v>
      </c>
      <c r="G1728" t="b">
        <f t="shared" si="79"/>
        <v>1</v>
      </c>
      <c r="H1728" s="1" t="s">
        <v>48</v>
      </c>
      <c r="I1728" s="1">
        <v>0</v>
      </c>
      <c r="J1728">
        <v>10000</v>
      </c>
      <c r="K1728" s="1">
        <v>10</v>
      </c>
      <c r="L1728" s="1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1">
        <v>0</v>
      </c>
      <c r="T1728">
        <v>2.2460239E-2</v>
      </c>
      <c r="U1728">
        <v>2.2460239E-2</v>
      </c>
      <c r="V1728">
        <v>0</v>
      </c>
      <c r="W1728">
        <v>0</v>
      </c>
      <c r="X1728">
        <v>0</v>
      </c>
      <c r="Y1728">
        <v>0</v>
      </c>
      <c r="Z1728" s="1">
        <v>0</v>
      </c>
      <c r="AA1728">
        <v>2.9540298999999999E-2</v>
      </c>
      <c r="AB1728">
        <v>2.9540298999999999E-2</v>
      </c>
      <c r="AC1728">
        <v>0</v>
      </c>
      <c r="AD1728">
        <v>0</v>
      </c>
      <c r="AE1728">
        <v>0</v>
      </c>
      <c r="AF1728">
        <v>0</v>
      </c>
      <c r="AG1728" s="1">
        <v>0</v>
      </c>
      <c r="AH1728">
        <v>0</v>
      </c>
      <c r="AL1728" t="b">
        <f t="shared" si="80"/>
        <v>0</v>
      </c>
    </row>
    <row r="1729" spans="1:38" hidden="1" x14ac:dyDescent="0.25">
      <c r="A1729" s="3" t="s">
        <v>1866</v>
      </c>
      <c r="B1729" s="4" t="s">
        <v>1827</v>
      </c>
      <c r="C1729" s="5">
        <f t="shared" si="78"/>
        <v>0</v>
      </c>
      <c r="G1729" t="b">
        <f t="shared" si="79"/>
        <v>1</v>
      </c>
      <c r="H1729" s="1" t="s">
        <v>48</v>
      </c>
      <c r="I1729" s="1">
        <v>0</v>
      </c>
      <c r="J1729">
        <v>2000</v>
      </c>
      <c r="K1729" s="1">
        <v>10</v>
      </c>
      <c r="L1729" s="1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1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 s="1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 s="1">
        <v>0</v>
      </c>
      <c r="AH1729">
        <v>0</v>
      </c>
      <c r="AL1729" t="b">
        <f t="shared" si="80"/>
        <v>0</v>
      </c>
    </row>
    <row r="1730" spans="1:38" hidden="1" x14ac:dyDescent="0.25">
      <c r="A1730" s="3" t="s">
        <v>1867</v>
      </c>
      <c r="B1730" s="4" t="s">
        <v>1827</v>
      </c>
      <c r="C1730" s="5">
        <f t="shared" si="78"/>
        <v>0</v>
      </c>
      <c r="G1730" t="b">
        <f t="shared" si="79"/>
        <v>1</v>
      </c>
      <c r="H1730" s="1" t="s">
        <v>48</v>
      </c>
      <c r="I1730" s="1">
        <v>0</v>
      </c>
      <c r="J1730">
        <v>4000</v>
      </c>
      <c r="K1730" s="1">
        <v>10</v>
      </c>
      <c r="L1730" s="1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1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 s="1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 s="1">
        <v>0</v>
      </c>
      <c r="AH1730">
        <v>0</v>
      </c>
      <c r="AL1730" t="b">
        <f t="shared" si="80"/>
        <v>0</v>
      </c>
    </row>
    <row r="1731" spans="1:38" hidden="1" x14ac:dyDescent="0.25">
      <c r="A1731" s="3" t="s">
        <v>1868</v>
      </c>
      <c r="B1731" s="4" t="s">
        <v>1827</v>
      </c>
      <c r="C1731" s="5">
        <f t="shared" ref="C1731:C1794" si="81">IF(AND(J1731=2000,K1731=10,M1731&gt;=0.02),1,0)</f>
        <v>0</v>
      </c>
      <c r="G1731" t="b">
        <f t="shared" ref="G1731:G1794" si="82">OR(AND(D1731="n",E1731="n",F1731="n"),AND(D1731="",E1731="",F1731=""))</f>
        <v>1</v>
      </c>
      <c r="H1731" s="1" t="s">
        <v>48</v>
      </c>
      <c r="I1731" s="1">
        <v>0</v>
      </c>
      <c r="J1731">
        <v>6000</v>
      </c>
      <c r="K1731" s="1">
        <v>10</v>
      </c>
      <c r="L1731" s="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 s="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 s="1">
        <v>0</v>
      </c>
      <c r="AH1731">
        <v>0</v>
      </c>
      <c r="AL1731" t="b">
        <f t="shared" ref="AL1731:AL1794" si="83">AE1731&gt;0.02</f>
        <v>0</v>
      </c>
    </row>
    <row r="1732" spans="1:38" hidden="1" x14ac:dyDescent="0.25">
      <c r="A1732" s="3" t="s">
        <v>1869</v>
      </c>
      <c r="B1732" s="4" t="s">
        <v>1827</v>
      </c>
      <c r="C1732" s="5">
        <f t="shared" si="81"/>
        <v>0</v>
      </c>
      <c r="G1732" t="b">
        <f t="shared" si="82"/>
        <v>1</v>
      </c>
      <c r="H1732" s="1" t="s">
        <v>48</v>
      </c>
      <c r="I1732" s="1">
        <v>0</v>
      </c>
      <c r="J1732">
        <v>6000</v>
      </c>
      <c r="K1732" s="1">
        <v>10</v>
      </c>
      <c r="L1732" s="1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1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 s="1">
        <v>0</v>
      </c>
      <c r="AA1732">
        <v>2.3558869999999999E-2</v>
      </c>
      <c r="AB1732">
        <v>2.3558869999999999E-2</v>
      </c>
      <c r="AC1732">
        <v>0</v>
      </c>
      <c r="AD1732">
        <v>0</v>
      </c>
      <c r="AE1732">
        <v>0</v>
      </c>
      <c r="AF1732">
        <v>0</v>
      </c>
      <c r="AG1732" s="1">
        <v>0</v>
      </c>
      <c r="AH1732">
        <v>0</v>
      </c>
      <c r="AL1732" t="b">
        <f t="shared" si="83"/>
        <v>0</v>
      </c>
    </row>
    <row r="1733" spans="1:38" hidden="1" x14ac:dyDescent="0.25">
      <c r="A1733" s="3" t="s">
        <v>1870</v>
      </c>
      <c r="B1733" s="4" t="s">
        <v>1827</v>
      </c>
      <c r="C1733" s="5">
        <f t="shared" si="81"/>
        <v>0</v>
      </c>
      <c r="G1733" t="b">
        <f t="shared" si="82"/>
        <v>1</v>
      </c>
      <c r="H1733" s="1" t="s">
        <v>48</v>
      </c>
      <c r="I1733" s="1">
        <v>0</v>
      </c>
      <c r="J1733">
        <v>2000</v>
      </c>
      <c r="K1733" s="1">
        <v>10</v>
      </c>
      <c r="L1733" s="1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1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 s="1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 s="1">
        <v>0</v>
      </c>
      <c r="AH1733">
        <v>0</v>
      </c>
      <c r="AL1733" t="b">
        <f t="shared" si="83"/>
        <v>0</v>
      </c>
    </row>
    <row r="1734" spans="1:38" hidden="1" x14ac:dyDescent="0.25">
      <c r="A1734" s="3" t="s">
        <v>1871</v>
      </c>
      <c r="B1734" s="4" t="s">
        <v>1827</v>
      </c>
      <c r="C1734" s="5">
        <f t="shared" si="81"/>
        <v>0</v>
      </c>
      <c r="G1734" t="b">
        <f t="shared" si="82"/>
        <v>1</v>
      </c>
      <c r="H1734" s="1" t="s">
        <v>48</v>
      </c>
      <c r="I1734" s="1">
        <v>0</v>
      </c>
      <c r="J1734">
        <v>760</v>
      </c>
      <c r="K1734" s="1">
        <v>10</v>
      </c>
      <c r="L1734" s="1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1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 s="1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 s="1">
        <v>0</v>
      </c>
      <c r="AH1734">
        <v>0</v>
      </c>
      <c r="AL1734" t="b">
        <f t="shared" si="83"/>
        <v>0</v>
      </c>
    </row>
    <row r="1735" spans="1:38" hidden="1" x14ac:dyDescent="0.25">
      <c r="A1735" s="3" t="s">
        <v>1872</v>
      </c>
      <c r="B1735" s="4" t="s">
        <v>1827</v>
      </c>
      <c r="C1735" s="5">
        <f t="shared" si="81"/>
        <v>0</v>
      </c>
      <c r="G1735" t="b">
        <f t="shared" si="82"/>
        <v>1</v>
      </c>
      <c r="H1735" s="1" t="s">
        <v>48</v>
      </c>
      <c r="I1735" s="1">
        <v>0</v>
      </c>
      <c r="J1735">
        <v>4000</v>
      </c>
      <c r="K1735" s="1">
        <v>10</v>
      </c>
      <c r="L1735" s="1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1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 s="1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 s="1">
        <v>0</v>
      </c>
      <c r="AH1735">
        <v>0</v>
      </c>
      <c r="AL1735" t="b">
        <f t="shared" si="83"/>
        <v>0</v>
      </c>
    </row>
    <row r="1736" spans="1:38" hidden="1" x14ac:dyDescent="0.25">
      <c r="A1736" s="3" t="s">
        <v>1873</v>
      </c>
      <c r="B1736" s="4" t="s">
        <v>1827</v>
      </c>
      <c r="C1736" s="5">
        <f t="shared" si="81"/>
        <v>0</v>
      </c>
      <c r="G1736" t="b">
        <f t="shared" si="82"/>
        <v>1</v>
      </c>
      <c r="H1736" s="1" t="s">
        <v>48</v>
      </c>
      <c r="I1736" s="1">
        <v>0</v>
      </c>
      <c r="J1736">
        <v>5000</v>
      </c>
      <c r="K1736" s="1">
        <v>10</v>
      </c>
      <c r="L1736" s="1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1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 s="1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 s="1">
        <v>0</v>
      </c>
      <c r="AH1736">
        <v>0</v>
      </c>
      <c r="AL1736" t="b">
        <f t="shared" si="83"/>
        <v>0</v>
      </c>
    </row>
    <row r="1737" spans="1:38" s="2" customFormat="1" ht="15.75" hidden="1" thickBot="1" x14ac:dyDescent="0.3">
      <c r="A1737" s="3" t="s">
        <v>1874</v>
      </c>
      <c r="B1737" s="4" t="s">
        <v>1827</v>
      </c>
      <c r="C1737" s="5">
        <f t="shared" si="81"/>
        <v>0</v>
      </c>
      <c r="D1737"/>
      <c r="E1737"/>
      <c r="F1737"/>
      <c r="G1737" t="b">
        <f t="shared" si="82"/>
        <v>1</v>
      </c>
      <c r="H1737" s="2" t="s">
        <v>48</v>
      </c>
      <c r="I1737" s="2">
        <v>0</v>
      </c>
      <c r="J1737" s="2">
        <v>8000</v>
      </c>
      <c r="K1737" s="2">
        <v>10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2.6610617999999999E-2</v>
      </c>
      <c r="AB1737" s="2">
        <v>2.6610617999999999E-2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L1737" s="2" t="b">
        <f t="shared" si="83"/>
        <v>0</v>
      </c>
    </row>
    <row r="1738" spans="1:38" hidden="1" x14ac:dyDescent="0.25">
      <c r="A1738" s="3" t="s">
        <v>1875</v>
      </c>
      <c r="B1738" s="4" t="s">
        <v>1800</v>
      </c>
      <c r="C1738" s="5">
        <f t="shared" si="81"/>
        <v>0</v>
      </c>
      <c r="G1738" t="b">
        <f t="shared" si="82"/>
        <v>1</v>
      </c>
      <c r="H1738" s="1" t="s">
        <v>60</v>
      </c>
      <c r="I1738" s="1">
        <v>1</v>
      </c>
      <c r="J1738">
        <v>10000</v>
      </c>
      <c r="K1738" s="1">
        <v>10</v>
      </c>
      <c r="L1738" s="1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1">
        <v>0</v>
      </c>
      <c r="T1738">
        <v>3.0028579999999999E-2</v>
      </c>
      <c r="U1738">
        <v>3.0028579999999999E-2</v>
      </c>
      <c r="V1738">
        <v>0</v>
      </c>
      <c r="W1738">
        <v>0</v>
      </c>
      <c r="X1738">
        <v>0</v>
      </c>
      <c r="Y1738">
        <v>0</v>
      </c>
      <c r="Z1738" s="1">
        <v>0</v>
      </c>
      <c r="AA1738">
        <v>3.7841060000000003E-2</v>
      </c>
      <c r="AB1738">
        <v>3.7841060000000003E-2</v>
      </c>
      <c r="AC1738">
        <v>0</v>
      </c>
      <c r="AD1738">
        <v>0</v>
      </c>
      <c r="AE1738">
        <v>0</v>
      </c>
      <c r="AF1738">
        <v>0</v>
      </c>
      <c r="AG1738" s="1">
        <v>0</v>
      </c>
      <c r="AH1738">
        <v>0</v>
      </c>
      <c r="AL1738" t="b">
        <f t="shared" si="83"/>
        <v>0</v>
      </c>
    </row>
    <row r="1739" spans="1:38" hidden="1" x14ac:dyDescent="0.25">
      <c r="A1739" s="3" t="s">
        <v>1876</v>
      </c>
      <c r="B1739" s="4" t="s">
        <v>1800</v>
      </c>
      <c r="C1739" s="5">
        <f t="shared" si="81"/>
        <v>1</v>
      </c>
      <c r="G1739" t="b">
        <f t="shared" si="82"/>
        <v>1</v>
      </c>
      <c r="H1739" s="1" t="s">
        <v>60</v>
      </c>
      <c r="I1739" s="1">
        <v>1</v>
      </c>
      <c r="J1739">
        <v>2000</v>
      </c>
      <c r="K1739" s="1">
        <v>10</v>
      </c>
      <c r="L1739" s="1">
        <v>0</v>
      </c>
      <c r="M1739">
        <v>3.0761E-2</v>
      </c>
      <c r="N1739">
        <v>3.0761E-2</v>
      </c>
      <c r="O1739">
        <v>0</v>
      </c>
      <c r="P1739">
        <v>0</v>
      </c>
      <c r="Q1739">
        <v>0</v>
      </c>
      <c r="R1739">
        <v>0</v>
      </c>
      <c r="S1739" s="1">
        <v>0</v>
      </c>
      <c r="T1739">
        <v>2.2948518000000001E-2</v>
      </c>
      <c r="U1739">
        <v>2.2948518000000001E-2</v>
      </c>
      <c r="V1739">
        <v>0</v>
      </c>
      <c r="W1739">
        <v>0</v>
      </c>
      <c r="X1739">
        <v>0</v>
      </c>
      <c r="Y1739">
        <v>0</v>
      </c>
      <c r="Z1739" s="1">
        <v>0</v>
      </c>
      <c r="AA1739">
        <v>2.6854759999999998E-2</v>
      </c>
      <c r="AB1739">
        <v>2.6854759999999998E-2</v>
      </c>
      <c r="AC1739">
        <v>0</v>
      </c>
      <c r="AD1739">
        <v>0</v>
      </c>
      <c r="AE1739">
        <v>0</v>
      </c>
      <c r="AF1739">
        <v>0</v>
      </c>
      <c r="AG1739" s="1">
        <v>0</v>
      </c>
      <c r="AH1739">
        <v>0</v>
      </c>
      <c r="AL1739" t="b">
        <f t="shared" si="83"/>
        <v>0</v>
      </c>
    </row>
    <row r="1740" spans="1:38" hidden="1" x14ac:dyDescent="0.25">
      <c r="A1740" s="3" t="s">
        <v>1877</v>
      </c>
      <c r="B1740" s="4" t="s">
        <v>1800</v>
      </c>
      <c r="C1740" s="5">
        <f t="shared" si="81"/>
        <v>1</v>
      </c>
      <c r="G1740" t="b">
        <f t="shared" si="82"/>
        <v>1</v>
      </c>
      <c r="H1740" s="1" t="s">
        <v>60</v>
      </c>
      <c r="I1740" s="1">
        <v>1</v>
      </c>
      <c r="J1740">
        <v>2000</v>
      </c>
      <c r="K1740" s="1">
        <v>10</v>
      </c>
      <c r="L1740" s="1">
        <v>0</v>
      </c>
      <c r="M1740">
        <v>3.2836188000000002E-2</v>
      </c>
      <c r="N1740">
        <v>3.2836188000000002E-2</v>
      </c>
      <c r="O1740">
        <v>0</v>
      </c>
      <c r="P1740">
        <v>0</v>
      </c>
      <c r="Q1740">
        <v>0</v>
      </c>
      <c r="R1740">
        <v>0</v>
      </c>
      <c r="S1740" s="1">
        <v>0</v>
      </c>
      <c r="T1740">
        <v>2.4901639999999999E-2</v>
      </c>
      <c r="U1740">
        <v>2.4901639999999999E-2</v>
      </c>
      <c r="V1740">
        <v>0</v>
      </c>
      <c r="W1740">
        <v>0</v>
      </c>
      <c r="X1740">
        <v>0</v>
      </c>
      <c r="Y1740">
        <v>0</v>
      </c>
      <c r="Z1740" s="1">
        <v>0</v>
      </c>
      <c r="AA1740">
        <v>2.783132E-2</v>
      </c>
      <c r="AB1740">
        <v>2.783132E-2</v>
      </c>
      <c r="AC1740">
        <v>0</v>
      </c>
      <c r="AD1740">
        <v>0</v>
      </c>
      <c r="AE1740">
        <v>0</v>
      </c>
      <c r="AF1740">
        <v>0</v>
      </c>
      <c r="AG1740" s="1">
        <v>0</v>
      </c>
      <c r="AH1740">
        <v>0</v>
      </c>
      <c r="AL1740" t="b">
        <f t="shared" si="83"/>
        <v>0</v>
      </c>
    </row>
    <row r="1741" spans="1:38" s="2" customFormat="1" ht="15.75" hidden="1" thickBot="1" x14ac:dyDescent="0.3">
      <c r="A1741" s="3" t="s">
        <v>1878</v>
      </c>
      <c r="B1741" s="4" t="s">
        <v>1800</v>
      </c>
      <c r="C1741" s="5">
        <f t="shared" si="81"/>
        <v>0</v>
      </c>
      <c r="D1741"/>
      <c r="E1741"/>
      <c r="F1741"/>
      <c r="G1741" t="b">
        <f t="shared" si="82"/>
        <v>1</v>
      </c>
      <c r="H1741" s="2" t="s">
        <v>60</v>
      </c>
      <c r="I1741" s="2">
        <v>1</v>
      </c>
      <c r="J1741" s="2">
        <v>760</v>
      </c>
      <c r="K1741" s="2">
        <v>10</v>
      </c>
      <c r="L1741" s="2">
        <v>0</v>
      </c>
      <c r="M1741" s="2">
        <v>4.7606660000000002E-2</v>
      </c>
      <c r="N1741" s="2">
        <v>4.7606660000000002E-2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L1741" s="2" t="b">
        <f t="shared" si="83"/>
        <v>0</v>
      </c>
    </row>
    <row r="1742" spans="1:38" hidden="1" x14ac:dyDescent="0.25">
      <c r="A1742" s="3" t="s">
        <v>1879</v>
      </c>
      <c r="B1742" s="4" t="s">
        <v>1827</v>
      </c>
      <c r="C1742" s="5">
        <f t="shared" si="81"/>
        <v>0</v>
      </c>
      <c r="G1742" t="b">
        <f t="shared" si="82"/>
        <v>1</v>
      </c>
      <c r="H1742" s="1" t="s">
        <v>66</v>
      </c>
      <c r="I1742" s="1">
        <v>0</v>
      </c>
      <c r="J1742">
        <v>10000</v>
      </c>
      <c r="K1742" s="1">
        <v>10</v>
      </c>
      <c r="L1742" s="1" t="s">
        <v>840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1">
        <v>0</v>
      </c>
      <c r="T1742">
        <v>2.5878198000000002E-2</v>
      </c>
      <c r="U1742">
        <v>2.5878198000000002E-2</v>
      </c>
      <c r="V1742">
        <v>0</v>
      </c>
      <c r="W1742">
        <v>0</v>
      </c>
      <c r="X1742">
        <v>0</v>
      </c>
      <c r="Y1742">
        <v>0</v>
      </c>
      <c r="Z1742" s="1">
        <v>0</v>
      </c>
      <c r="AA1742">
        <v>3.4178957000000003E-2</v>
      </c>
      <c r="AB1742">
        <v>3.4178957000000003E-2</v>
      </c>
      <c r="AC1742">
        <v>0</v>
      </c>
      <c r="AD1742">
        <v>0</v>
      </c>
      <c r="AE1742">
        <v>0</v>
      </c>
      <c r="AF1742">
        <v>0</v>
      </c>
      <c r="AG1742" s="1">
        <v>0</v>
      </c>
      <c r="AH1742">
        <v>1</v>
      </c>
      <c r="AL1742" t="b">
        <f t="shared" si="83"/>
        <v>0</v>
      </c>
    </row>
    <row r="1743" spans="1:38" x14ac:dyDescent="0.25">
      <c r="A1743" s="3" t="s">
        <v>1880</v>
      </c>
      <c r="B1743" s="4" t="s">
        <v>1827</v>
      </c>
      <c r="C1743" s="5">
        <f t="shared" si="81"/>
        <v>0</v>
      </c>
      <c r="F1743" t="s">
        <v>8274</v>
      </c>
      <c r="G1743" t="b">
        <f t="shared" si="82"/>
        <v>0</v>
      </c>
      <c r="H1743" s="1" t="s">
        <v>66</v>
      </c>
      <c r="I1743" s="1">
        <v>0</v>
      </c>
      <c r="J1743">
        <v>10000</v>
      </c>
      <c r="K1743" s="1">
        <v>10</v>
      </c>
      <c r="L1743" s="1" t="s">
        <v>1881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1">
        <v>0</v>
      </c>
      <c r="T1743">
        <v>3.0272719E-2</v>
      </c>
      <c r="U1743">
        <v>3.0272719E-2</v>
      </c>
      <c r="V1743">
        <v>0</v>
      </c>
      <c r="W1743">
        <v>0</v>
      </c>
      <c r="X1743">
        <v>0</v>
      </c>
      <c r="Y1743">
        <v>0</v>
      </c>
      <c r="Z1743" s="1">
        <v>0</v>
      </c>
      <c r="AA1743">
        <v>4.5531469999999997E-2</v>
      </c>
      <c r="AB1743">
        <v>4.5531469999999997E-2</v>
      </c>
      <c r="AC1743">
        <v>0</v>
      </c>
      <c r="AD1743">
        <v>2.8807877999999999E-2</v>
      </c>
      <c r="AE1743">
        <v>2.8807877999999999E-2</v>
      </c>
      <c r="AF1743">
        <v>0</v>
      </c>
      <c r="AG1743" s="1">
        <v>0</v>
      </c>
      <c r="AH1743">
        <v>112297990</v>
      </c>
      <c r="AL1743" t="b">
        <f t="shared" si="83"/>
        <v>1</v>
      </c>
    </row>
    <row r="1744" spans="1:38" hidden="1" x14ac:dyDescent="0.25">
      <c r="A1744" s="3" t="s">
        <v>1882</v>
      </c>
      <c r="B1744" s="4" t="s">
        <v>1827</v>
      </c>
      <c r="C1744" s="5">
        <f t="shared" si="81"/>
        <v>0</v>
      </c>
      <c r="G1744" t="b">
        <f t="shared" si="82"/>
        <v>1</v>
      </c>
      <c r="H1744" s="1" t="s">
        <v>66</v>
      </c>
      <c r="I1744" s="1">
        <v>0</v>
      </c>
      <c r="J1744">
        <v>10000</v>
      </c>
      <c r="K1744" s="1">
        <v>10</v>
      </c>
      <c r="L1744" s="1" t="s">
        <v>1881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1">
        <v>0</v>
      </c>
      <c r="T1744">
        <v>3.2714117000000001E-2</v>
      </c>
      <c r="U1744">
        <v>3.2714117000000001E-2</v>
      </c>
      <c r="V1744">
        <v>0</v>
      </c>
      <c r="W1744">
        <v>0</v>
      </c>
      <c r="X1744">
        <v>0</v>
      </c>
      <c r="Y1744">
        <v>0</v>
      </c>
      <c r="Z1744" s="1">
        <v>0</v>
      </c>
      <c r="AA1744">
        <v>4.0282458E-2</v>
      </c>
      <c r="AB1744">
        <v>4.0282458E-2</v>
      </c>
      <c r="AC1744">
        <v>0</v>
      </c>
      <c r="AD1744">
        <v>2.5511989999999998E-2</v>
      </c>
      <c r="AE1744">
        <v>2.5511989999999998E-2</v>
      </c>
      <c r="AF1744">
        <v>0</v>
      </c>
      <c r="AG1744" s="1">
        <v>0</v>
      </c>
      <c r="AH1744">
        <v>107415190</v>
      </c>
      <c r="AL1744" t="b">
        <f t="shared" si="83"/>
        <v>1</v>
      </c>
    </row>
    <row r="1745" spans="1:38" hidden="1" x14ac:dyDescent="0.25">
      <c r="A1745" s="3" t="s">
        <v>1883</v>
      </c>
      <c r="B1745" s="4" t="s">
        <v>1827</v>
      </c>
      <c r="C1745" s="5">
        <f t="shared" si="81"/>
        <v>0</v>
      </c>
      <c r="G1745" t="b">
        <f t="shared" si="82"/>
        <v>1</v>
      </c>
      <c r="H1745" s="1" t="s">
        <v>66</v>
      </c>
      <c r="I1745" s="1">
        <v>0</v>
      </c>
      <c r="J1745">
        <v>2000</v>
      </c>
      <c r="K1745" s="1">
        <v>10</v>
      </c>
      <c r="L1745" s="1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1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 s="1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 s="1">
        <v>0</v>
      </c>
      <c r="AH1745">
        <v>0</v>
      </c>
      <c r="AL1745" t="b">
        <f t="shared" si="83"/>
        <v>0</v>
      </c>
    </row>
    <row r="1746" spans="1:38" hidden="1" x14ac:dyDescent="0.25">
      <c r="A1746" s="3" t="s">
        <v>1884</v>
      </c>
      <c r="B1746" s="4" t="s">
        <v>1827</v>
      </c>
      <c r="C1746" s="5">
        <f t="shared" si="81"/>
        <v>0</v>
      </c>
      <c r="G1746" t="b">
        <f t="shared" si="82"/>
        <v>1</v>
      </c>
      <c r="H1746" s="1" t="s">
        <v>66</v>
      </c>
      <c r="I1746" s="1">
        <v>0</v>
      </c>
      <c r="J1746">
        <v>6000</v>
      </c>
      <c r="K1746" s="1">
        <v>10</v>
      </c>
      <c r="L1746" s="1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1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 s="1">
        <v>0</v>
      </c>
      <c r="AA1746">
        <v>2.3436800000000001E-2</v>
      </c>
      <c r="AB1746">
        <v>2.3436800000000001E-2</v>
      </c>
      <c r="AC1746">
        <v>0</v>
      </c>
      <c r="AD1746">
        <v>0</v>
      </c>
      <c r="AE1746">
        <v>0</v>
      </c>
      <c r="AF1746">
        <v>0</v>
      </c>
      <c r="AG1746" s="1">
        <v>0</v>
      </c>
      <c r="AH1746">
        <v>0</v>
      </c>
      <c r="AL1746" t="b">
        <f t="shared" si="83"/>
        <v>0</v>
      </c>
    </row>
    <row r="1747" spans="1:38" hidden="1" x14ac:dyDescent="0.25">
      <c r="A1747" s="3" t="s">
        <v>1885</v>
      </c>
      <c r="B1747" s="4" t="s">
        <v>1827</v>
      </c>
      <c r="C1747" s="5">
        <f t="shared" si="81"/>
        <v>0</v>
      </c>
      <c r="G1747" t="b">
        <f t="shared" si="82"/>
        <v>1</v>
      </c>
      <c r="H1747" s="1" t="s">
        <v>66</v>
      </c>
      <c r="I1747" s="1">
        <v>0</v>
      </c>
      <c r="J1747">
        <v>2000</v>
      </c>
      <c r="K1747" s="1">
        <v>10</v>
      </c>
      <c r="L1747" s="1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1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 s="1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 s="1">
        <v>0</v>
      </c>
      <c r="AH1747">
        <v>0</v>
      </c>
      <c r="AL1747" t="b">
        <f t="shared" si="83"/>
        <v>0</v>
      </c>
    </row>
    <row r="1748" spans="1:38" hidden="1" x14ac:dyDescent="0.25">
      <c r="A1748" s="3" t="s">
        <v>1886</v>
      </c>
      <c r="B1748" s="4" t="s">
        <v>1827</v>
      </c>
      <c r="C1748" s="5">
        <f t="shared" si="81"/>
        <v>0</v>
      </c>
      <c r="G1748" t="b">
        <f t="shared" si="82"/>
        <v>1</v>
      </c>
      <c r="H1748" s="1" t="s">
        <v>66</v>
      </c>
      <c r="I1748" s="1">
        <v>0</v>
      </c>
      <c r="J1748">
        <v>760</v>
      </c>
      <c r="K1748" s="1">
        <v>10</v>
      </c>
      <c r="L1748" s="1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1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 s="1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 s="1">
        <v>0</v>
      </c>
      <c r="AH1748">
        <v>0</v>
      </c>
      <c r="AL1748" t="b">
        <f t="shared" si="83"/>
        <v>0</v>
      </c>
    </row>
    <row r="1749" spans="1:38" s="2" customFormat="1" ht="15.75" hidden="1" thickBot="1" x14ac:dyDescent="0.3">
      <c r="A1749" s="3" t="s">
        <v>1887</v>
      </c>
      <c r="B1749" s="4" t="s">
        <v>1827</v>
      </c>
      <c r="C1749" s="5">
        <f t="shared" si="81"/>
        <v>0</v>
      </c>
      <c r="D1749"/>
      <c r="E1749"/>
      <c r="F1749"/>
      <c r="G1749" t="b">
        <f t="shared" si="82"/>
        <v>1</v>
      </c>
      <c r="H1749" s="2" t="s">
        <v>66</v>
      </c>
      <c r="I1749" s="2">
        <v>0</v>
      </c>
      <c r="J1749" s="2">
        <v>8000</v>
      </c>
      <c r="K1749" s="2">
        <v>10</v>
      </c>
      <c r="L1749" s="2" t="s">
        <v>120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2.0262979E-2</v>
      </c>
      <c r="U1749" s="2">
        <v>2.0262979E-2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2.6854759999999998E-2</v>
      </c>
      <c r="AB1749" s="2">
        <v>2.6854759999999998E-2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L1749" s="2" t="b">
        <f t="shared" si="83"/>
        <v>0</v>
      </c>
    </row>
    <row r="1750" spans="1:38" hidden="1" x14ac:dyDescent="0.25">
      <c r="A1750" s="3" t="s">
        <v>1888</v>
      </c>
      <c r="B1750" s="4" t="s">
        <v>1846</v>
      </c>
      <c r="C1750" s="5">
        <f t="shared" si="81"/>
        <v>0</v>
      </c>
      <c r="G1750" t="b">
        <f t="shared" si="82"/>
        <v>1</v>
      </c>
      <c r="H1750" s="1" t="s">
        <v>75</v>
      </c>
      <c r="I1750" s="1">
        <v>0</v>
      </c>
      <c r="J1750">
        <v>10000</v>
      </c>
      <c r="K1750" s="1">
        <v>10</v>
      </c>
      <c r="L1750" s="1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1">
        <v>0</v>
      </c>
      <c r="T1750">
        <v>3.4667240000000002E-2</v>
      </c>
      <c r="U1750">
        <v>3.4667240000000002E-2</v>
      </c>
      <c r="V1750">
        <v>0</v>
      </c>
      <c r="W1750">
        <v>0</v>
      </c>
      <c r="X1750">
        <v>0</v>
      </c>
      <c r="Y1750">
        <v>0</v>
      </c>
      <c r="Z1750" s="1">
        <v>0</v>
      </c>
      <c r="AA1750">
        <v>4.3700419999999997E-2</v>
      </c>
      <c r="AB1750">
        <v>4.3700419999999997E-2</v>
      </c>
      <c r="AC1750">
        <v>0</v>
      </c>
      <c r="AD1750">
        <v>0</v>
      </c>
      <c r="AE1750">
        <v>0</v>
      </c>
      <c r="AF1750">
        <v>0</v>
      </c>
      <c r="AG1750" s="1">
        <v>0</v>
      </c>
      <c r="AH1750">
        <v>0</v>
      </c>
      <c r="AL1750" t="b">
        <f t="shared" si="83"/>
        <v>0</v>
      </c>
    </row>
    <row r="1751" spans="1:38" hidden="1" x14ac:dyDescent="0.25">
      <c r="A1751" s="3" t="s">
        <v>1889</v>
      </c>
      <c r="B1751" s="4" t="s">
        <v>1846</v>
      </c>
      <c r="C1751" s="5">
        <f t="shared" si="81"/>
        <v>1</v>
      </c>
      <c r="G1751" t="b">
        <f t="shared" si="82"/>
        <v>1</v>
      </c>
      <c r="H1751" s="1" t="s">
        <v>75</v>
      </c>
      <c r="I1751" s="1">
        <v>0</v>
      </c>
      <c r="J1751">
        <v>2000</v>
      </c>
      <c r="K1751" s="1">
        <v>10</v>
      </c>
      <c r="L1751" s="1">
        <v>0</v>
      </c>
      <c r="M1751">
        <v>3.5033450000000001E-2</v>
      </c>
      <c r="N1751">
        <v>3.5033450000000001E-2</v>
      </c>
      <c r="O1751">
        <v>0</v>
      </c>
      <c r="P1751">
        <v>0</v>
      </c>
      <c r="Q1751">
        <v>0</v>
      </c>
      <c r="R1751">
        <v>0</v>
      </c>
      <c r="S1751" s="1">
        <v>0</v>
      </c>
      <c r="T1751">
        <v>3.3934819999999997E-2</v>
      </c>
      <c r="U1751">
        <v>3.3934819999999997E-2</v>
      </c>
      <c r="V1751">
        <v>0</v>
      </c>
      <c r="W1751">
        <v>0</v>
      </c>
      <c r="X1751">
        <v>0</v>
      </c>
      <c r="Y1751">
        <v>0</v>
      </c>
      <c r="Z1751" s="1">
        <v>0</v>
      </c>
      <c r="AA1751">
        <v>3.1371348E-2</v>
      </c>
      <c r="AB1751">
        <v>3.1371348E-2</v>
      </c>
      <c r="AC1751">
        <v>0</v>
      </c>
      <c r="AD1751">
        <v>0</v>
      </c>
      <c r="AE1751">
        <v>0</v>
      </c>
      <c r="AF1751">
        <v>0</v>
      </c>
      <c r="AG1751" s="1">
        <v>0</v>
      </c>
      <c r="AH1751">
        <v>0</v>
      </c>
      <c r="AL1751" t="b">
        <f t="shared" si="83"/>
        <v>0</v>
      </c>
    </row>
    <row r="1752" spans="1:38" hidden="1" x14ac:dyDescent="0.25">
      <c r="A1752" s="3" t="s">
        <v>1890</v>
      </c>
      <c r="B1752" s="4" t="s">
        <v>1846</v>
      </c>
      <c r="C1752" s="5">
        <f t="shared" si="81"/>
        <v>0</v>
      </c>
      <c r="G1752" t="b">
        <f t="shared" si="82"/>
        <v>1</v>
      </c>
      <c r="H1752" s="1" t="s">
        <v>75</v>
      </c>
      <c r="I1752" s="1">
        <v>0</v>
      </c>
      <c r="J1752">
        <v>6000</v>
      </c>
      <c r="K1752" s="1">
        <v>10</v>
      </c>
      <c r="L1752" s="1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1">
        <v>0</v>
      </c>
      <c r="T1752">
        <v>3.1249280000000001E-2</v>
      </c>
      <c r="U1752">
        <v>3.1249280000000001E-2</v>
      </c>
      <c r="V1752">
        <v>0</v>
      </c>
      <c r="W1752">
        <v>0</v>
      </c>
      <c r="X1752">
        <v>0</v>
      </c>
      <c r="Y1752">
        <v>0</v>
      </c>
      <c r="Z1752" s="1">
        <v>0</v>
      </c>
      <c r="AA1752">
        <v>3.6376220000000001E-2</v>
      </c>
      <c r="AB1752">
        <v>3.6376220000000001E-2</v>
      </c>
      <c r="AC1752">
        <v>0</v>
      </c>
      <c r="AD1752">
        <v>0</v>
      </c>
      <c r="AE1752">
        <v>0</v>
      </c>
      <c r="AF1752">
        <v>0</v>
      </c>
      <c r="AG1752" s="1">
        <v>0</v>
      </c>
      <c r="AH1752">
        <v>0</v>
      </c>
      <c r="AL1752" t="b">
        <f t="shared" si="83"/>
        <v>0</v>
      </c>
    </row>
    <row r="1753" spans="1:38" hidden="1" x14ac:dyDescent="0.25">
      <c r="A1753" s="3" t="s">
        <v>1891</v>
      </c>
      <c r="B1753" s="4" t="s">
        <v>1846</v>
      </c>
      <c r="C1753" s="5">
        <f t="shared" si="81"/>
        <v>0</v>
      </c>
      <c r="G1753" t="b">
        <f t="shared" si="82"/>
        <v>1</v>
      </c>
      <c r="H1753" s="1" t="s">
        <v>75</v>
      </c>
      <c r="I1753" s="1">
        <v>0</v>
      </c>
      <c r="J1753">
        <v>4000</v>
      </c>
      <c r="K1753" s="1">
        <v>10</v>
      </c>
      <c r="L1753" s="1">
        <v>0</v>
      </c>
      <c r="M1753">
        <v>2.1117469999999999E-2</v>
      </c>
      <c r="N1753">
        <v>2.1117469999999999E-2</v>
      </c>
      <c r="O1753">
        <v>0</v>
      </c>
      <c r="P1753">
        <v>0</v>
      </c>
      <c r="Q1753">
        <v>0</v>
      </c>
      <c r="R1753">
        <v>0</v>
      </c>
      <c r="S1753" s="1">
        <v>0</v>
      </c>
      <c r="T1753">
        <v>3.7230708000000001E-2</v>
      </c>
      <c r="U1753">
        <v>3.7230708000000001E-2</v>
      </c>
      <c r="V1753">
        <v>0</v>
      </c>
      <c r="W1753">
        <v>0</v>
      </c>
      <c r="X1753">
        <v>0</v>
      </c>
      <c r="Y1753">
        <v>0</v>
      </c>
      <c r="Z1753" s="1">
        <v>0</v>
      </c>
      <c r="AA1753">
        <v>3.9550040000000002E-2</v>
      </c>
      <c r="AB1753">
        <v>3.9550040000000002E-2</v>
      </c>
      <c r="AC1753">
        <v>0</v>
      </c>
      <c r="AD1753">
        <v>0</v>
      </c>
      <c r="AE1753">
        <v>0</v>
      </c>
      <c r="AF1753">
        <v>0</v>
      </c>
      <c r="AG1753" s="1">
        <v>0</v>
      </c>
      <c r="AH1753">
        <v>0</v>
      </c>
      <c r="AL1753" t="b">
        <f t="shared" si="83"/>
        <v>0</v>
      </c>
    </row>
    <row r="1754" spans="1:38" hidden="1" x14ac:dyDescent="0.25">
      <c r="A1754" s="3" t="s">
        <v>1892</v>
      </c>
      <c r="B1754" s="4" t="s">
        <v>1846</v>
      </c>
      <c r="C1754" s="5">
        <f t="shared" si="81"/>
        <v>0</v>
      </c>
      <c r="G1754" t="b">
        <f t="shared" si="82"/>
        <v>1</v>
      </c>
      <c r="H1754" s="1" t="s">
        <v>75</v>
      </c>
      <c r="I1754" s="1">
        <v>0</v>
      </c>
      <c r="J1754">
        <v>4000</v>
      </c>
      <c r="K1754" s="1">
        <v>10</v>
      </c>
      <c r="L1754" s="1">
        <v>0</v>
      </c>
      <c r="M1754">
        <v>2.0995399000000001E-2</v>
      </c>
      <c r="N1754">
        <v>2.0995399000000001E-2</v>
      </c>
      <c r="O1754">
        <v>0</v>
      </c>
      <c r="P1754">
        <v>0</v>
      </c>
      <c r="Q1754">
        <v>0</v>
      </c>
      <c r="R1754">
        <v>0</v>
      </c>
      <c r="S1754" s="1">
        <v>0</v>
      </c>
      <c r="T1754">
        <v>4.3090068000000002E-2</v>
      </c>
      <c r="U1754">
        <v>4.3090068000000002E-2</v>
      </c>
      <c r="V1754">
        <v>0</v>
      </c>
      <c r="W1754">
        <v>0</v>
      </c>
      <c r="X1754">
        <v>0</v>
      </c>
      <c r="Y1754">
        <v>0</v>
      </c>
      <c r="Z1754" s="1">
        <v>0</v>
      </c>
      <c r="AA1754">
        <v>3.8451409999999998E-2</v>
      </c>
      <c r="AB1754">
        <v>3.8451409999999998E-2</v>
      </c>
      <c r="AC1754">
        <v>0</v>
      </c>
      <c r="AD1754">
        <v>0</v>
      </c>
      <c r="AE1754">
        <v>0</v>
      </c>
      <c r="AF1754">
        <v>0</v>
      </c>
      <c r="AG1754" s="1">
        <v>0</v>
      </c>
      <c r="AH1754">
        <v>0</v>
      </c>
      <c r="AL1754" t="b">
        <f t="shared" si="83"/>
        <v>0</v>
      </c>
    </row>
    <row r="1755" spans="1:38" s="2" customFormat="1" ht="15.75" hidden="1" thickBot="1" x14ac:dyDescent="0.3">
      <c r="A1755" s="3" t="s">
        <v>1893</v>
      </c>
      <c r="B1755" s="4" t="s">
        <v>1846</v>
      </c>
      <c r="C1755" s="5">
        <f t="shared" si="81"/>
        <v>0</v>
      </c>
      <c r="D1755"/>
      <c r="E1755"/>
      <c r="F1755"/>
      <c r="G1755" t="b">
        <f t="shared" si="82"/>
        <v>1</v>
      </c>
      <c r="H1755" s="2" t="s">
        <v>75</v>
      </c>
      <c r="I1755" s="2">
        <v>0</v>
      </c>
      <c r="J1755" s="2">
        <v>8000</v>
      </c>
      <c r="K1755" s="2">
        <v>10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3.1249280000000001E-2</v>
      </c>
      <c r="U1755" s="2">
        <v>3.1249280000000001E-2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4.3212137999999997E-2</v>
      </c>
      <c r="AB1755" s="2">
        <v>4.3212137999999997E-2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L1755" s="2" t="b">
        <f t="shared" si="83"/>
        <v>0</v>
      </c>
    </row>
    <row r="1756" spans="1:38" hidden="1" x14ac:dyDescent="0.25">
      <c r="A1756" s="3" t="s">
        <v>1894</v>
      </c>
      <c r="B1756" s="4" t="s">
        <v>1806</v>
      </c>
      <c r="C1756" s="5">
        <f t="shared" si="81"/>
        <v>0</v>
      </c>
      <c r="G1756" t="b">
        <f t="shared" si="82"/>
        <v>1</v>
      </c>
      <c r="H1756" s="1" t="s">
        <v>84</v>
      </c>
      <c r="I1756" s="1">
        <v>0</v>
      </c>
      <c r="J1756">
        <v>10000</v>
      </c>
      <c r="K1756" s="1">
        <v>10</v>
      </c>
      <c r="L1756" s="1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1">
        <v>0</v>
      </c>
      <c r="T1756">
        <v>2.3436800000000001E-2</v>
      </c>
      <c r="U1756">
        <v>2.3436800000000001E-2</v>
      </c>
      <c r="V1756">
        <v>0</v>
      </c>
      <c r="W1756">
        <v>0</v>
      </c>
      <c r="X1756">
        <v>0</v>
      </c>
      <c r="Y1756">
        <v>0</v>
      </c>
      <c r="Z1756" s="1">
        <v>0</v>
      </c>
      <c r="AA1756">
        <v>3.4667240000000002E-2</v>
      </c>
      <c r="AB1756">
        <v>3.4667240000000002E-2</v>
      </c>
      <c r="AC1756">
        <v>0</v>
      </c>
      <c r="AD1756">
        <v>0</v>
      </c>
      <c r="AE1756">
        <v>0</v>
      </c>
      <c r="AF1756">
        <v>0</v>
      </c>
      <c r="AG1756" s="1">
        <v>0</v>
      </c>
      <c r="AH1756">
        <v>0</v>
      </c>
      <c r="AL1756" t="b">
        <f t="shared" si="83"/>
        <v>0</v>
      </c>
    </row>
    <row r="1757" spans="1:38" hidden="1" x14ac:dyDescent="0.25">
      <c r="A1757" s="3" t="s">
        <v>1895</v>
      </c>
      <c r="B1757" s="4" t="s">
        <v>1806</v>
      </c>
      <c r="C1757" s="5">
        <f t="shared" si="81"/>
        <v>0</v>
      </c>
      <c r="G1757" t="b">
        <f t="shared" si="82"/>
        <v>1</v>
      </c>
      <c r="H1757" s="1" t="s">
        <v>84</v>
      </c>
      <c r="I1757" s="1">
        <v>0</v>
      </c>
      <c r="J1757">
        <v>2000</v>
      </c>
      <c r="K1757" s="1">
        <v>10</v>
      </c>
      <c r="L1757" s="1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1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 s="1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 s="1">
        <v>0</v>
      </c>
      <c r="AH1757">
        <v>0</v>
      </c>
      <c r="AL1757" t="b">
        <f t="shared" si="83"/>
        <v>0</v>
      </c>
    </row>
    <row r="1758" spans="1:38" hidden="1" x14ac:dyDescent="0.25">
      <c r="A1758" s="3" t="s">
        <v>1896</v>
      </c>
      <c r="B1758" s="4" t="s">
        <v>1806</v>
      </c>
      <c r="C1758" s="5">
        <f t="shared" si="81"/>
        <v>0</v>
      </c>
      <c r="G1758" t="b">
        <f t="shared" si="82"/>
        <v>1</v>
      </c>
      <c r="H1758" s="1" t="s">
        <v>84</v>
      </c>
      <c r="I1758" s="1">
        <v>0</v>
      </c>
      <c r="J1758">
        <v>6000</v>
      </c>
      <c r="K1758" s="1">
        <v>10</v>
      </c>
      <c r="L1758" s="1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1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 s="1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 s="1">
        <v>0</v>
      </c>
      <c r="AH1758">
        <v>0</v>
      </c>
      <c r="AL1758" t="b">
        <f t="shared" si="83"/>
        <v>0</v>
      </c>
    </row>
    <row r="1759" spans="1:38" hidden="1" x14ac:dyDescent="0.25">
      <c r="A1759" s="3" t="s">
        <v>1897</v>
      </c>
      <c r="B1759" s="4" t="s">
        <v>1806</v>
      </c>
      <c r="C1759" s="5">
        <f t="shared" si="81"/>
        <v>0</v>
      </c>
      <c r="G1759" t="b">
        <f t="shared" si="82"/>
        <v>1</v>
      </c>
      <c r="H1759" s="1" t="s">
        <v>84</v>
      </c>
      <c r="I1759" s="1">
        <v>0</v>
      </c>
      <c r="J1759">
        <v>760</v>
      </c>
      <c r="K1759" s="1">
        <v>10</v>
      </c>
      <c r="L1759" s="1" t="s">
        <v>61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1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 s="1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 s="1">
        <v>0</v>
      </c>
      <c r="AH1759">
        <v>0</v>
      </c>
      <c r="AL1759" t="b">
        <f t="shared" si="83"/>
        <v>0</v>
      </c>
    </row>
    <row r="1760" spans="1:38" s="2" customFormat="1" ht="15.75" hidden="1" thickBot="1" x14ac:dyDescent="0.3">
      <c r="A1760" s="3" t="s">
        <v>1898</v>
      </c>
      <c r="B1760" s="4" t="s">
        <v>1806</v>
      </c>
      <c r="C1760" s="5">
        <f t="shared" si="81"/>
        <v>0</v>
      </c>
      <c r="D1760"/>
      <c r="E1760"/>
      <c r="F1760"/>
      <c r="G1760" t="b">
        <f t="shared" si="82"/>
        <v>1</v>
      </c>
      <c r="H1760" s="2" t="s">
        <v>84</v>
      </c>
      <c r="I1760" s="2">
        <v>0</v>
      </c>
      <c r="J1760" s="2">
        <v>4000</v>
      </c>
      <c r="K1760" s="2">
        <v>10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L1760" s="2" t="b">
        <f t="shared" si="83"/>
        <v>0</v>
      </c>
    </row>
    <row r="1761" spans="1:38" hidden="1" x14ac:dyDescent="0.25">
      <c r="A1761" s="3" t="s">
        <v>1899</v>
      </c>
      <c r="B1761" s="4" t="s">
        <v>1846</v>
      </c>
      <c r="C1761" s="5">
        <f t="shared" si="81"/>
        <v>1</v>
      </c>
      <c r="G1761" t="b">
        <f t="shared" si="82"/>
        <v>1</v>
      </c>
      <c r="H1761" s="1" t="s">
        <v>90</v>
      </c>
      <c r="I1761" s="1">
        <v>0</v>
      </c>
      <c r="J1761">
        <v>2000</v>
      </c>
      <c r="K1761" s="1">
        <v>10</v>
      </c>
      <c r="L1761" s="1">
        <v>0</v>
      </c>
      <c r="M1761">
        <v>2.6366480000000001E-2</v>
      </c>
      <c r="N1761">
        <v>2.6366480000000001E-2</v>
      </c>
      <c r="O1761">
        <v>0</v>
      </c>
      <c r="P1761">
        <v>0</v>
      </c>
      <c r="Q1761">
        <v>0</v>
      </c>
      <c r="R1761">
        <v>0</v>
      </c>
      <c r="S1761" s="1">
        <v>0</v>
      </c>
      <c r="T1761">
        <v>2.184989E-2</v>
      </c>
      <c r="U1761">
        <v>2.184989E-2</v>
      </c>
      <c r="V1761">
        <v>0</v>
      </c>
      <c r="W1761">
        <v>0</v>
      </c>
      <c r="X1761">
        <v>0</v>
      </c>
      <c r="Y1761">
        <v>0</v>
      </c>
      <c r="Z1761" s="1">
        <v>0</v>
      </c>
      <c r="AA1761">
        <v>2.3314729999999999E-2</v>
      </c>
      <c r="AB1761">
        <v>2.3314729999999999E-2</v>
      </c>
      <c r="AC1761">
        <v>0</v>
      </c>
      <c r="AD1761">
        <v>0</v>
      </c>
      <c r="AE1761">
        <v>0</v>
      </c>
      <c r="AF1761">
        <v>0</v>
      </c>
      <c r="AG1761" s="1">
        <v>0</v>
      </c>
      <c r="AH1761">
        <v>0</v>
      </c>
      <c r="AL1761" t="b">
        <f t="shared" si="83"/>
        <v>0</v>
      </c>
    </row>
    <row r="1762" spans="1:38" hidden="1" x14ac:dyDescent="0.25">
      <c r="A1762" s="3" t="s">
        <v>1900</v>
      </c>
      <c r="B1762" s="4" t="s">
        <v>1846</v>
      </c>
      <c r="C1762" s="5">
        <f t="shared" si="81"/>
        <v>0</v>
      </c>
      <c r="G1762" t="b">
        <f t="shared" si="82"/>
        <v>1</v>
      </c>
      <c r="H1762" s="1" t="s">
        <v>90</v>
      </c>
      <c r="I1762" s="1">
        <v>0</v>
      </c>
      <c r="J1762">
        <v>6000</v>
      </c>
      <c r="K1762" s="1">
        <v>10</v>
      </c>
      <c r="L1762" s="1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1">
        <v>0</v>
      </c>
      <c r="T1762">
        <v>2.5267848999999998E-2</v>
      </c>
      <c r="U1762">
        <v>2.5267848999999998E-2</v>
      </c>
      <c r="V1762">
        <v>0</v>
      </c>
      <c r="W1762">
        <v>0</v>
      </c>
      <c r="X1762">
        <v>0</v>
      </c>
      <c r="Y1762">
        <v>0</v>
      </c>
      <c r="Z1762" s="1">
        <v>0</v>
      </c>
      <c r="AA1762">
        <v>2.3558869999999999E-2</v>
      </c>
      <c r="AB1762">
        <v>2.3558869999999999E-2</v>
      </c>
      <c r="AC1762">
        <v>0</v>
      </c>
      <c r="AD1762">
        <v>0</v>
      </c>
      <c r="AE1762">
        <v>0</v>
      </c>
      <c r="AF1762">
        <v>0</v>
      </c>
      <c r="AG1762" s="1">
        <v>0</v>
      </c>
      <c r="AH1762">
        <v>0</v>
      </c>
      <c r="AL1762" t="b">
        <f t="shared" si="83"/>
        <v>0</v>
      </c>
    </row>
    <row r="1763" spans="1:38" hidden="1" x14ac:dyDescent="0.25">
      <c r="A1763" s="3" t="s">
        <v>1901</v>
      </c>
      <c r="B1763" s="4" t="s">
        <v>1846</v>
      </c>
      <c r="C1763" s="5">
        <f t="shared" si="81"/>
        <v>1</v>
      </c>
      <c r="G1763" t="b">
        <f t="shared" si="82"/>
        <v>1</v>
      </c>
      <c r="H1763" s="1" t="s">
        <v>90</v>
      </c>
      <c r="I1763" s="1">
        <v>0</v>
      </c>
      <c r="J1763">
        <v>2000</v>
      </c>
      <c r="K1763" s="1">
        <v>10</v>
      </c>
      <c r="L1763" s="1">
        <v>0</v>
      </c>
      <c r="M1763">
        <v>2.83196E-2</v>
      </c>
      <c r="N1763">
        <v>2.83196E-2</v>
      </c>
      <c r="O1763">
        <v>0</v>
      </c>
      <c r="P1763">
        <v>0</v>
      </c>
      <c r="Q1763">
        <v>0</v>
      </c>
      <c r="R1763">
        <v>0</v>
      </c>
      <c r="S1763" s="1">
        <v>0</v>
      </c>
      <c r="T1763">
        <v>2.3314729999999999E-2</v>
      </c>
      <c r="U1763">
        <v>2.3314729999999999E-2</v>
      </c>
      <c r="V1763">
        <v>0</v>
      </c>
      <c r="W1763">
        <v>0</v>
      </c>
      <c r="X1763">
        <v>0</v>
      </c>
      <c r="Y1763">
        <v>0</v>
      </c>
      <c r="Z1763" s="1">
        <v>0</v>
      </c>
      <c r="AA1763">
        <v>2.429129E-2</v>
      </c>
      <c r="AB1763">
        <v>2.429129E-2</v>
      </c>
      <c r="AC1763">
        <v>0</v>
      </c>
      <c r="AD1763">
        <v>0</v>
      </c>
      <c r="AE1763">
        <v>0</v>
      </c>
      <c r="AF1763">
        <v>0</v>
      </c>
      <c r="AG1763" s="1">
        <v>0</v>
      </c>
      <c r="AH1763">
        <v>0</v>
      </c>
      <c r="AL1763" t="b">
        <f t="shared" si="83"/>
        <v>0</v>
      </c>
    </row>
    <row r="1764" spans="1:38" s="2" customFormat="1" ht="15.75" hidden="1" thickBot="1" x14ac:dyDescent="0.3">
      <c r="A1764" s="3" t="s">
        <v>1902</v>
      </c>
      <c r="B1764" s="4" t="s">
        <v>1846</v>
      </c>
      <c r="C1764" s="5">
        <f t="shared" si="81"/>
        <v>0</v>
      </c>
      <c r="D1764"/>
      <c r="E1764"/>
      <c r="F1764"/>
      <c r="G1764" t="b">
        <f t="shared" si="82"/>
        <v>1</v>
      </c>
      <c r="H1764" s="2" t="s">
        <v>90</v>
      </c>
      <c r="I1764" s="2">
        <v>0</v>
      </c>
      <c r="J1764" s="2">
        <v>760</v>
      </c>
      <c r="K1764" s="2">
        <v>10</v>
      </c>
      <c r="L1764" s="2">
        <v>0</v>
      </c>
      <c r="M1764" s="2">
        <v>4.1503156999999999E-2</v>
      </c>
      <c r="N1764" s="2">
        <v>4.1503156999999999E-2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L1764" s="2" t="b">
        <f t="shared" si="83"/>
        <v>0</v>
      </c>
    </row>
    <row r="1765" spans="1:38" hidden="1" x14ac:dyDescent="0.25">
      <c r="A1765" s="3" t="s">
        <v>1903</v>
      </c>
      <c r="B1765" s="4" t="s">
        <v>1827</v>
      </c>
      <c r="C1765" s="5">
        <f t="shared" si="81"/>
        <v>1</v>
      </c>
      <c r="G1765" t="b">
        <f t="shared" si="82"/>
        <v>1</v>
      </c>
      <c r="H1765" s="1" t="s">
        <v>30</v>
      </c>
      <c r="I1765" s="1">
        <v>1</v>
      </c>
      <c r="J1765">
        <v>2000</v>
      </c>
      <c r="K1765" s="1">
        <v>10</v>
      </c>
      <c r="L1765" s="1">
        <v>0</v>
      </c>
      <c r="M1765">
        <v>3.3812750000000003E-2</v>
      </c>
      <c r="N1765">
        <v>3.3812750000000003E-2</v>
      </c>
      <c r="O1765">
        <v>0</v>
      </c>
      <c r="P1765">
        <v>0</v>
      </c>
      <c r="Q1765">
        <v>0</v>
      </c>
      <c r="R1765">
        <v>0</v>
      </c>
      <c r="S1765" s="1">
        <v>0</v>
      </c>
      <c r="T1765">
        <v>2.0140908999999999E-2</v>
      </c>
      <c r="U1765">
        <v>2.0140908999999999E-2</v>
      </c>
      <c r="V1765">
        <v>0</v>
      </c>
      <c r="W1765">
        <v>0</v>
      </c>
      <c r="X1765">
        <v>0</v>
      </c>
      <c r="Y1765">
        <v>0</v>
      </c>
      <c r="Z1765" s="1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 s="1">
        <v>0</v>
      </c>
      <c r="AH1765">
        <v>0</v>
      </c>
      <c r="AL1765" t="b">
        <f t="shared" si="83"/>
        <v>0</v>
      </c>
    </row>
    <row r="1766" spans="1:38" hidden="1" x14ac:dyDescent="0.25">
      <c r="A1766" s="3" t="s">
        <v>1904</v>
      </c>
      <c r="B1766" s="4" t="s">
        <v>1827</v>
      </c>
      <c r="C1766" s="5">
        <f t="shared" si="81"/>
        <v>0</v>
      </c>
      <c r="G1766" t="b">
        <f t="shared" si="82"/>
        <v>1</v>
      </c>
      <c r="H1766" s="1" t="s">
        <v>30</v>
      </c>
      <c r="I1766" s="1">
        <v>1</v>
      </c>
      <c r="J1766">
        <v>6000</v>
      </c>
      <c r="K1766" s="1">
        <v>10</v>
      </c>
      <c r="L1766" s="1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1">
        <v>0</v>
      </c>
      <c r="T1766">
        <v>2.4901639999999999E-2</v>
      </c>
      <c r="U1766">
        <v>2.4901639999999999E-2</v>
      </c>
      <c r="V1766">
        <v>0</v>
      </c>
      <c r="W1766">
        <v>0</v>
      </c>
      <c r="X1766">
        <v>0</v>
      </c>
      <c r="Y1766">
        <v>0</v>
      </c>
      <c r="Z1766" s="1">
        <v>0</v>
      </c>
      <c r="AA1766">
        <v>2.0018838000000001E-2</v>
      </c>
      <c r="AB1766">
        <v>2.0018838000000001E-2</v>
      </c>
      <c r="AC1766">
        <v>0</v>
      </c>
      <c r="AD1766">
        <v>0</v>
      </c>
      <c r="AE1766">
        <v>0</v>
      </c>
      <c r="AF1766">
        <v>0</v>
      </c>
      <c r="AG1766" s="1">
        <v>0</v>
      </c>
      <c r="AH1766">
        <v>0</v>
      </c>
      <c r="AL1766" t="b">
        <f t="shared" si="83"/>
        <v>0</v>
      </c>
    </row>
    <row r="1767" spans="1:38" hidden="1" x14ac:dyDescent="0.25">
      <c r="A1767" s="3" t="s">
        <v>1905</v>
      </c>
      <c r="B1767" s="4" t="s">
        <v>1827</v>
      </c>
      <c r="C1767" s="5">
        <f t="shared" si="81"/>
        <v>0</v>
      </c>
      <c r="G1767" t="b">
        <f t="shared" si="82"/>
        <v>1</v>
      </c>
      <c r="H1767" s="1" t="s">
        <v>30</v>
      </c>
      <c r="I1767" s="1">
        <v>1</v>
      </c>
      <c r="J1767">
        <v>760</v>
      </c>
      <c r="K1767" s="1">
        <v>10</v>
      </c>
      <c r="L1767" s="1">
        <v>0</v>
      </c>
      <c r="M1767">
        <v>3.7596919999999999E-2</v>
      </c>
      <c r="N1767">
        <v>3.7596919999999999E-2</v>
      </c>
      <c r="O1767">
        <v>0</v>
      </c>
      <c r="P1767">
        <v>0</v>
      </c>
      <c r="Q1767">
        <v>0</v>
      </c>
      <c r="R1767">
        <v>0</v>
      </c>
      <c r="S1767" s="1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 s="1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 s="1">
        <v>0</v>
      </c>
      <c r="AH1767">
        <v>0</v>
      </c>
      <c r="AL1767" t="b">
        <f t="shared" si="83"/>
        <v>0</v>
      </c>
    </row>
    <row r="1768" spans="1:38" hidden="1" x14ac:dyDescent="0.25">
      <c r="A1768" s="3" t="s">
        <v>1906</v>
      </c>
      <c r="B1768" s="4" t="s">
        <v>1827</v>
      </c>
      <c r="C1768" s="5">
        <f t="shared" si="81"/>
        <v>0</v>
      </c>
      <c r="G1768" t="b">
        <f t="shared" si="82"/>
        <v>1</v>
      </c>
      <c r="H1768" s="1" t="s">
        <v>30</v>
      </c>
      <c r="I1768" s="1">
        <v>1</v>
      </c>
      <c r="J1768">
        <v>4000</v>
      </c>
      <c r="K1768" s="1">
        <v>10</v>
      </c>
      <c r="L1768" s="1">
        <v>0</v>
      </c>
      <c r="M1768">
        <v>2.050712E-2</v>
      </c>
      <c r="N1768">
        <v>2.050712E-2</v>
      </c>
      <c r="O1768">
        <v>0</v>
      </c>
      <c r="P1768">
        <v>0</v>
      </c>
      <c r="Q1768">
        <v>0</v>
      </c>
      <c r="R1768">
        <v>0</v>
      </c>
      <c r="S1768" s="1">
        <v>0</v>
      </c>
      <c r="T1768">
        <v>2.563406E-2</v>
      </c>
      <c r="U1768">
        <v>2.563406E-2</v>
      </c>
      <c r="V1768">
        <v>0</v>
      </c>
      <c r="W1768">
        <v>0</v>
      </c>
      <c r="X1768">
        <v>0</v>
      </c>
      <c r="Y1768">
        <v>0</v>
      </c>
      <c r="Z1768" s="1">
        <v>0</v>
      </c>
      <c r="AA1768">
        <v>2.2826450000000002E-2</v>
      </c>
      <c r="AB1768">
        <v>2.2826450000000002E-2</v>
      </c>
      <c r="AC1768">
        <v>0</v>
      </c>
      <c r="AD1768">
        <v>0</v>
      </c>
      <c r="AE1768">
        <v>0</v>
      </c>
      <c r="AF1768">
        <v>0</v>
      </c>
      <c r="AG1768" s="1">
        <v>0</v>
      </c>
      <c r="AH1768">
        <v>0</v>
      </c>
      <c r="AL1768" t="b">
        <f t="shared" si="83"/>
        <v>0</v>
      </c>
    </row>
    <row r="1769" spans="1:38" s="2" customFormat="1" ht="15.75" hidden="1" thickBot="1" x14ac:dyDescent="0.3">
      <c r="A1769" s="3" t="s">
        <v>1907</v>
      </c>
      <c r="B1769" s="4" t="s">
        <v>1827</v>
      </c>
      <c r="C1769" s="5">
        <f t="shared" si="81"/>
        <v>0</v>
      </c>
      <c r="D1769"/>
      <c r="E1769"/>
      <c r="F1769"/>
      <c r="G1769" t="b">
        <f t="shared" si="82"/>
        <v>1</v>
      </c>
      <c r="H1769" s="2" t="s">
        <v>30</v>
      </c>
      <c r="I1769" s="2">
        <v>1</v>
      </c>
      <c r="J1769" s="2">
        <v>8000</v>
      </c>
      <c r="K1769" s="2">
        <v>10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2.9540298999999999E-2</v>
      </c>
      <c r="U1769" s="2">
        <v>2.9540298999999999E-2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2.7709250000000001E-2</v>
      </c>
      <c r="AB1769" s="2">
        <v>2.7709250000000001E-2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L1769" s="2" t="b">
        <f t="shared" si="83"/>
        <v>0</v>
      </c>
    </row>
    <row r="1770" spans="1:38" hidden="1" x14ac:dyDescent="0.25">
      <c r="A1770" s="3" t="s">
        <v>1908</v>
      </c>
      <c r="B1770" s="4" t="s">
        <v>1909</v>
      </c>
      <c r="C1770" s="5">
        <f t="shared" si="81"/>
        <v>1</v>
      </c>
      <c r="G1770" t="b">
        <f t="shared" si="82"/>
        <v>1</v>
      </c>
      <c r="H1770" s="1" t="s">
        <v>30</v>
      </c>
      <c r="I1770" s="1">
        <v>0</v>
      </c>
      <c r="J1770">
        <v>2000</v>
      </c>
      <c r="K1770" s="1">
        <v>10</v>
      </c>
      <c r="L1770" s="1">
        <v>0</v>
      </c>
      <c r="M1770">
        <v>3.6010010000000002E-2</v>
      </c>
      <c r="N1770">
        <v>3.6010010000000002E-2</v>
      </c>
      <c r="O1770">
        <v>0</v>
      </c>
      <c r="P1770">
        <v>0</v>
      </c>
      <c r="Q1770">
        <v>0</v>
      </c>
      <c r="R1770">
        <v>0</v>
      </c>
      <c r="S1770" s="1">
        <v>0</v>
      </c>
      <c r="T1770">
        <v>2.4901639999999999E-2</v>
      </c>
      <c r="U1770">
        <v>2.4901639999999999E-2</v>
      </c>
      <c r="V1770">
        <v>0</v>
      </c>
      <c r="W1770">
        <v>0</v>
      </c>
      <c r="X1770">
        <v>0</v>
      </c>
      <c r="Y1770">
        <v>0</v>
      </c>
      <c r="Z1770" s="1">
        <v>0</v>
      </c>
      <c r="AA1770">
        <v>2.3314729999999999E-2</v>
      </c>
      <c r="AB1770">
        <v>2.3314729999999999E-2</v>
      </c>
      <c r="AC1770">
        <v>0</v>
      </c>
      <c r="AD1770">
        <v>0</v>
      </c>
      <c r="AE1770">
        <v>0</v>
      </c>
      <c r="AF1770">
        <v>0</v>
      </c>
      <c r="AG1770" s="1">
        <v>0</v>
      </c>
      <c r="AH1770">
        <v>0</v>
      </c>
      <c r="AL1770" t="b">
        <f t="shared" si="83"/>
        <v>0</v>
      </c>
    </row>
    <row r="1771" spans="1:38" hidden="1" x14ac:dyDescent="0.25">
      <c r="A1771" s="3" t="s">
        <v>1910</v>
      </c>
      <c r="B1771" s="4" t="s">
        <v>1909</v>
      </c>
      <c r="C1771" s="5">
        <f t="shared" si="81"/>
        <v>0</v>
      </c>
      <c r="G1771" t="b">
        <f t="shared" si="82"/>
        <v>1</v>
      </c>
      <c r="H1771" s="1" t="s">
        <v>30</v>
      </c>
      <c r="I1771" s="1">
        <v>0</v>
      </c>
      <c r="J1771">
        <v>6000</v>
      </c>
      <c r="K1771" s="1">
        <v>10</v>
      </c>
      <c r="L1771" s="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1">
        <v>0</v>
      </c>
      <c r="T1771">
        <v>2.1483677999999999E-2</v>
      </c>
      <c r="U1771">
        <v>2.1483677999999999E-2</v>
      </c>
      <c r="V1771">
        <v>0</v>
      </c>
      <c r="W1771">
        <v>0</v>
      </c>
      <c r="X1771">
        <v>0</v>
      </c>
      <c r="Y1771">
        <v>0</v>
      </c>
      <c r="Z1771" s="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s="1">
        <v>0</v>
      </c>
      <c r="AH1771">
        <v>0</v>
      </c>
      <c r="AL1771" t="b">
        <f t="shared" si="83"/>
        <v>0</v>
      </c>
    </row>
    <row r="1772" spans="1:38" hidden="1" x14ac:dyDescent="0.25">
      <c r="A1772" s="3" t="s">
        <v>1911</v>
      </c>
      <c r="B1772" s="4" t="s">
        <v>1909</v>
      </c>
      <c r="C1772" s="5">
        <f t="shared" si="81"/>
        <v>0</v>
      </c>
      <c r="G1772" t="b">
        <f t="shared" si="82"/>
        <v>1</v>
      </c>
      <c r="H1772" s="1" t="s">
        <v>30</v>
      </c>
      <c r="I1772" s="1">
        <v>0</v>
      </c>
      <c r="J1772">
        <v>760</v>
      </c>
      <c r="K1772" s="1">
        <v>10</v>
      </c>
      <c r="L1772" s="1">
        <v>0</v>
      </c>
      <c r="M1772">
        <v>4.1869370000000003E-2</v>
      </c>
      <c r="N1772">
        <v>4.1869370000000003E-2</v>
      </c>
      <c r="O1772">
        <v>0</v>
      </c>
      <c r="P1772">
        <v>0</v>
      </c>
      <c r="Q1772">
        <v>0</v>
      </c>
      <c r="R1772">
        <v>0</v>
      </c>
      <c r="S1772" s="1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 s="1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 s="1">
        <v>0</v>
      </c>
      <c r="AH1772">
        <v>0</v>
      </c>
      <c r="AL1772" t="b">
        <f t="shared" si="83"/>
        <v>0</v>
      </c>
    </row>
    <row r="1773" spans="1:38" hidden="1" x14ac:dyDescent="0.25">
      <c r="A1773" s="3" t="s">
        <v>1912</v>
      </c>
      <c r="B1773" s="4" t="s">
        <v>1909</v>
      </c>
      <c r="C1773" s="5">
        <f t="shared" si="81"/>
        <v>0</v>
      </c>
      <c r="G1773" t="b">
        <f t="shared" si="82"/>
        <v>1</v>
      </c>
      <c r="H1773" s="1" t="s">
        <v>30</v>
      </c>
      <c r="I1773" s="1">
        <v>0</v>
      </c>
      <c r="J1773">
        <v>4000</v>
      </c>
      <c r="K1773" s="1">
        <v>10</v>
      </c>
      <c r="L1773" s="1">
        <v>0</v>
      </c>
      <c r="M1773">
        <v>2.0873328999999999E-2</v>
      </c>
      <c r="N1773">
        <v>2.0873328999999999E-2</v>
      </c>
      <c r="O1773">
        <v>0</v>
      </c>
      <c r="P1773">
        <v>0</v>
      </c>
      <c r="Q1773">
        <v>0</v>
      </c>
      <c r="R1773">
        <v>0</v>
      </c>
      <c r="S1773" s="1">
        <v>0</v>
      </c>
      <c r="T1773">
        <v>2.6732689E-2</v>
      </c>
      <c r="U1773">
        <v>2.6732689E-2</v>
      </c>
      <c r="V1773">
        <v>0</v>
      </c>
      <c r="W1773">
        <v>0</v>
      </c>
      <c r="X1773">
        <v>0</v>
      </c>
      <c r="Y1773">
        <v>0</v>
      </c>
      <c r="Z1773" s="1">
        <v>0</v>
      </c>
      <c r="AA1773">
        <v>2.3436800000000001E-2</v>
      </c>
      <c r="AB1773">
        <v>2.3436800000000001E-2</v>
      </c>
      <c r="AC1773">
        <v>0</v>
      </c>
      <c r="AD1773">
        <v>0</v>
      </c>
      <c r="AE1773">
        <v>0</v>
      </c>
      <c r="AF1773">
        <v>0</v>
      </c>
      <c r="AG1773" s="1">
        <v>0</v>
      </c>
      <c r="AH1773">
        <v>0</v>
      </c>
      <c r="AL1773" t="b">
        <f t="shared" si="83"/>
        <v>0</v>
      </c>
    </row>
    <row r="1774" spans="1:38" s="2" customFormat="1" ht="15.75" hidden="1" thickBot="1" x14ac:dyDescent="0.3">
      <c r="A1774" s="3" t="s">
        <v>1913</v>
      </c>
      <c r="B1774" s="4" t="s">
        <v>1909</v>
      </c>
      <c r="C1774" s="5">
        <f t="shared" si="81"/>
        <v>0</v>
      </c>
      <c r="D1774"/>
      <c r="E1774"/>
      <c r="F1774"/>
      <c r="G1774" t="b">
        <f t="shared" si="82"/>
        <v>1</v>
      </c>
      <c r="H1774" s="2" t="s">
        <v>30</v>
      </c>
      <c r="I1774" s="2">
        <v>0</v>
      </c>
      <c r="J1774" s="2">
        <v>8000</v>
      </c>
      <c r="K1774" s="2">
        <v>10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2.2826450000000002E-2</v>
      </c>
      <c r="U1774" s="2">
        <v>2.2826450000000002E-2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L1774" s="2" t="b">
        <f t="shared" si="83"/>
        <v>0</v>
      </c>
    </row>
    <row r="1775" spans="1:38" hidden="1" x14ac:dyDescent="0.25">
      <c r="A1775" s="3" t="s">
        <v>1914</v>
      </c>
      <c r="B1775" s="4" t="s">
        <v>1915</v>
      </c>
      <c r="C1775" s="5">
        <f t="shared" si="81"/>
        <v>0</v>
      </c>
      <c r="G1775" t="b">
        <f t="shared" si="82"/>
        <v>1</v>
      </c>
      <c r="H1775" s="1" t="s">
        <v>37</v>
      </c>
      <c r="I1775" s="1">
        <v>0</v>
      </c>
      <c r="J1775">
        <v>10000</v>
      </c>
      <c r="K1775" s="1">
        <v>10</v>
      </c>
      <c r="L1775" s="1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1">
        <v>0</v>
      </c>
      <c r="T1775">
        <v>2.6001549999999998E-2</v>
      </c>
      <c r="U1775">
        <v>0</v>
      </c>
      <c r="V1775">
        <v>-2.6001549999999998E-2</v>
      </c>
      <c r="W1775">
        <v>0</v>
      </c>
      <c r="X1775">
        <v>0</v>
      </c>
      <c r="Y1775">
        <v>0</v>
      </c>
      <c r="Z1775" s="1">
        <v>0</v>
      </c>
      <c r="AA1775">
        <v>2.3438080999999999E-2</v>
      </c>
      <c r="AB1775">
        <v>0</v>
      </c>
      <c r="AC1775">
        <v>-2.3438080999999999E-2</v>
      </c>
      <c r="AD1775">
        <v>0</v>
      </c>
      <c r="AE1775">
        <v>0</v>
      </c>
      <c r="AF1775">
        <v>0</v>
      </c>
      <c r="AG1775" s="1">
        <v>0</v>
      </c>
      <c r="AH1775">
        <v>0</v>
      </c>
      <c r="AL1775" t="b">
        <f t="shared" si="83"/>
        <v>0</v>
      </c>
    </row>
    <row r="1776" spans="1:38" hidden="1" x14ac:dyDescent="0.25">
      <c r="A1776" s="3" t="s">
        <v>1916</v>
      </c>
      <c r="B1776" s="4" t="s">
        <v>1915</v>
      </c>
      <c r="C1776" s="5">
        <f t="shared" si="81"/>
        <v>1</v>
      </c>
      <c r="G1776" t="b">
        <f t="shared" si="82"/>
        <v>1</v>
      </c>
      <c r="H1776" s="1" t="s">
        <v>37</v>
      </c>
      <c r="I1776" s="1">
        <v>0</v>
      </c>
      <c r="J1776">
        <v>2000</v>
      </c>
      <c r="K1776" s="1">
        <v>10</v>
      </c>
      <c r="L1776" s="1">
        <v>0</v>
      </c>
      <c r="M1776">
        <v>2.5513270000000001E-2</v>
      </c>
      <c r="N1776">
        <v>0</v>
      </c>
      <c r="O1776">
        <v>-2.5513270000000001E-2</v>
      </c>
      <c r="P1776">
        <v>0</v>
      </c>
      <c r="Q1776">
        <v>0</v>
      </c>
      <c r="R1776">
        <v>0</v>
      </c>
      <c r="S1776" s="1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 s="1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 s="1">
        <v>0</v>
      </c>
      <c r="AH1776">
        <v>0</v>
      </c>
      <c r="AL1776" t="b">
        <f t="shared" si="83"/>
        <v>0</v>
      </c>
    </row>
    <row r="1777" spans="1:38" hidden="1" x14ac:dyDescent="0.25">
      <c r="A1777" s="3" t="s">
        <v>1917</v>
      </c>
      <c r="B1777" s="4" t="s">
        <v>1915</v>
      </c>
      <c r="C1777" s="5">
        <f t="shared" si="81"/>
        <v>0</v>
      </c>
      <c r="G1777" t="b">
        <f t="shared" si="82"/>
        <v>1</v>
      </c>
      <c r="H1777" s="1" t="s">
        <v>37</v>
      </c>
      <c r="I1777" s="1">
        <v>0</v>
      </c>
      <c r="J1777">
        <v>6000</v>
      </c>
      <c r="K1777" s="1">
        <v>10</v>
      </c>
      <c r="L1777" s="1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1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 s="1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 s="1">
        <v>0</v>
      </c>
      <c r="AH1777">
        <v>0</v>
      </c>
      <c r="AL1777" t="b">
        <f t="shared" si="83"/>
        <v>0</v>
      </c>
    </row>
    <row r="1778" spans="1:38" hidden="1" x14ac:dyDescent="0.25">
      <c r="A1778" s="3" t="s">
        <v>1918</v>
      </c>
      <c r="B1778" s="4" t="s">
        <v>1915</v>
      </c>
      <c r="C1778" s="5">
        <f t="shared" si="81"/>
        <v>0</v>
      </c>
      <c r="G1778" t="b">
        <f t="shared" si="82"/>
        <v>1</v>
      </c>
      <c r="H1778" s="1" t="s">
        <v>37</v>
      </c>
      <c r="I1778" s="1">
        <v>0</v>
      </c>
      <c r="J1778">
        <v>760</v>
      </c>
      <c r="K1778" s="1">
        <v>10</v>
      </c>
      <c r="L1778" s="1">
        <v>0</v>
      </c>
      <c r="M1778">
        <v>2.8442950000000002E-2</v>
      </c>
      <c r="N1778">
        <v>0</v>
      </c>
      <c r="O1778">
        <v>-2.8442950000000002E-2</v>
      </c>
      <c r="P1778">
        <v>0</v>
      </c>
      <c r="Q1778">
        <v>0</v>
      </c>
      <c r="R1778">
        <v>0</v>
      </c>
      <c r="S1778" s="1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 s="1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 s="1">
        <v>0</v>
      </c>
      <c r="AH1778">
        <v>0</v>
      </c>
      <c r="AL1778" t="b">
        <f t="shared" si="83"/>
        <v>0</v>
      </c>
    </row>
    <row r="1779" spans="1:38" hidden="1" x14ac:dyDescent="0.25">
      <c r="A1779" s="3" t="s">
        <v>1919</v>
      </c>
      <c r="B1779" s="4" t="s">
        <v>1915</v>
      </c>
      <c r="C1779" s="5">
        <f t="shared" si="81"/>
        <v>0</v>
      </c>
      <c r="G1779" t="b">
        <f t="shared" si="82"/>
        <v>1</v>
      </c>
      <c r="H1779" s="1" t="s">
        <v>37</v>
      </c>
      <c r="I1779" s="1">
        <v>0</v>
      </c>
      <c r="J1779">
        <v>760</v>
      </c>
      <c r="K1779" s="1">
        <v>10</v>
      </c>
      <c r="L1779" s="1">
        <v>0</v>
      </c>
      <c r="M1779">
        <v>2.9297441E-2</v>
      </c>
      <c r="N1779">
        <v>0</v>
      </c>
      <c r="O1779">
        <v>-2.9297441E-2</v>
      </c>
      <c r="P1779">
        <v>0</v>
      </c>
      <c r="Q1779">
        <v>0</v>
      </c>
      <c r="R1779">
        <v>0</v>
      </c>
      <c r="S1779" s="1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 s="1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 s="1">
        <v>0</v>
      </c>
      <c r="AH1779">
        <v>0</v>
      </c>
      <c r="AL1779" t="b">
        <f t="shared" si="83"/>
        <v>0</v>
      </c>
    </row>
    <row r="1780" spans="1:38" hidden="1" x14ac:dyDescent="0.25">
      <c r="A1780" s="3" t="s">
        <v>1920</v>
      </c>
      <c r="B1780" s="4" t="s">
        <v>1915</v>
      </c>
      <c r="C1780" s="5">
        <f t="shared" si="81"/>
        <v>0</v>
      </c>
      <c r="G1780" t="b">
        <f t="shared" si="82"/>
        <v>1</v>
      </c>
      <c r="H1780" s="1" t="s">
        <v>37</v>
      </c>
      <c r="I1780" s="1">
        <v>0</v>
      </c>
      <c r="J1780">
        <v>760</v>
      </c>
      <c r="K1780" s="1">
        <v>10</v>
      </c>
      <c r="L1780" s="1">
        <v>0</v>
      </c>
      <c r="M1780">
        <v>2.3560151000000001E-2</v>
      </c>
      <c r="N1780">
        <v>0</v>
      </c>
      <c r="O1780">
        <v>-2.3560151000000001E-2</v>
      </c>
      <c r="P1780">
        <v>0</v>
      </c>
      <c r="Q1780">
        <v>0</v>
      </c>
      <c r="R1780">
        <v>0</v>
      </c>
      <c r="S1780" s="1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 s="1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 s="1">
        <v>0</v>
      </c>
      <c r="AH1780">
        <v>0</v>
      </c>
      <c r="AL1780" t="b">
        <f t="shared" si="83"/>
        <v>0</v>
      </c>
    </row>
    <row r="1781" spans="1:38" hidden="1" x14ac:dyDescent="0.25">
      <c r="A1781" s="3" t="s">
        <v>1921</v>
      </c>
      <c r="B1781" s="4" t="s">
        <v>1915</v>
      </c>
      <c r="C1781" s="5">
        <f t="shared" si="81"/>
        <v>0</v>
      </c>
      <c r="G1781" t="b">
        <f t="shared" si="82"/>
        <v>1</v>
      </c>
      <c r="H1781" s="1" t="s">
        <v>37</v>
      </c>
      <c r="I1781" s="1">
        <v>0</v>
      </c>
      <c r="J1781">
        <v>760</v>
      </c>
      <c r="K1781" s="1">
        <v>10</v>
      </c>
      <c r="L1781" s="1">
        <v>0</v>
      </c>
      <c r="M1781">
        <v>2.1484960000000001E-2</v>
      </c>
      <c r="N1781">
        <v>0</v>
      </c>
      <c r="O1781">
        <v>-2.1484960000000001E-2</v>
      </c>
      <c r="P1781">
        <v>0</v>
      </c>
      <c r="Q1781">
        <v>0</v>
      </c>
      <c r="R1781">
        <v>0</v>
      </c>
      <c r="S1781" s="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 s="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 s="1">
        <v>0</v>
      </c>
      <c r="AH1781">
        <v>0</v>
      </c>
      <c r="AL1781" t="b">
        <f t="shared" si="83"/>
        <v>0</v>
      </c>
    </row>
    <row r="1782" spans="1:38" hidden="1" x14ac:dyDescent="0.25">
      <c r="A1782" s="3" t="s">
        <v>1922</v>
      </c>
      <c r="B1782" s="4" t="s">
        <v>1915</v>
      </c>
      <c r="C1782" s="5">
        <f t="shared" si="81"/>
        <v>0</v>
      </c>
      <c r="G1782" t="b">
        <f t="shared" si="82"/>
        <v>1</v>
      </c>
      <c r="H1782" s="1" t="s">
        <v>37</v>
      </c>
      <c r="I1782" s="1">
        <v>0</v>
      </c>
      <c r="J1782">
        <v>760</v>
      </c>
      <c r="K1782" s="1">
        <v>10</v>
      </c>
      <c r="L1782" s="1">
        <v>0</v>
      </c>
      <c r="M1782">
        <v>2.6489832000000001E-2</v>
      </c>
      <c r="N1782">
        <v>0</v>
      </c>
      <c r="O1782">
        <v>-2.6489832000000001E-2</v>
      </c>
      <c r="P1782">
        <v>0</v>
      </c>
      <c r="Q1782">
        <v>0</v>
      </c>
      <c r="R1782">
        <v>0</v>
      </c>
      <c r="S1782" s="1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 s="1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 s="1">
        <v>0</v>
      </c>
      <c r="AH1782">
        <v>0</v>
      </c>
      <c r="AL1782" t="b">
        <f t="shared" si="83"/>
        <v>0</v>
      </c>
    </row>
    <row r="1783" spans="1:38" hidden="1" x14ac:dyDescent="0.25">
      <c r="A1783" s="3" t="s">
        <v>1923</v>
      </c>
      <c r="B1783" s="4" t="s">
        <v>1915</v>
      </c>
      <c r="C1783" s="5">
        <f t="shared" si="81"/>
        <v>0</v>
      </c>
      <c r="G1783" t="b">
        <f t="shared" si="82"/>
        <v>1</v>
      </c>
      <c r="H1783" s="1" t="s">
        <v>37</v>
      </c>
      <c r="I1783" s="1">
        <v>0</v>
      </c>
      <c r="J1783">
        <v>4000</v>
      </c>
      <c r="K1783" s="1">
        <v>10</v>
      </c>
      <c r="L1783" s="1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1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 s="1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 s="1">
        <v>0</v>
      </c>
      <c r="AH1783">
        <v>0</v>
      </c>
      <c r="AL1783" t="b">
        <f t="shared" si="83"/>
        <v>0</v>
      </c>
    </row>
    <row r="1784" spans="1:38" s="2" customFormat="1" ht="15.75" hidden="1" thickBot="1" x14ac:dyDescent="0.3">
      <c r="A1784" s="3" t="s">
        <v>1924</v>
      </c>
      <c r="B1784" s="4" t="s">
        <v>1915</v>
      </c>
      <c r="C1784" s="5">
        <f t="shared" si="81"/>
        <v>0</v>
      </c>
      <c r="D1784"/>
      <c r="E1784"/>
      <c r="F1784"/>
      <c r="G1784" t="b">
        <f t="shared" si="82"/>
        <v>1</v>
      </c>
      <c r="H1784" s="2" t="s">
        <v>37</v>
      </c>
      <c r="I1784" s="2">
        <v>0</v>
      </c>
      <c r="J1784" s="2">
        <v>8000</v>
      </c>
      <c r="K1784" s="2">
        <v>10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2.0020119999999999E-2</v>
      </c>
      <c r="U1784" s="2">
        <v>0</v>
      </c>
      <c r="V1784" s="2">
        <v>-2.0020119999999999E-2</v>
      </c>
      <c r="W1784" s="2">
        <v>0</v>
      </c>
      <c r="X1784" s="2">
        <v>0</v>
      </c>
      <c r="Y1784" s="2">
        <v>0</v>
      </c>
      <c r="Z1784" s="2">
        <v>0</v>
      </c>
      <c r="AA1784" s="2">
        <v>2.1607029999999999E-2</v>
      </c>
      <c r="AB1784" s="2">
        <v>0</v>
      </c>
      <c r="AC1784" s="2">
        <v>-2.1607029999999999E-2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L1784" s="2" t="b">
        <f t="shared" si="83"/>
        <v>0</v>
      </c>
    </row>
    <row r="1785" spans="1:38" hidden="1" x14ac:dyDescent="0.25">
      <c r="A1785" s="3" t="s">
        <v>1925</v>
      </c>
      <c r="B1785" s="4" t="s">
        <v>1909</v>
      </c>
      <c r="C1785" s="5">
        <f t="shared" si="81"/>
        <v>0</v>
      </c>
      <c r="G1785" t="b">
        <f t="shared" si="82"/>
        <v>1</v>
      </c>
      <c r="H1785" s="1" t="s">
        <v>48</v>
      </c>
      <c r="I1785" s="1">
        <v>0</v>
      </c>
      <c r="J1785">
        <v>10000</v>
      </c>
      <c r="K1785" s="1">
        <v>10</v>
      </c>
      <c r="L1785" s="1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1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 s="1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 s="1">
        <v>0</v>
      </c>
      <c r="AH1785">
        <v>0</v>
      </c>
      <c r="AL1785" t="b">
        <f t="shared" si="83"/>
        <v>0</v>
      </c>
    </row>
    <row r="1786" spans="1:38" hidden="1" x14ac:dyDescent="0.25">
      <c r="A1786" s="3" t="s">
        <v>1926</v>
      </c>
      <c r="B1786" s="4" t="s">
        <v>1909</v>
      </c>
      <c r="C1786" s="5">
        <f t="shared" si="81"/>
        <v>0</v>
      </c>
      <c r="G1786" t="b">
        <f t="shared" si="82"/>
        <v>1</v>
      </c>
      <c r="H1786" s="1" t="s">
        <v>48</v>
      </c>
      <c r="I1786" s="1">
        <v>0</v>
      </c>
      <c r="J1786">
        <v>2000</v>
      </c>
      <c r="K1786" s="1">
        <v>10</v>
      </c>
      <c r="L1786" s="1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1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 s="1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 s="1">
        <v>0</v>
      </c>
      <c r="AH1786">
        <v>0</v>
      </c>
      <c r="AL1786" t="b">
        <f t="shared" si="83"/>
        <v>0</v>
      </c>
    </row>
    <row r="1787" spans="1:38" hidden="1" x14ac:dyDescent="0.25">
      <c r="A1787" s="3" t="s">
        <v>1927</v>
      </c>
      <c r="B1787" s="4" t="s">
        <v>1909</v>
      </c>
      <c r="C1787" s="5">
        <f t="shared" si="81"/>
        <v>0</v>
      </c>
      <c r="G1787" t="b">
        <f t="shared" si="82"/>
        <v>1</v>
      </c>
      <c r="H1787" s="1" t="s">
        <v>48</v>
      </c>
      <c r="I1787" s="1">
        <v>0</v>
      </c>
      <c r="J1787">
        <v>4000</v>
      </c>
      <c r="K1787" s="1">
        <v>10</v>
      </c>
      <c r="L1787" s="1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1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s="1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 s="1">
        <v>0</v>
      </c>
      <c r="AH1787">
        <v>0</v>
      </c>
      <c r="AL1787" t="b">
        <f t="shared" si="83"/>
        <v>0</v>
      </c>
    </row>
    <row r="1788" spans="1:38" hidden="1" x14ac:dyDescent="0.25">
      <c r="A1788" s="3" t="s">
        <v>1928</v>
      </c>
      <c r="B1788" s="4" t="s">
        <v>1909</v>
      </c>
      <c r="C1788" s="5">
        <f t="shared" si="81"/>
        <v>0</v>
      </c>
      <c r="G1788" t="b">
        <f t="shared" si="82"/>
        <v>1</v>
      </c>
      <c r="H1788" s="1" t="s">
        <v>48</v>
      </c>
      <c r="I1788" s="1">
        <v>0</v>
      </c>
      <c r="J1788">
        <v>6000</v>
      </c>
      <c r="K1788" s="1">
        <v>10</v>
      </c>
      <c r="L1788" s="1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1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 s="1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 s="1">
        <v>0</v>
      </c>
      <c r="AH1788">
        <v>0</v>
      </c>
      <c r="AL1788" t="b">
        <f t="shared" si="83"/>
        <v>0</v>
      </c>
    </row>
    <row r="1789" spans="1:38" hidden="1" x14ac:dyDescent="0.25">
      <c r="A1789" s="3" t="s">
        <v>1929</v>
      </c>
      <c r="B1789" s="4" t="s">
        <v>1909</v>
      </c>
      <c r="C1789" s="5">
        <f t="shared" si="81"/>
        <v>0</v>
      </c>
      <c r="G1789" t="b">
        <f t="shared" si="82"/>
        <v>1</v>
      </c>
      <c r="H1789" s="1" t="s">
        <v>48</v>
      </c>
      <c r="I1789" s="1">
        <v>0</v>
      </c>
      <c r="J1789">
        <v>6000</v>
      </c>
      <c r="K1789" s="1">
        <v>10</v>
      </c>
      <c r="L1789" s="1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1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 s="1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 s="1">
        <v>0</v>
      </c>
      <c r="AH1789">
        <v>0</v>
      </c>
      <c r="AL1789" t="b">
        <f t="shared" si="83"/>
        <v>0</v>
      </c>
    </row>
    <row r="1790" spans="1:38" hidden="1" x14ac:dyDescent="0.25">
      <c r="A1790" s="3" t="s">
        <v>1930</v>
      </c>
      <c r="B1790" s="4" t="s">
        <v>1909</v>
      </c>
      <c r="C1790" s="5">
        <f t="shared" si="81"/>
        <v>0</v>
      </c>
      <c r="G1790" t="b">
        <f t="shared" si="82"/>
        <v>1</v>
      </c>
      <c r="H1790" s="1" t="s">
        <v>48</v>
      </c>
      <c r="I1790" s="1">
        <v>0</v>
      </c>
      <c r="J1790">
        <v>2000</v>
      </c>
      <c r="K1790" s="1">
        <v>10</v>
      </c>
      <c r="L1790" s="1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1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 s="1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 s="1">
        <v>0</v>
      </c>
      <c r="AH1790">
        <v>0</v>
      </c>
      <c r="AL1790" t="b">
        <f t="shared" si="83"/>
        <v>0</v>
      </c>
    </row>
    <row r="1791" spans="1:38" hidden="1" x14ac:dyDescent="0.25">
      <c r="A1791" s="3" t="s">
        <v>1931</v>
      </c>
      <c r="B1791" s="4" t="s">
        <v>1909</v>
      </c>
      <c r="C1791" s="5">
        <f t="shared" si="81"/>
        <v>0</v>
      </c>
      <c r="G1791" t="b">
        <f t="shared" si="82"/>
        <v>1</v>
      </c>
      <c r="H1791" s="1" t="s">
        <v>48</v>
      </c>
      <c r="I1791" s="1">
        <v>0</v>
      </c>
      <c r="J1791">
        <v>760</v>
      </c>
      <c r="K1791" s="1">
        <v>10</v>
      </c>
      <c r="L1791" s="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 s="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 s="1">
        <v>0</v>
      </c>
      <c r="AH1791">
        <v>0</v>
      </c>
      <c r="AL1791" t="b">
        <f t="shared" si="83"/>
        <v>0</v>
      </c>
    </row>
    <row r="1792" spans="1:38" hidden="1" x14ac:dyDescent="0.25">
      <c r="A1792" s="3" t="s">
        <v>1932</v>
      </c>
      <c r="B1792" s="4" t="s">
        <v>1909</v>
      </c>
      <c r="C1792" s="5">
        <f t="shared" si="81"/>
        <v>0</v>
      </c>
      <c r="G1792" t="b">
        <f t="shared" si="82"/>
        <v>1</v>
      </c>
      <c r="H1792" s="1" t="s">
        <v>48</v>
      </c>
      <c r="I1792" s="1">
        <v>0</v>
      </c>
      <c r="J1792">
        <v>4000</v>
      </c>
      <c r="K1792" s="1">
        <v>10</v>
      </c>
      <c r="L1792" s="1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1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 s="1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 s="1">
        <v>0</v>
      </c>
      <c r="AH1792">
        <v>0</v>
      </c>
      <c r="AL1792" t="b">
        <f t="shared" si="83"/>
        <v>0</v>
      </c>
    </row>
    <row r="1793" spans="1:38" hidden="1" x14ac:dyDescent="0.25">
      <c r="A1793" s="3" t="s">
        <v>1933</v>
      </c>
      <c r="B1793" s="4" t="s">
        <v>1909</v>
      </c>
      <c r="C1793" s="5">
        <f t="shared" si="81"/>
        <v>0</v>
      </c>
      <c r="G1793" t="b">
        <f t="shared" si="82"/>
        <v>1</v>
      </c>
      <c r="H1793" s="1" t="s">
        <v>48</v>
      </c>
      <c r="I1793" s="1">
        <v>0</v>
      </c>
      <c r="J1793">
        <v>5000</v>
      </c>
      <c r="K1793" s="1">
        <v>10</v>
      </c>
      <c r="L1793" s="1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1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 s="1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 s="1">
        <v>0</v>
      </c>
      <c r="AH1793">
        <v>0</v>
      </c>
      <c r="AL1793" t="b">
        <f t="shared" si="83"/>
        <v>0</v>
      </c>
    </row>
    <row r="1794" spans="1:38" s="2" customFormat="1" ht="15.75" hidden="1" thickBot="1" x14ac:dyDescent="0.3">
      <c r="A1794" s="3" t="s">
        <v>1934</v>
      </c>
      <c r="B1794" s="4" t="s">
        <v>1909</v>
      </c>
      <c r="C1794" s="5">
        <f t="shared" si="81"/>
        <v>0</v>
      </c>
      <c r="D1794"/>
      <c r="E1794"/>
      <c r="F1794"/>
      <c r="G1794" t="b">
        <f t="shared" si="82"/>
        <v>1</v>
      </c>
      <c r="H1794" s="2" t="s">
        <v>48</v>
      </c>
      <c r="I1794" s="2">
        <v>0</v>
      </c>
      <c r="J1794" s="2">
        <v>8000</v>
      </c>
      <c r="K1794" s="2">
        <v>10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L1794" s="2" t="b">
        <f t="shared" si="83"/>
        <v>0</v>
      </c>
    </row>
    <row r="1795" spans="1:38" hidden="1" x14ac:dyDescent="0.25">
      <c r="A1795" s="3" t="s">
        <v>1935</v>
      </c>
      <c r="B1795" s="4" t="s">
        <v>1936</v>
      </c>
      <c r="C1795" s="5">
        <f t="shared" ref="C1795:C1858" si="84">IF(AND(J1795=2000,K1795=10,M1795&gt;=0.02),1,0)</f>
        <v>0</v>
      </c>
      <c r="G1795" t="b">
        <f t="shared" ref="G1795:G1858" si="85">OR(AND(D1795="n",E1795="n",F1795="n"),AND(D1795="",E1795="",F1795=""))</f>
        <v>1</v>
      </c>
      <c r="H1795" s="1" t="s">
        <v>60</v>
      </c>
      <c r="I1795" s="1">
        <v>0</v>
      </c>
      <c r="J1795">
        <v>10000</v>
      </c>
      <c r="K1795" s="1">
        <v>10</v>
      </c>
      <c r="L1795" s="1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1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 s="1">
        <v>0</v>
      </c>
      <c r="AA1795">
        <v>2.1607029999999999E-2</v>
      </c>
      <c r="AB1795">
        <v>0</v>
      </c>
      <c r="AC1795">
        <v>-2.1607029999999999E-2</v>
      </c>
      <c r="AD1795">
        <v>0</v>
      </c>
      <c r="AE1795">
        <v>0</v>
      </c>
      <c r="AF1795">
        <v>0</v>
      </c>
      <c r="AG1795" s="1">
        <v>0</v>
      </c>
      <c r="AH1795">
        <v>0</v>
      </c>
      <c r="AL1795" t="b">
        <f t="shared" ref="AL1795:AL1858" si="86">AE1795&gt;0.02</f>
        <v>0</v>
      </c>
    </row>
    <row r="1796" spans="1:38" hidden="1" x14ac:dyDescent="0.25">
      <c r="A1796" s="3" t="s">
        <v>1937</v>
      </c>
      <c r="B1796" s="4" t="s">
        <v>1936</v>
      </c>
      <c r="C1796" s="5">
        <f t="shared" si="84"/>
        <v>0</v>
      </c>
      <c r="G1796" t="b">
        <f t="shared" si="85"/>
        <v>1</v>
      </c>
      <c r="H1796" s="1" t="s">
        <v>60</v>
      </c>
      <c r="I1796" s="1">
        <v>0</v>
      </c>
      <c r="J1796">
        <v>2000</v>
      </c>
      <c r="K1796" s="1">
        <v>10</v>
      </c>
      <c r="L1796" s="1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1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 s="1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 s="1">
        <v>0</v>
      </c>
      <c r="AH1796">
        <v>0</v>
      </c>
      <c r="AL1796" t="b">
        <f t="shared" si="86"/>
        <v>0</v>
      </c>
    </row>
    <row r="1797" spans="1:38" hidden="1" x14ac:dyDescent="0.25">
      <c r="A1797" s="3" t="s">
        <v>1938</v>
      </c>
      <c r="B1797" s="4" t="s">
        <v>1936</v>
      </c>
      <c r="C1797" s="5">
        <f t="shared" si="84"/>
        <v>0</v>
      </c>
      <c r="G1797" t="b">
        <f t="shared" si="85"/>
        <v>1</v>
      </c>
      <c r="H1797" s="1" t="s">
        <v>60</v>
      </c>
      <c r="I1797" s="1">
        <v>0</v>
      </c>
      <c r="J1797">
        <v>2000</v>
      </c>
      <c r="K1797" s="1">
        <v>10</v>
      </c>
      <c r="L1797" s="1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1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 s="1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 s="1">
        <v>0</v>
      </c>
      <c r="AH1797">
        <v>0</v>
      </c>
      <c r="AL1797" t="b">
        <f t="shared" si="86"/>
        <v>0</v>
      </c>
    </row>
    <row r="1798" spans="1:38" s="2" customFormat="1" ht="15.75" hidden="1" thickBot="1" x14ac:dyDescent="0.3">
      <c r="A1798" s="3" t="s">
        <v>1939</v>
      </c>
      <c r="B1798" s="4" t="s">
        <v>1936</v>
      </c>
      <c r="C1798" s="5">
        <f t="shared" si="84"/>
        <v>0</v>
      </c>
      <c r="D1798"/>
      <c r="E1798"/>
      <c r="F1798"/>
      <c r="G1798" t="b">
        <f t="shared" si="85"/>
        <v>1</v>
      </c>
      <c r="H1798" s="2" t="s">
        <v>60</v>
      </c>
      <c r="I1798" s="2">
        <v>0</v>
      </c>
      <c r="J1798" s="2">
        <v>760</v>
      </c>
      <c r="K1798" s="2">
        <v>10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L1798" s="2" t="b">
        <f t="shared" si="86"/>
        <v>0</v>
      </c>
    </row>
    <row r="1799" spans="1:38" hidden="1" x14ac:dyDescent="0.25">
      <c r="A1799" s="3" t="s">
        <v>1940</v>
      </c>
      <c r="B1799" s="4" t="s">
        <v>1909</v>
      </c>
      <c r="C1799" s="5">
        <f t="shared" si="84"/>
        <v>0</v>
      </c>
      <c r="G1799" t="b">
        <f t="shared" si="85"/>
        <v>1</v>
      </c>
      <c r="H1799" s="1" t="s">
        <v>66</v>
      </c>
      <c r="I1799" s="1">
        <v>0</v>
      </c>
      <c r="J1799">
        <v>10000</v>
      </c>
      <c r="K1799" s="1">
        <v>10</v>
      </c>
      <c r="L1799" s="1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1">
        <v>0</v>
      </c>
      <c r="T1799">
        <v>2.1607029999999999E-2</v>
      </c>
      <c r="U1799">
        <v>0</v>
      </c>
      <c r="V1799">
        <v>-2.1607029999999999E-2</v>
      </c>
      <c r="W1799">
        <v>0</v>
      </c>
      <c r="X1799">
        <v>0</v>
      </c>
      <c r="Y1799">
        <v>0</v>
      </c>
      <c r="Z1799" s="1">
        <v>0</v>
      </c>
      <c r="AA1799">
        <v>3.3203679999999999E-2</v>
      </c>
      <c r="AB1799">
        <v>0</v>
      </c>
      <c r="AC1799">
        <v>-3.3203679999999999E-2</v>
      </c>
      <c r="AD1799">
        <v>0</v>
      </c>
      <c r="AE1799">
        <v>0</v>
      </c>
      <c r="AF1799">
        <v>0</v>
      </c>
      <c r="AG1799" s="1">
        <v>0</v>
      </c>
      <c r="AH1799">
        <v>0</v>
      </c>
      <c r="AL1799" t="b">
        <f t="shared" si="86"/>
        <v>0</v>
      </c>
    </row>
    <row r="1800" spans="1:38" hidden="1" x14ac:dyDescent="0.25">
      <c r="A1800" s="3" t="s">
        <v>1941</v>
      </c>
      <c r="B1800" s="4" t="s">
        <v>1909</v>
      </c>
      <c r="C1800" s="5">
        <f t="shared" si="84"/>
        <v>0</v>
      </c>
      <c r="G1800" t="b">
        <f t="shared" si="85"/>
        <v>1</v>
      </c>
      <c r="H1800" s="1" t="s">
        <v>66</v>
      </c>
      <c r="I1800" s="1">
        <v>0</v>
      </c>
      <c r="J1800">
        <v>10000</v>
      </c>
      <c r="K1800" s="1">
        <v>10</v>
      </c>
      <c r="L1800" s="1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1">
        <v>0</v>
      </c>
      <c r="T1800">
        <v>3.0273999999999999E-2</v>
      </c>
      <c r="U1800">
        <v>0</v>
      </c>
      <c r="V1800">
        <v>-3.0273999999999999E-2</v>
      </c>
      <c r="W1800">
        <v>0</v>
      </c>
      <c r="X1800">
        <v>0</v>
      </c>
      <c r="Y1800">
        <v>0</v>
      </c>
      <c r="Z1800" s="1">
        <v>0</v>
      </c>
      <c r="AA1800">
        <v>3.7109919999999998E-2</v>
      </c>
      <c r="AB1800">
        <v>0</v>
      </c>
      <c r="AC1800">
        <v>-3.7109919999999998E-2</v>
      </c>
      <c r="AD1800">
        <v>0</v>
      </c>
      <c r="AE1800">
        <v>0</v>
      </c>
      <c r="AF1800">
        <v>0</v>
      </c>
      <c r="AG1800" s="1">
        <v>0</v>
      </c>
      <c r="AH1800">
        <v>0</v>
      </c>
      <c r="AL1800" t="b">
        <f t="shared" si="86"/>
        <v>0</v>
      </c>
    </row>
    <row r="1801" spans="1:38" hidden="1" x14ac:dyDescent="0.25">
      <c r="A1801" s="3" t="s">
        <v>1942</v>
      </c>
      <c r="B1801" s="4" t="s">
        <v>1909</v>
      </c>
      <c r="C1801" s="5">
        <f t="shared" si="84"/>
        <v>0</v>
      </c>
      <c r="G1801" t="b">
        <f t="shared" si="85"/>
        <v>1</v>
      </c>
      <c r="H1801" s="1" t="s">
        <v>66</v>
      </c>
      <c r="I1801" s="1">
        <v>0</v>
      </c>
      <c r="J1801">
        <v>10000</v>
      </c>
      <c r="K1801" s="1">
        <v>10</v>
      </c>
      <c r="L1801" s="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1">
        <v>0</v>
      </c>
      <c r="T1801">
        <v>2.9419511999999998E-2</v>
      </c>
      <c r="U1801">
        <v>0</v>
      </c>
      <c r="V1801">
        <v>-2.9419511999999998E-2</v>
      </c>
      <c r="W1801">
        <v>0</v>
      </c>
      <c r="X1801">
        <v>0</v>
      </c>
      <c r="Y1801">
        <v>0</v>
      </c>
      <c r="Z1801" s="1">
        <v>0</v>
      </c>
      <c r="AA1801">
        <v>3.3325750000000001E-2</v>
      </c>
      <c r="AB1801">
        <v>0</v>
      </c>
      <c r="AC1801">
        <v>-3.3325750000000001E-2</v>
      </c>
      <c r="AD1801">
        <v>0</v>
      </c>
      <c r="AE1801">
        <v>0</v>
      </c>
      <c r="AF1801">
        <v>0</v>
      </c>
      <c r="AG1801" s="1">
        <v>0</v>
      </c>
      <c r="AH1801">
        <v>0</v>
      </c>
      <c r="AL1801" t="b">
        <f t="shared" si="86"/>
        <v>0</v>
      </c>
    </row>
    <row r="1802" spans="1:38" hidden="1" x14ac:dyDescent="0.25">
      <c r="A1802" s="3" t="s">
        <v>1943</v>
      </c>
      <c r="B1802" s="4" t="s">
        <v>1909</v>
      </c>
      <c r="C1802" s="5">
        <f t="shared" si="84"/>
        <v>0</v>
      </c>
      <c r="G1802" t="b">
        <f t="shared" si="85"/>
        <v>1</v>
      </c>
      <c r="H1802" s="1" t="s">
        <v>66</v>
      </c>
      <c r="I1802" s="1">
        <v>0</v>
      </c>
      <c r="J1802">
        <v>2000</v>
      </c>
      <c r="K1802" s="1">
        <v>10</v>
      </c>
      <c r="L1802" s="1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1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 s="1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 s="1">
        <v>0</v>
      </c>
      <c r="AH1802">
        <v>0</v>
      </c>
      <c r="AL1802" t="b">
        <f t="shared" si="86"/>
        <v>0</v>
      </c>
    </row>
    <row r="1803" spans="1:38" hidden="1" x14ac:dyDescent="0.25">
      <c r="A1803" s="3" t="s">
        <v>1944</v>
      </c>
      <c r="B1803" s="4" t="s">
        <v>1909</v>
      </c>
      <c r="C1803" s="5">
        <f t="shared" si="84"/>
        <v>0</v>
      </c>
      <c r="G1803" t="b">
        <f t="shared" si="85"/>
        <v>1</v>
      </c>
      <c r="H1803" s="1" t="s">
        <v>66</v>
      </c>
      <c r="I1803" s="1">
        <v>0</v>
      </c>
      <c r="J1803">
        <v>6000</v>
      </c>
      <c r="K1803" s="1">
        <v>10</v>
      </c>
      <c r="L1803" s="1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1">
        <v>0</v>
      </c>
      <c r="T1803">
        <v>2.7588459999999999E-2</v>
      </c>
      <c r="U1803">
        <v>0</v>
      </c>
      <c r="V1803">
        <v>-2.7588459999999999E-2</v>
      </c>
      <c r="W1803">
        <v>0</v>
      </c>
      <c r="X1803">
        <v>0</v>
      </c>
      <c r="Y1803">
        <v>0</v>
      </c>
      <c r="Z1803" s="1">
        <v>0</v>
      </c>
      <c r="AA1803">
        <v>2.7344319999999998E-2</v>
      </c>
      <c r="AB1803">
        <v>0</v>
      </c>
      <c r="AC1803">
        <v>-2.7344319999999998E-2</v>
      </c>
      <c r="AD1803">
        <v>0</v>
      </c>
      <c r="AE1803">
        <v>0</v>
      </c>
      <c r="AF1803">
        <v>0</v>
      </c>
      <c r="AG1803" s="1">
        <v>0</v>
      </c>
      <c r="AH1803">
        <v>0</v>
      </c>
      <c r="AL1803" t="b">
        <f t="shared" si="86"/>
        <v>0</v>
      </c>
    </row>
    <row r="1804" spans="1:38" hidden="1" x14ac:dyDescent="0.25">
      <c r="A1804" s="3" t="s">
        <v>1945</v>
      </c>
      <c r="B1804" s="4" t="s">
        <v>1909</v>
      </c>
      <c r="C1804" s="5">
        <f t="shared" si="84"/>
        <v>1</v>
      </c>
      <c r="G1804" t="b">
        <f t="shared" si="85"/>
        <v>1</v>
      </c>
      <c r="H1804" s="1" t="s">
        <v>66</v>
      </c>
      <c r="I1804" s="1">
        <v>0</v>
      </c>
      <c r="J1804">
        <v>2000</v>
      </c>
      <c r="K1804" s="1">
        <v>10</v>
      </c>
      <c r="L1804" s="1">
        <v>0</v>
      </c>
      <c r="M1804">
        <v>2.185117E-2</v>
      </c>
      <c r="N1804">
        <v>0</v>
      </c>
      <c r="O1804">
        <v>-2.185117E-2</v>
      </c>
      <c r="P1804">
        <v>0</v>
      </c>
      <c r="Q1804">
        <v>0</v>
      </c>
      <c r="R1804">
        <v>0</v>
      </c>
      <c r="S1804" s="1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 s="1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 s="1">
        <v>0</v>
      </c>
      <c r="AH1804">
        <v>0</v>
      </c>
      <c r="AL1804" t="b">
        <f t="shared" si="86"/>
        <v>0</v>
      </c>
    </row>
    <row r="1805" spans="1:38" hidden="1" x14ac:dyDescent="0.25">
      <c r="A1805" s="3" t="s">
        <v>1946</v>
      </c>
      <c r="B1805" s="4" t="s">
        <v>1909</v>
      </c>
      <c r="C1805" s="5">
        <f t="shared" si="84"/>
        <v>0</v>
      </c>
      <c r="G1805" t="b">
        <f t="shared" si="85"/>
        <v>1</v>
      </c>
      <c r="H1805" s="1" t="s">
        <v>66</v>
      </c>
      <c r="I1805" s="1">
        <v>0</v>
      </c>
      <c r="J1805">
        <v>760</v>
      </c>
      <c r="K1805" s="1">
        <v>10</v>
      </c>
      <c r="L1805" s="1">
        <v>0</v>
      </c>
      <c r="M1805">
        <v>3.234919E-2</v>
      </c>
      <c r="N1805">
        <v>0</v>
      </c>
      <c r="O1805">
        <v>-3.234919E-2</v>
      </c>
      <c r="P1805">
        <v>0</v>
      </c>
      <c r="Q1805">
        <v>0</v>
      </c>
      <c r="R1805">
        <v>0</v>
      </c>
      <c r="S1805" s="1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 s="1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 s="1">
        <v>0</v>
      </c>
      <c r="AH1805">
        <v>0</v>
      </c>
      <c r="AL1805" t="b">
        <f t="shared" si="86"/>
        <v>0</v>
      </c>
    </row>
    <row r="1806" spans="1:38" s="2" customFormat="1" ht="15.75" hidden="1" thickBot="1" x14ac:dyDescent="0.3">
      <c r="A1806" s="3" t="s">
        <v>1947</v>
      </c>
      <c r="B1806" s="4" t="s">
        <v>1909</v>
      </c>
      <c r="C1806" s="5">
        <f t="shared" si="84"/>
        <v>0</v>
      </c>
      <c r="D1806"/>
      <c r="E1806"/>
      <c r="F1806"/>
      <c r="G1806" t="b">
        <f t="shared" si="85"/>
        <v>1</v>
      </c>
      <c r="H1806" s="2" t="s">
        <v>66</v>
      </c>
      <c r="I1806" s="2">
        <v>0</v>
      </c>
      <c r="J1806" s="2">
        <v>8000</v>
      </c>
      <c r="K1806" s="2">
        <v>10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2.453671E-2</v>
      </c>
      <c r="U1806" s="2">
        <v>0</v>
      </c>
      <c r="V1806" s="2">
        <v>-2.453671E-2</v>
      </c>
      <c r="W1806" s="2">
        <v>0</v>
      </c>
      <c r="X1806" s="2">
        <v>0</v>
      </c>
      <c r="Y1806" s="2">
        <v>0</v>
      </c>
      <c r="Z1806" s="2">
        <v>0</v>
      </c>
      <c r="AA1806" s="2">
        <v>2.8442950000000002E-2</v>
      </c>
      <c r="AB1806" s="2">
        <v>0</v>
      </c>
      <c r="AC1806" s="2">
        <v>-2.8442950000000002E-2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L1806" s="2" t="b">
        <f t="shared" si="86"/>
        <v>0</v>
      </c>
    </row>
    <row r="1807" spans="1:38" hidden="1" x14ac:dyDescent="0.25">
      <c r="A1807" s="3" t="s">
        <v>1948</v>
      </c>
      <c r="B1807" s="4" t="s">
        <v>1915</v>
      </c>
      <c r="C1807" s="5">
        <f t="shared" si="84"/>
        <v>0</v>
      </c>
      <c r="G1807" t="b">
        <f t="shared" si="85"/>
        <v>1</v>
      </c>
      <c r="H1807" s="1" t="s">
        <v>75</v>
      </c>
      <c r="I1807" s="1">
        <v>0</v>
      </c>
      <c r="J1807">
        <v>10000</v>
      </c>
      <c r="K1807" s="1">
        <v>10</v>
      </c>
      <c r="L1807" s="1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1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 s="1">
        <v>0</v>
      </c>
      <c r="AA1807">
        <v>2.5513270000000001E-2</v>
      </c>
      <c r="AB1807">
        <v>2.3314729999999999E-2</v>
      </c>
      <c r="AC1807">
        <v>-2.5513270000000001E-2</v>
      </c>
      <c r="AD1807">
        <v>0</v>
      </c>
      <c r="AE1807">
        <v>0</v>
      </c>
      <c r="AF1807">
        <v>0</v>
      </c>
      <c r="AG1807" s="1">
        <v>0</v>
      </c>
      <c r="AH1807">
        <v>0</v>
      </c>
      <c r="AL1807" t="b">
        <f t="shared" si="86"/>
        <v>0</v>
      </c>
    </row>
    <row r="1808" spans="1:38" hidden="1" x14ac:dyDescent="0.25">
      <c r="A1808" s="3" t="s">
        <v>1949</v>
      </c>
      <c r="B1808" s="4" t="s">
        <v>1915</v>
      </c>
      <c r="C1808" s="5">
        <f t="shared" si="84"/>
        <v>0</v>
      </c>
      <c r="G1808" t="b">
        <f t="shared" si="85"/>
        <v>1</v>
      </c>
      <c r="H1808" s="1" t="s">
        <v>75</v>
      </c>
      <c r="I1808" s="1">
        <v>0</v>
      </c>
      <c r="J1808">
        <v>2000</v>
      </c>
      <c r="K1808" s="1">
        <v>10</v>
      </c>
      <c r="L1808" s="1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1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 s="1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s="1">
        <v>0</v>
      </c>
      <c r="AH1808">
        <v>0</v>
      </c>
      <c r="AL1808" t="b">
        <f t="shared" si="86"/>
        <v>0</v>
      </c>
    </row>
    <row r="1809" spans="1:38" hidden="1" x14ac:dyDescent="0.25">
      <c r="A1809" s="3" t="s">
        <v>1950</v>
      </c>
      <c r="B1809" s="4" t="s">
        <v>1915</v>
      </c>
      <c r="C1809" s="5">
        <f t="shared" si="84"/>
        <v>0</v>
      </c>
      <c r="G1809" t="b">
        <f t="shared" si="85"/>
        <v>1</v>
      </c>
      <c r="H1809" s="1" t="s">
        <v>75</v>
      </c>
      <c r="I1809" s="1">
        <v>0</v>
      </c>
      <c r="J1809">
        <v>6000</v>
      </c>
      <c r="K1809" s="1">
        <v>10</v>
      </c>
      <c r="L1809" s="1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1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 s="1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s="1">
        <v>0</v>
      </c>
      <c r="AH1809">
        <v>0</v>
      </c>
      <c r="AL1809" t="b">
        <f t="shared" si="86"/>
        <v>0</v>
      </c>
    </row>
    <row r="1810" spans="1:38" hidden="1" x14ac:dyDescent="0.25">
      <c r="A1810" s="3" t="s">
        <v>1951</v>
      </c>
      <c r="B1810" s="4" t="s">
        <v>1915</v>
      </c>
      <c r="C1810" s="5">
        <f t="shared" si="84"/>
        <v>0</v>
      </c>
      <c r="G1810" t="b">
        <f t="shared" si="85"/>
        <v>1</v>
      </c>
      <c r="H1810" s="1" t="s">
        <v>75</v>
      </c>
      <c r="I1810" s="1">
        <v>0</v>
      </c>
      <c r="J1810">
        <v>4000</v>
      </c>
      <c r="K1810" s="1">
        <v>10</v>
      </c>
      <c r="L1810" s="1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1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 s="1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 s="1">
        <v>0</v>
      </c>
      <c r="AH1810">
        <v>0</v>
      </c>
      <c r="AL1810" t="b">
        <f t="shared" si="86"/>
        <v>0</v>
      </c>
    </row>
    <row r="1811" spans="1:38" hidden="1" x14ac:dyDescent="0.25">
      <c r="A1811" s="3" t="s">
        <v>1952</v>
      </c>
      <c r="B1811" s="4" t="s">
        <v>1915</v>
      </c>
      <c r="C1811" s="5">
        <f t="shared" si="84"/>
        <v>0</v>
      </c>
      <c r="G1811" t="b">
        <f t="shared" si="85"/>
        <v>1</v>
      </c>
      <c r="H1811" s="1" t="s">
        <v>75</v>
      </c>
      <c r="I1811" s="1">
        <v>0</v>
      </c>
      <c r="J1811">
        <v>4000</v>
      </c>
      <c r="K1811" s="1">
        <v>10</v>
      </c>
      <c r="L1811" s="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 s="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 s="1">
        <v>0</v>
      </c>
      <c r="AH1811">
        <v>0</v>
      </c>
      <c r="AL1811" t="b">
        <f t="shared" si="86"/>
        <v>0</v>
      </c>
    </row>
    <row r="1812" spans="1:38" s="2" customFormat="1" ht="15.75" hidden="1" thickBot="1" x14ac:dyDescent="0.3">
      <c r="A1812" s="3" t="s">
        <v>1953</v>
      </c>
      <c r="B1812" s="4" t="s">
        <v>1915</v>
      </c>
      <c r="C1812" s="5">
        <f t="shared" si="84"/>
        <v>0</v>
      </c>
      <c r="D1812"/>
      <c r="E1812"/>
      <c r="F1812"/>
      <c r="G1812" t="b">
        <f t="shared" si="85"/>
        <v>1</v>
      </c>
      <c r="H1812" s="2" t="s">
        <v>75</v>
      </c>
      <c r="I1812" s="2">
        <v>0</v>
      </c>
      <c r="J1812" s="2">
        <v>8000</v>
      </c>
      <c r="K1812" s="2">
        <v>10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L1812" s="2" t="b">
        <f t="shared" si="86"/>
        <v>0</v>
      </c>
    </row>
    <row r="1813" spans="1:38" hidden="1" x14ac:dyDescent="0.25">
      <c r="A1813" s="3" t="s">
        <v>1954</v>
      </c>
      <c r="B1813" s="4" t="s">
        <v>1955</v>
      </c>
      <c r="C1813" s="5">
        <f t="shared" si="84"/>
        <v>0</v>
      </c>
      <c r="G1813" t="b">
        <f t="shared" si="85"/>
        <v>1</v>
      </c>
      <c r="H1813" s="1" t="s">
        <v>84</v>
      </c>
      <c r="I1813" s="1">
        <v>0</v>
      </c>
      <c r="J1813">
        <v>10000</v>
      </c>
      <c r="K1813" s="1">
        <v>10</v>
      </c>
      <c r="L1813" s="1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1">
        <v>0</v>
      </c>
      <c r="T1813">
        <v>3.1250559999999997E-2</v>
      </c>
      <c r="U1813">
        <v>2.1483677999999999E-2</v>
      </c>
      <c r="V1813">
        <v>-3.1250559999999997E-2</v>
      </c>
      <c r="W1813">
        <v>0</v>
      </c>
      <c r="X1813">
        <v>0</v>
      </c>
      <c r="Y1813">
        <v>0</v>
      </c>
      <c r="Z1813" s="1">
        <v>0</v>
      </c>
      <c r="AA1813">
        <v>2.6245689999999999E-2</v>
      </c>
      <c r="AB1813">
        <v>0</v>
      </c>
      <c r="AC1813">
        <v>-2.6245689999999999E-2</v>
      </c>
      <c r="AD1813">
        <v>0</v>
      </c>
      <c r="AE1813">
        <v>0</v>
      </c>
      <c r="AF1813">
        <v>0</v>
      </c>
      <c r="AG1813" s="1">
        <v>0</v>
      </c>
      <c r="AH1813">
        <v>0</v>
      </c>
      <c r="AL1813" t="b">
        <f t="shared" si="86"/>
        <v>0</v>
      </c>
    </row>
    <row r="1814" spans="1:38" hidden="1" x14ac:dyDescent="0.25">
      <c r="A1814" s="3" t="s">
        <v>1956</v>
      </c>
      <c r="B1814" s="4" t="s">
        <v>1955</v>
      </c>
      <c r="C1814" s="5">
        <f t="shared" si="84"/>
        <v>1</v>
      </c>
      <c r="G1814" t="b">
        <f t="shared" si="85"/>
        <v>1</v>
      </c>
      <c r="H1814" s="1" t="s">
        <v>84</v>
      </c>
      <c r="I1814" s="1">
        <v>0</v>
      </c>
      <c r="J1814">
        <v>2000</v>
      </c>
      <c r="K1814" s="1">
        <v>10</v>
      </c>
      <c r="L1814" s="1">
        <v>0</v>
      </c>
      <c r="M1814">
        <v>3.4302310000000003E-2</v>
      </c>
      <c r="N1814">
        <v>0</v>
      </c>
      <c r="O1814">
        <v>-3.4302310000000003E-2</v>
      </c>
      <c r="P1814">
        <v>0</v>
      </c>
      <c r="Q1814">
        <v>0</v>
      </c>
      <c r="R1814">
        <v>0</v>
      </c>
      <c r="S1814" s="1">
        <v>0</v>
      </c>
      <c r="T1814">
        <v>2.832088E-2</v>
      </c>
      <c r="U1814">
        <v>0</v>
      </c>
      <c r="V1814">
        <v>-2.832088E-2</v>
      </c>
      <c r="W1814">
        <v>0</v>
      </c>
      <c r="X1814">
        <v>0</v>
      </c>
      <c r="Y1814">
        <v>0</v>
      </c>
      <c r="Z1814" s="1">
        <v>0</v>
      </c>
      <c r="AA1814">
        <v>2.746639E-2</v>
      </c>
      <c r="AB1814">
        <v>0</v>
      </c>
      <c r="AC1814">
        <v>-2.746639E-2</v>
      </c>
      <c r="AD1814">
        <v>0</v>
      </c>
      <c r="AE1814">
        <v>0</v>
      </c>
      <c r="AF1814">
        <v>0</v>
      </c>
      <c r="AG1814" s="1">
        <v>0</v>
      </c>
      <c r="AH1814">
        <v>0</v>
      </c>
      <c r="AL1814" t="b">
        <f t="shared" si="86"/>
        <v>0</v>
      </c>
    </row>
    <row r="1815" spans="1:38" hidden="1" x14ac:dyDescent="0.25">
      <c r="A1815" s="3" t="s">
        <v>1957</v>
      </c>
      <c r="B1815" s="4" t="s">
        <v>1955</v>
      </c>
      <c r="C1815" s="5">
        <f t="shared" si="84"/>
        <v>0</v>
      </c>
      <c r="G1815" t="b">
        <f t="shared" si="85"/>
        <v>1</v>
      </c>
      <c r="H1815" s="1" t="s">
        <v>84</v>
      </c>
      <c r="I1815" s="1">
        <v>0</v>
      </c>
      <c r="J1815">
        <v>6000</v>
      </c>
      <c r="K1815" s="1">
        <v>10</v>
      </c>
      <c r="L1815" s="1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1">
        <v>0</v>
      </c>
      <c r="T1815">
        <v>2.7344319999999998E-2</v>
      </c>
      <c r="U1815">
        <v>0</v>
      </c>
      <c r="V1815">
        <v>-2.7344319999999998E-2</v>
      </c>
      <c r="W1815">
        <v>0</v>
      </c>
      <c r="X1815">
        <v>0</v>
      </c>
      <c r="Y1815">
        <v>0</v>
      </c>
      <c r="Z1815" s="1">
        <v>0</v>
      </c>
      <c r="AA1815">
        <v>2.3438080999999999E-2</v>
      </c>
      <c r="AB1815">
        <v>0</v>
      </c>
      <c r="AC1815">
        <v>-2.3438080999999999E-2</v>
      </c>
      <c r="AD1815">
        <v>0</v>
      </c>
      <c r="AE1815">
        <v>0</v>
      </c>
      <c r="AF1815">
        <v>0</v>
      </c>
      <c r="AG1815" s="1">
        <v>0</v>
      </c>
      <c r="AH1815">
        <v>0</v>
      </c>
      <c r="AL1815" t="b">
        <f t="shared" si="86"/>
        <v>0</v>
      </c>
    </row>
    <row r="1816" spans="1:38" hidden="1" x14ac:dyDescent="0.25">
      <c r="A1816" s="3" t="s">
        <v>1958</v>
      </c>
      <c r="B1816" s="4" t="s">
        <v>1955</v>
      </c>
      <c r="C1816" s="5">
        <f t="shared" si="84"/>
        <v>0</v>
      </c>
      <c r="G1816" t="b">
        <f t="shared" si="85"/>
        <v>1</v>
      </c>
      <c r="H1816" s="1" t="s">
        <v>84</v>
      </c>
      <c r="I1816" s="1">
        <v>0</v>
      </c>
      <c r="J1816">
        <v>760</v>
      </c>
      <c r="K1816" s="1">
        <v>10</v>
      </c>
      <c r="L1816" s="1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1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 s="1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 s="1">
        <v>0</v>
      </c>
      <c r="AH1816">
        <v>0</v>
      </c>
      <c r="AL1816" t="b">
        <f t="shared" si="86"/>
        <v>0</v>
      </c>
    </row>
    <row r="1817" spans="1:38" s="2" customFormat="1" ht="15.75" hidden="1" thickBot="1" x14ac:dyDescent="0.3">
      <c r="A1817" s="3" t="s">
        <v>1959</v>
      </c>
      <c r="B1817" s="4" t="s">
        <v>1955</v>
      </c>
      <c r="C1817" s="5">
        <f t="shared" si="84"/>
        <v>0</v>
      </c>
      <c r="D1817"/>
      <c r="E1817"/>
      <c r="F1817"/>
      <c r="G1817" t="b">
        <f t="shared" si="85"/>
        <v>1</v>
      </c>
      <c r="H1817" s="2" t="s">
        <v>84</v>
      </c>
      <c r="I1817" s="2">
        <v>0</v>
      </c>
      <c r="J1817" s="2">
        <v>4000</v>
      </c>
      <c r="K1817" s="2">
        <v>10</v>
      </c>
      <c r="L1817" s="2">
        <v>0</v>
      </c>
      <c r="M1817" s="2">
        <v>2.0630471000000001E-2</v>
      </c>
      <c r="N1817" s="2">
        <v>0</v>
      </c>
      <c r="O1817" s="2">
        <v>-2.0630471000000001E-2</v>
      </c>
      <c r="P1817" s="2">
        <v>0</v>
      </c>
      <c r="Q1817" s="2">
        <v>0</v>
      </c>
      <c r="R1817" s="2">
        <v>0</v>
      </c>
      <c r="S1817" s="2">
        <v>0</v>
      </c>
      <c r="T1817" s="2">
        <v>2.7344319999999998E-2</v>
      </c>
      <c r="U1817" s="2">
        <v>0</v>
      </c>
      <c r="V1817" s="2">
        <v>-2.7344319999999998E-2</v>
      </c>
      <c r="W1817" s="2">
        <v>0</v>
      </c>
      <c r="X1817" s="2">
        <v>0</v>
      </c>
      <c r="Y1817" s="2">
        <v>0</v>
      </c>
      <c r="Z1817" s="2">
        <v>0</v>
      </c>
      <c r="AA1817" s="2">
        <v>3.1372629999999999E-2</v>
      </c>
      <c r="AB1817" s="2">
        <v>0</v>
      </c>
      <c r="AC1817" s="2">
        <v>-3.1372629999999999E-2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L1817" s="2" t="b">
        <f t="shared" si="86"/>
        <v>0</v>
      </c>
    </row>
    <row r="1818" spans="1:38" hidden="1" x14ac:dyDescent="0.25">
      <c r="A1818" s="3" t="s">
        <v>1960</v>
      </c>
      <c r="B1818" s="4" t="s">
        <v>1915</v>
      </c>
      <c r="C1818" s="5">
        <f t="shared" si="84"/>
        <v>0</v>
      </c>
      <c r="G1818" t="b">
        <f t="shared" si="85"/>
        <v>1</v>
      </c>
      <c r="H1818" s="1" t="s">
        <v>90</v>
      </c>
      <c r="I1818" s="1">
        <v>0</v>
      </c>
      <c r="J1818">
        <v>2000</v>
      </c>
      <c r="K1818" s="1">
        <v>10</v>
      </c>
      <c r="L1818" s="1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1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 s="1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 s="1">
        <v>0</v>
      </c>
      <c r="AH1818">
        <v>0</v>
      </c>
      <c r="AL1818" t="b">
        <f t="shared" si="86"/>
        <v>0</v>
      </c>
    </row>
    <row r="1819" spans="1:38" hidden="1" x14ac:dyDescent="0.25">
      <c r="A1819" s="3" t="s">
        <v>1961</v>
      </c>
      <c r="B1819" s="4" t="s">
        <v>1915</v>
      </c>
      <c r="C1819" s="5">
        <f t="shared" si="84"/>
        <v>0</v>
      </c>
      <c r="G1819" t="b">
        <f t="shared" si="85"/>
        <v>1</v>
      </c>
      <c r="H1819" s="1" t="s">
        <v>90</v>
      </c>
      <c r="I1819" s="1">
        <v>0</v>
      </c>
      <c r="J1819">
        <v>6000</v>
      </c>
      <c r="K1819" s="1">
        <v>10</v>
      </c>
      <c r="L1819" s="1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1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 s="1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 s="1">
        <v>0</v>
      </c>
      <c r="AH1819">
        <v>0</v>
      </c>
      <c r="AL1819" t="b">
        <f t="shared" si="86"/>
        <v>0</v>
      </c>
    </row>
    <row r="1820" spans="1:38" hidden="1" x14ac:dyDescent="0.25">
      <c r="A1820" s="3" t="s">
        <v>1962</v>
      </c>
      <c r="B1820" s="4" t="s">
        <v>1915</v>
      </c>
      <c r="C1820" s="5">
        <f t="shared" si="84"/>
        <v>0</v>
      </c>
      <c r="G1820" t="b">
        <f t="shared" si="85"/>
        <v>1</v>
      </c>
      <c r="H1820" s="1" t="s">
        <v>90</v>
      </c>
      <c r="I1820" s="1">
        <v>0</v>
      </c>
      <c r="J1820">
        <v>2000</v>
      </c>
      <c r="K1820" s="1">
        <v>10</v>
      </c>
      <c r="L1820" s="1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1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 s="1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 s="1">
        <v>0</v>
      </c>
      <c r="AH1820">
        <v>0</v>
      </c>
      <c r="AL1820" t="b">
        <f t="shared" si="86"/>
        <v>0</v>
      </c>
    </row>
    <row r="1821" spans="1:38" s="2" customFormat="1" ht="15.75" hidden="1" thickBot="1" x14ac:dyDescent="0.3">
      <c r="A1821" s="3" t="s">
        <v>1963</v>
      </c>
      <c r="B1821" s="4" t="s">
        <v>1915</v>
      </c>
      <c r="C1821" s="5">
        <f t="shared" si="84"/>
        <v>0</v>
      </c>
      <c r="D1821"/>
      <c r="E1821"/>
      <c r="F1821"/>
      <c r="G1821" t="b">
        <f t="shared" si="85"/>
        <v>1</v>
      </c>
      <c r="H1821" s="2" t="s">
        <v>90</v>
      </c>
      <c r="I1821" s="2">
        <v>0</v>
      </c>
      <c r="J1821" s="2">
        <v>760</v>
      </c>
      <c r="K1821" s="2">
        <v>10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L1821" s="2" t="b">
        <f t="shared" si="86"/>
        <v>0</v>
      </c>
    </row>
    <row r="1822" spans="1:38" hidden="1" x14ac:dyDescent="0.25">
      <c r="A1822" s="3" t="s">
        <v>1964</v>
      </c>
      <c r="B1822" s="4" t="s">
        <v>1955</v>
      </c>
      <c r="C1822" s="5">
        <f t="shared" si="84"/>
        <v>0</v>
      </c>
      <c r="G1822" t="b">
        <f t="shared" si="85"/>
        <v>1</v>
      </c>
      <c r="H1822" s="1" t="s">
        <v>37</v>
      </c>
      <c r="I1822" s="1">
        <v>0</v>
      </c>
      <c r="J1822">
        <v>10000</v>
      </c>
      <c r="K1822" s="1">
        <v>10</v>
      </c>
      <c r="L1822" s="1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1">
        <v>0</v>
      </c>
      <c r="T1822">
        <v>3.6986570000000003E-2</v>
      </c>
      <c r="U1822">
        <v>3.6986570000000003E-2</v>
      </c>
      <c r="V1822">
        <v>0</v>
      </c>
      <c r="W1822">
        <v>0</v>
      </c>
      <c r="X1822">
        <v>0</v>
      </c>
      <c r="Y1822">
        <v>0</v>
      </c>
      <c r="Z1822" s="1">
        <v>0</v>
      </c>
      <c r="AA1822">
        <v>4.6752170000000003E-2</v>
      </c>
      <c r="AB1822">
        <v>4.6752170000000003E-2</v>
      </c>
      <c r="AC1822">
        <v>0</v>
      </c>
      <c r="AD1822">
        <v>0</v>
      </c>
      <c r="AE1822">
        <v>0</v>
      </c>
      <c r="AF1822">
        <v>0</v>
      </c>
      <c r="AG1822" s="1">
        <v>0</v>
      </c>
      <c r="AH1822">
        <v>0</v>
      </c>
      <c r="AL1822" t="b">
        <f t="shared" si="86"/>
        <v>0</v>
      </c>
    </row>
    <row r="1823" spans="1:38" hidden="1" x14ac:dyDescent="0.25">
      <c r="A1823" s="3" t="s">
        <v>1965</v>
      </c>
      <c r="B1823" s="4" t="s">
        <v>1955</v>
      </c>
      <c r="C1823" s="5">
        <f t="shared" si="84"/>
        <v>1</v>
      </c>
      <c r="G1823" t="b">
        <f t="shared" si="85"/>
        <v>1</v>
      </c>
      <c r="H1823" s="1" t="s">
        <v>37</v>
      </c>
      <c r="I1823" s="1">
        <v>0</v>
      </c>
      <c r="J1823">
        <v>2000</v>
      </c>
      <c r="K1823" s="1">
        <v>10</v>
      </c>
      <c r="L1823" s="1">
        <v>0</v>
      </c>
      <c r="M1823">
        <v>6.6405439999999996E-2</v>
      </c>
      <c r="N1823">
        <v>6.6405439999999996E-2</v>
      </c>
      <c r="O1823">
        <v>-3.3203679999999999E-2</v>
      </c>
      <c r="P1823">
        <v>0</v>
      </c>
      <c r="Q1823">
        <v>0</v>
      </c>
      <c r="R1823">
        <v>0</v>
      </c>
      <c r="S1823" s="1">
        <v>0</v>
      </c>
      <c r="T1823">
        <v>3.2714117000000001E-2</v>
      </c>
      <c r="U1823">
        <v>3.2714117000000001E-2</v>
      </c>
      <c r="V1823">
        <v>0</v>
      </c>
      <c r="W1823">
        <v>0</v>
      </c>
      <c r="X1823">
        <v>0</v>
      </c>
      <c r="Y1823">
        <v>0</v>
      </c>
      <c r="Z1823" s="1">
        <v>0</v>
      </c>
      <c r="AA1823">
        <v>3.3568609999999999E-2</v>
      </c>
      <c r="AB1823">
        <v>3.3568609999999999E-2</v>
      </c>
      <c r="AC1823">
        <v>0</v>
      </c>
      <c r="AD1823">
        <v>0</v>
      </c>
      <c r="AE1823">
        <v>0</v>
      </c>
      <c r="AF1823">
        <v>0</v>
      </c>
      <c r="AG1823" s="1">
        <v>0</v>
      </c>
      <c r="AH1823">
        <v>0</v>
      </c>
      <c r="AL1823" t="b">
        <f t="shared" si="86"/>
        <v>0</v>
      </c>
    </row>
    <row r="1824" spans="1:38" hidden="1" x14ac:dyDescent="0.25">
      <c r="A1824" s="3" t="s">
        <v>1966</v>
      </c>
      <c r="B1824" s="4" t="s">
        <v>1955</v>
      </c>
      <c r="C1824" s="5">
        <f t="shared" si="84"/>
        <v>0</v>
      </c>
      <c r="G1824" t="b">
        <f t="shared" si="85"/>
        <v>1</v>
      </c>
      <c r="H1824" s="1" t="s">
        <v>37</v>
      </c>
      <c r="I1824" s="1">
        <v>0</v>
      </c>
      <c r="J1824">
        <v>6000</v>
      </c>
      <c r="K1824" s="1">
        <v>10</v>
      </c>
      <c r="L1824" s="1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1">
        <v>0</v>
      </c>
      <c r="T1824">
        <v>3.1127208999999999E-2</v>
      </c>
      <c r="U1824">
        <v>3.1127208999999999E-2</v>
      </c>
      <c r="V1824">
        <v>0</v>
      </c>
      <c r="W1824">
        <v>0</v>
      </c>
      <c r="X1824">
        <v>0</v>
      </c>
      <c r="Y1824">
        <v>0</v>
      </c>
      <c r="Z1824" s="1">
        <v>0</v>
      </c>
      <c r="AA1824">
        <v>4.0892810000000002E-2</v>
      </c>
      <c r="AB1824">
        <v>4.0892810000000002E-2</v>
      </c>
      <c r="AC1824">
        <v>0</v>
      </c>
      <c r="AD1824">
        <v>0</v>
      </c>
      <c r="AE1824">
        <v>0</v>
      </c>
      <c r="AF1824">
        <v>0</v>
      </c>
      <c r="AG1824" s="1">
        <v>0</v>
      </c>
      <c r="AH1824">
        <v>0</v>
      </c>
      <c r="AL1824" t="b">
        <f t="shared" si="86"/>
        <v>0</v>
      </c>
    </row>
    <row r="1825" spans="1:38" hidden="1" x14ac:dyDescent="0.25">
      <c r="A1825" s="3" t="s">
        <v>1967</v>
      </c>
      <c r="B1825" s="4" t="s">
        <v>1955</v>
      </c>
      <c r="C1825" s="5">
        <f t="shared" si="84"/>
        <v>0</v>
      </c>
      <c r="G1825" t="b">
        <f t="shared" si="85"/>
        <v>1</v>
      </c>
      <c r="H1825" s="1" t="s">
        <v>37</v>
      </c>
      <c r="I1825" s="1">
        <v>0</v>
      </c>
      <c r="J1825">
        <v>760</v>
      </c>
      <c r="K1825" s="1">
        <v>10</v>
      </c>
      <c r="L1825" s="1">
        <v>0</v>
      </c>
      <c r="M1825">
        <v>6.6283369999999994E-2</v>
      </c>
      <c r="N1825">
        <v>6.6283369999999994E-2</v>
      </c>
      <c r="O1825">
        <v>-2.746639E-2</v>
      </c>
      <c r="P1825">
        <v>0</v>
      </c>
      <c r="Q1825">
        <v>0</v>
      </c>
      <c r="R1825">
        <v>0</v>
      </c>
      <c r="S1825" s="1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 s="1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 s="1">
        <v>0</v>
      </c>
      <c r="AH1825">
        <v>0</v>
      </c>
      <c r="AL1825" t="b">
        <f t="shared" si="86"/>
        <v>0</v>
      </c>
    </row>
    <row r="1826" spans="1:38" hidden="1" x14ac:dyDescent="0.25">
      <c r="A1826" s="3" t="s">
        <v>1968</v>
      </c>
      <c r="B1826" s="4" t="s">
        <v>1955</v>
      </c>
      <c r="C1826" s="5">
        <f t="shared" si="84"/>
        <v>0</v>
      </c>
      <c r="G1826" t="b">
        <f t="shared" si="85"/>
        <v>1</v>
      </c>
      <c r="H1826" s="1" t="s">
        <v>37</v>
      </c>
      <c r="I1826" s="1">
        <v>0</v>
      </c>
      <c r="J1826">
        <v>760</v>
      </c>
      <c r="K1826" s="1">
        <v>10</v>
      </c>
      <c r="L1826" s="1">
        <v>0</v>
      </c>
      <c r="M1826">
        <v>6.6283369999999994E-2</v>
      </c>
      <c r="N1826">
        <v>6.6283369999999994E-2</v>
      </c>
      <c r="O1826">
        <v>-2.6367761E-2</v>
      </c>
      <c r="P1826">
        <v>0</v>
      </c>
      <c r="Q1826">
        <v>0</v>
      </c>
      <c r="R1826">
        <v>0</v>
      </c>
      <c r="S1826" s="1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s="1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 s="1">
        <v>0</v>
      </c>
      <c r="AH1826">
        <v>0</v>
      </c>
      <c r="AL1826" t="b">
        <f t="shared" si="86"/>
        <v>0</v>
      </c>
    </row>
    <row r="1827" spans="1:38" hidden="1" x14ac:dyDescent="0.25">
      <c r="A1827" s="3" t="s">
        <v>1969</v>
      </c>
      <c r="B1827" s="4" t="s">
        <v>1955</v>
      </c>
      <c r="C1827" s="5">
        <f t="shared" si="84"/>
        <v>0</v>
      </c>
      <c r="G1827" t="b">
        <f t="shared" si="85"/>
        <v>1</v>
      </c>
      <c r="H1827" s="1" t="s">
        <v>37</v>
      </c>
      <c r="I1827" s="1">
        <v>0</v>
      </c>
      <c r="J1827">
        <v>760</v>
      </c>
      <c r="K1827" s="1">
        <v>10</v>
      </c>
      <c r="L1827" s="1">
        <v>0</v>
      </c>
      <c r="M1827">
        <v>4.5409400000000003E-2</v>
      </c>
      <c r="N1827">
        <v>4.5409400000000003E-2</v>
      </c>
      <c r="O1827">
        <v>0</v>
      </c>
      <c r="P1827">
        <v>0</v>
      </c>
      <c r="Q1827">
        <v>0</v>
      </c>
      <c r="R1827">
        <v>0</v>
      </c>
      <c r="S1827" s="1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 s="1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 s="1">
        <v>0</v>
      </c>
      <c r="AH1827">
        <v>0</v>
      </c>
      <c r="AL1827" t="b">
        <f t="shared" si="86"/>
        <v>0</v>
      </c>
    </row>
    <row r="1828" spans="1:38" hidden="1" x14ac:dyDescent="0.25">
      <c r="A1828" s="3" t="s">
        <v>1970</v>
      </c>
      <c r="B1828" s="4" t="s">
        <v>1955</v>
      </c>
      <c r="C1828" s="5">
        <f t="shared" si="84"/>
        <v>0</v>
      </c>
      <c r="G1828" t="b">
        <f t="shared" si="85"/>
        <v>1</v>
      </c>
      <c r="H1828" s="1" t="s">
        <v>37</v>
      </c>
      <c r="I1828" s="1">
        <v>0</v>
      </c>
      <c r="J1828">
        <v>760</v>
      </c>
      <c r="K1828" s="1">
        <v>10</v>
      </c>
      <c r="L1828" s="1">
        <v>0</v>
      </c>
      <c r="M1828">
        <v>3.7108637E-2</v>
      </c>
      <c r="N1828">
        <v>3.7108637E-2</v>
      </c>
      <c r="O1828">
        <v>0</v>
      </c>
      <c r="P1828">
        <v>0</v>
      </c>
      <c r="Q1828">
        <v>0</v>
      </c>
      <c r="R1828">
        <v>0</v>
      </c>
      <c r="S1828" s="1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 s="1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 s="1">
        <v>0</v>
      </c>
      <c r="AH1828">
        <v>0</v>
      </c>
      <c r="AL1828" t="b">
        <f t="shared" si="86"/>
        <v>0</v>
      </c>
    </row>
    <row r="1829" spans="1:38" hidden="1" x14ac:dyDescent="0.25">
      <c r="A1829" s="3" t="s">
        <v>1971</v>
      </c>
      <c r="B1829" s="4" t="s">
        <v>1955</v>
      </c>
      <c r="C1829" s="5">
        <f t="shared" si="84"/>
        <v>0</v>
      </c>
      <c r="G1829" t="b">
        <f t="shared" si="85"/>
        <v>1</v>
      </c>
      <c r="H1829" s="1" t="s">
        <v>37</v>
      </c>
      <c r="I1829" s="1">
        <v>0</v>
      </c>
      <c r="J1829">
        <v>760</v>
      </c>
      <c r="K1829" s="1">
        <v>10</v>
      </c>
      <c r="L1829" s="1">
        <v>0</v>
      </c>
      <c r="M1829">
        <v>4.9193569999999999E-2</v>
      </c>
      <c r="N1829">
        <v>4.9193569999999999E-2</v>
      </c>
      <c r="O1829">
        <v>0</v>
      </c>
      <c r="P1829">
        <v>0</v>
      </c>
      <c r="Q1829">
        <v>0</v>
      </c>
      <c r="R1829">
        <v>0</v>
      </c>
      <c r="S1829" s="1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 s="1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 s="1">
        <v>0</v>
      </c>
      <c r="AH1829">
        <v>0</v>
      </c>
      <c r="AL1829" t="b">
        <f t="shared" si="86"/>
        <v>0</v>
      </c>
    </row>
    <row r="1830" spans="1:38" hidden="1" x14ac:dyDescent="0.25">
      <c r="A1830" s="3" t="s">
        <v>1972</v>
      </c>
      <c r="B1830" s="4" t="s">
        <v>1955</v>
      </c>
      <c r="C1830" s="5">
        <f t="shared" si="84"/>
        <v>0</v>
      </c>
      <c r="G1830" t="b">
        <f t="shared" si="85"/>
        <v>1</v>
      </c>
      <c r="H1830" s="1" t="s">
        <v>37</v>
      </c>
      <c r="I1830" s="1">
        <v>0</v>
      </c>
      <c r="J1830">
        <v>4000</v>
      </c>
      <c r="K1830" s="1">
        <v>10</v>
      </c>
      <c r="L1830" s="1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1">
        <v>0</v>
      </c>
      <c r="T1830">
        <v>3.3080329999999998E-2</v>
      </c>
      <c r="U1830">
        <v>3.3080329999999998E-2</v>
      </c>
      <c r="V1830">
        <v>0</v>
      </c>
      <c r="W1830">
        <v>0</v>
      </c>
      <c r="X1830">
        <v>0</v>
      </c>
      <c r="Y1830">
        <v>0</v>
      </c>
      <c r="Z1830" s="1">
        <v>0</v>
      </c>
      <c r="AA1830">
        <v>4.479905E-2</v>
      </c>
      <c r="AB1830">
        <v>4.479905E-2</v>
      </c>
      <c r="AC1830">
        <v>0</v>
      </c>
      <c r="AD1830">
        <v>0</v>
      </c>
      <c r="AE1830">
        <v>0</v>
      </c>
      <c r="AF1830">
        <v>0</v>
      </c>
      <c r="AG1830" s="1">
        <v>0</v>
      </c>
      <c r="AH1830">
        <v>0</v>
      </c>
      <c r="AL1830" t="b">
        <f t="shared" si="86"/>
        <v>0</v>
      </c>
    </row>
    <row r="1831" spans="1:38" s="2" customFormat="1" ht="15.75" hidden="1" thickBot="1" x14ac:dyDescent="0.3">
      <c r="A1831" s="3" t="s">
        <v>1973</v>
      </c>
      <c r="B1831" s="4" t="s">
        <v>1955</v>
      </c>
      <c r="C1831" s="5">
        <f t="shared" si="84"/>
        <v>0</v>
      </c>
      <c r="D1831"/>
      <c r="E1831"/>
      <c r="F1831"/>
      <c r="G1831" t="b">
        <f t="shared" si="85"/>
        <v>1</v>
      </c>
      <c r="H1831" s="2" t="s">
        <v>37</v>
      </c>
      <c r="I1831" s="2">
        <v>0</v>
      </c>
      <c r="J1831" s="2">
        <v>8000</v>
      </c>
      <c r="K1831" s="2">
        <v>10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3.1249280000000001E-2</v>
      </c>
      <c r="U1831" s="2">
        <v>3.1249280000000001E-2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4.6874239999999998E-2</v>
      </c>
      <c r="AB1831" s="2">
        <v>4.6874239999999998E-2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L1831" s="2" t="b">
        <f t="shared" si="86"/>
        <v>0</v>
      </c>
    </row>
    <row r="1832" spans="1:38" hidden="1" x14ac:dyDescent="0.25">
      <c r="A1832" s="3" t="s">
        <v>1974</v>
      </c>
      <c r="B1832" s="4" t="s">
        <v>1936</v>
      </c>
      <c r="C1832" s="5">
        <f t="shared" si="84"/>
        <v>0</v>
      </c>
      <c r="G1832" t="b">
        <f t="shared" si="85"/>
        <v>1</v>
      </c>
      <c r="H1832" s="1" t="s">
        <v>48</v>
      </c>
      <c r="I1832" s="1">
        <v>0</v>
      </c>
      <c r="J1832">
        <v>10000</v>
      </c>
      <c r="K1832" s="1">
        <v>10</v>
      </c>
      <c r="L1832" s="1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1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 s="1">
        <v>0</v>
      </c>
      <c r="AA1832">
        <v>2.3314729999999999E-2</v>
      </c>
      <c r="AB1832">
        <v>2.3314729999999999E-2</v>
      </c>
      <c r="AC1832">
        <v>-2.099668E-2</v>
      </c>
      <c r="AD1832">
        <v>0</v>
      </c>
      <c r="AE1832">
        <v>0</v>
      </c>
      <c r="AF1832">
        <v>0</v>
      </c>
      <c r="AG1832" s="1">
        <v>0</v>
      </c>
      <c r="AH1832">
        <v>0</v>
      </c>
      <c r="AL1832" t="b">
        <f t="shared" si="86"/>
        <v>0</v>
      </c>
    </row>
    <row r="1833" spans="1:38" hidden="1" x14ac:dyDescent="0.25">
      <c r="A1833" s="3" t="s">
        <v>1975</v>
      </c>
      <c r="B1833" s="4" t="s">
        <v>1936</v>
      </c>
      <c r="C1833" s="5">
        <f t="shared" si="84"/>
        <v>0</v>
      </c>
      <c r="G1833" t="b">
        <f t="shared" si="85"/>
        <v>1</v>
      </c>
      <c r="H1833" s="1" t="s">
        <v>48</v>
      </c>
      <c r="I1833" s="1">
        <v>0</v>
      </c>
      <c r="J1833">
        <v>2000</v>
      </c>
      <c r="K1833" s="1">
        <v>10</v>
      </c>
      <c r="L1833" s="1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1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 s="1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 s="1">
        <v>0</v>
      </c>
      <c r="AH1833">
        <v>0</v>
      </c>
      <c r="AL1833" t="b">
        <f t="shared" si="86"/>
        <v>0</v>
      </c>
    </row>
    <row r="1834" spans="1:38" hidden="1" x14ac:dyDescent="0.25">
      <c r="A1834" s="3" t="s">
        <v>1976</v>
      </c>
      <c r="B1834" s="4" t="s">
        <v>1936</v>
      </c>
      <c r="C1834" s="5">
        <f t="shared" si="84"/>
        <v>0</v>
      </c>
      <c r="G1834" t="b">
        <f t="shared" si="85"/>
        <v>1</v>
      </c>
      <c r="H1834" s="1" t="s">
        <v>48</v>
      </c>
      <c r="I1834" s="1">
        <v>0</v>
      </c>
      <c r="J1834">
        <v>4000</v>
      </c>
      <c r="K1834" s="1">
        <v>10</v>
      </c>
      <c r="L1834" s="1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1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 s="1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 s="1">
        <v>0</v>
      </c>
      <c r="AH1834">
        <v>0</v>
      </c>
      <c r="AL1834" t="b">
        <f t="shared" si="86"/>
        <v>0</v>
      </c>
    </row>
    <row r="1835" spans="1:38" hidden="1" x14ac:dyDescent="0.25">
      <c r="A1835" s="3" t="s">
        <v>1977</v>
      </c>
      <c r="B1835" s="4" t="s">
        <v>1936</v>
      </c>
      <c r="C1835" s="5">
        <f t="shared" si="84"/>
        <v>0</v>
      </c>
      <c r="G1835" t="b">
        <f t="shared" si="85"/>
        <v>1</v>
      </c>
      <c r="H1835" s="1" t="s">
        <v>48</v>
      </c>
      <c r="I1835" s="1">
        <v>0</v>
      </c>
      <c r="J1835">
        <v>6000</v>
      </c>
      <c r="K1835" s="1">
        <v>10</v>
      </c>
      <c r="L1835" s="1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1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 s="1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s="1">
        <v>0</v>
      </c>
      <c r="AH1835">
        <v>0</v>
      </c>
      <c r="AL1835" t="b">
        <f t="shared" si="86"/>
        <v>0</v>
      </c>
    </row>
    <row r="1836" spans="1:38" hidden="1" x14ac:dyDescent="0.25">
      <c r="A1836" s="3" t="s">
        <v>1978</v>
      </c>
      <c r="B1836" s="4" t="s">
        <v>1936</v>
      </c>
      <c r="C1836" s="5">
        <f t="shared" si="84"/>
        <v>0</v>
      </c>
      <c r="G1836" t="b">
        <f t="shared" si="85"/>
        <v>1</v>
      </c>
      <c r="H1836" s="1" t="s">
        <v>48</v>
      </c>
      <c r="I1836" s="1">
        <v>0</v>
      </c>
      <c r="J1836">
        <v>6000</v>
      </c>
      <c r="K1836" s="1">
        <v>10</v>
      </c>
      <c r="L1836" s="1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1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 s="1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 s="1">
        <v>0</v>
      </c>
      <c r="AH1836">
        <v>0</v>
      </c>
      <c r="AL1836" t="b">
        <f t="shared" si="86"/>
        <v>0</v>
      </c>
    </row>
    <row r="1837" spans="1:38" hidden="1" x14ac:dyDescent="0.25">
      <c r="A1837" s="3" t="s">
        <v>1979</v>
      </c>
      <c r="B1837" s="4" t="s">
        <v>1936</v>
      </c>
      <c r="C1837" s="5">
        <f t="shared" si="84"/>
        <v>0</v>
      </c>
      <c r="G1837" t="b">
        <f t="shared" si="85"/>
        <v>1</v>
      </c>
      <c r="H1837" s="1" t="s">
        <v>48</v>
      </c>
      <c r="I1837" s="1">
        <v>0</v>
      </c>
      <c r="J1837">
        <v>2000</v>
      </c>
      <c r="K1837" s="1">
        <v>10</v>
      </c>
      <c r="L1837" s="1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1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 s="1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 s="1">
        <v>0</v>
      </c>
      <c r="AH1837">
        <v>0</v>
      </c>
      <c r="AL1837" t="b">
        <f t="shared" si="86"/>
        <v>0</v>
      </c>
    </row>
    <row r="1838" spans="1:38" hidden="1" x14ac:dyDescent="0.25">
      <c r="A1838" s="3" t="s">
        <v>1980</v>
      </c>
      <c r="B1838" s="4" t="s">
        <v>1936</v>
      </c>
      <c r="C1838" s="5">
        <f t="shared" si="84"/>
        <v>0</v>
      </c>
      <c r="G1838" t="b">
        <f t="shared" si="85"/>
        <v>1</v>
      </c>
      <c r="H1838" s="1" t="s">
        <v>48</v>
      </c>
      <c r="I1838" s="1">
        <v>0</v>
      </c>
      <c r="J1838">
        <v>760</v>
      </c>
      <c r="K1838" s="1">
        <v>10</v>
      </c>
      <c r="L1838" s="1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1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 s="1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 s="1">
        <v>0</v>
      </c>
      <c r="AH1838">
        <v>0</v>
      </c>
      <c r="AL1838" t="b">
        <f t="shared" si="86"/>
        <v>0</v>
      </c>
    </row>
    <row r="1839" spans="1:38" hidden="1" x14ac:dyDescent="0.25">
      <c r="A1839" s="3" t="s">
        <v>1981</v>
      </c>
      <c r="B1839" s="4" t="s">
        <v>1936</v>
      </c>
      <c r="C1839" s="5">
        <f t="shared" si="84"/>
        <v>0</v>
      </c>
      <c r="G1839" t="b">
        <f t="shared" si="85"/>
        <v>1</v>
      </c>
      <c r="H1839" s="1" t="s">
        <v>48</v>
      </c>
      <c r="I1839" s="1">
        <v>0</v>
      </c>
      <c r="J1839">
        <v>4000</v>
      </c>
      <c r="K1839" s="1">
        <v>10</v>
      </c>
      <c r="L1839" s="1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1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 s="1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 s="1">
        <v>0</v>
      </c>
      <c r="AH1839">
        <v>0</v>
      </c>
      <c r="AL1839" t="b">
        <f t="shared" si="86"/>
        <v>0</v>
      </c>
    </row>
    <row r="1840" spans="1:38" hidden="1" x14ac:dyDescent="0.25">
      <c r="A1840" s="3" t="s">
        <v>1982</v>
      </c>
      <c r="B1840" s="4" t="s">
        <v>1936</v>
      </c>
      <c r="C1840" s="5">
        <f t="shared" si="84"/>
        <v>0</v>
      </c>
      <c r="G1840" t="b">
        <f t="shared" si="85"/>
        <v>1</v>
      </c>
      <c r="H1840" s="1" t="s">
        <v>48</v>
      </c>
      <c r="I1840" s="1">
        <v>0</v>
      </c>
      <c r="J1840">
        <v>5000</v>
      </c>
      <c r="K1840" s="1">
        <v>10</v>
      </c>
      <c r="L1840" s="1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1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 s="1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 s="1">
        <v>0</v>
      </c>
      <c r="AH1840">
        <v>0</v>
      </c>
      <c r="AL1840" t="b">
        <f t="shared" si="86"/>
        <v>0</v>
      </c>
    </row>
    <row r="1841" spans="1:38" s="2" customFormat="1" ht="15.75" hidden="1" thickBot="1" x14ac:dyDescent="0.3">
      <c r="A1841" s="3" t="s">
        <v>1983</v>
      </c>
      <c r="B1841" s="4" t="s">
        <v>1936</v>
      </c>
      <c r="C1841" s="5">
        <f t="shared" si="84"/>
        <v>0</v>
      </c>
      <c r="D1841"/>
      <c r="E1841"/>
      <c r="F1841"/>
      <c r="G1841" t="b">
        <f t="shared" si="85"/>
        <v>1</v>
      </c>
      <c r="H1841" s="2" t="s">
        <v>48</v>
      </c>
      <c r="I1841" s="2">
        <v>0</v>
      </c>
      <c r="J1841" s="2">
        <v>8000</v>
      </c>
      <c r="K1841" s="2">
        <v>10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L1841" s="2" t="b">
        <f t="shared" si="86"/>
        <v>0</v>
      </c>
    </row>
    <row r="1842" spans="1:38" hidden="1" x14ac:dyDescent="0.25">
      <c r="A1842" s="3" t="s">
        <v>1984</v>
      </c>
      <c r="B1842" s="4" t="s">
        <v>1909</v>
      </c>
      <c r="C1842" s="5">
        <f t="shared" si="84"/>
        <v>0</v>
      </c>
      <c r="G1842" t="b">
        <f t="shared" si="85"/>
        <v>1</v>
      </c>
      <c r="H1842" s="1" t="s">
        <v>60</v>
      </c>
      <c r="I1842" s="1">
        <v>0</v>
      </c>
      <c r="J1842">
        <v>10000</v>
      </c>
      <c r="K1842" s="1">
        <v>10</v>
      </c>
      <c r="L1842" s="1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1">
        <v>0</v>
      </c>
      <c r="T1842">
        <v>2.4413358E-2</v>
      </c>
      <c r="U1842">
        <v>2.4413358E-2</v>
      </c>
      <c r="V1842">
        <v>0</v>
      </c>
      <c r="W1842">
        <v>0</v>
      </c>
      <c r="X1842">
        <v>0</v>
      </c>
      <c r="Y1842">
        <v>0</v>
      </c>
      <c r="Z1842" s="1">
        <v>0</v>
      </c>
      <c r="AA1842">
        <v>2.3314729999999999E-2</v>
      </c>
      <c r="AB1842">
        <v>2.3314729999999999E-2</v>
      </c>
      <c r="AC1842">
        <v>0</v>
      </c>
      <c r="AD1842">
        <v>0</v>
      </c>
      <c r="AE1842">
        <v>0</v>
      </c>
      <c r="AF1842">
        <v>0</v>
      </c>
      <c r="AG1842" s="1">
        <v>0</v>
      </c>
      <c r="AH1842">
        <v>0</v>
      </c>
      <c r="AL1842" t="b">
        <f t="shared" si="86"/>
        <v>0</v>
      </c>
    </row>
    <row r="1843" spans="1:38" hidden="1" x14ac:dyDescent="0.25">
      <c r="A1843" s="3" t="s">
        <v>1985</v>
      </c>
      <c r="B1843" s="4" t="s">
        <v>1909</v>
      </c>
      <c r="C1843" s="5">
        <f t="shared" si="84"/>
        <v>0</v>
      </c>
      <c r="G1843" t="b">
        <f t="shared" si="85"/>
        <v>1</v>
      </c>
      <c r="H1843" s="1" t="s">
        <v>60</v>
      </c>
      <c r="I1843" s="1">
        <v>0</v>
      </c>
      <c r="J1843">
        <v>2000</v>
      </c>
      <c r="K1843" s="1">
        <v>10</v>
      </c>
      <c r="L1843" s="1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1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 s="1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 s="1">
        <v>0</v>
      </c>
      <c r="AH1843">
        <v>0</v>
      </c>
      <c r="AL1843" t="b">
        <f t="shared" si="86"/>
        <v>0</v>
      </c>
    </row>
    <row r="1844" spans="1:38" hidden="1" x14ac:dyDescent="0.25">
      <c r="A1844" s="3" t="s">
        <v>1986</v>
      </c>
      <c r="B1844" s="4" t="s">
        <v>1909</v>
      </c>
      <c r="C1844" s="5">
        <f t="shared" si="84"/>
        <v>0</v>
      </c>
      <c r="G1844" t="b">
        <f t="shared" si="85"/>
        <v>1</v>
      </c>
      <c r="H1844" s="1" t="s">
        <v>60</v>
      </c>
      <c r="I1844" s="1">
        <v>0</v>
      </c>
      <c r="J1844">
        <v>2000</v>
      </c>
      <c r="K1844" s="1">
        <v>10</v>
      </c>
      <c r="L1844" s="1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1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 s="1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 s="1">
        <v>0</v>
      </c>
      <c r="AH1844">
        <v>0</v>
      </c>
      <c r="AL1844" t="b">
        <f t="shared" si="86"/>
        <v>0</v>
      </c>
    </row>
    <row r="1845" spans="1:38" s="2" customFormat="1" ht="15.75" hidden="1" thickBot="1" x14ac:dyDescent="0.3">
      <c r="A1845" s="3" t="s">
        <v>1987</v>
      </c>
      <c r="B1845" s="4" t="s">
        <v>1909</v>
      </c>
      <c r="C1845" s="5">
        <f t="shared" si="84"/>
        <v>0</v>
      </c>
      <c r="D1845"/>
      <c r="E1845"/>
      <c r="F1845"/>
      <c r="G1845" t="b">
        <f t="shared" si="85"/>
        <v>1</v>
      </c>
      <c r="H1845" s="2" t="s">
        <v>60</v>
      </c>
      <c r="I1845" s="2">
        <v>0</v>
      </c>
      <c r="J1845" s="2">
        <v>760</v>
      </c>
      <c r="K1845" s="2">
        <v>10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L1845" s="2" t="b">
        <f t="shared" si="86"/>
        <v>0</v>
      </c>
    </row>
    <row r="1846" spans="1:38" hidden="1" x14ac:dyDescent="0.25">
      <c r="A1846" s="3" t="s">
        <v>1988</v>
      </c>
      <c r="B1846" s="4" t="s">
        <v>1936</v>
      </c>
      <c r="C1846" s="5">
        <f t="shared" si="84"/>
        <v>0</v>
      </c>
      <c r="G1846" t="b">
        <f t="shared" si="85"/>
        <v>1</v>
      </c>
      <c r="H1846" s="1" t="s">
        <v>66</v>
      </c>
      <c r="I1846" s="1">
        <v>0</v>
      </c>
      <c r="J1846">
        <v>10000</v>
      </c>
      <c r="K1846" s="1">
        <v>10</v>
      </c>
      <c r="L1846" s="1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1">
        <v>0</v>
      </c>
      <c r="T1846">
        <v>2.587948E-2</v>
      </c>
      <c r="U1846">
        <v>0</v>
      </c>
      <c r="V1846">
        <v>-2.587948E-2</v>
      </c>
      <c r="W1846">
        <v>0</v>
      </c>
      <c r="X1846">
        <v>0</v>
      </c>
      <c r="Y1846">
        <v>0</v>
      </c>
      <c r="Z1846" s="1">
        <v>0</v>
      </c>
      <c r="AA1846">
        <v>2.7832600999999998E-2</v>
      </c>
      <c r="AB1846">
        <v>0</v>
      </c>
      <c r="AC1846">
        <v>-2.7832600999999998E-2</v>
      </c>
      <c r="AD1846">
        <v>0</v>
      </c>
      <c r="AE1846">
        <v>0</v>
      </c>
      <c r="AF1846">
        <v>0</v>
      </c>
      <c r="AG1846" s="1">
        <v>0</v>
      </c>
      <c r="AH1846">
        <v>0</v>
      </c>
      <c r="AL1846" t="b">
        <f t="shared" si="86"/>
        <v>0</v>
      </c>
    </row>
    <row r="1847" spans="1:38" hidden="1" x14ac:dyDescent="0.25">
      <c r="A1847" s="3" t="s">
        <v>1989</v>
      </c>
      <c r="B1847" s="4" t="s">
        <v>1936</v>
      </c>
      <c r="C1847" s="5">
        <f t="shared" si="84"/>
        <v>0</v>
      </c>
      <c r="G1847" t="b">
        <f t="shared" si="85"/>
        <v>1</v>
      </c>
      <c r="H1847" s="1" t="s">
        <v>66</v>
      </c>
      <c r="I1847" s="1">
        <v>0</v>
      </c>
      <c r="J1847">
        <v>10000</v>
      </c>
      <c r="K1847" s="1">
        <v>10</v>
      </c>
      <c r="L1847" s="1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1">
        <v>0</v>
      </c>
      <c r="T1847">
        <v>2.587948E-2</v>
      </c>
      <c r="U1847">
        <v>2.0995399000000001E-2</v>
      </c>
      <c r="V1847">
        <v>-2.587948E-2</v>
      </c>
      <c r="W1847">
        <v>0</v>
      </c>
      <c r="X1847">
        <v>0</v>
      </c>
      <c r="Y1847">
        <v>0</v>
      </c>
      <c r="Z1847" s="1">
        <v>0</v>
      </c>
      <c r="AA1847">
        <v>3.2715399999999999E-2</v>
      </c>
      <c r="AB1847">
        <v>2.1971959999999999E-2</v>
      </c>
      <c r="AC1847">
        <v>-3.2715399999999999E-2</v>
      </c>
      <c r="AD1847">
        <v>0</v>
      </c>
      <c r="AE1847">
        <v>0</v>
      </c>
      <c r="AF1847">
        <v>0</v>
      </c>
      <c r="AG1847" s="1">
        <v>0</v>
      </c>
      <c r="AH1847">
        <v>0</v>
      </c>
      <c r="AL1847" t="b">
        <f t="shared" si="86"/>
        <v>0</v>
      </c>
    </row>
    <row r="1848" spans="1:38" hidden="1" x14ac:dyDescent="0.25">
      <c r="A1848" s="3" t="s">
        <v>1990</v>
      </c>
      <c r="B1848" s="4" t="s">
        <v>1936</v>
      </c>
      <c r="C1848" s="5">
        <f t="shared" si="84"/>
        <v>0</v>
      </c>
      <c r="G1848" t="b">
        <f t="shared" si="85"/>
        <v>1</v>
      </c>
      <c r="H1848" s="1" t="s">
        <v>66</v>
      </c>
      <c r="I1848" s="1">
        <v>0</v>
      </c>
      <c r="J1848">
        <v>10000</v>
      </c>
      <c r="K1848" s="1">
        <v>10</v>
      </c>
      <c r="L1848" s="1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1">
        <v>0</v>
      </c>
      <c r="T1848">
        <v>2.7710530000000001E-2</v>
      </c>
      <c r="U1848">
        <v>2.0995399000000001E-2</v>
      </c>
      <c r="V1848">
        <v>-2.7710530000000001E-2</v>
      </c>
      <c r="W1848">
        <v>0</v>
      </c>
      <c r="X1848">
        <v>0</v>
      </c>
      <c r="Y1848">
        <v>0</v>
      </c>
      <c r="Z1848" s="1">
        <v>0</v>
      </c>
      <c r="AA1848">
        <v>2.9785720000000002E-2</v>
      </c>
      <c r="AB1848">
        <v>2.0995399000000001E-2</v>
      </c>
      <c r="AC1848">
        <v>-2.9785720000000002E-2</v>
      </c>
      <c r="AD1848">
        <v>0</v>
      </c>
      <c r="AE1848">
        <v>0</v>
      </c>
      <c r="AF1848">
        <v>0</v>
      </c>
      <c r="AG1848" s="1">
        <v>0</v>
      </c>
      <c r="AH1848">
        <v>0</v>
      </c>
      <c r="AL1848" t="b">
        <f t="shared" si="86"/>
        <v>0</v>
      </c>
    </row>
    <row r="1849" spans="1:38" hidden="1" x14ac:dyDescent="0.25">
      <c r="A1849" s="3" t="s">
        <v>1991</v>
      </c>
      <c r="B1849" s="4" t="s">
        <v>1936</v>
      </c>
      <c r="C1849" s="5">
        <f t="shared" si="84"/>
        <v>0</v>
      </c>
      <c r="G1849" t="b">
        <f t="shared" si="85"/>
        <v>1</v>
      </c>
      <c r="H1849" s="1" t="s">
        <v>66</v>
      </c>
      <c r="I1849" s="1">
        <v>0</v>
      </c>
      <c r="J1849">
        <v>2000</v>
      </c>
      <c r="K1849" s="1">
        <v>10</v>
      </c>
      <c r="L1849" s="1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1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 s="1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 s="1">
        <v>0</v>
      </c>
      <c r="AH1849">
        <v>0</v>
      </c>
      <c r="AL1849" t="b">
        <f t="shared" si="86"/>
        <v>0</v>
      </c>
    </row>
    <row r="1850" spans="1:38" hidden="1" x14ac:dyDescent="0.25">
      <c r="A1850" s="3" t="s">
        <v>1992</v>
      </c>
      <c r="B1850" s="4" t="s">
        <v>1936</v>
      </c>
      <c r="C1850" s="5">
        <f t="shared" si="84"/>
        <v>0</v>
      </c>
      <c r="G1850" t="b">
        <f t="shared" si="85"/>
        <v>1</v>
      </c>
      <c r="H1850" s="1" t="s">
        <v>66</v>
      </c>
      <c r="I1850" s="1">
        <v>0</v>
      </c>
      <c r="J1850">
        <v>6000</v>
      </c>
      <c r="K1850" s="1">
        <v>10</v>
      </c>
      <c r="L1850" s="1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1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 s="1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 s="1">
        <v>0</v>
      </c>
      <c r="AH1850">
        <v>0</v>
      </c>
      <c r="AL1850" t="b">
        <f t="shared" si="86"/>
        <v>0</v>
      </c>
    </row>
    <row r="1851" spans="1:38" hidden="1" x14ac:dyDescent="0.25">
      <c r="A1851" s="3" t="s">
        <v>1993</v>
      </c>
      <c r="B1851" s="4" t="s">
        <v>1936</v>
      </c>
      <c r="C1851" s="5">
        <f t="shared" si="84"/>
        <v>0</v>
      </c>
      <c r="G1851" t="b">
        <f t="shared" si="85"/>
        <v>1</v>
      </c>
      <c r="H1851" s="1" t="s">
        <v>66</v>
      </c>
      <c r="I1851" s="1">
        <v>0</v>
      </c>
      <c r="J1851">
        <v>2000</v>
      </c>
      <c r="K1851" s="1">
        <v>10</v>
      </c>
      <c r="L1851" s="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 s="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 s="1">
        <v>0</v>
      </c>
      <c r="AH1851">
        <v>0</v>
      </c>
      <c r="AL1851" t="b">
        <f t="shared" si="86"/>
        <v>0</v>
      </c>
    </row>
    <row r="1852" spans="1:38" hidden="1" x14ac:dyDescent="0.25">
      <c r="A1852" s="3" t="s">
        <v>1994</v>
      </c>
      <c r="B1852" s="4" t="s">
        <v>1936</v>
      </c>
      <c r="C1852" s="5">
        <f t="shared" si="84"/>
        <v>0</v>
      </c>
      <c r="G1852" t="b">
        <f t="shared" si="85"/>
        <v>1</v>
      </c>
      <c r="H1852" s="1" t="s">
        <v>66</v>
      </c>
      <c r="I1852" s="1">
        <v>0</v>
      </c>
      <c r="J1852">
        <v>760</v>
      </c>
      <c r="K1852" s="1">
        <v>10</v>
      </c>
      <c r="L1852" s="1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1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 s="1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 s="1">
        <v>0</v>
      </c>
      <c r="AH1852">
        <v>0</v>
      </c>
      <c r="AL1852" t="b">
        <f t="shared" si="86"/>
        <v>0</v>
      </c>
    </row>
    <row r="1853" spans="1:38" s="2" customFormat="1" ht="15.75" hidden="1" thickBot="1" x14ac:dyDescent="0.3">
      <c r="A1853" s="3" t="s">
        <v>1995</v>
      </c>
      <c r="B1853" s="4" t="s">
        <v>1936</v>
      </c>
      <c r="C1853" s="5">
        <f t="shared" si="84"/>
        <v>0</v>
      </c>
      <c r="D1853"/>
      <c r="E1853"/>
      <c r="F1853"/>
      <c r="G1853" t="b">
        <f t="shared" si="85"/>
        <v>1</v>
      </c>
      <c r="H1853" s="2" t="s">
        <v>66</v>
      </c>
      <c r="I1853" s="2">
        <v>0</v>
      </c>
      <c r="J1853" s="2">
        <v>8000</v>
      </c>
      <c r="K1853" s="2">
        <v>10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2.099668E-2</v>
      </c>
      <c r="U1853" s="2">
        <v>0</v>
      </c>
      <c r="V1853" s="2">
        <v>-2.099668E-2</v>
      </c>
      <c r="W1853" s="2">
        <v>0</v>
      </c>
      <c r="X1853" s="2">
        <v>0</v>
      </c>
      <c r="Y1853" s="2">
        <v>0</v>
      </c>
      <c r="Z1853" s="2">
        <v>0</v>
      </c>
      <c r="AA1853" s="2">
        <v>2.1973241000000001E-2</v>
      </c>
      <c r="AB1853" s="2">
        <v>0</v>
      </c>
      <c r="AC1853" s="2">
        <v>-2.1973241000000001E-2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L1853" s="2" t="b">
        <f t="shared" si="86"/>
        <v>0</v>
      </c>
    </row>
    <row r="1854" spans="1:38" hidden="1" x14ac:dyDescent="0.25">
      <c r="A1854" s="3" t="s">
        <v>1996</v>
      </c>
      <c r="B1854" s="4" t="s">
        <v>1955</v>
      </c>
      <c r="C1854" s="5">
        <f t="shared" si="84"/>
        <v>0</v>
      </c>
      <c r="G1854" t="b">
        <f t="shared" si="85"/>
        <v>1</v>
      </c>
      <c r="H1854" s="1" t="s">
        <v>75</v>
      </c>
      <c r="I1854" s="1">
        <v>0</v>
      </c>
      <c r="J1854">
        <v>10000</v>
      </c>
      <c r="K1854" s="1">
        <v>10</v>
      </c>
      <c r="L1854" s="1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1">
        <v>0</v>
      </c>
      <c r="T1854">
        <v>2.1240821E-2</v>
      </c>
      <c r="U1854">
        <v>0</v>
      </c>
      <c r="V1854">
        <v>-2.1240821E-2</v>
      </c>
      <c r="W1854">
        <v>0</v>
      </c>
      <c r="X1854">
        <v>0</v>
      </c>
      <c r="Y1854">
        <v>0</v>
      </c>
      <c r="Z1854" s="1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 s="1">
        <v>0</v>
      </c>
      <c r="AH1854">
        <v>0</v>
      </c>
      <c r="AL1854" t="b">
        <f t="shared" si="86"/>
        <v>0</v>
      </c>
    </row>
    <row r="1855" spans="1:38" hidden="1" x14ac:dyDescent="0.25">
      <c r="A1855" s="3" t="s">
        <v>1997</v>
      </c>
      <c r="B1855" s="4" t="s">
        <v>1955</v>
      </c>
      <c r="C1855" s="5">
        <f t="shared" si="84"/>
        <v>1</v>
      </c>
      <c r="G1855" t="b">
        <f t="shared" si="85"/>
        <v>1</v>
      </c>
      <c r="H1855" s="1" t="s">
        <v>75</v>
      </c>
      <c r="I1855" s="1">
        <v>0</v>
      </c>
      <c r="J1855">
        <v>2000</v>
      </c>
      <c r="K1855" s="1">
        <v>10</v>
      </c>
      <c r="L1855" s="1">
        <v>0</v>
      </c>
      <c r="M1855">
        <v>4.4922400000000001E-2</v>
      </c>
      <c r="N1855">
        <v>0</v>
      </c>
      <c r="O1855">
        <v>-4.4922400000000001E-2</v>
      </c>
      <c r="P1855">
        <v>0</v>
      </c>
      <c r="Q1855">
        <v>0</v>
      </c>
      <c r="R1855">
        <v>0</v>
      </c>
      <c r="S1855" s="1">
        <v>0</v>
      </c>
      <c r="T1855">
        <v>2.3316010000000002E-2</v>
      </c>
      <c r="U1855">
        <v>0</v>
      </c>
      <c r="V1855">
        <v>-2.3316010000000002E-2</v>
      </c>
      <c r="W1855">
        <v>0</v>
      </c>
      <c r="X1855">
        <v>0</v>
      </c>
      <c r="Y1855">
        <v>0</v>
      </c>
      <c r="Z1855" s="1">
        <v>0</v>
      </c>
      <c r="AA1855">
        <v>2.2827731E-2</v>
      </c>
      <c r="AB1855">
        <v>0</v>
      </c>
      <c r="AC1855">
        <v>-2.2827731E-2</v>
      </c>
      <c r="AD1855">
        <v>0</v>
      </c>
      <c r="AE1855">
        <v>0</v>
      </c>
      <c r="AF1855">
        <v>0</v>
      </c>
      <c r="AG1855" s="1">
        <v>0</v>
      </c>
      <c r="AH1855">
        <v>0</v>
      </c>
      <c r="AL1855" t="b">
        <f t="shared" si="86"/>
        <v>0</v>
      </c>
    </row>
    <row r="1856" spans="1:38" hidden="1" x14ac:dyDescent="0.25">
      <c r="A1856" s="3" t="s">
        <v>1998</v>
      </c>
      <c r="B1856" s="4" t="s">
        <v>1955</v>
      </c>
      <c r="C1856" s="5">
        <f t="shared" si="84"/>
        <v>0</v>
      </c>
      <c r="G1856" t="b">
        <f t="shared" si="85"/>
        <v>1</v>
      </c>
      <c r="H1856" s="1" t="s">
        <v>75</v>
      </c>
      <c r="I1856" s="1">
        <v>0</v>
      </c>
      <c r="J1856">
        <v>6000</v>
      </c>
      <c r="K1856" s="1">
        <v>10</v>
      </c>
      <c r="L1856" s="1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1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 s="1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 s="1">
        <v>0</v>
      </c>
      <c r="AH1856">
        <v>0</v>
      </c>
      <c r="AL1856" t="b">
        <f t="shared" si="86"/>
        <v>0</v>
      </c>
    </row>
    <row r="1857" spans="1:38" hidden="1" x14ac:dyDescent="0.25">
      <c r="A1857" s="3" t="s">
        <v>1999</v>
      </c>
      <c r="B1857" s="4" t="s">
        <v>1955</v>
      </c>
      <c r="C1857" s="5">
        <f t="shared" si="84"/>
        <v>0</v>
      </c>
      <c r="G1857" t="b">
        <f t="shared" si="85"/>
        <v>1</v>
      </c>
      <c r="H1857" s="1" t="s">
        <v>75</v>
      </c>
      <c r="I1857" s="1">
        <v>0</v>
      </c>
      <c r="J1857">
        <v>4000</v>
      </c>
      <c r="K1857" s="1">
        <v>10</v>
      </c>
      <c r="L1857" s="1">
        <v>0</v>
      </c>
      <c r="M1857">
        <v>2.099668E-2</v>
      </c>
      <c r="N1857">
        <v>0</v>
      </c>
      <c r="O1857">
        <v>-2.099668E-2</v>
      </c>
      <c r="P1857">
        <v>0</v>
      </c>
      <c r="Q1857">
        <v>0</v>
      </c>
      <c r="R1857">
        <v>0</v>
      </c>
      <c r="S1857" s="1">
        <v>0</v>
      </c>
      <c r="T1857">
        <v>2.0630471000000001E-2</v>
      </c>
      <c r="U1857">
        <v>0</v>
      </c>
      <c r="V1857">
        <v>-2.0630471000000001E-2</v>
      </c>
      <c r="W1857">
        <v>0</v>
      </c>
      <c r="X1857">
        <v>0</v>
      </c>
      <c r="Y1857">
        <v>0</v>
      </c>
      <c r="Z1857" s="1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 s="1">
        <v>0</v>
      </c>
      <c r="AH1857">
        <v>0</v>
      </c>
      <c r="AL1857" t="b">
        <f t="shared" si="86"/>
        <v>0</v>
      </c>
    </row>
    <row r="1858" spans="1:38" hidden="1" x14ac:dyDescent="0.25">
      <c r="A1858" s="3" t="s">
        <v>2000</v>
      </c>
      <c r="B1858" s="4" t="s">
        <v>1955</v>
      </c>
      <c r="C1858" s="5">
        <f t="shared" si="84"/>
        <v>0</v>
      </c>
      <c r="G1858" t="b">
        <f t="shared" si="85"/>
        <v>1</v>
      </c>
      <c r="H1858" s="1" t="s">
        <v>75</v>
      </c>
      <c r="I1858" s="1">
        <v>0</v>
      </c>
      <c r="J1858">
        <v>4000</v>
      </c>
      <c r="K1858" s="1">
        <v>10</v>
      </c>
      <c r="L1858" s="1">
        <v>0</v>
      </c>
      <c r="M1858">
        <v>2.099668E-2</v>
      </c>
      <c r="N1858">
        <v>0</v>
      </c>
      <c r="O1858">
        <v>-2.099668E-2</v>
      </c>
      <c r="P1858">
        <v>0</v>
      </c>
      <c r="Q1858">
        <v>0</v>
      </c>
      <c r="R1858">
        <v>0</v>
      </c>
      <c r="S1858" s="1">
        <v>0</v>
      </c>
      <c r="T1858">
        <v>2.099668E-2</v>
      </c>
      <c r="U1858">
        <v>0</v>
      </c>
      <c r="V1858">
        <v>-2.099668E-2</v>
      </c>
      <c r="W1858">
        <v>0</v>
      </c>
      <c r="X1858">
        <v>0</v>
      </c>
      <c r="Y1858">
        <v>0</v>
      </c>
      <c r="Z1858" s="1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 s="1">
        <v>0</v>
      </c>
      <c r="AH1858">
        <v>0</v>
      </c>
      <c r="AL1858" t="b">
        <f t="shared" si="86"/>
        <v>0</v>
      </c>
    </row>
    <row r="1859" spans="1:38" s="2" customFormat="1" ht="15.75" hidden="1" thickBot="1" x14ac:dyDescent="0.3">
      <c r="A1859" s="3" t="s">
        <v>2001</v>
      </c>
      <c r="B1859" s="4" t="s">
        <v>1955</v>
      </c>
      <c r="C1859" s="5">
        <f t="shared" ref="C1859:C1922" si="87">IF(AND(J1859=2000,K1859=10,M1859&gt;=0.02),1,0)</f>
        <v>0</v>
      </c>
      <c r="D1859"/>
      <c r="E1859"/>
      <c r="F1859"/>
      <c r="G1859" t="b">
        <f t="shared" ref="G1859:G1922" si="88">OR(AND(D1859="n",E1859="n",F1859="n"),AND(D1859="",E1859="",F1859=""))</f>
        <v>1</v>
      </c>
      <c r="H1859" s="2" t="s">
        <v>75</v>
      </c>
      <c r="I1859" s="2">
        <v>0</v>
      </c>
      <c r="J1859" s="2">
        <v>8000</v>
      </c>
      <c r="K1859" s="2">
        <v>10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L1859" s="2" t="b">
        <f t="shared" ref="AL1859:AL1922" si="89">AE1859&gt;0.02</f>
        <v>0</v>
      </c>
    </row>
    <row r="1860" spans="1:38" hidden="1" x14ac:dyDescent="0.25">
      <c r="A1860" s="3" t="s">
        <v>2002</v>
      </c>
      <c r="B1860" s="4" t="s">
        <v>1915</v>
      </c>
      <c r="C1860" s="5">
        <f t="shared" si="87"/>
        <v>0</v>
      </c>
      <c r="G1860" t="b">
        <f t="shared" si="88"/>
        <v>1</v>
      </c>
      <c r="H1860" s="1" t="s">
        <v>84</v>
      </c>
      <c r="I1860" s="1">
        <v>0</v>
      </c>
      <c r="J1860">
        <v>10000</v>
      </c>
      <c r="K1860" s="1">
        <v>10</v>
      </c>
      <c r="L1860" s="1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1">
        <v>0</v>
      </c>
      <c r="T1860">
        <v>4.8827358000000001E-2</v>
      </c>
      <c r="U1860">
        <v>4.8827358000000001E-2</v>
      </c>
      <c r="V1860">
        <v>0</v>
      </c>
      <c r="W1860">
        <v>0</v>
      </c>
      <c r="X1860">
        <v>0</v>
      </c>
      <c r="Y1860">
        <v>0</v>
      </c>
      <c r="Z1860" s="1">
        <v>0</v>
      </c>
      <c r="AA1860">
        <v>4.2845929999999997E-2</v>
      </c>
      <c r="AB1860">
        <v>4.2845929999999997E-2</v>
      </c>
      <c r="AC1860">
        <v>0</v>
      </c>
      <c r="AD1860">
        <v>0</v>
      </c>
      <c r="AE1860">
        <v>0</v>
      </c>
      <c r="AF1860">
        <v>0</v>
      </c>
      <c r="AG1860" s="1">
        <v>0</v>
      </c>
      <c r="AH1860">
        <v>0</v>
      </c>
      <c r="AL1860" t="b">
        <f t="shared" si="89"/>
        <v>0</v>
      </c>
    </row>
    <row r="1861" spans="1:38" hidden="1" x14ac:dyDescent="0.25">
      <c r="A1861" s="3" t="s">
        <v>2003</v>
      </c>
      <c r="B1861" s="4" t="s">
        <v>1915</v>
      </c>
      <c r="C1861" s="5">
        <f t="shared" si="87"/>
        <v>1</v>
      </c>
      <c r="G1861" t="b">
        <f t="shared" si="88"/>
        <v>1</v>
      </c>
      <c r="H1861" s="1" t="s">
        <v>84</v>
      </c>
      <c r="I1861" s="1">
        <v>0</v>
      </c>
      <c r="J1861">
        <v>2000</v>
      </c>
      <c r="K1861" s="1">
        <v>10</v>
      </c>
      <c r="L1861" s="1">
        <v>0</v>
      </c>
      <c r="M1861">
        <v>3.4789309999999997E-2</v>
      </c>
      <c r="N1861">
        <v>3.4789309999999997E-2</v>
      </c>
      <c r="O1861">
        <v>0</v>
      </c>
      <c r="P1861">
        <v>0</v>
      </c>
      <c r="Q1861">
        <v>0</v>
      </c>
      <c r="R1861">
        <v>0</v>
      </c>
      <c r="S1861" s="1">
        <v>0</v>
      </c>
      <c r="T1861">
        <v>3.6010010000000002E-2</v>
      </c>
      <c r="U1861">
        <v>3.6010010000000002E-2</v>
      </c>
      <c r="V1861">
        <v>0</v>
      </c>
      <c r="W1861">
        <v>0</v>
      </c>
      <c r="X1861">
        <v>0</v>
      </c>
      <c r="Y1861">
        <v>0</v>
      </c>
      <c r="Z1861" s="1">
        <v>0</v>
      </c>
      <c r="AA1861">
        <v>3.5765867999999999E-2</v>
      </c>
      <c r="AB1861">
        <v>3.5765867999999999E-2</v>
      </c>
      <c r="AC1861">
        <v>0</v>
      </c>
      <c r="AD1861">
        <v>0</v>
      </c>
      <c r="AE1861">
        <v>0</v>
      </c>
      <c r="AF1861">
        <v>0</v>
      </c>
      <c r="AG1861" s="1">
        <v>0</v>
      </c>
      <c r="AH1861">
        <v>0</v>
      </c>
      <c r="AL1861" t="b">
        <f t="shared" si="89"/>
        <v>0</v>
      </c>
    </row>
    <row r="1862" spans="1:38" hidden="1" x14ac:dyDescent="0.25">
      <c r="A1862" s="3" t="s">
        <v>2004</v>
      </c>
      <c r="B1862" s="4" t="s">
        <v>1915</v>
      </c>
      <c r="C1862" s="5">
        <f t="shared" si="87"/>
        <v>0</v>
      </c>
      <c r="G1862" t="b">
        <f t="shared" si="88"/>
        <v>1</v>
      </c>
      <c r="H1862" s="1" t="s">
        <v>84</v>
      </c>
      <c r="I1862" s="1">
        <v>0</v>
      </c>
      <c r="J1862">
        <v>6000</v>
      </c>
      <c r="K1862" s="1">
        <v>10</v>
      </c>
      <c r="L1862" s="1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1">
        <v>0</v>
      </c>
      <c r="T1862">
        <v>4.5653539999999999E-2</v>
      </c>
      <c r="U1862">
        <v>4.5653539999999999E-2</v>
      </c>
      <c r="V1862">
        <v>0</v>
      </c>
      <c r="W1862">
        <v>0</v>
      </c>
      <c r="X1862">
        <v>0</v>
      </c>
      <c r="Y1862">
        <v>0</v>
      </c>
      <c r="Z1862" s="1">
        <v>0</v>
      </c>
      <c r="AA1862">
        <v>3.5765867999999999E-2</v>
      </c>
      <c r="AB1862">
        <v>3.5765867999999999E-2</v>
      </c>
      <c r="AC1862">
        <v>0</v>
      </c>
      <c r="AD1862">
        <v>0</v>
      </c>
      <c r="AE1862">
        <v>0</v>
      </c>
      <c r="AF1862">
        <v>0</v>
      </c>
      <c r="AG1862" s="1">
        <v>0</v>
      </c>
      <c r="AH1862">
        <v>0</v>
      </c>
      <c r="AL1862" t="b">
        <f t="shared" si="89"/>
        <v>0</v>
      </c>
    </row>
    <row r="1863" spans="1:38" hidden="1" x14ac:dyDescent="0.25">
      <c r="A1863" s="3" t="s">
        <v>2005</v>
      </c>
      <c r="B1863" s="4" t="s">
        <v>1915</v>
      </c>
      <c r="C1863" s="5">
        <f t="shared" si="87"/>
        <v>0</v>
      </c>
      <c r="G1863" t="b">
        <f t="shared" si="88"/>
        <v>1</v>
      </c>
      <c r="H1863" s="1" t="s">
        <v>84</v>
      </c>
      <c r="I1863" s="1">
        <v>0</v>
      </c>
      <c r="J1863">
        <v>760</v>
      </c>
      <c r="K1863" s="1">
        <v>10</v>
      </c>
      <c r="L1863" s="1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1">
        <v>0</v>
      </c>
      <c r="T1863">
        <v>2.0629189999999999E-2</v>
      </c>
      <c r="U1863">
        <v>2.0629189999999999E-2</v>
      </c>
      <c r="V1863">
        <v>0</v>
      </c>
      <c r="W1863">
        <v>0</v>
      </c>
      <c r="X1863">
        <v>0</v>
      </c>
      <c r="Y1863">
        <v>0</v>
      </c>
      <c r="Z1863" s="1">
        <v>0</v>
      </c>
      <c r="AA1863">
        <v>2.0140908999999999E-2</v>
      </c>
      <c r="AB1863">
        <v>2.0140908999999999E-2</v>
      </c>
      <c r="AC1863">
        <v>0</v>
      </c>
      <c r="AD1863">
        <v>0</v>
      </c>
      <c r="AE1863">
        <v>0</v>
      </c>
      <c r="AF1863">
        <v>0</v>
      </c>
      <c r="AG1863" s="1">
        <v>0</v>
      </c>
      <c r="AH1863">
        <v>0</v>
      </c>
      <c r="AL1863" t="b">
        <f t="shared" si="89"/>
        <v>0</v>
      </c>
    </row>
    <row r="1864" spans="1:38" s="2" customFormat="1" ht="15.75" hidden="1" thickBot="1" x14ac:dyDescent="0.3">
      <c r="A1864" s="3" t="s">
        <v>2006</v>
      </c>
      <c r="B1864" s="4" t="s">
        <v>1915</v>
      </c>
      <c r="C1864" s="5">
        <f t="shared" si="87"/>
        <v>0</v>
      </c>
      <c r="D1864"/>
      <c r="E1864"/>
      <c r="F1864"/>
      <c r="G1864" t="b">
        <f t="shared" si="88"/>
        <v>1</v>
      </c>
      <c r="H1864" s="2" t="s">
        <v>84</v>
      </c>
      <c r="I1864" s="2">
        <v>0</v>
      </c>
      <c r="J1864" s="2">
        <v>4000</v>
      </c>
      <c r="K1864" s="2">
        <v>10</v>
      </c>
      <c r="L1864" s="2">
        <v>0</v>
      </c>
      <c r="M1864" s="2">
        <v>2.5267848999999998E-2</v>
      </c>
      <c r="N1864" s="2">
        <v>2.5267848999999998E-2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4.3578350000000002E-2</v>
      </c>
      <c r="U1864" s="2">
        <v>4.3578350000000002E-2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4.2967997000000001E-2</v>
      </c>
      <c r="AB1864" s="2">
        <v>4.2967997000000001E-2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L1864" s="2" t="b">
        <f t="shared" si="89"/>
        <v>0</v>
      </c>
    </row>
    <row r="1865" spans="1:38" hidden="1" x14ac:dyDescent="0.25">
      <c r="A1865" s="3" t="s">
        <v>2007</v>
      </c>
      <c r="B1865" s="4" t="s">
        <v>1955</v>
      </c>
      <c r="C1865" s="5">
        <f t="shared" si="87"/>
        <v>0</v>
      </c>
      <c r="G1865" t="b">
        <f t="shared" si="88"/>
        <v>1</v>
      </c>
      <c r="H1865" s="1" t="s">
        <v>90</v>
      </c>
      <c r="I1865" s="1">
        <v>0</v>
      </c>
      <c r="J1865">
        <v>2000</v>
      </c>
      <c r="K1865" s="1">
        <v>10</v>
      </c>
      <c r="L1865" s="1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1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 s="1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 s="1">
        <v>0</v>
      </c>
      <c r="AH1865">
        <v>0</v>
      </c>
      <c r="AL1865" t="b">
        <f t="shared" si="89"/>
        <v>0</v>
      </c>
    </row>
    <row r="1866" spans="1:38" hidden="1" x14ac:dyDescent="0.25">
      <c r="A1866" s="3" t="s">
        <v>2008</v>
      </c>
      <c r="B1866" s="4" t="s">
        <v>1955</v>
      </c>
      <c r="C1866" s="5">
        <f t="shared" si="87"/>
        <v>0</v>
      </c>
      <c r="G1866" t="b">
        <f t="shared" si="88"/>
        <v>1</v>
      </c>
      <c r="H1866" s="1" t="s">
        <v>90</v>
      </c>
      <c r="I1866" s="1">
        <v>0</v>
      </c>
      <c r="J1866">
        <v>6000</v>
      </c>
      <c r="K1866" s="1">
        <v>10</v>
      </c>
      <c r="L1866" s="1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1">
        <v>0</v>
      </c>
      <c r="T1866">
        <v>2.3436800000000001E-2</v>
      </c>
      <c r="U1866">
        <v>2.3436800000000001E-2</v>
      </c>
      <c r="V1866">
        <v>0</v>
      </c>
      <c r="W1866">
        <v>0</v>
      </c>
      <c r="X1866">
        <v>0</v>
      </c>
      <c r="Y1866">
        <v>0</v>
      </c>
      <c r="Z1866" s="1">
        <v>0</v>
      </c>
      <c r="AA1866">
        <v>2.5389919E-2</v>
      </c>
      <c r="AB1866">
        <v>2.5389919E-2</v>
      </c>
      <c r="AC1866">
        <v>0</v>
      </c>
      <c r="AD1866">
        <v>0</v>
      </c>
      <c r="AE1866">
        <v>0</v>
      </c>
      <c r="AF1866">
        <v>0</v>
      </c>
      <c r="AG1866" s="1">
        <v>0</v>
      </c>
      <c r="AH1866">
        <v>0</v>
      </c>
      <c r="AL1866" t="b">
        <f t="shared" si="89"/>
        <v>0</v>
      </c>
    </row>
    <row r="1867" spans="1:38" hidden="1" x14ac:dyDescent="0.25">
      <c r="A1867" s="3" t="s">
        <v>2009</v>
      </c>
      <c r="B1867" s="4" t="s">
        <v>1955</v>
      </c>
      <c r="C1867" s="5">
        <f t="shared" si="87"/>
        <v>0</v>
      </c>
      <c r="G1867" t="b">
        <f t="shared" si="88"/>
        <v>1</v>
      </c>
      <c r="H1867" s="1" t="s">
        <v>90</v>
      </c>
      <c r="I1867" s="1">
        <v>0</v>
      </c>
      <c r="J1867">
        <v>2000</v>
      </c>
      <c r="K1867" s="1">
        <v>10</v>
      </c>
      <c r="L1867" s="1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1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 s="1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 s="1">
        <v>0</v>
      </c>
      <c r="AH1867">
        <v>0</v>
      </c>
      <c r="AL1867" t="b">
        <f t="shared" si="89"/>
        <v>0</v>
      </c>
    </row>
    <row r="1868" spans="1:38" s="2" customFormat="1" ht="15.75" hidden="1" thickBot="1" x14ac:dyDescent="0.3">
      <c r="A1868" s="3" t="s">
        <v>2010</v>
      </c>
      <c r="B1868" s="4" t="s">
        <v>1955</v>
      </c>
      <c r="C1868" s="5">
        <f t="shared" si="87"/>
        <v>0</v>
      </c>
      <c r="D1868"/>
      <c r="E1868"/>
      <c r="F1868"/>
      <c r="G1868" t="b">
        <f t="shared" si="88"/>
        <v>1</v>
      </c>
      <c r="H1868" s="2" t="s">
        <v>90</v>
      </c>
      <c r="I1868" s="2">
        <v>0</v>
      </c>
      <c r="J1868" s="2">
        <v>760</v>
      </c>
      <c r="K1868" s="2">
        <v>10</v>
      </c>
      <c r="L1868" s="2" t="s">
        <v>61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L1868" s="2" t="b">
        <f t="shared" si="89"/>
        <v>0</v>
      </c>
    </row>
    <row r="1869" spans="1:38" hidden="1" x14ac:dyDescent="0.25">
      <c r="A1869" s="3" t="s">
        <v>2011</v>
      </c>
      <c r="B1869" s="4" t="s">
        <v>1936</v>
      </c>
      <c r="C1869" s="5">
        <f t="shared" si="87"/>
        <v>1</v>
      </c>
      <c r="G1869" t="b">
        <f t="shared" si="88"/>
        <v>1</v>
      </c>
      <c r="H1869" s="1" t="s">
        <v>30</v>
      </c>
      <c r="I1869" s="1">
        <v>0</v>
      </c>
      <c r="J1869">
        <v>2000</v>
      </c>
      <c r="K1869" s="1">
        <v>10</v>
      </c>
      <c r="L1869" s="1">
        <v>0</v>
      </c>
      <c r="M1869">
        <v>2.0020119999999999E-2</v>
      </c>
      <c r="N1869">
        <v>0</v>
      </c>
      <c r="O1869">
        <v>-2.0020119999999999E-2</v>
      </c>
      <c r="P1869">
        <v>0</v>
      </c>
      <c r="Q1869">
        <v>0</v>
      </c>
      <c r="R1869">
        <v>0</v>
      </c>
      <c r="S1869" s="1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 s="1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 s="1">
        <v>0</v>
      </c>
      <c r="AH1869">
        <v>0</v>
      </c>
      <c r="AL1869" t="b">
        <f t="shared" si="89"/>
        <v>0</v>
      </c>
    </row>
    <row r="1870" spans="1:38" hidden="1" x14ac:dyDescent="0.25">
      <c r="A1870" s="3" t="s">
        <v>2012</v>
      </c>
      <c r="B1870" s="4" t="s">
        <v>1936</v>
      </c>
      <c r="C1870" s="5">
        <f t="shared" si="87"/>
        <v>0</v>
      </c>
      <c r="G1870" t="b">
        <f t="shared" si="88"/>
        <v>1</v>
      </c>
      <c r="H1870" s="1" t="s">
        <v>30</v>
      </c>
      <c r="I1870" s="1">
        <v>0</v>
      </c>
      <c r="J1870">
        <v>6000</v>
      </c>
      <c r="K1870" s="1">
        <v>10</v>
      </c>
      <c r="L1870" s="1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1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 s="1">
        <v>0</v>
      </c>
      <c r="AA1870">
        <v>2.0142190000000001E-2</v>
      </c>
      <c r="AB1870">
        <v>0</v>
      </c>
      <c r="AC1870">
        <v>-2.0142190000000001E-2</v>
      </c>
      <c r="AD1870">
        <v>0</v>
      </c>
      <c r="AE1870">
        <v>0</v>
      </c>
      <c r="AF1870">
        <v>0</v>
      </c>
      <c r="AG1870" s="1">
        <v>0</v>
      </c>
      <c r="AH1870">
        <v>0</v>
      </c>
      <c r="AL1870" t="b">
        <f t="shared" si="89"/>
        <v>0</v>
      </c>
    </row>
    <row r="1871" spans="1:38" hidden="1" x14ac:dyDescent="0.25">
      <c r="A1871" s="3" t="s">
        <v>2013</v>
      </c>
      <c r="B1871" s="4" t="s">
        <v>1936</v>
      </c>
      <c r="C1871" s="5">
        <f t="shared" si="87"/>
        <v>0</v>
      </c>
      <c r="G1871" t="b">
        <f t="shared" si="88"/>
        <v>1</v>
      </c>
      <c r="H1871" s="1" t="s">
        <v>30</v>
      </c>
      <c r="I1871" s="1">
        <v>0</v>
      </c>
      <c r="J1871">
        <v>760</v>
      </c>
      <c r="K1871" s="1">
        <v>10</v>
      </c>
      <c r="L1871" s="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 s="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 s="1">
        <v>0</v>
      </c>
      <c r="AH1871">
        <v>0</v>
      </c>
      <c r="AL1871" t="b">
        <f t="shared" si="89"/>
        <v>0</v>
      </c>
    </row>
    <row r="1872" spans="1:38" hidden="1" x14ac:dyDescent="0.25">
      <c r="A1872" s="3" t="s">
        <v>2014</v>
      </c>
      <c r="B1872" s="4" t="s">
        <v>1936</v>
      </c>
      <c r="C1872" s="5">
        <f t="shared" si="87"/>
        <v>0</v>
      </c>
      <c r="G1872" t="b">
        <f t="shared" si="88"/>
        <v>1</v>
      </c>
      <c r="H1872" s="1" t="s">
        <v>30</v>
      </c>
      <c r="I1872" s="1">
        <v>0</v>
      </c>
      <c r="J1872">
        <v>4000</v>
      </c>
      <c r="K1872" s="1">
        <v>10</v>
      </c>
      <c r="L1872" s="1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1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 s="1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 s="1">
        <v>0</v>
      </c>
      <c r="AH1872">
        <v>0</v>
      </c>
      <c r="AL1872" t="b">
        <f t="shared" si="89"/>
        <v>0</v>
      </c>
    </row>
    <row r="1873" spans="1:38" s="2" customFormat="1" ht="15.75" hidden="1" thickBot="1" x14ac:dyDescent="0.3">
      <c r="A1873" s="3" t="s">
        <v>2015</v>
      </c>
      <c r="B1873" s="4" t="s">
        <v>1936</v>
      </c>
      <c r="C1873" s="5">
        <f t="shared" si="87"/>
        <v>0</v>
      </c>
      <c r="D1873"/>
      <c r="E1873"/>
      <c r="F1873"/>
      <c r="G1873" t="b">
        <f t="shared" si="88"/>
        <v>1</v>
      </c>
      <c r="H1873" s="2" t="s">
        <v>30</v>
      </c>
      <c r="I1873" s="2">
        <v>0</v>
      </c>
      <c r="J1873" s="2">
        <v>8000</v>
      </c>
      <c r="K1873" s="2">
        <v>10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2.5513270000000001E-2</v>
      </c>
      <c r="U1873" s="2">
        <v>0</v>
      </c>
      <c r="V1873" s="2">
        <v>-2.5513270000000001E-2</v>
      </c>
      <c r="W1873" s="2">
        <v>0</v>
      </c>
      <c r="X1873" s="2">
        <v>0</v>
      </c>
      <c r="Y1873" s="2">
        <v>0</v>
      </c>
      <c r="Z1873" s="2">
        <v>0</v>
      </c>
      <c r="AA1873" s="2">
        <v>2.3438080999999999E-2</v>
      </c>
      <c r="AB1873" s="2">
        <v>0</v>
      </c>
      <c r="AC1873" s="2">
        <v>-2.3438080999999999E-2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L1873" s="2" t="b">
        <f t="shared" si="89"/>
        <v>0</v>
      </c>
    </row>
    <row r="1874" spans="1:38" hidden="1" x14ac:dyDescent="0.25">
      <c r="A1874" s="3" t="s">
        <v>2016</v>
      </c>
      <c r="B1874" s="4" t="s">
        <v>2017</v>
      </c>
      <c r="C1874" s="5">
        <f t="shared" si="87"/>
        <v>1</v>
      </c>
      <c r="G1874" t="b">
        <f t="shared" si="88"/>
        <v>1</v>
      </c>
      <c r="H1874" s="1" t="s">
        <v>30</v>
      </c>
      <c r="I1874" s="1">
        <v>0</v>
      </c>
      <c r="J1874">
        <v>2000</v>
      </c>
      <c r="K1874" s="1">
        <v>10</v>
      </c>
      <c r="L1874" s="1" t="s">
        <v>2018</v>
      </c>
      <c r="M1874">
        <v>5.7982609999999997E-2</v>
      </c>
      <c r="N1874">
        <v>5.7982609999999997E-2</v>
      </c>
      <c r="O1874">
        <v>-2.7344319999999998E-2</v>
      </c>
      <c r="P1874">
        <v>0</v>
      </c>
      <c r="Q1874">
        <v>0</v>
      </c>
      <c r="R1874">
        <v>0</v>
      </c>
      <c r="S1874" s="1">
        <v>0</v>
      </c>
      <c r="T1874">
        <v>2.6732689E-2</v>
      </c>
      <c r="U1874">
        <v>2.6732689E-2</v>
      </c>
      <c r="V1874">
        <v>0</v>
      </c>
      <c r="W1874">
        <v>0</v>
      </c>
      <c r="X1874">
        <v>0</v>
      </c>
      <c r="Y1874">
        <v>0</v>
      </c>
      <c r="Z1874" s="1">
        <v>0</v>
      </c>
      <c r="AA1874">
        <v>2.7709250000000001E-2</v>
      </c>
      <c r="AB1874">
        <v>2.7709250000000001E-2</v>
      </c>
      <c r="AC1874">
        <v>0</v>
      </c>
      <c r="AD1874">
        <v>0</v>
      </c>
      <c r="AE1874">
        <v>0</v>
      </c>
      <c r="AF1874">
        <v>0</v>
      </c>
      <c r="AG1874" s="1">
        <v>0</v>
      </c>
      <c r="AH1874">
        <v>0</v>
      </c>
      <c r="AL1874" t="b">
        <f t="shared" si="89"/>
        <v>0</v>
      </c>
    </row>
    <row r="1875" spans="1:38" hidden="1" x14ac:dyDescent="0.25">
      <c r="A1875" s="3" t="s">
        <v>2019</v>
      </c>
      <c r="B1875" s="4" t="s">
        <v>2017</v>
      </c>
      <c r="C1875" s="5">
        <f t="shared" si="87"/>
        <v>0</v>
      </c>
      <c r="G1875" t="b">
        <f t="shared" si="88"/>
        <v>1</v>
      </c>
      <c r="H1875" s="1" t="s">
        <v>30</v>
      </c>
      <c r="I1875" s="1">
        <v>0</v>
      </c>
      <c r="J1875">
        <v>6000</v>
      </c>
      <c r="K1875" s="1">
        <v>10</v>
      </c>
      <c r="L1875" s="1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1">
        <v>0</v>
      </c>
      <c r="T1875">
        <v>2.2338169000000001E-2</v>
      </c>
      <c r="U1875">
        <v>2.2338169000000001E-2</v>
      </c>
      <c r="V1875">
        <v>0</v>
      </c>
      <c r="W1875">
        <v>0</v>
      </c>
      <c r="X1875">
        <v>0</v>
      </c>
      <c r="Y1875">
        <v>0</v>
      </c>
      <c r="Z1875" s="1">
        <v>0</v>
      </c>
      <c r="AA1875">
        <v>2.6366480000000001E-2</v>
      </c>
      <c r="AB1875">
        <v>2.6366480000000001E-2</v>
      </c>
      <c r="AC1875">
        <v>0</v>
      </c>
      <c r="AD1875">
        <v>0</v>
      </c>
      <c r="AE1875">
        <v>0</v>
      </c>
      <c r="AF1875">
        <v>0</v>
      </c>
      <c r="AG1875" s="1">
        <v>0</v>
      </c>
      <c r="AH1875">
        <v>0</v>
      </c>
      <c r="AL1875" t="b">
        <f t="shared" si="89"/>
        <v>0</v>
      </c>
    </row>
    <row r="1876" spans="1:38" hidden="1" x14ac:dyDescent="0.25">
      <c r="A1876" s="3" t="s">
        <v>2020</v>
      </c>
      <c r="B1876" s="4" t="s">
        <v>2017</v>
      </c>
      <c r="C1876" s="5">
        <f t="shared" si="87"/>
        <v>0</v>
      </c>
      <c r="G1876" t="b">
        <f t="shared" si="88"/>
        <v>1</v>
      </c>
      <c r="H1876" s="1" t="s">
        <v>30</v>
      </c>
      <c r="I1876" s="1">
        <v>0</v>
      </c>
      <c r="J1876">
        <v>760</v>
      </c>
      <c r="K1876" s="1">
        <v>10</v>
      </c>
      <c r="L1876" s="1">
        <v>0</v>
      </c>
      <c r="M1876">
        <v>5.8470889999999998E-2</v>
      </c>
      <c r="N1876">
        <v>5.8470889999999998E-2</v>
      </c>
      <c r="O1876">
        <v>0</v>
      </c>
      <c r="P1876">
        <v>0</v>
      </c>
      <c r="Q1876">
        <v>0</v>
      </c>
      <c r="R1876">
        <v>0</v>
      </c>
      <c r="S1876" s="1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 s="1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 s="1">
        <v>0</v>
      </c>
      <c r="AH1876">
        <v>0</v>
      </c>
      <c r="AL1876" t="b">
        <f t="shared" si="89"/>
        <v>0</v>
      </c>
    </row>
    <row r="1877" spans="1:38" hidden="1" x14ac:dyDescent="0.25">
      <c r="A1877" s="3" t="s">
        <v>2021</v>
      </c>
      <c r="B1877" s="4" t="s">
        <v>2017</v>
      </c>
      <c r="C1877" s="5">
        <f t="shared" si="87"/>
        <v>0</v>
      </c>
      <c r="G1877" t="b">
        <f t="shared" si="88"/>
        <v>1</v>
      </c>
      <c r="H1877" s="1" t="s">
        <v>30</v>
      </c>
      <c r="I1877" s="1">
        <v>0</v>
      </c>
      <c r="J1877">
        <v>4000</v>
      </c>
      <c r="K1877" s="1">
        <v>10</v>
      </c>
      <c r="L1877" s="1">
        <v>0</v>
      </c>
      <c r="M1877">
        <v>2.917409E-2</v>
      </c>
      <c r="N1877">
        <v>2.917409E-2</v>
      </c>
      <c r="O1877">
        <v>0</v>
      </c>
      <c r="P1877">
        <v>0</v>
      </c>
      <c r="Q1877">
        <v>0</v>
      </c>
      <c r="R1877">
        <v>0</v>
      </c>
      <c r="S1877" s="1">
        <v>0</v>
      </c>
      <c r="T1877">
        <v>2.8685809999999999E-2</v>
      </c>
      <c r="U1877">
        <v>2.8685809999999999E-2</v>
      </c>
      <c r="V1877">
        <v>0</v>
      </c>
      <c r="W1877">
        <v>0</v>
      </c>
      <c r="X1877">
        <v>0</v>
      </c>
      <c r="Y1877">
        <v>0</v>
      </c>
      <c r="Z1877" s="1">
        <v>0</v>
      </c>
      <c r="AA1877">
        <v>2.9784439999999999E-2</v>
      </c>
      <c r="AB1877">
        <v>2.9784439999999999E-2</v>
      </c>
      <c r="AC1877">
        <v>0</v>
      </c>
      <c r="AD1877">
        <v>0</v>
      </c>
      <c r="AE1877">
        <v>0</v>
      </c>
      <c r="AF1877">
        <v>0</v>
      </c>
      <c r="AG1877" s="1">
        <v>0</v>
      </c>
      <c r="AH1877">
        <v>0</v>
      </c>
      <c r="AL1877" t="b">
        <f t="shared" si="89"/>
        <v>0</v>
      </c>
    </row>
    <row r="1878" spans="1:38" s="2" customFormat="1" ht="15.75" hidden="1" thickBot="1" x14ac:dyDescent="0.3">
      <c r="A1878" s="3" t="s">
        <v>2022</v>
      </c>
      <c r="B1878" s="4" t="s">
        <v>2017</v>
      </c>
      <c r="C1878" s="5">
        <f t="shared" si="87"/>
        <v>0</v>
      </c>
      <c r="D1878"/>
      <c r="E1878"/>
      <c r="F1878"/>
      <c r="G1878" t="b">
        <f t="shared" si="88"/>
        <v>1</v>
      </c>
      <c r="H1878" s="2" t="s">
        <v>30</v>
      </c>
      <c r="I1878" s="2">
        <v>0</v>
      </c>
      <c r="J1878" s="2">
        <v>8000</v>
      </c>
      <c r="K1878" s="2">
        <v>10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2.5267848999999998E-2</v>
      </c>
      <c r="U1878" s="2">
        <v>2.5267848999999998E-2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2.3436800000000001E-2</v>
      </c>
      <c r="AB1878" s="2">
        <v>2.3436800000000001E-2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L1878" s="2" t="b">
        <f t="shared" si="89"/>
        <v>0</v>
      </c>
    </row>
    <row r="1879" spans="1:38" hidden="1" x14ac:dyDescent="0.25">
      <c r="A1879" s="3" t="s">
        <v>2023</v>
      </c>
      <c r="B1879" s="4" t="s">
        <v>2024</v>
      </c>
      <c r="C1879" s="5">
        <f t="shared" si="87"/>
        <v>0</v>
      </c>
      <c r="G1879" t="b">
        <f t="shared" si="88"/>
        <v>1</v>
      </c>
      <c r="H1879" s="1" t="s">
        <v>37</v>
      </c>
      <c r="I1879" s="1">
        <v>0</v>
      </c>
      <c r="J1879">
        <v>10000</v>
      </c>
      <c r="K1879" s="1">
        <v>10</v>
      </c>
      <c r="L1879" s="1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1">
        <v>0</v>
      </c>
      <c r="T1879">
        <v>3.0640211000000001E-2</v>
      </c>
      <c r="U1879">
        <v>0</v>
      </c>
      <c r="V1879">
        <v>-3.0640211000000001E-2</v>
      </c>
      <c r="W1879">
        <v>0</v>
      </c>
      <c r="X1879">
        <v>0</v>
      </c>
      <c r="Y1879">
        <v>0</v>
      </c>
      <c r="Z1879" s="1">
        <v>0</v>
      </c>
      <c r="AA1879">
        <v>3.0273999999999999E-2</v>
      </c>
      <c r="AB1879">
        <v>0</v>
      </c>
      <c r="AC1879">
        <v>-3.0273999999999999E-2</v>
      </c>
      <c r="AD1879">
        <v>0</v>
      </c>
      <c r="AE1879">
        <v>0</v>
      </c>
      <c r="AF1879">
        <v>0</v>
      </c>
      <c r="AG1879" s="1">
        <v>0</v>
      </c>
      <c r="AH1879">
        <v>0</v>
      </c>
      <c r="AL1879" t="b">
        <f t="shared" si="89"/>
        <v>0</v>
      </c>
    </row>
    <row r="1880" spans="1:38" hidden="1" x14ac:dyDescent="0.25">
      <c r="A1880" s="3" t="s">
        <v>2025</v>
      </c>
      <c r="B1880" s="4" t="s">
        <v>2024</v>
      </c>
      <c r="C1880" s="5">
        <f t="shared" si="87"/>
        <v>1</v>
      </c>
      <c r="G1880" t="b">
        <f t="shared" si="88"/>
        <v>1</v>
      </c>
      <c r="H1880" s="1" t="s">
        <v>37</v>
      </c>
      <c r="I1880" s="1">
        <v>0</v>
      </c>
      <c r="J1880">
        <v>2000</v>
      </c>
      <c r="K1880" s="1">
        <v>10</v>
      </c>
      <c r="L1880" s="1">
        <v>0</v>
      </c>
      <c r="M1880">
        <v>4.1504439999999997E-2</v>
      </c>
      <c r="N1880">
        <v>2.8807877999999999E-2</v>
      </c>
      <c r="O1880">
        <v>-4.1504439999999997E-2</v>
      </c>
      <c r="P1880">
        <v>0</v>
      </c>
      <c r="Q1880">
        <v>0</v>
      </c>
      <c r="R1880">
        <v>0</v>
      </c>
      <c r="S1880" s="1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 s="1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 s="1">
        <v>0</v>
      </c>
      <c r="AH1880">
        <v>0</v>
      </c>
      <c r="AL1880" t="b">
        <f t="shared" si="89"/>
        <v>0</v>
      </c>
    </row>
    <row r="1881" spans="1:38" hidden="1" x14ac:dyDescent="0.25">
      <c r="A1881" s="3" t="s">
        <v>2026</v>
      </c>
      <c r="B1881" s="4" t="s">
        <v>2024</v>
      </c>
      <c r="C1881" s="5">
        <f t="shared" si="87"/>
        <v>0</v>
      </c>
      <c r="G1881" t="b">
        <f t="shared" si="88"/>
        <v>1</v>
      </c>
      <c r="H1881" s="1" t="s">
        <v>37</v>
      </c>
      <c r="I1881" s="1">
        <v>0</v>
      </c>
      <c r="J1881">
        <v>6000</v>
      </c>
      <c r="K1881" s="1">
        <v>10</v>
      </c>
      <c r="L1881" s="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1">
        <v>0</v>
      </c>
      <c r="T1881">
        <v>2.0508400999999999E-2</v>
      </c>
      <c r="U1881">
        <v>0</v>
      </c>
      <c r="V1881">
        <v>-2.0508400999999999E-2</v>
      </c>
      <c r="W1881">
        <v>0</v>
      </c>
      <c r="X1881">
        <v>0</v>
      </c>
      <c r="Y1881">
        <v>0</v>
      </c>
      <c r="Z1881" s="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 s="1">
        <v>0</v>
      </c>
      <c r="AH1881">
        <v>0</v>
      </c>
      <c r="AL1881" t="b">
        <f t="shared" si="89"/>
        <v>0</v>
      </c>
    </row>
    <row r="1882" spans="1:38" hidden="1" x14ac:dyDescent="0.25">
      <c r="A1882" s="3" t="s">
        <v>2027</v>
      </c>
      <c r="B1882" s="4" t="s">
        <v>2024</v>
      </c>
      <c r="C1882" s="5">
        <f t="shared" si="87"/>
        <v>0</v>
      </c>
      <c r="G1882" t="b">
        <f t="shared" si="88"/>
        <v>1</v>
      </c>
      <c r="H1882" s="1" t="s">
        <v>37</v>
      </c>
      <c r="I1882" s="1">
        <v>0</v>
      </c>
      <c r="J1882">
        <v>760</v>
      </c>
      <c r="K1882" s="1">
        <v>10</v>
      </c>
      <c r="L1882" s="1">
        <v>0</v>
      </c>
      <c r="M1882">
        <v>3.906304E-2</v>
      </c>
      <c r="N1882">
        <v>2.404715E-2</v>
      </c>
      <c r="O1882">
        <v>-3.906304E-2</v>
      </c>
      <c r="P1882">
        <v>0</v>
      </c>
      <c r="Q1882">
        <v>0</v>
      </c>
      <c r="R1882">
        <v>0</v>
      </c>
      <c r="S1882" s="1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 s="1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 s="1">
        <v>0</v>
      </c>
      <c r="AH1882">
        <v>0</v>
      </c>
      <c r="AL1882" t="b">
        <f t="shared" si="89"/>
        <v>0</v>
      </c>
    </row>
    <row r="1883" spans="1:38" hidden="1" x14ac:dyDescent="0.25">
      <c r="A1883" s="3" t="s">
        <v>2028</v>
      </c>
      <c r="B1883" s="4" t="s">
        <v>2024</v>
      </c>
      <c r="C1883" s="5">
        <f t="shared" si="87"/>
        <v>0</v>
      </c>
      <c r="G1883" t="b">
        <f t="shared" si="88"/>
        <v>1</v>
      </c>
      <c r="H1883" s="1" t="s">
        <v>37</v>
      </c>
      <c r="I1883" s="1">
        <v>0</v>
      </c>
      <c r="J1883">
        <v>760</v>
      </c>
      <c r="K1883" s="1">
        <v>10</v>
      </c>
      <c r="L1883" s="1">
        <v>0</v>
      </c>
      <c r="M1883">
        <v>3.857476E-2</v>
      </c>
      <c r="N1883">
        <v>2.3925078999999998E-2</v>
      </c>
      <c r="O1883">
        <v>-3.857476E-2</v>
      </c>
      <c r="P1883">
        <v>0</v>
      </c>
      <c r="Q1883">
        <v>0</v>
      </c>
      <c r="R1883">
        <v>0</v>
      </c>
      <c r="S1883" s="1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 s="1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 s="1">
        <v>0</v>
      </c>
      <c r="AH1883">
        <v>0</v>
      </c>
      <c r="AL1883" t="b">
        <f t="shared" si="89"/>
        <v>0</v>
      </c>
    </row>
    <row r="1884" spans="1:38" hidden="1" x14ac:dyDescent="0.25">
      <c r="A1884" s="3" t="s">
        <v>2029</v>
      </c>
      <c r="B1884" s="4" t="s">
        <v>2024</v>
      </c>
      <c r="C1884" s="5">
        <f t="shared" si="87"/>
        <v>0</v>
      </c>
      <c r="G1884" t="b">
        <f t="shared" si="88"/>
        <v>1</v>
      </c>
      <c r="H1884" s="1" t="s">
        <v>37</v>
      </c>
      <c r="I1884" s="1">
        <v>0</v>
      </c>
      <c r="J1884">
        <v>760</v>
      </c>
      <c r="K1884" s="1">
        <v>10</v>
      </c>
      <c r="L1884" s="1">
        <v>0</v>
      </c>
      <c r="M1884">
        <v>2.2949799999999999E-2</v>
      </c>
      <c r="N1884">
        <v>0</v>
      </c>
      <c r="O1884">
        <v>-2.2949799999999999E-2</v>
      </c>
      <c r="P1884">
        <v>0</v>
      </c>
      <c r="Q1884">
        <v>0</v>
      </c>
      <c r="R1884">
        <v>0</v>
      </c>
      <c r="S1884" s="1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 s="1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 s="1">
        <v>0</v>
      </c>
      <c r="AH1884">
        <v>0</v>
      </c>
      <c r="AL1884" t="b">
        <f t="shared" si="89"/>
        <v>0</v>
      </c>
    </row>
    <row r="1885" spans="1:38" hidden="1" x14ac:dyDescent="0.25">
      <c r="A1885" s="3" t="s">
        <v>2030</v>
      </c>
      <c r="B1885" s="4" t="s">
        <v>2024</v>
      </c>
      <c r="C1885" s="5">
        <f t="shared" si="87"/>
        <v>0</v>
      </c>
      <c r="G1885" t="b">
        <f t="shared" si="88"/>
        <v>1</v>
      </c>
      <c r="H1885" s="1" t="s">
        <v>37</v>
      </c>
      <c r="I1885" s="1">
        <v>0</v>
      </c>
      <c r="J1885">
        <v>760</v>
      </c>
      <c r="K1885" s="1">
        <v>10</v>
      </c>
      <c r="L1885" s="1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1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 s="1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 s="1">
        <v>0</v>
      </c>
      <c r="AH1885">
        <v>0</v>
      </c>
      <c r="AL1885" t="b">
        <f t="shared" si="89"/>
        <v>0</v>
      </c>
    </row>
    <row r="1886" spans="1:38" hidden="1" x14ac:dyDescent="0.25">
      <c r="A1886" s="3" t="s">
        <v>2031</v>
      </c>
      <c r="B1886" s="4" t="s">
        <v>2024</v>
      </c>
      <c r="C1886" s="5">
        <f t="shared" si="87"/>
        <v>0</v>
      </c>
      <c r="D1886" t="s">
        <v>8268</v>
      </c>
      <c r="E1886" t="s">
        <v>8268</v>
      </c>
      <c r="F1886" t="s">
        <v>8268</v>
      </c>
      <c r="G1886" t="b">
        <f t="shared" si="88"/>
        <v>1</v>
      </c>
      <c r="H1886" s="1" t="s">
        <v>37</v>
      </c>
      <c r="I1886" s="1">
        <v>0</v>
      </c>
      <c r="J1886">
        <v>760</v>
      </c>
      <c r="K1886" s="1">
        <v>10</v>
      </c>
      <c r="L1886" s="1" t="s">
        <v>1346</v>
      </c>
      <c r="M1886">
        <v>0.25</v>
      </c>
      <c r="N1886">
        <v>-0.25</v>
      </c>
      <c r="O1886">
        <v>-0.25</v>
      </c>
      <c r="P1886">
        <v>-0.25</v>
      </c>
      <c r="Q1886">
        <v>0.25</v>
      </c>
      <c r="R1886">
        <v>-0.25</v>
      </c>
      <c r="S1886" s="1">
        <v>0.25</v>
      </c>
      <c r="T1886">
        <v>0.25</v>
      </c>
      <c r="U1886">
        <v>-0.25</v>
      </c>
      <c r="V1886">
        <v>-0.25</v>
      </c>
      <c r="W1886">
        <v>-0.25</v>
      </c>
      <c r="X1886">
        <v>0.25</v>
      </c>
      <c r="Y1886">
        <v>-0.25</v>
      </c>
      <c r="Z1886" s="1">
        <v>0.25</v>
      </c>
      <c r="AA1886">
        <v>0.25</v>
      </c>
      <c r="AB1886">
        <v>-0.25</v>
      </c>
      <c r="AC1886">
        <v>-0.25</v>
      </c>
      <c r="AD1886">
        <v>-0.25</v>
      </c>
      <c r="AE1886">
        <v>0.25</v>
      </c>
      <c r="AF1886">
        <v>-0.25</v>
      </c>
      <c r="AG1886" s="1">
        <v>0.25</v>
      </c>
      <c r="AH1886">
        <v>0</v>
      </c>
      <c r="AL1886" t="b">
        <f t="shared" si="89"/>
        <v>1</v>
      </c>
    </row>
    <row r="1887" spans="1:38" hidden="1" x14ac:dyDescent="0.25">
      <c r="A1887" s="3" t="s">
        <v>2032</v>
      </c>
      <c r="B1887" s="4" t="s">
        <v>2024</v>
      </c>
      <c r="C1887" s="5">
        <f t="shared" si="87"/>
        <v>0</v>
      </c>
      <c r="G1887" t="b">
        <f t="shared" si="88"/>
        <v>1</v>
      </c>
      <c r="H1887" s="1" t="s">
        <v>37</v>
      </c>
      <c r="I1887" s="1">
        <v>0</v>
      </c>
      <c r="J1887">
        <v>4000</v>
      </c>
      <c r="K1887" s="1">
        <v>10</v>
      </c>
      <c r="L1887" s="1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1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 s="1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 s="1">
        <v>0</v>
      </c>
      <c r="AH1887">
        <v>0</v>
      </c>
      <c r="AL1887" t="b">
        <f t="shared" si="89"/>
        <v>0</v>
      </c>
    </row>
    <row r="1888" spans="1:38" s="2" customFormat="1" ht="15.75" hidden="1" thickBot="1" x14ac:dyDescent="0.3">
      <c r="A1888" s="3" t="s">
        <v>2033</v>
      </c>
      <c r="B1888" s="4" t="s">
        <v>2024</v>
      </c>
      <c r="C1888" s="5">
        <f t="shared" si="87"/>
        <v>0</v>
      </c>
      <c r="D1888"/>
      <c r="E1888"/>
      <c r="F1888"/>
      <c r="G1888" t="b">
        <f t="shared" si="88"/>
        <v>1</v>
      </c>
      <c r="H1888" s="2" t="s">
        <v>37</v>
      </c>
      <c r="I1888" s="2">
        <v>0</v>
      </c>
      <c r="J1888" s="2">
        <v>8000</v>
      </c>
      <c r="K1888" s="2">
        <v>10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2.8565020999999999E-2</v>
      </c>
      <c r="U1888" s="2">
        <v>0</v>
      </c>
      <c r="V1888" s="2">
        <v>-2.8565020999999999E-2</v>
      </c>
      <c r="W1888" s="2">
        <v>0</v>
      </c>
      <c r="X1888" s="2">
        <v>0</v>
      </c>
      <c r="Y1888" s="2">
        <v>0</v>
      </c>
      <c r="Z1888" s="2">
        <v>0</v>
      </c>
      <c r="AA1888" s="2">
        <v>2.4902921000000001E-2</v>
      </c>
      <c r="AB1888" s="2">
        <v>0</v>
      </c>
      <c r="AC1888" s="2">
        <v>-2.4902921000000001E-2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L1888" s="2" t="b">
        <f t="shared" si="89"/>
        <v>0</v>
      </c>
    </row>
    <row r="1889" spans="1:38" hidden="1" x14ac:dyDescent="0.25">
      <c r="A1889" s="3" t="s">
        <v>2034</v>
      </c>
      <c r="B1889" s="4" t="s">
        <v>2017</v>
      </c>
      <c r="C1889" s="5">
        <f t="shared" si="87"/>
        <v>0</v>
      </c>
      <c r="G1889" t="b">
        <f t="shared" si="88"/>
        <v>1</v>
      </c>
      <c r="H1889" s="1" t="s">
        <v>48</v>
      </c>
      <c r="I1889" s="1">
        <v>0</v>
      </c>
      <c r="J1889">
        <v>10000</v>
      </c>
      <c r="K1889" s="1">
        <v>10</v>
      </c>
      <c r="L1889" s="1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1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 s="1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 s="1">
        <v>0</v>
      </c>
      <c r="AH1889">
        <v>0</v>
      </c>
      <c r="AL1889" t="b">
        <f t="shared" si="89"/>
        <v>0</v>
      </c>
    </row>
    <row r="1890" spans="1:38" hidden="1" x14ac:dyDescent="0.25">
      <c r="A1890" s="3" t="s">
        <v>2035</v>
      </c>
      <c r="B1890" s="4" t="s">
        <v>2017</v>
      </c>
      <c r="C1890" s="5">
        <f t="shared" si="87"/>
        <v>0</v>
      </c>
      <c r="G1890" t="b">
        <f t="shared" si="88"/>
        <v>1</v>
      </c>
      <c r="H1890" s="1" t="s">
        <v>48</v>
      </c>
      <c r="I1890" s="1">
        <v>0</v>
      </c>
      <c r="J1890">
        <v>2000</v>
      </c>
      <c r="K1890" s="1">
        <v>10</v>
      </c>
      <c r="L1890" s="1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1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 s="1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 s="1">
        <v>0</v>
      </c>
      <c r="AH1890">
        <v>0</v>
      </c>
      <c r="AL1890" t="b">
        <f t="shared" si="89"/>
        <v>0</v>
      </c>
    </row>
    <row r="1891" spans="1:38" hidden="1" x14ac:dyDescent="0.25">
      <c r="A1891" s="3" t="s">
        <v>2036</v>
      </c>
      <c r="B1891" s="4" t="s">
        <v>2017</v>
      </c>
      <c r="C1891" s="5">
        <f t="shared" si="87"/>
        <v>0</v>
      </c>
      <c r="G1891" t="b">
        <f t="shared" si="88"/>
        <v>1</v>
      </c>
      <c r="H1891" s="1" t="s">
        <v>48</v>
      </c>
      <c r="I1891" s="1">
        <v>0</v>
      </c>
      <c r="J1891">
        <v>4000</v>
      </c>
      <c r="K1891" s="1">
        <v>10</v>
      </c>
      <c r="L1891" s="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 s="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 s="1">
        <v>0</v>
      </c>
      <c r="AH1891">
        <v>0</v>
      </c>
      <c r="AL1891" t="b">
        <f t="shared" si="89"/>
        <v>0</v>
      </c>
    </row>
    <row r="1892" spans="1:38" hidden="1" x14ac:dyDescent="0.25">
      <c r="A1892" s="3" t="s">
        <v>2037</v>
      </c>
      <c r="B1892" s="4" t="s">
        <v>2017</v>
      </c>
      <c r="C1892" s="5">
        <f t="shared" si="87"/>
        <v>0</v>
      </c>
      <c r="G1892" t="b">
        <f t="shared" si="88"/>
        <v>1</v>
      </c>
      <c r="H1892" s="1" t="s">
        <v>48</v>
      </c>
      <c r="I1892" s="1">
        <v>0</v>
      </c>
      <c r="J1892">
        <v>6000</v>
      </c>
      <c r="K1892" s="1">
        <v>10</v>
      </c>
      <c r="L1892" s="1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1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 s="1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 s="1">
        <v>0</v>
      </c>
      <c r="AH1892">
        <v>0</v>
      </c>
      <c r="AL1892" t="b">
        <f t="shared" si="89"/>
        <v>0</v>
      </c>
    </row>
    <row r="1893" spans="1:38" hidden="1" x14ac:dyDescent="0.25">
      <c r="A1893" s="3" t="s">
        <v>2038</v>
      </c>
      <c r="B1893" s="4" t="s">
        <v>2017</v>
      </c>
      <c r="C1893" s="5">
        <f t="shared" si="87"/>
        <v>0</v>
      </c>
      <c r="G1893" t="b">
        <f t="shared" si="88"/>
        <v>1</v>
      </c>
      <c r="H1893" s="1" t="s">
        <v>48</v>
      </c>
      <c r="I1893" s="1">
        <v>0</v>
      </c>
      <c r="J1893">
        <v>6000</v>
      </c>
      <c r="K1893" s="1">
        <v>10</v>
      </c>
      <c r="L1893" s="1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1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 s="1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 s="1">
        <v>0</v>
      </c>
      <c r="AH1893">
        <v>0</v>
      </c>
      <c r="AL1893" t="b">
        <f t="shared" si="89"/>
        <v>0</v>
      </c>
    </row>
    <row r="1894" spans="1:38" hidden="1" x14ac:dyDescent="0.25">
      <c r="A1894" s="3" t="s">
        <v>2039</v>
      </c>
      <c r="B1894" s="4" t="s">
        <v>2017</v>
      </c>
      <c r="C1894" s="5">
        <f t="shared" si="87"/>
        <v>0</v>
      </c>
      <c r="G1894" t="b">
        <f t="shared" si="88"/>
        <v>1</v>
      </c>
      <c r="H1894" s="1" t="s">
        <v>48</v>
      </c>
      <c r="I1894" s="1">
        <v>0</v>
      </c>
      <c r="J1894">
        <v>2000</v>
      </c>
      <c r="K1894" s="1">
        <v>10</v>
      </c>
      <c r="L1894" s="1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1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 s="1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 s="1">
        <v>0</v>
      </c>
      <c r="AH1894">
        <v>0</v>
      </c>
      <c r="AL1894" t="b">
        <f t="shared" si="89"/>
        <v>0</v>
      </c>
    </row>
    <row r="1895" spans="1:38" hidden="1" x14ac:dyDescent="0.25">
      <c r="A1895" s="3" t="s">
        <v>2040</v>
      </c>
      <c r="B1895" s="4" t="s">
        <v>2017</v>
      </c>
      <c r="C1895" s="5">
        <f t="shared" si="87"/>
        <v>0</v>
      </c>
      <c r="G1895" t="b">
        <f t="shared" si="88"/>
        <v>1</v>
      </c>
      <c r="H1895" s="1" t="s">
        <v>48</v>
      </c>
      <c r="I1895" s="1">
        <v>0</v>
      </c>
      <c r="J1895">
        <v>760</v>
      </c>
      <c r="K1895" s="1">
        <v>10</v>
      </c>
      <c r="L1895" s="1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1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 s="1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 s="1">
        <v>0</v>
      </c>
      <c r="AH1895">
        <v>0</v>
      </c>
      <c r="AL1895" t="b">
        <f t="shared" si="89"/>
        <v>0</v>
      </c>
    </row>
    <row r="1896" spans="1:38" hidden="1" x14ac:dyDescent="0.25">
      <c r="A1896" s="3" t="s">
        <v>2041</v>
      </c>
      <c r="B1896" s="4" t="s">
        <v>2017</v>
      </c>
      <c r="C1896" s="5">
        <f t="shared" si="87"/>
        <v>0</v>
      </c>
      <c r="G1896" t="b">
        <f t="shared" si="88"/>
        <v>1</v>
      </c>
      <c r="H1896" s="1" t="s">
        <v>48</v>
      </c>
      <c r="I1896" s="1">
        <v>0</v>
      </c>
      <c r="J1896">
        <v>4000</v>
      </c>
      <c r="K1896" s="1">
        <v>10</v>
      </c>
      <c r="L1896" s="1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1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 s="1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 s="1">
        <v>0</v>
      </c>
      <c r="AH1896">
        <v>0</v>
      </c>
      <c r="AL1896" t="b">
        <f t="shared" si="89"/>
        <v>0</v>
      </c>
    </row>
    <row r="1897" spans="1:38" hidden="1" x14ac:dyDescent="0.25">
      <c r="A1897" s="3" t="s">
        <v>2042</v>
      </c>
      <c r="B1897" s="4" t="s">
        <v>2017</v>
      </c>
      <c r="C1897" s="5">
        <f t="shared" si="87"/>
        <v>0</v>
      </c>
      <c r="G1897" t="b">
        <f t="shared" si="88"/>
        <v>1</v>
      </c>
      <c r="H1897" s="1" t="s">
        <v>48</v>
      </c>
      <c r="I1897" s="1">
        <v>0</v>
      </c>
      <c r="J1897">
        <v>5000</v>
      </c>
      <c r="K1897" s="1">
        <v>10</v>
      </c>
      <c r="L1897" s="1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1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 s="1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 s="1">
        <v>0</v>
      </c>
      <c r="AH1897">
        <v>0</v>
      </c>
      <c r="AL1897" t="b">
        <f t="shared" si="89"/>
        <v>0</v>
      </c>
    </row>
    <row r="1898" spans="1:38" s="2" customFormat="1" ht="15.75" hidden="1" thickBot="1" x14ac:dyDescent="0.3">
      <c r="A1898" s="3" t="s">
        <v>2043</v>
      </c>
      <c r="B1898" s="4" t="s">
        <v>2017</v>
      </c>
      <c r="C1898" s="5">
        <f t="shared" si="87"/>
        <v>0</v>
      </c>
      <c r="D1898"/>
      <c r="E1898"/>
      <c r="F1898"/>
      <c r="G1898" t="b">
        <f t="shared" si="88"/>
        <v>1</v>
      </c>
      <c r="H1898" s="2" t="s">
        <v>48</v>
      </c>
      <c r="I1898" s="2">
        <v>0</v>
      </c>
      <c r="J1898" s="2">
        <v>8000</v>
      </c>
      <c r="K1898" s="2">
        <v>10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L1898" s="2" t="b">
        <f t="shared" si="89"/>
        <v>0</v>
      </c>
    </row>
    <row r="1899" spans="1:38" hidden="1" x14ac:dyDescent="0.25">
      <c r="A1899" s="3" t="s">
        <v>2044</v>
      </c>
      <c r="B1899" s="4" t="s">
        <v>2045</v>
      </c>
      <c r="C1899" s="5">
        <f t="shared" si="87"/>
        <v>0</v>
      </c>
      <c r="G1899" t="b">
        <f t="shared" si="88"/>
        <v>1</v>
      </c>
      <c r="H1899" s="1" t="s">
        <v>60</v>
      </c>
      <c r="I1899" s="1">
        <v>0</v>
      </c>
      <c r="J1899">
        <v>10000</v>
      </c>
      <c r="K1899" s="1">
        <v>10</v>
      </c>
      <c r="L1899" s="1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1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 s="1">
        <v>0</v>
      </c>
      <c r="AA1899">
        <v>2.3438080999999999E-2</v>
      </c>
      <c r="AB1899">
        <v>0</v>
      </c>
      <c r="AC1899">
        <v>-2.3438080999999999E-2</v>
      </c>
      <c r="AD1899">
        <v>0</v>
      </c>
      <c r="AE1899">
        <v>0</v>
      </c>
      <c r="AF1899">
        <v>0</v>
      </c>
      <c r="AG1899" s="1">
        <v>0</v>
      </c>
      <c r="AH1899">
        <v>0</v>
      </c>
      <c r="AL1899" t="b">
        <f t="shared" si="89"/>
        <v>0</v>
      </c>
    </row>
    <row r="1900" spans="1:38" hidden="1" x14ac:dyDescent="0.25">
      <c r="A1900" s="3" t="s">
        <v>2046</v>
      </c>
      <c r="B1900" s="4" t="s">
        <v>2045</v>
      </c>
      <c r="C1900" s="5">
        <f t="shared" si="87"/>
        <v>0</v>
      </c>
      <c r="G1900" t="b">
        <f t="shared" si="88"/>
        <v>1</v>
      </c>
      <c r="H1900" s="1" t="s">
        <v>60</v>
      </c>
      <c r="I1900" s="1">
        <v>0</v>
      </c>
      <c r="J1900">
        <v>2000</v>
      </c>
      <c r="K1900" s="1">
        <v>10</v>
      </c>
      <c r="L1900" s="1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1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 s="1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 s="1">
        <v>0</v>
      </c>
      <c r="AH1900">
        <v>0</v>
      </c>
      <c r="AL1900" t="b">
        <f t="shared" si="89"/>
        <v>0</v>
      </c>
    </row>
    <row r="1901" spans="1:38" hidden="1" x14ac:dyDescent="0.25">
      <c r="A1901" s="3" t="s">
        <v>2047</v>
      </c>
      <c r="B1901" s="4" t="s">
        <v>2045</v>
      </c>
      <c r="C1901" s="5">
        <f t="shared" si="87"/>
        <v>0</v>
      </c>
      <c r="G1901" t="b">
        <f t="shared" si="88"/>
        <v>1</v>
      </c>
      <c r="H1901" s="1" t="s">
        <v>60</v>
      </c>
      <c r="I1901" s="1">
        <v>0</v>
      </c>
      <c r="J1901">
        <v>2000</v>
      </c>
      <c r="K1901" s="1">
        <v>10</v>
      </c>
      <c r="L1901" s="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 s="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 s="1">
        <v>0</v>
      </c>
      <c r="AH1901">
        <v>0</v>
      </c>
      <c r="AL1901" t="b">
        <f t="shared" si="89"/>
        <v>0</v>
      </c>
    </row>
    <row r="1902" spans="1:38" s="2" customFormat="1" ht="15.75" hidden="1" thickBot="1" x14ac:dyDescent="0.3">
      <c r="A1902" s="3" t="s">
        <v>2048</v>
      </c>
      <c r="B1902" s="4" t="s">
        <v>2045</v>
      </c>
      <c r="C1902" s="5">
        <f t="shared" si="87"/>
        <v>0</v>
      </c>
      <c r="D1902"/>
      <c r="E1902"/>
      <c r="F1902"/>
      <c r="G1902" t="b">
        <f t="shared" si="88"/>
        <v>1</v>
      </c>
      <c r="H1902" s="2" t="s">
        <v>60</v>
      </c>
      <c r="I1902" s="2">
        <v>0</v>
      </c>
      <c r="J1902" s="2">
        <v>760</v>
      </c>
      <c r="K1902" s="2">
        <v>10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L1902" s="2" t="b">
        <f t="shared" si="89"/>
        <v>0</v>
      </c>
    </row>
    <row r="1903" spans="1:38" hidden="1" x14ac:dyDescent="0.25">
      <c r="A1903" s="3" t="s">
        <v>2049</v>
      </c>
      <c r="B1903" s="4" t="s">
        <v>2017</v>
      </c>
      <c r="C1903" s="5">
        <f t="shared" si="87"/>
        <v>0</v>
      </c>
      <c r="G1903" t="b">
        <f t="shared" si="88"/>
        <v>1</v>
      </c>
      <c r="H1903" s="1" t="s">
        <v>66</v>
      </c>
      <c r="I1903" s="1">
        <v>0</v>
      </c>
      <c r="J1903">
        <v>10000</v>
      </c>
      <c r="K1903" s="1">
        <v>10</v>
      </c>
      <c r="L1903" s="1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1">
        <v>0</v>
      </c>
      <c r="T1903">
        <v>2.6611900000000001E-2</v>
      </c>
      <c r="U1903">
        <v>2.0995399000000001E-2</v>
      </c>
      <c r="V1903">
        <v>-2.6611900000000001E-2</v>
      </c>
      <c r="W1903">
        <v>0</v>
      </c>
      <c r="X1903">
        <v>0</v>
      </c>
      <c r="Y1903">
        <v>0</v>
      </c>
      <c r="Z1903" s="1">
        <v>0</v>
      </c>
      <c r="AA1903">
        <v>2.4902921000000001E-2</v>
      </c>
      <c r="AB1903">
        <v>0</v>
      </c>
      <c r="AC1903">
        <v>-2.4902921000000001E-2</v>
      </c>
      <c r="AD1903">
        <v>0</v>
      </c>
      <c r="AE1903">
        <v>0</v>
      </c>
      <c r="AF1903">
        <v>0</v>
      </c>
      <c r="AG1903" s="1">
        <v>0</v>
      </c>
      <c r="AH1903">
        <v>0</v>
      </c>
      <c r="AL1903" t="b">
        <f t="shared" si="89"/>
        <v>0</v>
      </c>
    </row>
    <row r="1904" spans="1:38" hidden="1" x14ac:dyDescent="0.25">
      <c r="A1904" s="3" t="s">
        <v>2050</v>
      </c>
      <c r="B1904" s="4" t="s">
        <v>2017</v>
      </c>
      <c r="C1904" s="5">
        <f t="shared" si="87"/>
        <v>0</v>
      </c>
      <c r="G1904" t="b">
        <f t="shared" si="88"/>
        <v>1</v>
      </c>
      <c r="H1904" s="1" t="s">
        <v>66</v>
      </c>
      <c r="I1904" s="1">
        <v>0</v>
      </c>
      <c r="J1904">
        <v>10000</v>
      </c>
      <c r="K1904" s="1">
        <v>10</v>
      </c>
      <c r="L1904" s="1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1">
        <v>0</v>
      </c>
      <c r="T1904">
        <v>3.0762280999999999E-2</v>
      </c>
      <c r="U1904">
        <v>2.3436800000000001E-2</v>
      </c>
      <c r="V1904">
        <v>-3.0762280999999999E-2</v>
      </c>
      <c r="W1904">
        <v>0</v>
      </c>
      <c r="X1904">
        <v>0</v>
      </c>
      <c r="Y1904">
        <v>0</v>
      </c>
      <c r="Z1904" s="1">
        <v>0</v>
      </c>
      <c r="AA1904">
        <v>3.1738839999999997E-2</v>
      </c>
      <c r="AB1904">
        <v>0</v>
      </c>
      <c r="AC1904">
        <v>-3.1738839999999997E-2</v>
      </c>
      <c r="AD1904">
        <v>0</v>
      </c>
      <c r="AE1904">
        <v>0</v>
      </c>
      <c r="AF1904">
        <v>0</v>
      </c>
      <c r="AG1904" s="1">
        <v>0</v>
      </c>
      <c r="AH1904">
        <v>0</v>
      </c>
      <c r="AL1904" t="b">
        <f t="shared" si="89"/>
        <v>0</v>
      </c>
    </row>
    <row r="1905" spans="1:38" hidden="1" x14ac:dyDescent="0.25">
      <c r="A1905" s="3" t="s">
        <v>2051</v>
      </c>
      <c r="B1905" s="4" t="s">
        <v>2017</v>
      </c>
      <c r="C1905" s="5">
        <f t="shared" si="87"/>
        <v>0</v>
      </c>
      <c r="G1905" t="b">
        <f t="shared" si="88"/>
        <v>1</v>
      </c>
      <c r="H1905" s="1" t="s">
        <v>66</v>
      </c>
      <c r="I1905" s="1">
        <v>0</v>
      </c>
      <c r="J1905">
        <v>10000</v>
      </c>
      <c r="K1905" s="1">
        <v>10</v>
      </c>
      <c r="L1905" s="1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1">
        <v>0</v>
      </c>
      <c r="T1905">
        <v>2.966365E-2</v>
      </c>
      <c r="U1905">
        <v>2.1117469999999999E-2</v>
      </c>
      <c r="V1905">
        <v>-2.966365E-2</v>
      </c>
      <c r="W1905">
        <v>0</v>
      </c>
      <c r="X1905">
        <v>0</v>
      </c>
      <c r="Y1905">
        <v>0</v>
      </c>
      <c r="Z1905" s="1">
        <v>0</v>
      </c>
      <c r="AA1905">
        <v>2.880916E-2</v>
      </c>
      <c r="AB1905">
        <v>0</v>
      </c>
      <c r="AC1905">
        <v>-2.880916E-2</v>
      </c>
      <c r="AD1905">
        <v>0</v>
      </c>
      <c r="AE1905">
        <v>0</v>
      </c>
      <c r="AF1905">
        <v>0</v>
      </c>
      <c r="AG1905" s="1">
        <v>0</v>
      </c>
      <c r="AH1905">
        <v>0</v>
      </c>
      <c r="AL1905" t="b">
        <f t="shared" si="89"/>
        <v>0</v>
      </c>
    </row>
    <row r="1906" spans="1:38" hidden="1" x14ac:dyDescent="0.25">
      <c r="A1906" s="3" t="s">
        <v>2052</v>
      </c>
      <c r="B1906" s="4" t="s">
        <v>2017</v>
      </c>
      <c r="C1906" s="5">
        <f t="shared" si="87"/>
        <v>0</v>
      </c>
      <c r="G1906" t="b">
        <f t="shared" si="88"/>
        <v>1</v>
      </c>
      <c r="H1906" s="1" t="s">
        <v>66</v>
      </c>
      <c r="I1906" s="1">
        <v>0</v>
      </c>
      <c r="J1906">
        <v>2000</v>
      </c>
      <c r="K1906" s="1">
        <v>10</v>
      </c>
      <c r="L1906" s="1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1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 s="1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 s="1">
        <v>0</v>
      </c>
      <c r="AH1906">
        <v>0</v>
      </c>
      <c r="AL1906" t="b">
        <f t="shared" si="89"/>
        <v>0</v>
      </c>
    </row>
    <row r="1907" spans="1:38" hidden="1" x14ac:dyDescent="0.25">
      <c r="A1907" s="3" t="s">
        <v>2053</v>
      </c>
      <c r="B1907" s="4" t="s">
        <v>2017</v>
      </c>
      <c r="C1907" s="5">
        <f t="shared" si="87"/>
        <v>0</v>
      </c>
      <c r="G1907" t="b">
        <f t="shared" si="88"/>
        <v>1</v>
      </c>
      <c r="H1907" s="1" t="s">
        <v>66</v>
      </c>
      <c r="I1907" s="1">
        <v>0</v>
      </c>
      <c r="J1907">
        <v>6000</v>
      </c>
      <c r="K1907" s="1">
        <v>10</v>
      </c>
      <c r="L1907" s="1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1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 s="1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 s="1">
        <v>0</v>
      </c>
      <c r="AH1907">
        <v>0</v>
      </c>
      <c r="AL1907" t="b">
        <f t="shared" si="89"/>
        <v>0</v>
      </c>
    </row>
    <row r="1908" spans="1:38" hidden="1" x14ac:dyDescent="0.25">
      <c r="A1908" s="3" t="s">
        <v>2054</v>
      </c>
      <c r="B1908" s="4" t="s">
        <v>2017</v>
      </c>
      <c r="C1908" s="5">
        <f t="shared" si="87"/>
        <v>0</v>
      </c>
      <c r="G1908" t="b">
        <f t="shared" si="88"/>
        <v>1</v>
      </c>
      <c r="H1908" s="1" t="s">
        <v>66</v>
      </c>
      <c r="I1908" s="1">
        <v>0</v>
      </c>
      <c r="J1908">
        <v>2000</v>
      </c>
      <c r="K1908" s="1">
        <v>10</v>
      </c>
      <c r="L1908" s="1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1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 s="1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 s="1">
        <v>0</v>
      </c>
      <c r="AH1908">
        <v>0</v>
      </c>
      <c r="AL1908" t="b">
        <f t="shared" si="89"/>
        <v>0</v>
      </c>
    </row>
    <row r="1909" spans="1:38" hidden="1" x14ac:dyDescent="0.25">
      <c r="A1909" s="3" t="s">
        <v>2055</v>
      </c>
      <c r="B1909" s="4" t="s">
        <v>2017</v>
      </c>
      <c r="C1909" s="5">
        <f t="shared" si="87"/>
        <v>0</v>
      </c>
      <c r="G1909" t="b">
        <f t="shared" si="88"/>
        <v>1</v>
      </c>
      <c r="H1909" s="1" t="s">
        <v>66</v>
      </c>
      <c r="I1909" s="1">
        <v>0</v>
      </c>
      <c r="J1909">
        <v>760</v>
      </c>
      <c r="K1909" s="1">
        <v>10</v>
      </c>
      <c r="L1909" s="1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1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 s="1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 s="1">
        <v>0</v>
      </c>
      <c r="AH1909">
        <v>0</v>
      </c>
      <c r="AL1909" t="b">
        <f t="shared" si="89"/>
        <v>0</v>
      </c>
    </row>
    <row r="1910" spans="1:38" s="2" customFormat="1" ht="15.75" hidden="1" thickBot="1" x14ac:dyDescent="0.3">
      <c r="A1910" s="3" t="s">
        <v>2056</v>
      </c>
      <c r="B1910" s="4" t="s">
        <v>2017</v>
      </c>
      <c r="C1910" s="5">
        <f t="shared" si="87"/>
        <v>0</v>
      </c>
      <c r="D1910"/>
      <c r="E1910"/>
      <c r="F1910"/>
      <c r="G1910" t="b">
        <f t="shared" si="88"/>
        <v>1</v>
      </c>
      <c r="H1910" s="2" t="s">
        <v>66</v>
      </c>
      <c r="I1910" s="2">
        <v>0</v>
      </c>
      <c r="J1910" s="2">
        <v>8000</v>
      </c>
      <c r="K1910" s="2">
        <v>10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2.1484960000000001E-2</v>
      </c>
      <c r="U1910" s="2">
        <v>0</v>
      </c>
      <c r="V1910" s="2">
        <v>-2.1484960000000001E-2</v>
      </c>
      <c r="W1910" s="2">
        <v>0</v>
      </c>
      <c r="X1910" s="2">
        <v>0</v>
      </c>
      <c r="Y1910" s="2">
        <v>0</v>
      </c>
      <c r="Z1910" s="2">
        <v>0</v>
      </c>
      <c r="AA1910" s="2">
        <v>2.0386330000000001E-2</v>
      </c>
      <c r="AB1910" s="2">
        <v>0</v>
      </c>
      <c r="AC1910" s="2">
        <v>-2.0386330000000001E-2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L1910" s="2" t="b">
        <f t="shared" si="89"/>
        <v>0</v>
      </c>
    </row>
    <row r="1911" spans="1:38" hidden="1" x14ac:dyDescent="0.25">
      <c r="A1911" s="3" t="s">
        <v>2057</v>
      </c>
      <c r="B1911" s="4" t="s">
        <v>2024</v>
      </c>
      <c r="C1911" s="5">
        <f t="shared" si="87"/>
        <v>0</v>
      </c>
      <c r="G1911" t="b">
        <f t="shared" si="88"/>
        <v>1</v>
      </c>
      <c r="H1911" s="1" t="s">
        <v>75</v>
      </c>
      <c r="I1911" s="1">
        <v>0</v>
      </c>
      <c r="J1911">
        <v>10000</v>
      </c>
      <c r="K1911" s="1">
        <v>10</v>
      </c>
      <c r="L1911" s="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1">
        <v>0</v>
      </c>
      <c r="T1911">
        <v>2.3804289999999999E-2</v>
      </c>
      <c r="U1911">
        <v>0</v>
      </c>
      <c r="V1911">
        <v>-2.3804289999999999E-2</v>
      </c>
      <c r="W1911">
        <v>0</v>
      </c>
      <c r="X1911">
        <v>0</v>
      </c>
      <c r="Y1911">
        <v>0</v>
      </c>
      <c r="Z1911" s="1">
        <v>0</v>
      </c>
      <c r="AA1911">
        <v>2.2461519999999999E-2</v>
      </c>
      <c r="AB1911">
        <v>2.1971959999999999E-2</v>
      </c>
      <c r="AC1911">
        <v>-2.2461519999999999E-2</v>
      </c>
      <c r="AD1911">
        <v>0</v>
      </c>
      <c r="AE1911">
        <v>0</v>
      </c>
      <c r="AF1911">
        <v>0</v>
      </c>
      <c r="AG1911" s="1">
        <v>0</v>
      </c>
      <c r="AH1911">
        <v>0</v>
      </c>
      <c r="AL1911" t="b">
        <f t="shared" si="89"/>
        <v>0</v>
      </c>
    </row>
    <row r="1912" spans="1:38" hidden="1" x14ac:dyDescent="0.25">
      <c r="A1912" s="3" t="s">
        <v>2058</v>
      </c>
      <c r="B1912" s="4" t="s">
        <v>2024</v>
      </c>
      <c r="C1912" s="5">
        <f t="shared" si="87"/>
        <v>1</v>
      </c>
      <c r="G1912" t="b">
        <f t="shared" si="88"/>
        <v>1</v>
      </c>
      <c r="H1912" s="1" t="s">
        <v>75</v>
      </c>
      <c r="I1912" s="1">
        <v>0</v>
      </c>
      <c r="J1912">
        <v>2000</v>
      </c>
      <c r="K1912" s="1">
        <v>10</v>
      </c>
      <c r="L1912" s="1">
        <v>0</v>
      </c>
      <c r="M1912">
        <v>2.966365E-2</v>
      </c>
      <c r="N1912">
        <v>0</v>
      </c>
      <c r="O1912">
        <v>-2.966365E-2</v>
      </c>
      <c r="P1912">
        <v>0</v>
      </c>
      <c r="Q1912">
        <v>0</v>
      </c>
      <c r="R1912">
        <v>0</v>
      </c>
      <c r="S1912" s="1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 s="1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 s="1">
        <v>0</v>
      </c>
      <c r="AH1912">
        <v>0</v>
      </c>
      <c r="AL1912" t="b">
        <f t="shared" si="89"/>
        <v>0</v>
      </c>
    </row>
    <row r="1913" spans="1:38" hidden="1" x14ac:dyDescent="0.25">
      <c r="A1913" s="3" t="s">
        <v>2059</v>
      </c>
      <c r="B1913" s="4" t="s">
        <v>2024</v>
      </c>
      <c r="C1913" s="5">
        <f t="shared" si="87"/>
        <v>0</v>
      </c>
      <c r="G1913" t="b">
        <f t="shared" si="88"/>
        <v>1</v>
      </c>
      <c r="H1913" s="1" t="s">
        <v>75</v>
      </c>
      <c r="I1913" s="1">
        <v>0</v>
      </c>
      <c r="J1913">
        <v>6000</v>
      </c>
      <c r="K1913" s="1">
        <v>10</v>
      </c>
      <c r="L1913" s="1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1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 s="1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 s="1">
        <v>0</v>
      </c>
      <c r="AH1913">
        <v>0</v>
      </c>
      <c r="AL1913" t="b">
        <f t="shared" si="89"/>
        <v>0</v>
      </c>
    </row>
    <row r="1914" spans="1:38" hidden="1" x14ac:dyDescent="0.25">
      <c r="A1914" s="3" t="s">
        <v>2060</v>
      </c>
      <c r="B1914" s="4" t="s">
        <v>2024</v>
      </c>
      <c r="C1914" s="5">
        <f t="shared" si="87"/>
        <v>0</v>
      </c>
      <c r="G1914" t="b">
        <f t="shared" si="88"/>
        <v>1</v>
      </c>
      <c r="H1914" s="1" t="s">
        <v>75</v>
      </c>
      <c r="I1914" s="1">
        <v>0</v>
      </c>
      <c r="J1914">
        <v>4000</v>
      </c>
      <c r="K1914" s="1">
        <v>10</v>
      </c>
      <c r="L1914" s="1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1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 s="1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 s="1">
        <v>0</v>
      </c>
      <c r="AH1914">
        <v>0</v>
      </c>
      <c r="AL1914" t="b">
        <f t="shared" si="89"/>
        <v>0</v>
      </c>
    </row>
    <row r="1915" spans="1:38" hidden="1" x14ac:dyDescent="0.25">
      <c r="A1915" s="3" t="s">
        <v>2061</v>
      </c>
      <c r="B1915" s="4" t="s">
        <v>2024</v>
      </c>
      <c r="C1915" s="5">
        <f t="shared" si="87"/>
        <v>0</v>
      </c>
      <c r="G1915" t="b">
        <f t="shared" si="88"/>
        <v>1</v>
      </c>
      <c r="H1915" s="1" t="s">
        <v>75</v>
      </c>
      <c r="I1915" s="1">
        <v>0</v>
      </c>
      <c r="J1915">
        <v>4000</v>
      </c>
      <c r="K1915" s="1">
        <v>10</v>
      </c>
      <c r="L1915" s="1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1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 s="1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 s="1">
        <v>0</v>
      </c>
      <c r="AH1915">
        <v>0</v>
      </c>
      <c r="AL1915" t="b">
        <f t="shared" si="89"/>
        <v>0</v>
      </c>
    </row>
    <row r="1916" spans="1:38" s="2" customFormat="1" ht="15.75" hidden="1" thickBot="1" x14ac:dyDescent="0.3">
      <c r="A1916" s="3" t="s">
        <v>2062</v>
      </c>
      <c r="B1916" s="4" t="s">
        <v>2024</v>
      </c>
      <c r="C1916" s="5">
        <f t="shared" si="87"/>
        <v>0</v>
      </c>
      <c r="D1916"/>
      <c r="E1916"/>
      <c r="F1916"/>
      <c r="G1916" t="b">
        <f t="shared" si="88"/>
        <v>1</v>
      </c>
      <c r="H1916" s="2" t="s">
        <v>75</v>
      </c>
      <c r="I1916" s="2">
        <v>0</v>
      </c>
      <c r="J1916" s="2">
        <v>8000</v>
      </c>
      <c r="K1916" s="2">
        <v>10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2.4048429999999999E-2</v>
      </c>
      <c r="AB1916" s="2">
        <v>0</v>
      </c>
      <c r="AC1916" s="2">
        <v>-2.4048429999999999E-2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L1916" s="2" t="b">
        <f t="shared" si="89"/>
        <v>0</v>
      </c>
    </row>
    <row r="1917" spans="1:38" hidden="1" x14ac:dyDescent="0.25">
      <c r="A1917" s="3" t="s">
        <v>2063</v>
      </c>
      <c r="B1917" s="4" t="s">
        <v>2064</v>
      </c>
      <c r="C1917" s="5">
        <f t="shared" si="87"/>
        <v>0</v>
      </c>
      <c r="G1917" t="b">
        <f t="shared" si="88"/>
        <v>1</v>
      </c>
      <c r="H1917" s="1" t="s">
        <v>84</v>
      </c>
      <c r="I1917" s="1">
        <v>0</v>
      </c>
      <c r="J1917">
        <v>10000</v>
      </c>
      <c r="K1917" s="1">
        <v>10</v>
      </c>
      <c r="L1917" s="1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1">
        <v>0</v>
      </c>
      <c r="T1917">
        <v>2.3680937999999999E-2</v>
      </c>
      <c r="U1917">
        <v>2.3680937999999999E-2</v>
      </c>
      <c r="V1917">
        <v>-2.0630471000000001E-2</v>
      </c>
      <c r="W1917">
        <v>0</v>
      </c>
      <c r="X1917">
        <v>0</v>
      </c>
      <c r="Y1917">
        <v>0</v>
      </c>
      <c r="Z1917" s="1">
        <v>0</v>
      </c>
      <c r="AA1917">
        <v>2.4169220000000002E-2</v>
      </c>
      <c r="AB1917">
        <v>2.4169220000000002E-2</v>
      </c>
      <c r="AC1917">
        <v>0</v>
      </c>
      <c r="AD1917">
        <v>0</v>
      </c>
      <c r="AE1917">
        <v>0</v>
      </c>
      <c r="AF1917">
        <v>0</v>
      </c>
      <c r="AG1917" s="1">
        <v>0</v>
      </c>
      <c r="AH1917">
        <v>0</v>
      </c>
      <c r="AL1917" t="b">
        <f t="shared" si="89"/>
        <v>0</v>
      </c>
    </row>
    <row r="1918" spans="1:38" hidden="1" x14ac:dyDescent="0.25">
      <c r="A1918" s="3" t="s">
        <v>2065</v>
      </c>
      <c r="B1918" s="4" t="s">
        <v>2064</v>
      </c>
      <c r="C1918" s="5">
        <f t="shared" si="87"/>
        <v>0</v>
      </c>
      <c r="G1918" t="b">
        <f t="shared" si="88"/>
        <v>1</v>
      </c>
      <c r="H1918" s="1" t="s">
        <v>84</v>
      </c>
      <c r="I1918" s="1">
        <v>0</v>
      </c>
      <c r="J1918">
        <v>2000</v>
      </c>
      <c r="K1918" s="1">
        <v>10</v>
      </c>
      <c r="L1918" s="1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1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 s="1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 s="1">
        <v>0</v>
      </c>
      <c r="AH1918">
        <v>0</v>
      </c>
      <c r="AL1918" t="b">
        <f t="shared" si="89"/>
        <v>0</v>
      </c>
    </row>
    <row r="1919" spans="1:38" hidden="1" x14ac:dyDescent="0.25">
      <c r="A1919" s="3" t="s">
        <v>2066</v>
      </c>
      <c r="B1919" s="4" t="s">
        <v>2064</v>
      </c>
      <c r="C1919" s="5">
        <f t="shared" si="87"/>
        <v>0</v>
      </c>
      <c r="G1919" t="b">
        <f t="shared" si="88"/>
        <v>1</v>
      </c>
      <c r="H1919" s="1" t="s">
        <v>84</v>
      </c>
      <c r="I1919" s="1">
        <v>0</v>
      </c>
      <c r="J1919">
        <v>6000</v>
      </c>
      <c r="K1919" s="1">
        <v>10</v>
      </c>
      <c r="L1919" s="1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1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 s="1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 s="1">
        <v>0</v>
      </c>
      <c r="AH1919">
        <v>0</v>
      </c>
      <c r="AL1919" t="b">
        <f t="shared" si="89"/>
        <v>0</v>
      </c>
    </row>
    <row r="1920" spans="1:38" hidden="1" x14ac:dyDescent="0.25">
      <c r="A1920" s="3" t="s">
        <v>2067</v>
      </c>
      <c r="B1920" s="4" t="s">
        <v>2064</v>
      </c>
      <c r="C1920" s="5">
        <f t="shared" si="87"/>
        <v>0</v>
      </c>
      <c r="G1920" t="b">
        <f t="shared" si="88"/>
        <v>1</v>
      </c>
      <c r="H1920" s="1" t="s">
        <v>84</v>
      </c>
      <c r="I1920" s="1">
        <v>0</v>
      </c>
      <c r="J1920">
        <v>760</v>
      </c>
      <c r="K1920" s="1">
        <v>10</v>
      </c>
      <c r="L1920" s="1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1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 s="1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 s="1">
        <v>0</v>
      </c>
      <c r="AH1920">
        <v>0</v>
      </c>
      <c r="AL1920" t="b">
        <f t="shared" si="89"/>
        <v>0</v>
      </c>
    </row>
    <row r="1921" spans="1:38" s="2" customFormat="1" ht="15.75" hidden="1" thickBot="1" x14ac:dyDescent="0.3">
      <c r="A1921" s="3" t="s">
        <v>2068</v>
      </c>
      <c r="B1921" s="4" t="s">
        <v>2064</v>
      </c>
      <c r="C1921" s="5">
        <f t="shared" si="87"/>
        <v>0</v>
      </c>
      <c r="D1921"/>
      <c r="E1921"/>
      <c r="F1921"/>
      <c r="G1921" t="b">
        <f t="shared" si="88"/>
        <v>1</v>
      </c>
      <c r="H1921" s="2" t="s">
        <v>84</v>
      </c>
      <c r="I1921" s="2">
        <v>0</v>
      </c>
      <c r="J1921" s="2">
        <v>4000</v>
      </c>
      <c r="K1921" s="2">
        <v>10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L1921" s="2" t="b">
        <f t="shared" si="89"/>
        <v>0</v>
      </c>
    </row>
    <row r="1922" spans="1:38" hidden="1" x14ac:dyDescent="0.25">
      <c r="A1922" s="3" t="s">
        <v>2069</v>
      </c>
      <c r="B1922" s="4" t="s">
        <v>2024</v>
      </c>
      <c r="C1922" s="5">
        <f t="shared" si="87"/>
        <v>0</v>
      </c>
      <c r="G1922" t="b">
        <f t="shared" si="88"/>
        <v>1</v>
      </c>
      <c r="H1922" s="1" t="s">
        <v>90</v>
      </c>
      <c r="I1922" s="1">
        <v>0</v>
      </c>
      <c r="J1922">
        <v>2000</v>
      </c>
      <c r="K1922" s="1">
        <v>10</v>
      </c>
      <c r="L1922" s="1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1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 s="1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 s="1">
        <v>0</v>
      </c>
      <c r="AH1922">
        <v>0</v>
      </c>
      <c r="AL1922" t="b">
        <f t="shared" si="89"/>
        <v>0</v>
      </c>
    </row>
    <row r="1923" spans="1:38" hidden="1" x14ac:dyDescent="0.25">
      <c r="A1923" s="3" t="s">
        <v>2070</v>
      </c>
      <c r="B1923" s="4" t="s">
        <v>2024</v>
      </c>
      <c r="C1923" s="5">
        <f t="shared" ref="C1923:C1986" si="90">IF(AND(J1923=2000,K1923=10,M1923&gt;=0.02),1,0)</f>
        <v>0</v>
      </c>
      <c r="G1923" t="b">
        <f t="shared" ref="G1923:G1986" si="91">OR(AND(D1923="n",E1923="n",F1923="n"),AND(D1923="",E1923="",F1923=""))</f>
        <v>1</v>
      </c>
      <c r="H1923" s="1" t="s">
        <v>90</v>
      </c>
      <c r="I1923" s="1">
        <v>0</v>
      </c>
      <c r="J1923">
        <v>6000</v>
      </c>
      <c r="K1923" s="1">
        <v>10</v>
      </c>
      <c r="L1923" s="1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1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 s="1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 s="1">
        <v>0</v>
      </c>
      <c r="AH1923">
        <v>0</v>
      </c>
      <c r="AL1923" t="b">
        <f t="shared" ref="AL1923:AL1986" si="92">AE1923&gt;0.02</f>
        <v>0</v>
      </c>
    </row>
    <row r="1924" spans="1:38" hidden="1" x14ac:dyDescent="0.25">
      <c r="A1924" s="3" t="s">
        <v>2071</v>
      </c>
      <c r="B1924" s="4" t="s">
        <v>2024</v>
      </c>
      <c r="C1924" s="5">
        <f t="shared" si="90"/>
        <v>0</v>
      </c>
      <c r="G1924" t="b">
        <f t="shared" si="91"/>
        <v>1</v>
      </c>
      <c r="H1924" s="1" t="s">
        <v>90</v>
      </c>
      <c r="I1924" s="1">
        <v>0</v>
      </c>
      <c r="J1924">
        <v>2000</v>
      </c>
      <c r="K1924" s="1">
        <v>10</v>
      </c>
      <c r="L1924" s="1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1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 s="1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 s="1">
        <v>0</v>
      </c>
      <c r="AH1924">
        <v>0</v>
      </c>
      <c r="AL1924" t="b">
        <f t="shared" si="92"/>
        <v>0</v>
      </c>
    </row>
    <row r="1925" spans="1:38" s="2" customFormat="1" ht="15.75" hidden="1" thickBot="1" x14ac:dyDescent="0.3">
      <c r="A1925" s="3" t="s">
        <v>2072</v>
      </c>
      <c r="B1925" s="4" t="s">
        <v>2024</v>
      </c>
      <c r="C1925" s="5">
        <f t="shared" si="90"/>
        <v>0</v>
      </c>
      <c r="D1925"/>
      <c r="E1925"/>
      <c r="F1925"/>
      <c r="G1925" t="b">
        <f t="shared" si="91"/>
        <v>1</v>
      </c>
      <c r="H1925" s="2" t="s">
        <v>90</v>
      </c>
      <c r="I1925" s="2">
        <v>0</v>
      </c>
      <c r="J1925" s="2">
        <v>760</v>
      </c>
      <c r="K1925" s="2">
        <v>10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L1925" s="2" t="b">
        <f t="shared" si="92"/>
        <v>0</v>
      </c>
    </row>
    <row r="1926" spans="1:38" hidden="1" x14ac:dyDescent="0.25">
      <c r="A1926" s="3" t="s">
        <v>2073</v>
      </c>
      <c r="B1926" s="4" t="s">
        <v>2064</v>
      </c>
      <c r="C1926" s="5">
        <f t="shared" si="90"/>
        <v>0</v>
      </c>
      <c r="D1926" t="s">
        <v>8267</v>
      </c>
      <c r="G1926" t="b">
        <f t="shared" si="91"/>
        <v>0</v>
      </c>
      <c r="H1926" s="1" t="s">
        <v>37</v>
      </c>
      <c r="I1926" s="1">
        <v>0</v>
      </c>
      <c r="J1926">
        <v>10000</v>
      </c>
      <c r="K1926" s="1">
        <v>10</v>
      </c>
      <c r="L1926" s="1" t="s">
        <v>706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1">
        <v>0</v>
      </c>
      <c r="T1926">
        <v>2.368222E-2</v>
      </c>
      <c r="U1926">
        <v>0</v>
      </c>
      <c r="V1926">
        <v>-2.368222E-2</v>
      </c>
      <c r="W1926">
        <v>0</v>
      </c>
      <c r="X1926">
        <v>0</v>
      </c>
      <c r="Y1926">
        <v>-2.0386330000000001E-2</v>
      </c>
      <c r="Z1926" s="1">
        <v>2.0386330000000001E-2</v>
      </c>
      <c r="AA1926">
        <v>4.0894090000000001E-2</v>
      </c>
      <c r="AB1926">
        <v>0</v>
      </c>
      <c r="AC1926">
        <v>-4.0894090000000001E-2</v>
      </c>
      <c r="AD1926">
        <v>-3.2227119999999998E-2</v>
      </c>
      <c r="AE1926">
        <v>3.2227119999999998E-2</v>
      </c>
      <c r="AF1926">
        <v>-3.2593332000000003E-2</v>
      </c>
      <c r="AG1926" s="1">
        <v>3.2593332000000003E-2</v>
      </c>
      <c r="AH1926">
        <v>1</v>
      </c>
      <c r="AL1926" t="b">
        <f t="shared" si="92"/>
        <v>1</v>
      </c>
    </row>
    <row r="1927" spans="1:38" hidden="1" x14ac:dyDescent="0.25">
      <c r="A1927" s="3" t="s">
        <v>2074</v>
      </c>
      <c r="B1927" s="4" t="s">
        <v>2064</v>
      </c>
      <c r="C1927" s="5">
        <f t="shared" si="90"/>
        <v>0</v>
      </c>
      <c r="G1927" t="b">
        <f t="shared" si="91"/>
        <v>1</v>
      </c>
      <c r="H1927" s="1" t="s">
        <v>37</v>
      </c>
      <c r="I1927" s="1">
        <v>0</v>
      </c>
      <c r="J1927">
        <v>2000</v>
      </c>
      <c r="K1927" s="1">
        <v>10</v>
      </c>
      <c r="L1927" s="1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1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 s="1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 s="1">
        <v>0</v>
      </c>
      <c r="AH1927">
        <v>0</v>
      </c>
      <c r="AL1927" t="b">
        <f t="shared" si="92"/>
        <v>0</v>
      </c>
    </row>
    <row r="1928" spans="1:38" hidden="1" x14ac:dyDescent="0.25">
      <c r="A1928" s="3" t="s">
        <v>2075</v>
      </c>
      <c r="B1928" s="4" t="s">
        <v>2064</v>
      </c>
      <c r="C1928" s="5">
        <f t="shared" si="90"/>
        <v>0</v>
      </c>
      <c r="G1928" t="b">
        <f t="shared" si="91"/>
        <v>1</v>
      </c>
      <c r="H1928" s="1" t="s">
        <v>37</v>
      </c>
      <c r="I1928" s="1">
        <v>0</v>
      </c>
      <c r="J1928">
        <v>6000</v>
      </c>
      <c r="K1928" s="1">
        <v>10</v>
      </c>
      <c r="L1928" s="1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1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 s="1">
        <v>0</v>
      </c>
      <c r="AA1928">
        <v>2.0630471000000001E-2</v>
      </c>
      <c r="AB1928">
        <v>0</v>
      </c>
      <c r="AC1928">
        <v>-2.0630471000000001E-2</v>
      </c>
      <c r="AD1928">
        <v>0</v>
      </c>
      <c r="AE1928">
        <v>0</v>
      </c>
      <c r="AF1928">
        <v>0</v>
      </c>
      <c r="AG1928" s="1">
        <v>0</v>
      </c>
      <c r="AH1928">
        <v>1</v>
      </c>
      <c r="AL1928" t="b">
        <f t="shared" si="92"/>
        <v>0</v>
      </c>
    </row>
    <row r="1929" spans="1:38" hidden="1" x14ac:dyDescent="0.25">
      <c r="A1929" s="3" t="s">
        <v>2076</v>
      </c>
      <c r="B1929" s="4" t="s">
        <v>2064</v>
      </c>
      <c r="C1929" s="5">
        <f t="shared" si="90"/>
        <v>0</v>
      </c>
      <c r="G1929" t="b">
        <f t="shared" si="91"/>
        <v>1</v>
      </c>
      <c r="H1929" s="1" t="s">
        <v>37</v>
      </c>
      <c r="I1929" s="1">
        <v>0</v>
      </c>
      <c r="J1929">
        <v>760</v>
      </c>
      <c r="K1929" s="1">
        <v>10</v>
      </c>
      <c r="L1929" s="1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1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 s="1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 s="1">
        <v>0</v>
      </c>
      <c r="AH1929">
        <v>0</v>
      </c>
      <c r="AL1929" t="b">
        <f t="shared" si="92"/>
        <v>0</v>
      </c>
    </row>
    <row r="1930" spans="1:38" hidden="1" x14ac:dyDescent="0.25">
      <c r="A1930" s="3" t="s">
        <v>2077</v>
      </c>
      <c r="B1930" s="4" t="s">
        <v>2064</v>
      </c>
      <c r="C1930" s="5">
        <f t="shared" si="90"/>
        <v>0</v>
      </c>
      <c r="G1930" t="b">
        <f t="shared" si="91"/>
        <v>1</v>
      </c>
      <c r="H1930" s="1" t="s">
        <v>37</v>
      </c>
      <c r="I1930" s="1">
        <v>0</v>
      </c>
      <c r="J1930">
        <v>760</v>
      </c>
      <c r="K1930" s="1">
        <v>10</v>
      </c>
      <c r="L1930" s="1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1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 s="1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 s="1">
        <v>0</v>
      </c>
      <c r="AH1930">
        <v>0</v>
      </c>
      <c r="AL1930" t="b">
        <f t="shared" si="92"/>
        <v>0</v>
      </c>
    </row>
    <row r="1931" spans="1:38" hidden="1" x14ac:dyDescent="0.25">
      <c r="A1931" s="3" t="s">
        <v>2078</v>
      </c>
      <c r="B1931" s="4" t="s">
        <v>2064</v>
      </c>
      <c r="C1931" s="5">
        <f t="shared" si="90"/>
        <v>0</v>
      </c>
      <c r="G1931" t="b">
        <f t="shared" si="91"/>
        <v>1</v>
      </c>
      <c r="H1931" s="1" t="s">
        <v>37</v>
      </c>
      <c r="I1931" s="1">
        <v>0</v>
      </c>
      <c r="J1931">
        <v>760</v>
      </c>
      <c r="K1931" s="1">
        <v>10</v>
      </c>
      <c r="L1931" s="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 s="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 s="1">
        <v>0</v>
      </c>
      <c r="AH1931">
        <v>0</v>
      </c>
      <c r="AL1931" t="b">
        <f t="shared" si="92"/>
        <v>0</v>
      </c>
    </row>
    <row r="1932" spans="1:38" hidden="1" x14ac:dyDescent="0.25">
      <c r="A1932" s="3" t="s">
        <v>2079</v>
      </c>
      <c r="B1932" s="4" t="s">
        <v>2064</v>
      </c>
      <c r="C1932" s="5">
        <f t="shared" si="90"/>
        <v>0</v>
      </c>
      <c r="G1932" t="b">
        <f t="shared" si="91"/>
        <v>1</v>
      </c>
      <c r="H1932" s="1" t="s">
        <v>37</v>
      </c>
      <c r="I1932" s="1">
        <v>0</v>
      </c>
      <c r="J1932">
        <v>760</v>
      </c>
      <c r="K1932" s="1">
        <v>10</v>
      </c>
      <c r="L1932" s="1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1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 s="1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 s="1">
        <v>0</v>
      </c>
      <c r="AH1932">
        <v>0</v>
      </c>
      <c r="AL1932" t="b">
        <f t="shared" si="92"/>
        <v>0</v>
      </c>
    </row>
    <row r="1933" spans="1:38" hidden="1" x14ac:dyDescent="0.25">
      <c r="A1933" s="3" t="s">
        <v>2080</v>
      </c>
      <c r="B1933" s="4" t="s">
        <v>2064</v>
      </c>
      <c r="C1933" s="5">
        <f t="shared" si="90"/>
        <v>0</v>
      </c>
      <c r="G1933" t="b">
        <f t="shared" si="91"/>
        <v>1</v>
      </c>
      <c r="H1933" s="1" t="s">
        <v>37</v>
      </c>
      <c r="I1933" s="1">
        <v>0</v>
      </c>
      <c r="J1933">
        <v>760</v>
      </c>
      <c r="K1933" s="1">
        <v>10</v>
      </c>
      <c r="L1933" s="1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1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 s="1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 s="1">
        <v>0</v>
      </c>
      <c r="AH1933">
        <v>0</v>
      </c>
      <c r="AL1933" t="b">
        <f t="shared" si="92"/>
        <v>0</v>
      </c>
    </row>
    <row r="1934" spans="1:38" hidden="1" x14ac:dyDescent="0.25">
      <c r="A1934" s="3" t="s">
        <v>2081</v>
      </c>
      <c r="B1934" s="4" t="s">
        <v>2064</v>
      </c>
      <c r="C1934" s="5">
        <f t="shared" si="90"/>
        <v>0</v>
      </c>
      <c r="G1934" t="b">
        <f t="shared" si="91"/>
        <v>1</v>
      </c>
      <c r="H1934" s="1" t="s">
        <v>37</v>
      </c>
      <c r="I1934" s="1">
        <v>0</v>
      </c>
      <c r="J1934">
        <v>4000</v>
      </c>
      <c r="K1934" s="1">
        <v>10</v>
      </c>
      <c r="L1934" s="1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1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 s="1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s="1">
        <v>0</v>
      </c>
      <c r="AH1934">
        <v>0</v>
      </c>
      <c r="AL1934" t="b">
        <f t="shared" si="92"/>
        <v>0</v>
      </c>
    </row>
    <row r="1935" spans="1:38" s="2" customFormat="1" ht="15.75" hidden="1" thickBot="1" x14ac:dyDescent="0.3">
      <c r="A1935" s="3" t="s">
        <v>2082</v>
      </c>
      <c r="B1935" s="4" t="s">
        <v>2064</v>
      </c>
      <c r="C1935" s="5">
        <f t="shared" si="90"/>
        <v>0</v>
      </c>
      <c r="D1935"/>
      <c r="E1935"/>
      <c r="F1935"/>
      <c r="G1935" t="b">
        <f t="shared" si="91"/>
        <v>1</v>
      </c>
      <c r="H1935" s="2" t="s">
        <v>37</v>
      </c>
      <c r="I1935" s="2">
        <v>0</v>
      </c>
      <c r="J1935" s="2">
        <v>8000</v>
      </c>
      <c r="K1935" s="2">
        <v>10</v>
      </c>
      <c r="L1935" s="2" t="s">
        <v>287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2.0020119999999999E-2</v>
      </c>
      <c r="U1935" s="2">
        <v>0</v>
      </c>
      <c r="V1935" s="2">
        <v>-2.0020119999999999E-2</v>
      </c>
      <c r="W1935" s="2">
        <v>0</v>
      </c>
      <c r="X1935" s="2">
        <v>0</v>
      </c>
      <c r="Y1935" s="2">
        <v>0</v>
      </c>
      <c r="Z1935" s="2">
        <v>0</v>
      </c>
      <c r="AA1935" s="2">
        <v>3.1616770000000002E-2</v>
      </c>
      <c r="AB1935" s="2">
        <v>0</v>
      </c>
      <c r="AC1935" s="2">
        <v>-3.1616770000000002E-2</v>
      </c>
      <c r="AD1935" s="2">
        <v>-2.4414640000000001E-2</v>
      </c>
      <c r="AE1935" s="2">
        <v>2.4414640000000001E-2</v>
      </c>
      <c r="AF1935" s="2">
        <v>-2.4658780000000002E-2</v>
      </c>
      <c r="AG1935" s="2">
        <v>2.4658780000000002E-2</v>
      </c>
      <c r="AH1935" s="2">
        <v>1</v>
      </c>
      <c r="AL1935" s="2" t="b">
        <f t="shared" si="92"/>
        <v>1</v>
      </c>
    </row>
    <row r="1936" spans="1:38" hidden="1" x14ac:dyDescent="0.25">
      <c r="A1936" s="3" t="s">
        <v>2083</v>
      </c>
      <c r="B1936" s="4" t="s">
        <v>2045</v>
      </c>
      <c r="C1936" s="5">
        <f t="shared" si="90"/>
        <v>0</v>
      </c>
      <c r="G1936" t="b">
        <f t="shared" si="91"/>
        <v>1</v>
      </c>
      <c r="H1936" s="1" t="s">
        <v>48</v>
      </c>
      <c r="I1936" s="1">
        <v>0</v>
      </c>
      <c r="J1936">
        <v>10000</v>
      </c>
      <c r="K1936" s="1">
        <v>10</v>
      </c>
      <c r="L1936" s="1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1">
        <v>0</v>
      </c>
      <c r="T1936">
        <v>4.6752170000000003E-2</v>
      </c>
      <c r="U1936">
        <v>4.6752170000000003E-2</v>
      </c>
      <c r="V1936">
        <v>0</v>
      </c>
      <c r="W1936">
        <v>0</v>
      </c>
      <c r="X1936">
        <v>0</v>
      </c>
      <c r="Y1936">
        <v>0</v>
      </c>
      <c r="Z1936" s="1">
        <v>0</v>
      </c>
      <c r="AA1936">
        <v>4.2845929999999997E-2</v>
      </c>
      <c r="AB1936">
        <v>4.2845929999999997E-2</v>
      </c>
      <c r="AC1936">
        <v>0</v>
      </c>
      <c r="AD1936">
        <v>0</v>
      </c>
      <c r="AE1936">
        <v>0</v>
      </c>
      <c r="AF1936">
        <v>0</v>
      </c>
      <c r="AG1936" s="1">
        <v>0</v>
      </c>
      <c r="AH1936">
        <v>0</v>
      </c>
      <c r="AL1936" t="b">
        <f t="shared" si="92"/>
        <v>0</v>
      </c>
    </row>
    <row r="1937" spans="1:38" hidden="1" x14ac:dyDescent="0.25">
      <c r="A1937" s="3" t="s">
        <v>2084</v>
      </c>
      <c r="B1937" s="4" t="s">
        <v>2045</v>
      </c>
      <c r="C1937" s="5">
        <f t="shared" si="90"/>
        <v>1</v>
      </c>
      <c r="G1937" t="b">
        <f t="shared" si="91"/>
        <v>1</v>
      </c>
      <c r="H1937" s="1" t="s">
        <v>48</v>
      </c>
      <c r="I1937" s="1">
        <v>0</v>
      </c>
      <c r="J1937">
        <v>2000</v>
      </c>
      <c r="K1937" s="1">
        <v>10</v>
      </c>
      <c r="L1937" s="1">
        <v>0</v>
      </c>
      <c r="M1937">
        <v>3.7108637E-2</v>
      </c>
      <c r="N1937">
        <v>3.7108637E-2</v>
      </c>
      <c r="O1937">
        <v>0</v>
      </c>
      <c r="P1937">
        <v>0</v>
      </c>
      <c r="Q1937">
        <v>0</v>
      </c>
      <c r="R1937">
        <v>0</v>
      </c>
      <c r="S1937" s="1">
        <v>0</v>
      </c>
      <c r="T1937">
        <v>3.4056889999999999E-2</v>
      </c>
      <c r="U1937">
        <v>3.4056889999999999E-2</v>
      </c>
      <c r="V1937">
        <v>0</v>
      </c>
      <c r="W1937">
        <v>0</v>
      </c>
      <c r="X1937">
        <v>0</v>
      </c>
      <c r="Y1937">
        <v>0</v>
      </c>
      <c r="Z1937" s="1">
        <v>0</v>
      </c>
      <c r="AA1937">
        <v>3.6986570000000003E-2</v>
      </c>
      <c r="AB1937">
        <v>3.6986570000000003E-2</v>
      </c>
      <c r="AC1937">
        <v>0</v>
      </c>
      <c r="AD1937">
        <v>0</v>
      </c>
      <c r="AE1937">
        <v>0</v>
      </c>
      <c r="AF1937">
        <v>0</v>
      </c>
      <c r="AG1937" s="1">
        <v>0</v>
      </c>
      <c r="AH1937">
        <v>0</v>
      </c>
      <c r="AL1937" t="b">
        <f t="shared" si="92"/>
        <v>0</v>
      </c>
    </row>
    <row r="1938" spans="1:38" hidden="1" x14ac:dyDescent="0.25">
      <c r="A1938" s="3" t="s">
        <v>2085</v>
      </c>
      <c r="B1938" s="4" t="s">
        <v>2045</v>
      </c>
      <c r="C1938" s="5">
        <f t="shared" si="90"/>
        <v>0</v>
      </c>
      <c r="G1938" t="b">
        <f t="shared" si="91"/>
        <v>1</v>
      </c>
      <c r="H1938" s="1" t="s">
        <v>48</v>
      </c>
      <c r="I1938" s="1">
        <v>0</v>
      </c>
      <c r="J1938">
        <v>4000</v>
      </c>
      <c r="K1938" s="1">
        <v>10</v>
      </c>
      <c r="L1938" s="1">
        <v>0</v>
      </c>
      <c r="M1938">
        <v>2.1727818999999999E-2</v>
      </c>
      <c r="N1938">
        <v>2.1727818999999999E-2</v>
      </c>
      <c r="O1938">
        <v>0</v>
      </c>
      <c r="P1938">
        <v>0</v>
      </c>
      <c r="Q1938">
        <v>0</v>
      </c>
      <c r="R1938">
        <v>0</v>
      </c>
      <c r="S1938" s="1">
        <v>0</v>
      </c>
      <c r="T1938">
        <v>3.7108637E-2</v>
      </c>
      <c r="U1938">
        <v>3.7108637E-2</v>
      </c>
      <c r="V1938">
        <v>0</v>
      </c>
      <c r="W1938">
        <v>0</v>
      </c>
      <c r="X1938">
        <v>0</v>
      </c>
      <c r="Y1938">
        <v>0</v>
      </c>
      <c r="Z1938" s="1">
        <v>0</v>
      </c>
      <c r="AA1938">
        <v>4.2967997000000001E-2</v>
      </c>
      <c r="AB1938">
        <v>4.2967997000000001E-2</v>
      </c>
      <c r="AC1938">
        <v>0</v>
      </c>
      <c r="AD1938">
        <v>0</v>
      </c>
      <c r="AE1938">
        <v>0</v>
      </c>
      <c r="AF1938">
        <v>0</v>
      </c>
      <c r="AG1938" s="1">
        <v>0</v>
      </c>
      <c r="AH1938">
        <v>0</v>
      </c>
      <c r="AL1938" t="b">
        <f t="shared" si="92"/>
        <v>0</v>
      </c>
    </row>
    <row r="1939" spans="1:38" hidden="1" x14ac:dyDescent="0.25">
      <c r="A1939" s="3" t="s">
        <v>2086</v>
      </c>
      <c r="B1939" s="4" t="s">
        <v>2045</v>
      </c>
      <c r="C1939" s="5">
        <f t="shared" si="90"/>
        <v>0</v>
      </c>
      <c r="G1939" t="b">
        <f t="shared" si="91"/>
        <v>1</v>
      </c>
      <c r="H1939" s="1" t="s">
        <v>48</v>
      </c>
      <c r="I1939" s="1">
        <v>0</v>
      </c>
      <c r="J1939">
        <v>6000</v>
      </c>
      <c r="K1939" s="1">
        <v>10</v>
      </c>
      <c r="L1939" s="1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1">
        <v>0</v>
      </c>
      <c r="T1939">
        <v>3.8939689999999999E-2</v>
      </c>
      <c r="U1939">
        <v>3.8939689999999999E-2</v>
      </c>
      <c r="V1939">
        <v>0</v>
      </c>
      <c r="W1939">
        <v>0</v>
      </c>
      <c r="X1939">
        <v>0</v>
      </c>
      <c r="Y1939">
        <v>0</v>
      </c>
      <c r="Z1939" s="1">
        <v>0</v>
      </c>
      <c r="AA1939">
        <v>3.2225839999999999E-2</v>
      </c>
      <c r="AB1939">
        <v>3.2225839999999999E-2</v>
      </c>
      <c r="AC1939">
        <v>0</v>
      </c>
      <c r="AD1939">
        <v>0</v>
      </c>
      <c r="AE1939">
        <v>0</v>
      </c>
      <c r="AF1939">
        <v>0</v>
      </c>
      <c r="AG1939" s="1">
        <v>0</v>
      </c>
      <c r="AH1939">
        <v>0</v>
      </c>
      <c r="AL1939" t="b">
        <f t="shared" si="92"/>
        <v>0</v>
      </c>
    </row>
    <row r="1940" spans="1:38" hidden="1" x14ac:dyDescent="0.25">
      <c r="A1940" s="3" t="s">
        <v>2087</v>
      </c>
      <c r="B1940" s="4" t="s">
        <v>2045</v>
      </c>
      <c r="C1940" s="5">
        <f t="shared" si="90"/>
        <v>0</v>
      </c>
      <c r="G1940" t="b">
        <f t="shared" si="91"/>
        <v>1</v>
      </c>
      <c r="H1940" s="1" t="s">
        <v>48</v>
      </c>
      <c r="I1940" s="1">
        <v>0</v>
      </c>
      <c r="J1940">
        <v>6000</v>
      </c>
      <c r="K1940" s="1">
        <v>10</v>
      </c>
      <c r="L1940" s="1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1">
        <v>0</v>
      </c>
      <c r="T1940">
        <v>3.9061760000000001E-2</v>
      </c>
      <c r="U1940">
        <v>3.9061760000000001E-2</v>
      </c>
      <c r="V1940">
        <v>0</v>
      </c>
      <c r="W1940">
        <v>0</v>
      </c>
      <c r="X1940">
        <v>0</v>
      </c>
      <c r="Y1940">
        <v>0</v>
      </c>
      <c r="Z1940" s="1">
        <v>0</v>
      </c>
      <c r="AA1940">
        <v>4.479905E-2</v>
      </c>
      <c r="AB1940">
        <v>4.479905E-2</v>
      </c>
      <c r="AC1940">
        <v>0</v>
      </c>
      <c r="AD1940">
        <v>0</v>
      </c>
      <c r="AE1940">
        <v>0</v>
      </c>
      <c r="AF1940">
        <v>0</v>
      </c>
      <c r="AG1940" s="1">
        <v>0</v>
      </c>
      <c r="AH1940">
        <v>0</v>
      </c>
      <c r="AL1940" t="b">
        <f t="shared" si="92"/>
        <v>0</v>
      </c>
    </row>
    <row r="1941" spans="1:38" hidden="1" x14ac:dyDescent="0.25">
      <c r="A1941" s="3" t="s">
        <v>2088</v>
      </c>
      <c r="B1941" s="4" t="s">
        <v>2045</v>
      </c>
      <c r="C1941" s="5">
        <f t="shared" si="90"/>
        <v>1</v>
      </c>
      <c r="G1941" t="b">
        <f t="shared" si="91"/>
        <v>1</v>
      </c>
      <c r="H1941" s="1" t="s">
        <v>48</v>
      </c>
      <c r="I1941" s="1">
        <v>0</v>
      </c>
      <c r="J1941">
        <v>2000</v>
      </c>
      <c r="K1941" s="1">
        <v>10</v>
      </c>
      <c r="L1941" s="1" t="s">
        <v>110</v>
      </c>
      <c r="M1941">
        <v>4.7972870000000001E-2</v>
      </c>
      <c r="N1941">
        <v>4.7972870000000001E-2</v>
      </c>
      <c r="O1941">
        <v>0</v>
      </c>
      <c r="P1941">
        <v>-2.3560151000000001E-2</v>
      </c>
      <c r="Q1941">
        <v>2.3560151000000001E-2</v>
      </c>
      <c r="R1941">
        <v>0</v>
      </c>
      <c r="S1941" s="1">
        <v>0</v>
      </c>
      <c r="T1941">
        <v>3.5033450000000001E-2</v>
      </c>
      <c r="U1941">
        <v>3.5033450000000001E-2</v>
      </c>
      <c r="V1941">
        <v>-2.453671E-2</v>
      </c>
      <c r="W1941">
        <v>0</v>
      </c>
      <c r="X1941">
        <v>0</v>
      </c>
      <c r="Y1941">
        <v>0</v>
      </c>
      <c r="Z1941" s="1">
        <v>0</v>
      </c>
      <c r="AA1941">
        <v>3.6010010000000002E-2</v>
      </c>
      <c r="AB1941">
        <v>3.6010010000000002E-2</v>
      </c>
      <c r="AC1941">
        <v>0</v>
      </c>
      <c r="AD1941">
        <v>0</v>
      </c>
      <c r="AE1941">
        <v>0</v>
      </c>
      <c r="AF1941">
        <v>0</v>
      </c>
      <c r="AG1941" s="1">
        <v>0</v>
      </c>
      <c r="AH1941">
        <v>0</v>
      </c>
      <c r="AL1941" t="b">
        <f t="shared" si="92"/>
        <v>0</v>
      </c>
    </row>
    <row r="1942" spans="1:38" hidden="1" x14ac:dyDescent="0.25">
      <c r="A1942" s="3" t="s">
        <v>2089</v>
      </c>
      <c r="B1942" s="4" t="s">
        <v>2045</v>
      </c>
      <c r="C1942" s="5">
        <f t="shared" si="90"/>
        <v>0</v>
      </c>
      <c r="G1942" t="b">
        <f t="shared" si="91"/>
        <v>1</v>
      </c>
      <c r="H1942" s="1" t="s">
        <v>48</v>
      </c>
      <c r="I1942" s="1">
        <v>0</v>
      </c>
      <c r="J1942">
        <v>760</v>
      </c>
      <c r="K1942" s="1">
        <v>10</v>
      </c>
      <c r="L1942" s="1">
        <v>0</v>
      </c>
      <c r="M1942">
        <v>4.2723860000000002E-2</v>
      </c>
      <c r="N1942">
        <v>4.2723860000000002E-2</v>
      </c>
      <c r="O1942">
        <v>0</v>
      </c>
      <c r="P1942">
        <v>0</v>
      </c>
      <c r="Q1942">
        <v>0</v>
      </c>
      <c r="R1942">
        <v>0</v>
      </c>
      <c r="S1942" s="1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 s="1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 s="1">
        <v>0</v>
      </c>
      <c r="AH1942">
        <v>0</v>
      </c>
      <c r="AL1942" t="b">
        <f t="shared" si="92"/>
        <v>0</v>
      </c>
    </row>
    <row r="1943" spans="1:38" hidden="1" x14ac:dyDescent="0.25">
      <c r="A1943" s="3" t="s">
        <v>2090</v>
      </c>
      <c r="B1943" s="4" t="s">
        <v>2045</v>
      </c>
      <c r="C1943" s="5">
        <f t="shared" si="90"/>
        <v>0</v>
      </c>
      <c r="G1943" t="b">
        <f t="shared" si="91"/>
        <v>1</v>
      </c>
      <c r="H1943" s="1" t="s">
        <v>48</v>
      </c>
      <c r="I1943" s="1">
        <v>0</v>
      </c>
      <c r="J1943">
        <v>4000</v>
      </c>
      <c r="K1943" s="1">
        <v>10</v>
      </c>
      <c r="L1943" s="1">
        <v>0</v>
      </c>
      <c r="M1943">
        <v>2.5756129999999999E-2</v>
      </c>
      <c r="N1943">
        <v>2.5756129999999999E-2</v>
      </c>
      <c r="O1943">
        <v>0</v>
      </c>
      <c r="P1943">
        <v>0</v>
      </c>
      <c r="Q1943">
        <v>0</v>
      </c>
      <c r="R1943">
        <v>0</v>
      </c>
      <c r="S1943" s="1">
        <v>0</v>
      </c>
      <c r="T1943">
        <v>4.2845929999999997E-2</v>
      </c>
      <c r="U1943">
        <v>4.2845929999999997E-2</v>
      </c>
      <c r="V1943">
        <v>0</v>
      </c>
      <c r="W1943">
        <v>0</v>
      </c>
      <c r="X1943">
        <v>0</v>
      </c>
      <c r="Y1943">
        <v>0</v>
      </c>
      <c r="Z1943" s="1">
        <v>0</v>
      </c>
      <c r="AA1943">
        <v>3.8573477000000002E-2</v>
      </c>
      <c r="AB1943">
        <v>3.8573477000000002E-2</v>
      </c>
      <c r="AC1943">
        <v>0</v>
      </c>
      <c r="AD1943">
        <v>0</v>
      </c>
      <c r="AE1943">
        <v>0</v>
      </c>
      <c r="AF1943">
        <v>0</v>
      </c>
      <c r="AG1943" s="1">
        <v>0</v>
      </c>
      <c r="AH1943">
        <v>0</v>
      </c>
      <c r="AL1943" t="b">
        <f t="shared" si="92"/>
        <v>0</v>
      </c>
    </row>
    <row r="1944" spans="1:38" hidden="1" x14ac:dyDescent="0.25">
      <c r="A1944" s="3" t="s">
        <v>2091</v>
      </c>
      <c r="B1944" s="4" t="s">
        <v>2045</v>
      </c>
      <c r="C1944" s="5">
        <f t="shared" si="90"/>
        <v>0</v>
      </c>
      <c r="G1944" t="b">
        <f t="shared" si="91"/>
        <v>1</v>
      </c>
      <c r="H1944" s="1" t="s">
        <v>48</v>
      </c>
      <c r="I1944" s="1">
        <v>0</v>
      </c>
      <c r="J1944">
        <v>5000</v>
      </c>
      <c r="K1944" s="1">
        <v>10</v>
      </c>
      <c r="L1944" s="1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1">
        <v>0</v>
      </c>
      <c r="T1944">
        <v>4.0892810000000002E-2</v>
      </c>
      <c r="U1944">
        <v>4.0892810000000002E-2</v>
      </c>
      <c r="V1944">
        <v>0</v>
      </c>
      <c r="W1944">
        <v>0</v>
      </c>
      <c r="X1944">
        <v>0</v>
      </c>
      <c r="Y1944">
        <v>0</v>
      </c>
      <c r="Z1944" s="1">
        <v>0</v>
      </c>
      <c r="AA1944">
        <v>4.2967997000000001E-2</v>
      </c>
      <c r="AB1944">
        <v>4.2967997000000001E-2</v>
      </c>
      <c r="AC1944">
        <v>0</v>
      </c>
      <c r="AD1944">
        <v>0</v>
      </c>
      <c r="AE1944">
        <v>0</v>
      </c>
      <c r="AF1944">
        <v>0</v>
      </c>
      <c r="AG1944" s="1">
        <v>0</v>
      </c>
      <c r="AH1944">
        <v>0</v>
      </c>
      <c r="AL1944" t="b">
        <f t="shared" si="92"/>
        <v>0</v>
      </c>
    </row>
    <row r="1945" spans="1:38" s="2" customFormat="1" ht="15.75" hidden="1" thickBot="1" x14ac:dyDescent="0.3">
      <c r="A1945" s="3" t="s">
        <v>2092</v>
      </c>
      <c r="B1945" s="4" t="s">
        <v>2045</v>
      </c>
      <c r="C1945" s="5">
        <f t="shared" si="90"/>
        <v>0</v>
      </c>
      <c r="D1945"/>
      <c r="E1945"/>
      <c r="F1945"/>
      <c r="G1945" t="b">
        <f t="shared" si="91"/>
        <v>1</v>
      </c>
      <c r="H1945" s="2" t="s">
        <v>48</v>
      </c>
      <c r="I1945" s="2">
        <v>0</v>
      </c>
      <c r="J1945" s="2">
        <v>8000</v>
      </c>
      <c r="K1945" s="2">
        <v>10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3.9061760000000001E-2</v>
      </c>
      <c r="U1945" s="2">
        <v>3.9061760000000001E-2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4.5287330000000001E-2</v>
      </c>
      <c r="AB1945" s="2">
        <v>4.5287330000000001E-2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L1945" s="2" t="b">
        <f t="shared" si="92"/>
        <v>0</v>
      </c>
    </row>
    <row r="1946" spans="1:38" hidden="1" x14ac:dyDescent="0.25">
      <c r="A1946" s="3" t="s">
        <v>2093</v>
      </c>
      <c r="B1946" s="4" t="s">
        <v>2017</v>
      </c>
      <c r="C1946" s="5">
        <f t="shared" si="90"/>
        <v>0</v>
      </c>
      <c r="G1946" t="b">
        <f t="shared" si="91"/>
        <v>1</v>
      </c>
      <c r="H1946" s="1" t="s">
        <v>60</v>
      </c>
      <c r="I1946" s="1">
        <v>0</v>
      </c>
      <c r="J1946">
        <v>10000</v>
      </c>
      <c r="K1946" s="1">
        <v>10</v>
      </c>
      <c r="L1946" s="1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1">
        <v>0</v>
      </c>
      <c r="T1946">
        <v>2.0630471000000001E-2</v>
      </c>
      <c r="U1946">
        <v>0</v>
      </c>
      <c r="V1946">
        <v>-2.0630471000000001E-2</v>
      </c>
      <c r="W1946">
        <v>0</v>
      </c>
      <c r="X1946">
        <v>0</v>
      </c>
      <c r="Y1946">
        <v>0</v>
      </c>
      <c r="Z1946" s="1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 s="1">
        <v>0</v>
      </c>
      <c r="AH1946">
        <v>0</v>
      </c>
      <c r="AL1946" t="b">
        <f t="shared" si="92"/>
        <v>0</v>
      </c>
    </row>
    <row r="1947" spans="1:38" hidden="1" x14ac:dyDescent="0.25">
      <c r="A1947" s="3" t="s">
        <v>2094</v>
      </c>
      <c r="B1947" s="4" t="s">
        <v>2017</v>
      </c>
      <c r="C1947" s="5">
        <f t="shared" si="90"/>
        <v>0</v>
      </c>
      <c r="G1947" t="b">
        <f t="shared" si="91"/>
        <v>1</v>
      </c>
      <c r="H1947" s="1" t="s">
        <v>60</v>
      </c>
      <c r="I1947" s="1">
        <v>0</v>
      </c>
      <c r="J1947">
        <v>2000</v>
      </c>
      <c r="K1947" s="1">
        <v>10</v>
      </c>
      <c r="L1947" s="1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1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 s="1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 s="1">
        <v>0</v>
      </c>
      <c r="AH1947">
        <v>0</v>
      </c>
      <c r="AL1947" t="b">
        <f t="shared" si="92"/>
        <v>0</v>
      </c>
    </row>
    <row r="1948" spans="1:38" hidden="1" x14ac:dyDescent="0.25">
      <c r="A1948" s="3" t="s">
        <v>2095</v>
      </c>
      <c r="B1948" s="4" t="s">
        <v>2017</v>
      </c>
      <c r="C1948" s="5">
        <f t="shared" si="90"/>
        <v>0</v>
      </c>
      <c r="G1948" t="b">
        <f t="shared" si="91"/>
        <v>1</v>
      </c>
      <c r="H1948" s="1" t="s">
        <v>60</v>
      </c>
      <c r="I1948" s="1">
        <v>0</v>
      </c>
      <c r="J1948">
        <v>2000</v>
      </c>
      <c r="K1948" s="1">
        <v>10</v>
      </c>
      <c r="L1948" s="1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1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 s="1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 s="1">
        <v>0</v>
      </c>
      <c r="AH1948">
        <v>0</v>
      </c>
      <c r="AL1948" t="b">
        <f t="shared" si="92"/>
        <v>0</v>
      </c>
    </row>
    <row r="1949" spans="1:38" s="2" customFormat="1" ht="15.75" hidden="1" thickBot="1" x14ac:dyDescent="0.3">
      <c r="A1949" s="3" t="s">
        <v>2096</v>
      </c>
      <c r="B1949" s="4" t="s">
        <v>2017</v>
      </c>
      <c r="C1949" s="5">
        <f t="shared" si="90"/>
        <v>0</v>
      </c>
      <c r="D1949"/>
      <c r="E1949"/>
      <c r="F1949"/>
      <c r="G1949" t="b">
        <f t="shared" si="91"/>
        <v>1</v>
      </c>
      <c r="H1949" s="2" t="s">
        <v>60</v>
      </c>
      <c r="I1949" s="2">
        <v>0</v>
      </c>
      <c r="J1949" s="2">
        <v>760</v>
      </c>
      <c r="K1949" s="2">
        <v>10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L1949" s="2" t="b">
        <f t="shared" si="92"/>
        <v>0</v>
      </c>
    </row>
    <row r="1950" spans="1:38" hidden="1" x14ac:dyDescent="0.25">
      <c r="A1950" s="3" t="s">
        <v>2097</v>
      </c>
      <c r="B1950" s="4" t="s">
        <v>2045</v>
      </c>
      <c r="C1950" s="5">
        <f t="shared" si="90"/>
        <v>0</v>
      </c>
      <c r="G1950" t="b">
        <f t="shared" si="91"/>
        <v>1</v>
      </c>
      <c r="H1950" s="1" t="s">
        <v>66</v>
      </c>
      <c r="I1950" s="1">
        <v>0</v>
      </c>
      <c r="J1950">
        <v>10000</v>
      </c>
      <c r="K1950" s="1">
        <v>10</v>
      </c>
      <c r="L1950" s="1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1">
        <v>0</v>
      </c>
      <c r="T1950">
        <v>2.832088E-2</v>
      </c>
      <c r="U1950">
        <v>0</v>
      </c>
      <c r="V1950">
        <v>-2.832088E-2</v>
      </c>
      <c r="W1950">
        <v>0</v>
      </c>
      <c r="X1950">
        <v>0</v>
      </c>
      <c r="Y1950">
        <v>0</v>
      </c>
      <c r="Z1950" s="1">
        <v>0</v>
      </c>
      <c r="AA1950">
        <v>3.2227119999999998E-2</v>
      </c>
      <c r="AB1950">
        <v>0</v>
      </c>
      <c r="AC1950">
        <v>-3.2227119999999998E-2</v>
      </c>
      <c r="AD1950">
        <v>0</v>
      </c>
      <c r="AE1950">
        <v>0</v>
      </c>
      <c r="AF1950">
        <v>0</v>
      </c>
      <c r="AG1950" s="1">
        <v>0</v>
      </c>
      <c r="AH1950">
        <v>0</v>
      </c>
      <c r="AL1950" t="b">
        <f t="shared" si="92"/>
        <v>0</v>
      </c>
    </row>
    <row r="1951" spans="1:38" hidden="1" x14ac:dyDescent="0.25">
      <c r="A1951" s="3" t="s">
        <v>2098</v>
      </c>
      <c r="B1951" s="4" t="s">
        <v>2045</v>
      </c>
      <c r="C1951" s="5">
        <f t="shared" si="90"/>
        <v>0</v>
      </c>
      <c r="G1951" t="b">
        <f t="shared" si="91"/>
        <v>1</v>
      </c>
      <c r="H1951" s="1" t="s">
        <v>66</v>
      </c>
      <c r="I1951" s="1">
        <v>0</v>
      </c>
      <c r="J1951">
        <v>10000</v>
      </c>
      <c r="K1951" s="1">
        <v>10</v>
      </c>
      <c r="L1951" s="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1">
        <v>0</v>
      </c>
      <c r="T1951">
        <v>3.0762280999999999E-2</v>
      </c>
      <c r="U1951">
        <v>0</v>
      </c>
      <c r="V1951">
        <v>-3.0762280999999999E-2</v>
      </c>
      <c r="W1951">
        <v>0</v>
      </c>
      <c r="X1951">
        <v>0</v>
      </c>
      <c r="Y1951">
        <v>0</v>
      </c>
      <c r="Z1951" s="1">
        <v>0</v>
      </c>
      <c r="AA1951">
        <v>3.3203679999999999E-2</v>
      </c>
      <c r="AB1951">
        <v>2.270438E-2</v>
      </c>
      <c r="AC1951">
        <v>-3.3203679999999999E-2</v>
      </c>
      <c r="AD1951">
        <v>0</v>
      </c>
      <c r="AE1951">
        <v>0</v>
      </c>
      <c r="AF1951">
        <v>0</v>
      </c>
      <c r="AG1951" s="1">
        <v>0</v>
      </c>
      <c r="AH1951">
        <v>0</v>
      </c>
      <c r="AL1951" t="b">
        <f t="shared" si="92"/>
        <v>0</v>
      </c>
    </row>
    <row r="1952" spans="1:38" hidden="1" x14ac:dyDescent="0.25">
      <c r="A1952" s="3" t="s">
        <v>2099</v>
      </c>
      <c r="B1952" s="4" t="s">
        <v>2045</v>
      </c>
      <c r="C1952" s="5">
        <f t="shared" si="90"/>
        <v>0</v>
      </c>
      <c r="G1952" t="b">
        <f t="shared" si="91"/>
        <v>1</v>
      </c>
      <c r="H1952" s="1" t="s">
        <v>66</v>
      </c>
      <c r="I1952" s="1">
        <v>0</v>
      </c>
      <c r="J1952">
        <v>10000</v>
      </c>
      <c r="K1952" s="1">
        <v>10</v>
      </c>
      <c r="L1952" s="1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1">
        <v>0</v>
      </c>
      <c r="T1952">
        <v>2.9053300000000001E-2</v>
      </c>
      <c r="U1952">
        <v>0</v>
      </c>
      <c r="V1952">
        <v>-2.9053300000000001E-2</v>
      </c>
      <c r="W1952">
        <v>0</v>
      </c>
      <c r="X1952">
        <v>0</v>
      </c>
      <c r="Y1952">
        <v>0</v>
      </c>
      <c r="Z1952" s="1">
        <v>0</v>
      </c>
      <c r="AA1952">
        <v>3.1372629999999999E-2</v>
      </c>
      <c r="AB1952">
        <v>0</v>
      </c>
      <c r="AC1952">
        <v>-3.1372629999999999E-2</v>
      </c>
      <c r="AD1952">
        <v>0</v>
      </c>
      <c r="AE1952">
        <v>0</v>
      </c>
      <c r="AF1952">
        <v>0</v>
      </c>
      <c r="AG1952" s="1">
        <v>0</v>
      </c>
      <c r="AH1952">
        <v>0</v>
      </c>
      <c r="AL1952" t="b">
        <f t="shared" si="92"/>
        <v>0</v>
      </c>
    </row>
    <row r="1953" spans="1:38" hidden="1" x14ac:dyDescent="0.25">
      <c r="A1953" s="3" t="s">
        <v>2100</v>
      </c>
      <c r="B1953" s="4" t="s">
        <v>2045</v>
      </c>
      <c r="C1953" s="5">
        <f t="shared" si="90"/>
        <v>0</v>
      </c>
      <c r="G1953" t="b">
        <f t="shared" si="91"/>
        <v>1</v>
      </c>
      <c r="H1953" s="1" t="s">
        <v>66</v>
      </c>
      <c r="I1953" s="1">
        <v>0</v>
      </c>
      <c r="J1953">
        <v>2000</v>
      </c>
      <c r="K1953" s="1">
        <v>10</v>
      </c>
      <c r="L1953" s="1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1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 s="1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 s="1">
        <v>0</v>
      </c>
      <c r="AH1953">
        <v>0</v>
      </c>
      <c r="AL1953" t="b">
        <f t="shared" si="92"/>
        <v>0</v>
      </c>
    </row>
    <row r="1954" spans="1:38" hidden="1" x14ac:dyDescent="0.25">
      <c r="A1954" s="3" t="s">
        <v>2101</v>
      </c>
      <c r="B1954" s="4" t="s">
        <v>2045</v>
      </c>
      <c r="C1954" s="5">
        <f t="shared" si="90"/>
        <v>0</v>
      </c>
      <c r="G1954" t="b">
        <f t="shared" si="91"/>
        <v>1</v>
      </c>
      <c r="H1954" s="1" t="s">
        <v>66</v>
      </c>
      <c r="I1954" s="1">
        <v>0</v>
      </c>
      <c r="J1954">
        <v>6000</v>
      </c>
      <c r="K1954" s="1">
        <v>10</v>
      </c>
      <c r="L1954" s="1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1">
        <v>0</v>
      </c>
      <c r="T1954">
        <v>2.1118749999999999E-2</v>
      </c>
      <c r="U1954">
        <v>0</v>
      </c>
      <c r="V1954">
        <v>-2.1118749999999999E-2</v>
      </c>
      <c r="W1954">
        <v>0</v>
      </c>
      <c r="X1954">
        <v>0</v>
      </c>
      <c r="Y1954">
        <v>0</v>
      </c>
      <c r="Z1954" s="1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 s="1">
        <v>0</v>
      </c>
      <c r="AH1954">
        <v>0</v>
      </c>
      <c r="AL1954" t="b">
        <f t="shared" si="92"/>
        <v>0</v>
      </c>
    </row>
    <row r="1955" spans="1:38" hidden="1" x14ac:dyDescent="0.25">
      <c r="A1955" s="3" t="s">
        <v>2102</v>
      </c>
      <c r="B1955" s="4" t="s">
        <v>2045</v>
      </c>
      <c r="C1955" s="5">
        <f t="shared" si="90"/>
        <v>0</v>
      </c>
      <c r="G1955" t="b">
        <f t="shared" si="91"/>
        <v>1</v>
      </c>
      <c r="H1955" s="1" t="s">
        <v>66</v>
      </c>
      <c r="I1955" s="1">
        <v>0</v>
      </c>
      <c r="J1955">
        <v>2000</v>
      </c>
      <c r="K1955" s="1">
        <v>10</v>
      </c>
      <c r="L1955" s="1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1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 s="1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 s="1">
        <v>0</v>
      </c>
      <c r="AH1955">
        <v>0</v>
      </c>
      <c r="AL1955" t="b">
        <f t="shared" si="92"/>
        <v>0</v>
      </c>
    </row>
    <row r="1956" spans="1:38" hidden="1" x14ac:dyDescent="0.25">
      <c r="A1956" s="3" t="s">
        <v>2103</v>
      </c>
      <c r="B1956" s="4" t="s">
        <v>2045</v>
      </c>
      <c r="C1956" s="5">
        <f t="shared" si="90"/>
        <v>0</v>
      </c>
      <c r="G1956" t="b">
        <f t="shared" si="91"/>
        <v>1</v>
      </c>
      <c r="H1956" s="1" t="s">
        <v>66</v>
      </c>
      <c r="I1956" s="1">
        <v>0</v>
      </c>
      <c r="J1956">
        <v>760</v>
      </c>
      <c r="K1956" s="1">
        <v>10</v>
      </c>
      <c r="L1956" s="1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1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 s="1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 s="1">
        <v>0</v>
      </c>
      <c r="AH1956">
        <v>0</v>
      </c>
      <c r="AL1956" t="b">
        <f t="shared" si="92"/>
        <v>0</v>
      </c>
    </row>
    <row r="1957" spans="1:38" s="2" customFormat="1" ht="15.75" hidden="1" thickBot="1" x14ac:dyDescent="0.3">
      <c r="A1957" s="3" t="s">
        <v>2104</v>
      </c>
      <c r="B1957" s="4" t="s">
        <v>2045</v>
      </c>
      <c r="C1957" s="5">
        <f t="shared" si="90"/>
        <v>0</v>
      </c>
      <c r="D1957"/>
      <c r="E1957"/>
      <c r="F1957"/>
      <c r="G1957" t="b">
        <f t="shared" si="91"/>
        <v>1</v>
      </c>
      <c r="H1957" s="2" t="s">
        <v>66</v>
      </c>
      <c r="I1957" s="2">
        <v>0</v>
      </c>
      <c r="J1957" s="2">
        <v>8000</v>
      </c>
      <c r="K1957" s="2">
        <v>10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2.099668E-2</v>
      </c>
      <c r="U1957" s="2">
        <v>0</v>
      </c>
      <c r="V1957" s="2">
        <v>-2.099668E-2</v>
      </c>
      <c r="W1957" s="2">
        <v>0</v>
      </c>
      <c r="X1957" s="2">
        <v>0</v>
      </c>
      <c r="Y1957" s="2">
        <v>0</v>
      </c>
      <c r="Z1957" s="2">
        <v>0</v>
      </c>
      <c r="AA1957" s="2">
        <v>2.2583590000000001E-2</v>
      </c>
      <c r="AB1957" s="2">
        <v>0</v>
      </c>
      <c r="AC1957" s="2">
        <v>-2.2583590000000001E-2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L1957" s="2" t="b">
        <f t="shared" si="92"/>
        <v>0</v>
      </c>
    </row>
    <row r="1958" spans="1:38" hidden="1" x14ac:dyDescent="0.25">
      <c r="A1958" s="3" t="s">
        <v>2105</v>
      </c>
      <c r="B1958" s="4" t="s">
        <v>2064</v>
      </c>
      <c r="C1958" s="5">
        <f t="shared" si="90"/>
        <v>0</v>
      </c>
      <c r="G1958" t="b">
        <f t="shared" si="91"/>
        <v>1</v>
      </c>
      <c r="H1958" s="1" t="s">
        <v>75</v>
      </c>
      <c r="I1958" s="1">
        <v>0</v>
      </c>
      <c r="J1958">
        <v>10000</v>
      </c>
      <c r="K1958" s="1">
        <v>10</v>
      </c>
      <c r="L1958" s="1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1">
        <v>0</v>
      </c>
      <c r="T1958">
        <v>2.050712E-2</v>
      </c>
      <c r="U1958">
        <v>2.050712E-2</v>
      </c>
      <c r="V1958">
        <v>0</v>
      </c>
      <c r="W1958">
        <v>0</v>
      </c>
      <c r="X1958">
        <v>0</v>
      </c>
      <c r="Y1958">
        <v>0</v>
      </c>
      <c r="Z1958" s="1">
        <v>0</v>
      </c>
      <c r="AA1958">
        <v>2.2216098E-2</v>
      </c>
      <c r="AB1958">
        <v>2.2216098E-2</v>
      </c>
      <c r="AC1958">
        <v>0</v>
      </c>
      <c r="AD1958">
        <v>0</v>
      </c>
      <c r="AE1958">
        <v>0</v>
      </c>
      <c r="AF1958">
        <v>0</v>
      </c>
      <c r="AG1958" s="1">
        <v>0</v>
      </c>
      <c r="AH1958">
        <v>0</v>
      </c>
      <c r="AL1958" t="b">
        <f t="shared" si="92"/>
        <v>0</v>
      </c>
    </row>
    <row r="1959" spans="1:38" hidden="1" x14ac:dyDescent="0.25">
      <c r="A1959" s="3" t="s">
        <v>2106</v>
      </c>
      <c r="B1959" s="4" t="s">
        <v>2064</v>
      </c>
      <c r="C1959" s="5">
        <f t="shared" si="90"/>
        <v>0</v>
      </c>
      <c r="G1959" t="b">
        <f t="shared" si="91"/>
        <v>1</v>
      </c>
      <c r="H1959" s="1" t="s">
        <v>75</v>
      </c>
      <c r="I1959" s="1">
        <v>0</v>
      </c>
      <c r="J1959">
        <v>2000</v>
      </c>
      <c r="K1959" s="1">
        <v>10</v>
      </c>
      <c r="L1959" s="1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1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 s="1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 s="1">
        <v>0</v>
      </c>
      <c r="AH1959">
        <v>0</v>
      </c>
      <c r="AL1959" t="b">
        <f t="shared" si="92"/>
        <v>0</v>
      </c>
    </row>
    <row r="1960" spans="1:38" hidden="1" x14ac:dyDescent="0.25">
      <c r="A1960" s="3" t="s">
        <v>2107</v>
      </c>
      <c r="B1960" s="4" t="s">
        <v>2064</v>
      </c>
      <c r="C1960" s="5">
        <f t="shared" si="90"/>
        <v>0</v>
      </c>
      <c r="G1960" t="b">
        <f t="shared" si="91"/>
        <v>1</v>
      </c>
      <c r="H1960" s="1" t="s">
        <v>75</v>
      </c>
      <c r="I1960" s="1">
        <v>0</v>
      </c>
      <c r="J1960">
        <v>6000</v>
      </c>
      <c r="K1960" s="1">
        <v>10</v>
      </c>
      <c r="L1960" s="1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1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 s="1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 s="1">
        <v>0</v>
      </c>
      <c r="AH1960">
        <v>0</v>
      </c>
      <c r="AL1960" t="b">
        <f t="shared" si="92"/>
        <v>0</v>
      </c>
    </row>
    <row r="1961" spans="1:38" hidden="1" x14ac:dyDescent="0.25">
      <c r="A1961" s="3" t="s">
        <v>2108</v>
      </c>
      <c r="B1961" s="4" t="s">
        <v>2064</v>
      </c>
      <c r="C1961" s="5">
        <f t="shared" si="90"/>
        <v>0</v>
      </c>
      <c r="G1961" t="b">
        <f t="shared" si="91"/>
        <v>1</v>
      </c>
      <c r="H1961" s="1" t="s">
        <v>75</v>
      </c>
      <c r="I1961" s="1">
        <v>0</v>
      </c>
      <c r="J1961">
        <v>4000</v>
      </c>
      <c r="K1961" s="1">
        <v>10</v>
      </c>
      <c r="L1961" s="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 s="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 s="1">
        <v>0</v>
      </c>
      <c r="AH1961">
        <v>0</v>
      </c>
      <c r="AL1961" t="b">
        <f t="shared" si="92"/>
        <v>0</v>
      </c>
    </row>
    <row r="1962" spans="1:38" hidden="1" x14ac:dyDescent="0.25">
      <c r="A1962" s="3" t="s">
        <v>2109</v>
      </c>
      <c r="B1962" s="4" t="s">
        <v>2064</v>
      </c>
      <c r="C1962" s="5">
        <f t="shared" si="90"/>
        <v>0</v>
      </c>
      <c r="G1962" t="b">
        <f t="shared" si="91"/>
        <v>1</v>
      </c>
      <c r="H1962" s="1" t="s">
        <v>75</v>
      </c>
      <c r="I1962" s="1">
        <v>0</v>
      </c>
      <c r="J1962">
        <v>4000</v>
      </c>
      <c r="K1962" s="1">
        <v>10</v>
      </c>
      <c r="L1962" s="1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1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 s="1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 s="1">
        <v>0</v>
      </c>
      <c r="AH1962">
        <v>0</v>
      </c>
      <c r="AL1962" t="b">
        <f t="shared" si="92"/>
        <v>0</v>
      </c>
    </row>
    <row r="1963" spans="1:38" s="2" customFormat="1" ht="15.75" hidden="1" thickBot="1" x14ac:dyDescent="0.3">
      <c r="A1963" s="3" t="s">
        <v>2110</v>
      </c>
      <c r="B1963" s="4" t="s">
        <v>2064</v>
      </c>
      <c r="C1963" s="5">
        <f t="shared" si="90"/>
        <v>0</v>
      </c>
      <c r="D1963"/>
      <c r="E1963"/>
      <c r="F1963"/>
      <c r="G1963" t="b">
        <f t="shared" si="91"/>
        <v>1</v>
      </c>
      <c r="H1963" s="2" t="s">
        <v>75</v>
      </c>
      <c r="I1963" s="2">
        <v>0</v>
      </c>
      <c r="J1963" s="2">
        <v>8000</v>
      </c>
      <c r="K1963" s="2">
        <v>10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L1963" s="2" t="b">
        <f t="shared" si="92"/>
        <v>0</v>
      </c>
    </row>
    <row r="1964" spans="1:38" hidden="1" x14ac:dyDescent="0.25">
      <c r="A1964" s="3" t="s">
        <v>2111</v>
      </c>
      <c r="B1964" s="4" t="s">
        <v>2024</v>
      </c>
      <c r="C1964" s="5">
        <f t="shared" si="90"/>
        <v>0</v>
      </c>
      <c r="G1964" t="b">
        <f t="shared" si="91"/>
        <v>1</v>
      </c>
      <c r="H1964" s="1" t="s">
        <v>84</v>
      </c>
      <c r="I1964" s="1">
        <v>0</v>
      </c>
      <c r="J1964">
        <v>10000</v>
      </c>
      <c r="K1964" s="1">
        <v>10</v>
      </c>
      <c r="L1964" s="1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1">
        <v>0</v>
      </c>
      <c r="T1964">
        <v>2.7343038E-2</v>
      </c>
      <c r="U1964">
        <v>2.7343038E-2</v>
      </c>
      <c r="V1964">
        <v>0</v>
      </c>
      <c r="W1964">
        <v>0</v>
      </c>
      <c r="X1964">
        <v>0</v>
      </c>
      <c r="Y1964">
        <v>0</v>
      </c>
      <c r="Z1964" s="1">
        <v>0</v>
      </c>
      <c r="AA1964">
        <v>3.5033450000000001E-2</v>
      </c>
      <c r="AB1964">
        <v>3.5033450000000001E-2</v>
      </c>
      <c r="AC1964">
        <v>0</v>
      </c>
      <c r="AD1964">
        <v>0</v>
      </c>
      <c r="AE1964">
        <v>0</v>
      </c>
      <c r="AF1964">
        <v>0</v>
      </c>
      <c r="AG1964" s="1">
        <v>0</v>
      </c>
      <c r="AH1964">
        <v>0</v>
      </c>
      <c r="AL1964" t="b">
        <f t="shared" si="92"/>
        <v>0</v>
      </c>
    </row>
    <row r="1965" spans="1:38" hidden="1" x14ac:dyDescent="0.25">
      <c r="A1965" s="3" t="s">
        <v>2112</v>
      </c>
      <c r="B1965" s="4" t="s">
        <v>2024</v>
      </c>
      <c r="C1965" s="5">
        <f t="shared" si="90"/>
        <v>0</v>
      </c>
      <c r="G1965" t="b">
        <f t="shared" si="91"/>
        <v>1</v>
      </c>
      <c r="H1965" s="1" t="s">
        <v>84</v>
      </c>
      <c r="I1965" s="1">
        <v>0</v>
      </c>
      <c r="J1965">
        <v>2000</v>
      </c>
      <c r="K1965" s="1">
        <v>10</v>
      </c>
      <c r="L1965" s="1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1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 s="1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 s="1">
        <v>0</v>
      </c>
      <c r="AH1965">
        <v>0</v>
      </c>
      <c r="AL1965" t="b">
        <f t="shared" si="92"/>
        <v>0</v>
      </c>
    </row>
    <row r="1966" spans="1:38" hidden="1" x14ac:dyDescent="0.25">
      <c r="A1966" s="3" t="s">
        <v>2113</v>
      </c>
      <c r="B1966" s="4" t="s">
        <v>2024</v>
      </c>
      <c r="C1966" s="5">
        <f t="shared" si="90"/>
        <v>0</v>
      </c>
      <c r="G1966" t="b">
        <f t="shared" si="91"/>
        <v>1</v>
      </c>
      <c r="H1966" s="1" t="s">
        <v>84</v>
      </c>
      <c r="I1966" s="1">
        <v>0</v>
      </c>
      <c r="J1966">
        <v>6000</v>
      </c>
      <c r="K1966" s="1">
        <v>10</v>
      </c>
      <c r="L1966" s="1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1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 s="1">
        <v>0</v>
      </c>
      <c r="AA1966">
        <v>2.2338169000000001E-2</v>
      </c>
      <c r="AB1966">
        <v>2.2338169000000001E-2</v>
      </c>
      <c r="AC1966">
        <v>0</v>
      </c>
      <c r="AD1966">
        <v>0</v>
      </c>
      <c r="AE1966">
        <v>0</v>
      </c>
      <c r="AF1966">
        <v>0</v>
      </c>
      <c r="AG1966" s="1">
        <v>0</v>
      </c>
      <c r="AH1966">
        <v>0</v>
      </c>
      <c r="AL1966" t="b">
        <f t="shared" si="92"/>
        <v>0</v>
      </c>
    </row>
    <row r="1967" spans="1:38" hidden="1" x14ac:dyDescent="0.25">
      <c r="A1967" s="3" t="s">
        <v>2114</v>
      </c>
      <c r="B1967" s="4" t="s">
        <v>2024</v>
      </c>
      <c r="C1967" s="5">
        <f t="shared" si="90"/>
        <v>0</v>
      </c>
      <c r="G1967" t="b">
        <f t="shared" si="91"/>
        <v>1</v>
      </c>
      <c r="H1967" s="1" t="s">
        <v>84</v>
      </c>
      <c r="I1967" s="1">
        <v>0</v>
      </c>
      <c r="J1967">
        <v>760</v>
      </c>
      <c r="K1967" s="1">
        <v>10</v>
      </c>
      <c r="L1967" s="1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1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 s="1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 s="1">
        <v>0</v>
      </c>
      <c r="AH1967">
        <v>0</v>
      </c>
      <c r="AL1967" t="b">
        <f t="shared" si="92"/>
        <v>0</v>
      </c>
    </row>
    <row r="1968" spans="1:38" s="2" customFormat="1" ht="15.75" hidden="1" thickBot="1" x14ac:dyDescent="0.3">
      <c r="A1968" s="3" t="s">
        <v>2115</v>
      </c>
      <c r="B1968" s="4" t="s">
        <v>2024</v>
      </c>
      <c r="C1968" s="5">
        <f t="shared" si="90"/>
        <v>0</v>
      </c>
      <c r="D1968"/>
      <c r="E1968"/>
      <c r="F1968"/>
      <c r="G1968" t="b">
        <f t="shared" si="91"/>
        <v>1</v>
      </c>
      <c r="H1968" s="2" t="s">
        <v>84</v>
      </c>
      <c r="I1968" s="2">
        <v>0</v>
      </c>
      <c r="J1968" s="2">
        <v>4000</v>
      </c>
      <c r="K1968" s="2">
        <v>10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L1968" s="2" t="b">
        <f t="shared" si="92"/>
        <v>0</v>
      </c>
    </row>
    <row r="1969" spans="1:38" hidden="1" x14ac:dyDescent="0.25">
      <c r="A1969" s="3" t="s">
        <v>2116</v>
      </c>
      <c r="B1969" s="4" t="s">
        <v>2064</v>
      </c>
      <c r="C1969" s="5">
        <f t="shared" si="90"/>
        <v>0</v>
      </c>
      <c r="G1969" t="b">
        <f t="shared" si="91"/>
        <v>1</v>
      </c>
      <c r="H1969" s="1" t="s">
        <v>90</v>
      </c>
      <c r="I1969" s="1">
        <v>0</v>
      </c>
      <c r="J1969">
        <v>2000</v>
      </c>
      <c r="K1969" s="1">
        <v>10</v>
      </c>
      <c r="L1969" s="1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1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 s="1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 s="1">
        <v>0</v>
      </c>
      <c r="AH1969">
        <v>0</v>
      </c>
      <c r="AL1969" t="b">
        <f t="shared" si="92"/>
        <v>0</v>
      </c>
    </row>
    <row r="1970" spans="1:38" hidden="1" x14ac:dyDescent="0.25">
      <c r="A1970" s="3" t="s">
        <v>2117</v>
      </c>
      <c r="B1970" s="4" t="s">
        <v>2064</v>
      </c>
      <c r="C1970" s="5">
        <f t="shared" si="90"/>
        <v>0</v>
      </c>
      <c r="G1970" t="b">
        <f t="shared" si="91"/>
        <v>1</v>
      </c>
      <c r="H1970" s="1" t="s">
        <v>90</v>
      </c>
      <c r="I1970" s="1">
        <v>0</v>
      </c>
      <c r="J1970">
        <v>6000</v>
      </c>
      <c r="K1970" s="1">
        <v>10</v>
      </c>
      <c r="L1970" s="1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1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 s="1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 s="1">
        <v>0</v>
      </c>
      <c r="AH1970">
        <v>0</v>
      </c>
      <c r="AL1970" t="b">
        <f t="shared" si="92"/>
        <v>0</v>
      </c>
    </row>
    <row r="1971" spans="1:38" hidden="1" x14ac:dyDescent="0.25">
      <c r="A1971" s="3" t="s">
        <v>2118</v>
      </c>
      <c r="B1971" s="4" t="s">
        <v>2064</v>
      </c>
      <c r="C1971" s="5">
        <f t="shared" si="90"/>
        <v>0</v>
      </c>
      <c r="G1971" t="b">
        <f t="shared" si="91"/>
        <v>1</v>
      </c>
      <c r="H1971" s="1" t="s">
        <v>90</v>
      </c>
      <c r="I1971" s="1">
        <v>0</v>
      </c>
      <c r="J1971">
        <v>2000</v>
      </c>
      <c r="K1971" s="1">
        <v>10</v>
      </c>
      <c r="L1971" s="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 s="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 s="1">
        <v>0</v>
      </c>
      <c r="AH1971">
        <v>0</v>
      </c>
      <c r="AL1971" t="b">
        <f t="shared" si="92"/>
        <v>0</v>
      </c>
    </row>
    <row r="1972" spans="1:38" s="2" customFormat="1" ht="15.75" hidden="1" thickBot="1" x14ac:dyDescent="0.3">
      <c r="A1972" s="3" t="s">
        <v>2119</v>
      </c>
      <c r="B1972" s="4" t="s">
        <v>2064</v>
      </c>
      <c r="C1972" s="5">
        <f t="shared" si="90"/>
        <v>0</v>
      </c>
      <c r="D1972"/>
      <c r="E1972"/>
      <c r="F1972"/>
      <c r="G1972" t="b">
        <f t="shared" si="91"/>
        <v>1</v>
      </c>
      <c r="H1972" s="2" t="s">
        <v>90</v>
      </c>
      <c r="I1972" s="2">
        <v>0</v>
      </c>
      <c r="J1972" s="2">
        <v>760</v>
      </c>
      <c r="K1972" s="2">
        <v>10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L1972" s="2" t="b">
        <f t="shared" si="92"/>
        <v>0</v>
      </c>
    </row>
    <row r="1973" spans="1:38" hidden="1" x14ac:dyDescent="0.25">
      <c r="A1973" s="3" t="s">
        <v>2120</v>
      </c>
      <c r="B1973" s="4" t="s">
        <v>2045</v>
      </c>
      <c r="C1973" s="5">
        <f t="shared" si="90"/>
        <v>0</v>
      </c>
      <c r="G1973" t="b">
        <f t="shared" si="91"/>
        <v>1</v>
      </c>
      <c r="H1973" s="1" t="s">
        <v>30</v>
      </c>
      <c r="I1973" s="1">
        <v>0</v>
      </c>
      <c r="J1973">
        <v>2000</v>
      </c>
      <c r="K1973" s="1">
        <v>10</v>
      </c>
      <c r="L1973" s="1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1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 s="1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 s="1">
        <v>0</v>
      </c>
      <c r="AH1973">
        <v>0</v>
      </c>
      <c r="AL1973" t="b">
        <f t="shared" si="92"/>
        <v>0</v>
      </c>
    </row>
    <row r="1974" spans="1:38" hidden="1" x14ac:dyDescent="0.25">
      <c r="A1974" s="3" t="s">
        <v>2121</v>
      </c>
      <c r="B1974" s="4" t="s">
        <v>2045</v>
      </c>
      <c r="C1974" s="5">
        <f t="shared" si="90"/>
        <v>0</v>
      </c>
      <c r="G1974" t="b">
        <f t="shared" si="91"/>
        <v>1</v>
      </c>
      <c r="H1974" s="1" t="s">
        <v>30</v>
      </c>
      <c r="I1974" s="1">
        <v>0</v>
      </c>
      <c r="J1974">
        <v>6000</v>
      </c>
      <c r="K1974" s="1">
        <v>10</v>
      </c>
      <c r="L1974" s="1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1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 s="1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 s="1">
        <v>0</v>
      </c>
      <c r="AH1974">
        <v>0</v>
      </c>
      <c r="AL1974" t="b">
        <f t="shared" si="92"/>
        <v>0</v>
      </c>
    </row>
    <row r="1975" spans="1:38" hidden="1" x14ac:dyDescent="0.25">
      <c r="A1975" s="3" t="s">
        <v>2122</v>
      </c>
      <c r="B1975" s="4" t="s">
        <v>2045</v>
      </c>
      <c r="C1975" s="5">
        <f t="shared" si="90"/>
        <v>0</v>
      </c>
      <c r="G1975" t="b">
        <f t="shared" si="91"/>
        <v>1</v>
      </c>
      <c r="H1975" s="1" t="s">
        <v>30</v>
      </c>
      <c r="I1975" s="1">
        <v>0</v>
      </c>
      <c r="J1975">
        <v>760</v>
      </c>
      <c r="K1975" s="1">
        <v>10</v>
      </c>
      <c r="L1975" s="1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1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 s="1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 s="1">
        <v>0</v>
      </c>
      <c r="AH1975">
        <v>0</v>
      </c>
      <c r="AL1975" t="b">
        <f t="shared" si="92"/>
        <v>0</v>
      </c>
    </row>
    <row r="1976" spans="1:38" hidden="1" x14ac:dyDescent="0.25">
      <c r="A1976" s="3" t="s">
        <v>2123</v>
      </c>
      <c r="B1976" s="4" t="s">
        <v>2045</v>
      </c>
      <c r="C1976" s="5">
        <f t="shared" si="90"/>
        <v>0</v>
      </c>
      <c r="G1976" t="b">
        <f t="shared" si="91"/>
        <v>1</v>
      </c>
      <c r="H1976" s="1" t="s">
        <v>30</v>
      </c>
      <c r="I1976" s="1">
        <v>0</v>
      </c>
      <c r="J1976">
        <v>4000</v>
      </c>
      <c r="K1976" s="1">
        <v>10</v>
      </c>
      <c r="L1976" s="1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1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 s="1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s="1">
        <v>0</v>
      </c>
      <c r="AH1976">
        <v>0</v>
      </c>
      <c r="AL1976" t="b">
        <f t="shared" si="92"/>
        <v>0</v>
      </c>
    </row>
    <row r="1977" spans="1:38" s="2" customFormat="1" ht="15.75" hidden="1" thickBot="1" x14ac:dyDescent="0.3">
      <c r="A1977" s="3" t="s">
        <v>2124</v>
      </c>
      <c r="B1977" s="4" t="s">
        <v>2045</v>
      </c>
      <c r="C1977" s="5">
        <f t="shared" si="90"/>
        <v>0</v>
      </c>
      <c r="D1977"/>
      <c r="E1977"/>
      <c r="F1977"/>
      <c r="G1977" t="b">
        <f t="shared" si="91"/>
        <v>1</v>
      </c>
      <c r="H1977" s="2" t="s">
        <v>30</v>
      </c>
      <c r="I1977" s="2">
        <v>0</v>
      </c>
      <c r="J1977" s="2">
        <v>8000</v>
      </c>
      <c r="K1977" s="2">
        <v>10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2.1607029999999999E-2</v>
      </c>
      <c r="AB1977" s="2">
        <v>0</v>
      </c>
      <c r="AC1977" s="2">
        <v>-2.1607029999999999E-2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L1977" s="2" t="b">
        <f t="shared" si="92"/>
        <v>0</v>
      </c>
    </row>
    <row r="1978" spans="1:38" hidden="1" x14ac:dyDescent="0.25">
      <c r="A1978" s="3" t="s">
        <v>2125</v>
      </c>
      <c r="B1978" s="4" t="s">
        <v>2126</v>
      </c>
      <c r="C1978" s="5">
        <f t="shared" si="90"/>
        <v>0</v>
      </c>
      <c r="G1978" t="b">
        <f t="shared" si="91"/>
        <v>1</v>
      </c>
      <c r="H1978" s="1" t="s">
        <v>30</v>
      </c>
      <c r="I1978" s="1">
        <v>0</v>
      </c>
      <c r="J1978">
        <v>2000</v>
      </c>
      <c r="K1978" s="1">
        <v>10</v>
      </c>
      <c r="L1978" s="1" t="s">
        <v>914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1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 s="1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 s="1">
        <v>0</v>
      </c>
      <c r="AH1978">
        <v>0</v>
      </c>
      <c r="AL1978" t="b">
        <f t="shared" si="92"/>
        <v>0</v>
      </c>
    </row>
    <row r="1979" spans="1:38" hidden="1" x14ac:dyDescent="0.25">
      <c r="A1979" s="3" t="s">
        <v>2127</v>
      </c>
      <c r="B1979" s="4" t="s">
        <v>2126</v>
      </c>
      <c r="C1979" s="5">
        <f t="shared" si="90"/>
        <v>0</v>
      </c>
      <c r="G1979" t="b">
        <f t="shared" si="91"/>
        <v>1</v>
      </c>
      <c r="H1979" s="1" t="s">
        <v>30</v>
      </c>
      <c r="I1979" s="1">
        <v>0</v>
      </c>
      <c r="J1979">
        <v>6000</v>
      </c>
      <c r="K1979" s="1">
        <v>10</v>
      </c>
      <c r="L1979" s="1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1">
        <v>0</v>
      </c>
      <c r="T1979">
        <v>3.3814030000000002E-2</v>
      </c>
      <c r="U1979">
        <v>0</v>
      </c>
      <c r="V1979">
        <v>-3.3814030000000002E-2</v>
      </c>
      <c r="W1979">
        <v>0</v>
      </c>
      <c r="X1979">
        <v>0</v>
      </c>
      <c r="Y1979">
        <v>0</v>
      </c>
      <c r="Z1979" s="1">
        <v>0</v>
      </c>
      <c r="AA1979">
        <v>3.906304E-2</v>
      </c>
      <c r="AB1979">
        <v>0</v>
      </c>
      <c r="AC1979">
        <v>-3.906304E-2</v>
      </c>
      <c r="AD1979">
        <v>0</v>
      </c>
      <c r="AE1979">
        <v>0</v>
      </c>
      <c r="AF1979">
        <v>0</v>
      </c>
      <c r="AG1979" s="1">
        <v>0</v>
      </c>
      <c r="AH1979">
        <v>0</v>
      </c>
      <c r="AL1979" t="b">
        <f t="shared" si="92"/>
        <v>0</v>
      </c>
    </row>
    <row r="1980" spans="1:38" hidden="1" x14ac:dyDescent="0.25">
      <c r="A1980" s="3" t="s">
        <v>2128</v>
      </c>
      <c r="B1980" s="4" t="s">
        <v>2126</v>
      </c>
      <c r="C1980" s="5">
        <f t="shared" si="90"/>
        <v>0</v>
      </c>
      <c r="G1980" t="b">
        <f t="shared" si="91"/>
        <v>1</v>
      </c>
      <c r="H1980" s="1" t="s">
        <v>30</v>
      </c>
      <c r="I1980" s="1">
        <v>0</v>
      </c>
      <c r="J1980">
        <v>760</v>
      </c>
      <c r="K1980" s="1">
        <v>10</v>
      </c>
      <c r="L1980" s="1">
        <v>0</v>
      </c>
      <c r="M1980">
        <v>4.1992719999999997E-2</v>
      </c>
      <c r="N1980">
        <v>0</v>
      </c>
      <c r="O1980">
        <v>-4.1992719999999997E-2</v>
      </c>
      <c r="P1980">
        <v>0</v>
      </c>
      <c r="Q1980">
        <v>0</v>
      </c>
      <c r="R1980">
        <v>0</v>
      </c>
      <c r="S1980" s="1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 s="1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 s="1">
        <v>0</v>
      </c>
      <c r="AH1980">
        <v>0</v>
      </c>
      <c r="AL1980" t="b">
        <f t="shared" si="92"/>
        <v>0</v>
      </c>
    </row>
    <row r="1981" spans="1:38" hidden="1" x14ac:dyDescent="0.25">
      <c r="A1981" s="3" t="s">
        <v>2129</v>
      </c>
      <c r="B1981" s="4" t="s">
        <v>2126</v>
      </c>
      <c r="C1981" s="5">
        <f t="shared" si="90"/>
        <v>0</v>
      </c>
      <c r="G1981" t="b">
        <f t="shared" si="91"/>
        <v>1</v>
      </c>
      <c r="H1981" s="1" t="s">
        <v>30</v>
      </c>
      <c r="I1981" s="1">
        <v>0</v>
      </c>
      <c r="J1981">
        <v>4000</v>
      </c>
      <c r="K1981" s="1">
        <v>10</v>
      </c>
      <c r="L1981" s="1">
        <v>0</v>
      </c>
      <c r="M1981">
        <v>2.5391199999999999E-2</v>
      </c>
      <c r="N1981">
        <v>0</v>
      </c>
      <c r="O1981">
        <v>-2.5391199999999999E-2</v>
      </c>
      <c r="P1981">
        <v>0</v>
      </c>
      <c r="Q1981">
        <v>0</v>
      </c>
      <c r="R1981">
        <v>0</v>
      </c>
      <c r="S1981" s="1">
        <v>0</v>
      </c>
      <c r="T1981">
        <v>3.3325750000000001E-2</v>
      </c>
      <c r="U1981">
        <v>0</v>
      </c>
      <c r="V1981">
        <v>-3.3325750000000001E-2</v>
      </c>
      <c r="W1981">
        <v>0</v>
      </c>
      <c r="X1981">
        <v>0</v>
      </c>
      <c r="Y1981">
        <v>0</v>
      </c>
      <c r="Z1981" s="1">
        <v>0</v>
      </c>
      <c r="AA1981">
        <v>3.723199E-2</v>
      </c>
      <c r="AB1981">
        <v>0</v>
      </c>
      <c r="AC1981">
        <v>-3.723199E-2</v>
      </c>
      <c r="AD1981">
        <v>0</v>
      </c>
      <c r="AE1981">
        <v>0</v>
      </c>
      <c r="AF1981">
        <v>0</v>
      </c>
      <c r="AG1981" s="1">
        <v>0</v>
      </c>
      <c r="AH1981">
        <v>0</v>
      </c>
      <c r="AL1981" t="b">
        <f t="shared" si="92"/>
        <v>0</v>
      </c>
    </row>
    <row r="1982" spans="1:38" s="2" customFormat="1" ht="15.75" hidden="1" thickBot="1" x14ac:dyDescent="0.3">
      <c r="A1982" s="3" t="s">
        <v>2130</v>
      </c>
      <c r="B1982" s="4" t="s">
        <v>2126</v>
      </c>
      <c r="C1982" s="5">
        <f t="shared" si="90"/>
        <v>0</v>
      </c>
      <c r="D1982"/>
      <c r="E1982"/>
      <c r="F1982"/>
      <c r="G1982" t="b">
        <f t="shared" si="91"/>
        <v>1</v>
      </c>
      <c r="H1982" s="2" t="s">
        <v>30</v>
      </c>
      <c r="I1982" s="2">
        <v>0</v>
      </c>
      <c r="J1982" s="2">
        <v>8000</v>
      </c>
      <c r="K1982" s="2">
        <v>10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3.4302310000000003E-2</v>
      </c>
      <c r="U1982" s="2">
        <v>0</v>
      </c>
      <c r="V1982" s="2">
        <v>-3.4302310000000003E-2</v>
      </c>
      <c r="W1982" s="2">
        <v>0</v>
      </c>
      <c r="X1982" s="2">
        <v>0</v>
      </c>
      <c r="Y1982" s="2">
        <v>0</v>
      </c>
      <c r="Z1982" s="2">
        <v>0</v>
      </c>
      <c r="AA1982" s="2">
        <v>4.309135E-2</v>
      </c>
      <c r="AB1982" s="2">
        <v>0</v>
      </c>
      <c r="AC1982" s="2">
        <v>-4.309135E-2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L1982" s="2" t="b">
        <f t="shared" si="92"/>
        <v>0</v>
      </c>
    </row>
    <row r="1983" spans="1:38" hidden="1" x14ac:dyDescent="0.25">
      <c r="A1983" s="3" t="s">
        <v>2131</v>
      </c>
      <c r="B1983" s="4" t="s">
        <v>2132</v>
      </c>
      <c r="C1983" s="5">
        <f t="shared" si="90"/>
        <v>0</v>
      </c>
      <c r="G1983" t="b">
        <f t="shared" si="91"/>
        <v>1</v>
      </c>
      <c r="H1983" s="1" t="s">
        <v>37</v>
      </c>
      <c r="I1983" s="1">
        <v>1</v>
      </c>
      <c r="J1983">
        <v>10000</v>
      </c>
      <c r="K1983" s="1">
        <v>10</v>
      </c>
      <c r="L1983" s="1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1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 s="1">
        <v>0</v>
      </c>
      <c r="AA1983">
        <v>2.368222E-2</v>
      </c>
      <c r="AB1983">
        <v>0</v>
      </c>
      <c r="AC1983">
        <v>-2.368222E-2</v>
      </c>
      <c r="AD1983">
        <v>0</v>
      </c>
      <c r="AE1983">
        <v>0</v>
      </c>
      <c r="AF1983">
        <v>0</v>
      </c>
      <c r="AG1983" s="1">
        <v>0</v>
      </c>
      <c r="AH1983">
        <v>0</v>
      </c>
      <c r="AL1983" t="b">
        <f t="shared" si="92"/>
        <v>0</v>
      </c>
    </row>
    <row r="1984" spans="1:38" hidden="1" x14ac:dyDescent="0.25">
      <c r="A1984" s="3" t="s">
        <v>2133</v>
      </c>
      <c r="B1984" s="4" t="s">
        <v>2132</v>
      </c>
      <c r="C1984" s="5">
        <f t="shared" si="90"/>
        <v>1</v>
      </c>
      <c r="G1984" t="b">
        <f t="shared" si="91"/>
        <v>1</v>
      </c>
      <c r="H1984" s="1" t="s">
        <v>37</v>
      </c>
      <c r="I1984" s="1">
        <v>1</v>
      </c>
      <c r="J1984">
        <v>2000</v>
      </c>
      <c r="K1984" s="1">
        <v>10</v>
      </c>
      <c r="L1984" s="1">
        <v>0</v>
      </c>
      <c r="M1984">
        <v>3.723199E-2</v>
      </c>
      <c r="N1984">
        <v>0</v>
      </c>
      <c r="O1984">
        <v>-3.723199E-2</v>
      </c>
      <c r="P1984">
        <v>0</v>
      </c>
      <c r="Q1984">
        <v>0</v>
      </c>
      <c r="R1984">
        <v>0</v>
      </c>
      <c r="S1984" s="1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 s="1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 s="1">
        <v>0</v>
      </c>
      <c r="AH1984">
        <v>0</v>
      </c>
      <c r="AL1984" t="b">
        <f t="shared" si="92"/>
        <v>0</v>
      </c>
    </row>
    <row r="1985" spans="1:38" hidden="1" x14ac:dyDescent="0.25">
      <c r="A1985" s="3" t="s">
        <v>2134</v>
      </c>
      <c r="B1985" s="4" t="s">
        <v>2132</v>
      </c>
      <c r="C1985" s="5">
        <f t="shared" si="90"/>
        <v>0</v>
      </c>
      <c r="G1985" t="b">
        <f t="shared" si="91"/>
        <v>1</v>
      </c>
      <c r="H1985" s="1" t="s">
        <v>37</v>
      </c>
      <c r="I1985" s="1">
        <v>1</v>
      </c>
      <c r="J1985">
        <v>6000</v>
      </c>
      <c r="K1985" s="1">
        <v>10</v>
      </c>
      <c r="L1985" s="1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1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 s="1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 s="1">
        <v>0</v>
      </c>
      <c r="AH1985">
        <v>0</v>
      </c>
      <c r="AL1985" t="b">
        <f t="shared" si="92"/>
        <v>0</v>
      </c>
    </row>
    <row r="1986" spans="1:38" hidden="1" x14ac:dyDescent="0.25">
      <c r="A1986" s="3" t="s">
        <v>2135</v>
      </c>
      <c r="B1986" s="4" t="s">
        <v>2132</v>
      </c>
      <c r="C1986" s="5">
        <f t="shared" si="90"/>
        <v>0</v>
      </c>
      <c r="G1986" t="b">
        <f t="shared" si="91"/>
        <v>1</v>
      </c>
      <c r="H1986" s="1" t="s">
        <v>37</v>
      </c>
      <c r="I1986" s="1">
        <v>1</v>
      </c>
      <c r="J1986">
        <v>760</v>
      </c>
      <c r="K1986" s="1">
        <v>10</v>
      </c>
      <c r="L1986" s="1">
        <v>0</v>
      </c>
      <c r="M1986">
        <v>5.1392111999999997E-2</v>
      </c>
      <c r="N1986">
        <v>0</v>
      </c>
      <c r="O1986">
        <v>-5.1392111999999997E-2</v>
      </c>
      <c r="P1986">
        <v>0</v>
      </c>
      <c r="Q1986">
        <v>0</v>
      </c>
      <c r="R1986">
        <v>0</v>
      </c>
      <c r="S1986" s="1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 s="1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 s="1">
        <v>0</v>
      </c>
      <c r="AH1986">
        <v>0</v>
      </c>
      <c r="AL1986" t="b">
        <f t="shared" si="92"/>
        <v>0</v>
      </c>
    </row>
    <row r="1987" spans="1:38" hidden="1" x14ac:dyDescent="0.25">
      <c r="A1987" s="3" t="s">
        <v>2136</v>
      </c>
      <c r="B1987" s="4" t="s">
        <v>2132</v>
      </c>
      <c r="C1987" s="5">
        <f t="shared" ref="C1987:C2050" si="93">IF(AND(J1987=2000,K1987=10,M1987&gt;=0.02),1,0)</f>
        <v>0</v>
      </c>
      <c r="G1987" t="b">
        <f t="shared" ref="G1987:G2050" si="94">OR(AND(D1987="n",E1987="n",F1987="n"),AND(D1987="",E1987="",F1987=""))</f>
        <v>1</v>
      </c>
      <c r="H1987" s="1" t="s">
        <v>37</v>
      </c>
      <c r="I1987" s="1">
        <v>1</v>
      </c>
      <c r="J1987">
        <v>760</v>
      </c>
      <c r="K1987" s="1">
        <v>10</v>
      </c>
      <c r="L1987" s="1" t="s">
        <v>926</v>
      </c>
      <c r="M1987">
        <v>4.4922400000000001E-2</v>
      </c>
      <c r="N1987">
        <v>0</v>
      </c>
      <c r="O1987">
        <v>-4.4922400000000001E-2</v>
      </c>
      <c r="P1987">
        <v>0</v>
      </c>
      <c r="Q1987">
        <v>0</v>
      </c>
      <c r="R1987">
        <v>0</v>
      </c>
      <c r="S1987" s="1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 s="1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 s="1">
        <v>0</v>
      </c>
      <c r="AH1987">
        <v>0</v>
      </c>
      <c r="AL1987" t="b">
        <f t="shared" ref="AL1987:AL2050" si="95">AE1987&gt;0.02</f>
        <v>0</v>
      </c>
    </row>
    <row r="1988" spans="1:38" hidden="1" x14ac:dyDescent="0.25">
      <c r="A1988" s="3" t="s">
        <v>2137</v>
      </c>
      <c r="B1988" s="4" t="s">
        <v>2132</v>
      </c>
      <c r="C1988" s="5">
        <f t="shared" si="93"/>
        <v>0</v>
      </c>
      <c r="G1988" t="b">
        <f t="shared" si="94"/>
        <v>1</v>
      </c>
      <c r="H1988" s="1" t="s">
        <v>37</v>
      </c>
      <c r="I1988" s="1">
        <v>1</v>
      </c>
      <c r="J1988">
        <v>760</v>
      </c>
      <c r="K1988" s="1">
        <v>10</v>
      </c>
      <c r="L1988" s="1" t="s">
        <v>926</v>
      </c>
      <c r="M1988">
        <v>3.9185110000000002E-2</v>
      </c>
      <c r="N1988">
        <v>0</v>
      </c>
      <c r="O1988">
        <v>-3.9185110000000002E-2</v>
      </c>
      <c r="P1988">
        <v>0</v>
      </c>
      <c r="Q1988">
        <v>0</v>
      </c>
      <c r="R1988">
        <v>0</v>
      </c>
      <c r="S1988" s="1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 s="1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 s="1">
        <v>0</v>
      </c>
      <c r="AH1988">
        <v>0</v>
      </c>
      <c r="AL1988" t="b">
        <f t="shared" si="95"/>
        <v>0</v>
      </c>
    </row>
    <row r="1989" spans="1:38" hidden="1" x14ac:dyDescent="0.25">
      <c r="A1989" s="3" t="s">
        <v>2138</v>
      </c>
      <c r="B1989" s="4" t="s">
        <v>2132</v>
      </c>
      <c r="C1989" s="5">
        <f t="shared" si="93"/>
        <v>0</v>
      </c>
      <c r="G1989" t="b">
        <f t="shared" si="94"/>
        <v>1</v>
      </c>
      <c r="H1989" s="1" t="s">
        <v>37</v>
      </c>
      <c r="I1989" s="1">
        <v>1</v>
      </c>
      <c r="J1989">
        <v>760</v>
      </c>
      <c r="K1989" s="1">
        <v>10</v>
      </c>
      <c r="L1989" s="1" t="s">
        <v>926</v>
      </c>
      <c r="M1989">
        <v>3.906304E-2</v>
      </c>
      <c r="N1989">
        <v>0</v>
      </c>
      <c r="O1989">
        <v>-3.906304E-2</v>
      </c>
      <c r="P1989">
        <v>0</v>
      </c>
      <c r="Q1989">
        <v>0</v>
      </c>
      <c r="R1989">
        <v>0</v>
      </c>
      <c r="S1989" s="1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 s="1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 s="1">
        <v>0</v>
      </c>
      <c r="AH1989">
        <v>0</v>
      </c>
      <c r="AL1989" t="b">
        <f t="shared" si="95"/>
        <v>0</v>
      </c>
    </row>
    <row r="1990" spans="1:38" hidden="1" x14ac:dyDescent="0.25">
      <c r="A1990" s="3" t="s">
        <v>2139</v>
      </c>
      <c r="B1990" s="4" t="s">
        <v>2132</v>
      </c>
      <c r="C1990" s="5">
        <f t="shared" si="93"/>
        <v>0</v>
      </c>
      <c r="G1990" t="b">
        <f t="shared" si="94"/>
        <v>1</v>
      </c>
      <c r="H1990" s="1" t="s">
        <v>37</v>
      </c>
      <c r="I1990" s="1">
        <v>1</v>
      </c>
      <c r="J1990">
        <v>760</v>
      </c>
      <c r="K1990" s="1">
        <v>10</v>
      </c>
      <c r="L1990" s="1">
        <v>0</v>
      </c>
      <c r="M1990">
        <v>4.1016160000000003E-2</v>
      </c>
      <c r="N1990">
        <v>0</v>
      </c>
      <c r="O1990">
        <v>-4.1016160000000003E-2</v>
      </c>
      <c r="P1990">
        <v>0</v>
      </c>
      <c r="Q1990">
        <v>0</v>
      </c>
      <c r="R1990">
        <v>0</v>
      </c>
      <c r="S1990" s="1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 s="1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 s="1">
        <v>0</v>
      </c>
      <c r="AH1990">
        <v>0</v>
      </c>
      <c r="AL1990" t="b">
        <f t="shared" si="95"/>
        <v>0</v>
      </c>
    </row>
    <row r="1991" spans="1:38" hidden="1" x14ac:dyDescent="0.25">
      <c r="A1991" s="3" t="s">
        <v>2140</v>
      </c>
      <c r="B1991" s="4" t="s">
        <v>2132</v>
      </c>
      <c r="C1991" s="5">
        <f t="shared" si="93"/>
        <v>0</v>
      </c>
      <c r="G1991" t="b">
        <f t="shared" si="94"/>
        <v>1</v>
      </c>
      <c r="H1991" s="1" t="s">
        <v>37</v>
      </c>
      <c r="I1991" s="1">
        <v>1</v>
      </c>
      <c r="J1991">
        <v>4000</v>
      </c>
      <c r="K1991" s="1">
        <v>10</v>
      </c>
      <c r="L1991" s="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 s="1">
        <v>0</v>
      </c>
      <c r="AA1991">
        <v>2.0630471000000001E-2</v>
      </c>
      <c r="AB1991">
        <v>0</v>
      </c>
      <c r="AC1991">
        <v>-2.0630471000000001E-2</v>
      </c>
      <c r="AD1991">
        <v>0</v>
      </c>
      <c r="AE1991">
        <v>0</v>
      </c>
      <c r="AF1991">
        <v>0</v>
      </c>
      <c r="AG1991" s="1">
        <v>0</v>
      </c>
      <c r="AH1991">
        <v>0</v>
      </c>
      <c r="AL1991" t="b">
        <f t="shared" si="95"/>
        <v>0</v>
      </c>
    </row>
    <row r="1992" spans="1:38" s="2" customFormat="1" ht="15.75" hidden="1" thickBot="1" x14ac:dyDescent="0.3">
      <c r="A1992" s="3" t="s">
        <v>2141</v>
      </c>
      <c r="B1992" s="4" t="s">
        <v>2132</v>
      </c>
      <c r="C1992" s="5">
        <f t="shared" si="93"/>
        <v>0</v>
      </c>
      <c r="D1992"/>
      <c r="E1992"/>
      <c r="F1992"/>
      <c r="G1992" t="b">
        <f t="shared" si="94"/>
        <v>1</v>
      </c>
      <c r="H1992" s="2" t="s">
        <v>37</v>
      </c>
      <c r="I1992" s="2">
        <v>1</v>
      </c>
      <c r="J1992" s="2">
        <v>8000</v>
      </c>
      <c r="K1992" s="2">
        <v>10</v>
      </c>
      <c r="L1992" s="2" t="s">
        <v>898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2.1118749999999999E-2</v>
      </c>
      <c r="AB1992" s="2">
        <v>0</v>
      </c>
      <c r="AC1992" s="2">
        <v>-2.1118749999999999E-2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L1992" s="2" t="b">
        <f t="shared" si="95"/>
        <v>0</v>
      </c>
    </row>
    <row r="1993" spans="1:38" hidden="1" x14ac:dyDescent="0.25">
      <c r="A1993" s="3" t="s">
        <v>2142</v>
      </c>
      <c r="B1993" s="4" t="s">
        <v>2126</v>
      </c>
      <c r="C1993" s="5">
        <f t="shared" si="93"/>
        <v>0</v>
      </c>
      <c r="G1993" t="b">
        <f t="shared" si="94"/>
        <v>1</v>
      </c>
      <c r="H1993" s="1" t="s">
        <v>48</v>
      </c>
      <c r="I1993" s="1">
        <v>0</v>
      </c>
      <c r="J1993">
        <v>10000</v>
      </c>
      <c r="K1993" s="1">
        <v>10</v>
      </c>
      <c r="L1993" s="1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1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 s="1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 s="1">
        <v>0</v>
      </c>
      <c r="AH1993">
        <v>0</v>
      </c>
      <c r="AL1993" t="b">
        <f t="shared" si="95"/>
        <v>0</v>
      </c>
    </row>
    <row r="1994" spans="1:38" hidden="1" x14ac:dyDescent="0.25">
      <c r="A1994" s="3" t="s">
        <v>2143</v>
      </c>
      <c r="B1994" s="4" t="s">
        <v>2126</v>
      </c>
      <c r="C1994" s="5">
        <f t="shared" si="93"/>
        <v>0</v>
      </c>
      <c r="G1994" t="b">
        <f t="shared" si="94"/>
        <v>1</v>
      </c>
      <c r="H1994" s="1" t="s">
        <v>48</v>
      </c>
      <c r="I1994" s="1">
        <v>0</v>
      </c>
      <c r="J1994">
        <v>2000</v>
      </c>
      <c r="K1994" s="1">
        <v>10</v>
      </c>
      <c r="L1994" s="1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1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 s="1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 s="1">
        <v>0</v>
      </c>
      <c r="AH1994">
        <v>0</v>
      </c>
      <c r="AL1994" t="b">
        <f t="shared" si="95"/>
        <v>0</v>
      </c>
    </row>
    <row r="1995" spans="1:38" hidden="1" x14ac:dyDescent="0.25">
      <c r="A1995" s="3" t="s">
        <v>2144</v>
      </c>
      <c r="B1995" s="4" t="s">
        <v>2126</v>
      </c>
      <c r="C1995" s="5">
        <f t="shared" si="93"/>
        <v>0</v>
      </c>
      <c r="G1995" t="b">
        <f t="shared" si="94"/>
        <v>1</v>
      </c>
      <c r="H1995" s="1" t="s">
        <v>48</v>
      </c>
      <c r="I1995" s="1">
        <v>0</v>
      </c>
      <c r="J1995">
        <v>4000</v>
      </c>
      <c r="K1995" s="1">
        <v>10</v>
      </c>
      <c r="L1995" s="1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1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 s="1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 s="1">
        <v>0</v>
      </c>
      <c r="AH1995">
        <v>0</v>
      </c>
      <c r="AL1995" t="b">
        <f t="shared" si="95"/>
        <v>0</v>
      </c>
    </row>
    <row r="1996" spans="1:38" hidden="1" x14ac:dyDescent="0.25">
      <c r="A1996" s="3" t="s">
        <v>2145</v>
      </c>
      <c r="B1996" s="4" t="s">
        <v>2126</v>
      </c>
      <c r="C1996" s="5">
        <f t="shared" si="93"/>
        <v>0</v>
      </c>
      <c r="G1996" t="b">
        <f t="shared" si="94"/>
        <v>1</v>
      </c>
      <c r="H1996" s="1" t="s">
        <v>48</v>
      </c>
      <c r="I1996" s="1">
        <v>0</v>
      </c>
      <c r="J1996">
        <v>6000</v>
      </c>
      <c r="K1996" s="1">
        <v>10</v>
      </c>
      <c r="L1996" s="1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1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 s="1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 s="1">
        <v>0</v>
      </c>
      <c r="AH1996">
        <v>0</v>
      </c>
      <c r="AL1996" t="b">
        <f t="shared" si="95"/>
        <v>0</v>
      </c>
    </row>
    <row r="1997" spans="1:38" hidden="1" x14ac:dyDescent="0.25">
      <c r="A1997" s="3" t="s">
        <v>2146</v>
      </c>
      <c r="B1997" s="4" t="s">
        <v>2126</v>
      </c>
      <c r="C1997" s="5">
        <f t="shared" si="93"/>
        <v>0</v>
      </c>
      <c r="G1997" t="b">
        <f t="shared" si="94"/>
        <v>1</v>
      </c>
      <c r="H1997" s="1" t="s">
        <v>48</v>
      </c>
      <c r="I1997" s="1">
        <v>0</v>
      </c>
      <c r="J1997">
        <v>6000</v>
      </c>
      <c r="K1997" s="1">
        <v>10</v>
      </c>
      <c r="L1997" s="1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1">
        <v>0</v>
      </c>
      <c r="T1997">
        <v>2.2583590000000001E-2</v>
      </c>
      <c r="U1997">
        <v>0</v>
      </c>
      <c r="V1997">
        <v>-2.2583590000000001E-2</v>
      </c>
      <c r="W1997">
        <v>0</v>
      </c>
      <c r="X1997">
        <v>0</v>
      </c>
      <c r="Y1997">
        <v>0</v>
      </c>
      <c r="Z1997" s="1">
        <v>0</v>
      </c>
      <c r="AA1997">
        <v>2.5635340999999999E-2</v>
      </c>
      <c r="AB1997">
        <v>0</v>
      </c>
      <c r="AC1997">
        <v>-2.5635340999999999E-2</v>
      </c>
      <c r="AD1997">
        <v>0</v>
      </c>
      <c r="AE1997">
        <v>0</v>
      </c>
      <c r="AF1997">
        <v>0</v>
      </c>
      <c r="AG1997" s="1">
        <v>0</v>
      </c>
      <c r="AH1997">
        <v>0</v>
      </c>
      <c r="AL1997" t="b">
        <f t="shared" si="95"/>
        <v>0</v>
      </c>
    </row>
    <row r="1998" spans="1:38" hidden="1" x14ac:dyDescent="0.25">
      <c r="A1998" s="3" t="s">
        <v>2147</v>
      </c>
      <c r="B1998" s="4" t="s">
        <v>2126</v>
      </c>
      <c r="C1998" s="5">
        <f t="shared" si="93"/>
        <v>1</v>
      </c>
      <c r="D1998" t="s">
        <v>8268</v>
      </c>
      <c r="E1998" t="s">
        <v>8268</v>
      </c>
      <c r="F1998" t="s">
        <v>8268</v>
      </c>
      <c r="G1998" t="b">
        <f t="shared" si="94"/>
        <v>1</v>
      </c>
      <c r="H1998" s="1" t="s">
        <v>48</v>
      </c>
      <c r="I1998" s="1">
        <v>0</v>
      </c>
      <c r="J1998">
        <v>2000</v>
      </c>
      <c r="K1998" s="1">
        <v>10</v>
      </c>
      <c r="L1998" s="1" t="s">
        <v>783</v>
      </c>
      <c r="M1998">
        <v>0.25</v>
      </c>
      <c r="N1998">
        <v>-0.25</v>
      </c>
      <c r="O1998">
        <v>-0.25</v>
      </c>
      <c r="P1998">
        <v>-0.25</v>
      </c>
      <c r="Q1998">
        <v>0.25</v>
      </c>
      <c r="R1998">
        <v>-0.25</v>
      </c>
      <c r="S1998" s="1">
        <v>0.25</v>
      </c>
      <c r="T1998">
        <v>0.25</v>
      </c>
      <c r="U1998">
        <v>-0.25</v>
      </c>
      <c r="V1998">
        <v>-0.25</v>
      </c>
      <c r="W1998">
        <v>-0.25</v>
      </c>
      <c r="X1998">
        <v>0.25</v>
      </c>
      <c r="Y1998">
        <v>-0.25</v>
      </c>
      <c r="Z1998" s="1">
        <v>0.25</v>
      </c>
      <c r="AA1998">
        <v>0.25</v>
      </c>
      <c r="AB1998">
        <v>-0.25</v>
      </c>
      <c r="AC1998">
        <v>-0.25</v>
      </c>
      <c r="AD1998">
        <v>-0.25</v>
      </c>
      <c r="AE1998">
        <v>0.25</v>
      </c>
      <c r="AF1998">
        <v>-0.25</v>
      </c>
      <c r="AG1998" s="1">
        <v>0.25</v>
      </c>
      <c r="AH1998">
        <v>0</v>
      </c>
      <c r="AL1998" t="b">
        <f t="shared" si="95"/>
        <v>1</v>
      </c>
    </row>
    <row r="1999" spans="1:38" hidden="1" x14ac:dyDescent="0.25">
      <c r="A1999" s="3" t="s">
        <v>2148</v>
      </c>
      <c r="B1999" s="4" t="s">
        <v>2126</v>
      </c>
      <c r="C1999" s="5">
        <f t="shared" si="93"/>
        <v>0</v>
      </c>
      <c r="G1999" t="b">
        <f t="shared" si="94"/>
        <v>1</v>
      </c>
      <c r="H1999" s="1" t="s">
        <v>48</v>
      </c>
      <c r="I1999" s="1">
        <v>0</v>
      </c>
      <c r="J1999">
        <v>760</v>
      </c>
      <c r="K1999" s="1">
        <v>10</v>
      </c>
      <c r="L1999" s="1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1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 s="1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 s="1">
        <v>0</v>
      </c>
      <c r="AH1999">
        <v>0</v>
      </c>
      <c r="AL1999" t="b">
        <f t="shared" si="95"/>
        <v>0</v>
      </c>
    </row>
    <row r="2000" spans="1:38" hidden="1" x14ac:dyDescent="0.25">
      <c r="A2000" s="3" t="s">
        <v>2149</v>
      </c>
      <c r="B2000" s="4" t="s">
        <v>2126</v>
      </c>
      <c r="C2000" s="5">
        <f t="shared" si="93"/>
        <v>0</v>
      </c>
      <c r="G2000" t="b">
        <f t="shared" si="94"/>
        <v>1</v>
      </c>
      <c r="H2000" s="1" t="s">
        <v>48</v>
      </c>
      <c r="I2000" s="1">
        <v>0</v>
      </c>
      <c r="J2000">
        <v>4000</v>
      </c>
      <c r="K2000" s="1">
        <v>10</v>
      </c>
      <c r="L2000" s="1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1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 s="1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 s="1">
        <v>0</v>
      </c>
      <c r="AH2000">
        <v>0</v>
      </c>
      <c r="AL2000" t="b">
        <f t="shared" si="95"/>
        <v>0</v>
      </c>
    </row>
    <row r="2001" spans="1:38" hidden="1" x14ac:dyDescent="0.25">
      <c r="A2001" s="3" t="s">
        <v>2150</v>
      </c>
      <c r="B2001" s="4" t="s">
        <v>2126</v>
      </c>
      <c r="C2001" s="5">
        <f t="shared" si="93"/>
        <v>0</v>
      </c>
      <c r="G2001" t="b">
        <f t="shared" si="94"/>
        <v>1</v>
      </c>
      <c r="H2001" s="1" t="s">
        <v>48</v>
      </c>
      <c r="I2001" s="1">
        <v>0</v>
      </c>
      <c r="J2001">
        <v>5000</v>
      </c>
      <c r="K2001" s="1">
        <v>10</v>
      </c>
      <c r="L2001" s="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 s="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 s="1">
        <v>0</v>
      </c>
      <c r="AH2001">
        <v>0</v>
      </c>
      <c r="AL2001" t="b">
        <f t="shared" si="95"/>
        <v>0</v>
      </c>
    </row>
    <row r="2002" spans="1:38" s="2" customFormat="1" ht="15.75" hidden="1" thickBot="1" x14ac:dyDescent="0.3">
      <c r="A2002" s="3" t="s">
        <v>2151</v>
      </c>
      <c r="B2002" s="4" t="s">
        <v>2126</v>
      </c>
      <c r="C2002" s="5">
        <f t="shared" si="93"/>
        <v>0</v>
      </c>
      <c r="D2002"/>
      <c r="E2002"/>
      <c r="F2002"/>
      <c r="G2002" t="b">
        <f t="shared" si="94"/>
        <v>1</v>
      </c>
      <c r="H2002" s="2" t="s">
        <v>48</v>
      </c>
      <c r="I2002" s="2">
        <v>0</v>
      </c>
      <c r="J2002" s="2">
        <v>8000</v>
      </c>
      <c r="K2002" s="2">
        <v>10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L2002" s="2" t="b">
        <f t="shared" si="95"/>
        <v>0</v>
      </c>
    </row>
    <row r="2003" spans="1:38" hidden="1" x14ac:dyDescent="0.25">
      <c r="A2003" s="3" t="s">
        <v>2152</v>
      </c>
      <c r="B2003" s="4" t="s">
        <v>2153</v>
      </c>
      <c r="C2003" s="5">
        <f t="shared" si="93"/>
        <v>0</v>
      </c>
      <c r="G2003" t="b">
        <f t="shared" si="94"/>
        <v>1</v>
      </c>
      <c r="H2003" s="1" t="s">
        <v>60</v>
      </c>
      <c r="I2003" s="1">
        <v>0</v>
      </c>
      <c r="J2003">
        <v>10000</v>
      </c>
      <c r="K2003" s="1">
        <v>10</v>
      </c>
      <c r="L2003" s="1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1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 s="1">
        <v>0</v>
      </c>
      <c r="AA2003">
        <v>2.83196E-2</v>
      </c>
      <c r="AB2003">
        <v>2.83196E-2</v>
      </c>
      <c r="AC2003">
        <v>0</v>
      </c>
      <c r="AD2003">
        <v>0</v>
      </c>
      <c r="AE2003">
        <v>0</v>
      </c>
      <c r="AF2003">
        <v>0</v>
      </c>
      <c r="AG2003" s="1">
        <v>0</v>
      </c>
      <c r="AH2003">
        <v>0</v>
      </c>
      <c r="AL2003" t="b">
        <f t="shared" si="95"/>
        <v>0</v>
      </c>
    </row>
    <row r="2004" spans="1:38" hidden="1" x14ac:dyDescent="0.25">
      <c r="A2004" s="3" t="s">
        <v>2154</v>
      </c>
      <c r="B2004" s="4" t="s">
        <v>2153</v>
      </c>
      <c r="C2004" s="5">
        <f t="shared" si="93"/>
        <v>0</v>
      </c>
      <c r="G2004" t="b">
        <f t="shared" si="94"/>
        <v>1</v>
      </c>
      <c r="H2004" s="1" t="s">
        <v>60</v>
      </c>
      <c r="I2004" s="1">
        <v>0</v>
      </c>
      <c r="J2004">
        <v>2000</v>
      </c>
      <c r="K2004" s="1">
        <v>10</v>
      </c>
      <c r="L2004" s="1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1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 s="1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 s="1">
        <v>0</v>
      </c>
      <c r="AH2004">
        <v>0</v>
      </c>
      <c r="AL2004" t="b">
        <f t="shared" si="95"/>
        <v>0</v>
      </c>
    </row>
    <row r="2005" spans="1:38" hidden="1" x14ac:dyDescent="0.25">
      <c r="A2005" s="3" t="s">
        <v>2155</v>
      </c>
      <c r="B2005" s="4" t="s">
        <v>2153</v>
      </c>
      <c r="C2005" s="5">
        <f t="shared" si="93"/>
        <v>0</v>
      </c>
      <c r="G2005" t="b">
        <f t="shared" si="94"/>
        <v>1</v>
      </c>
      <c r="H2005" s="1" t="s">
        <v>60</v>
      </c>
      <c r="I2005" s="1">
        <v>0</v>
      </c>
      <c r="J2005">
        <v>2000</v>
      </c>
      <c r="K2005" s="1">
        <v>10</v>
      </c>
      <c r="L2005" s="1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1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 s="1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 s="1">
        <v>0</v>
      </c>
      <c r="AH2005">
        <v>0</v>
      </c>
      <c r="AL2005" t="b">
        <f t="shared" si="95"/>
        <v>0</v>
      </c>
    </row>
    <row r="2006" spans="1:38" s="2" customFormat="1" ht="15.75" hidden="1" thickBot="1" x14ac:dyDescent="0.3">
      <c r="A2006" s="3" t="s">
        <v>2156</v>
      </c>
      <c r="B2006" s="4" t="s">
        <v>2153</v>
      </c>
      <c r="C2006" s="5">
        <f t="shared" si="93"/>
        <v>0</v>
      </c>
      <c r="D2006"/>
      <c r="E2006"/>
      <c r="F2006"/>
      <c r="G2006" t="b">
        <f t="shared" si="94"/>
        <v>1</v>
      </c>
      <c r="H2006" s="2" t="s">
        <v>60</v>
      </c>
      <c r="I2006" s="2">
        <v>0</v>
      </c>
      <c r="J2006" s="2">
        <v>760</v>
      </c>
      <c r="K2006" s="2">
        <v>10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L2006" s="2" t="b">
        <f t="shared" si="95"/>
        <v>0</v>
      </c>
    </row>
    <row r="2007" spans="1:38" x14ac:dyDescent="0.25">
      <c r="A2007" s="3" t="s">
        <v>2157</v>
      </c>
      <c r="B2007" s="4" t="s">
        <v>2126</v>
      </c>
      <c r="C2007" s="5">
        <f t="shared" si="93"/>
        <v>0</v>
      </c>
      <c r="F2007" t="s">
        <v>8285</v>
      </c>
      <c r="G2007" t="b">
        <f t="shared" si="94"/>
        <v>0</v>
      </c>
      <c r="H2007" s="1" t="s">
        <v>66</v>
      </c>
      <c r="I2007" s="1">
        <v>0</v>
      </c>
      <c r="J2007">
        <v>10000</v>
      </c>
      <c r="K2007" s="1">
        <v>10</v>
      </c>
      <c r="L2007" s="1" t="s">
        <v>287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1">
        <v>0</v>
      </c>
      <c r="T2007">
        <v>3.906304E-2</v>
      </c>
      <c r="U2007">
        <v>0</v>
      </c>
      <c r="V2007">
        <v>-3.906304E-2</v>
      </c>
      <c r="W2007">
        <v>0</v>
      </c>
      <c r="X2007">
        <v>0</v>
      </c>
      <c r="Y2007">
        <v>0</v>
      </c>
      <c r="Z2007" s="1">
        <v>0</v>
      </c>
      <c r="AA2007">
        <v>6.1035640000000002E-2</v>
      </c>
      <c r="AB2007">
        <v>0</v>
      </c>
      <c r="AC2007">
        <v>-6.1035640000000002E-2</v>
      </c>
      <c r="AD2007">
        <v>-2.099668E-2</v>
      </c>
      <c r="AE2007">
        <v>2.099668E-2</v>
      </c>
      <c r="AF2007">
        <v>-2.2949799999999999E-2</v>
      </c>
      <c r="AG2007" s="1">
        <v>2.2949799999999999E-2</v>
      </c>
      <c r="AH2007">
        <v>1</v>
      </c>
      <c r="AL2007" t="b">
        <f t="shared" si="95"/>
        <v>1</v>
      </c>
    </row>
    <row r="2008" spans="1:38" hidden="1" x14ac:dyDescent="0.25">
      <c r="A2008" s="3" t="s">
        <v>2158</v>
      </c>
      <c r="B2008" s="4" t="s">
        <v>2126</v>
      </c>
      <c r="C2008" s="5">
        <f t="shared" si="93"/>
        <v>0</v>
      </c>
      <c r="G2008" t="b">
        <f t="shared" si="94"/>
        <v>1</v>
      </c>
      <c r="H2008" s="1" t="s">
        <v>66</v>
      </c>
      <c r="I2008" s="1">
        <v>0</v>
      </c>
      <c r="J2008">
        <v>10000</v>
      </c>
      <c r="K2008" s="1">
        <v>10</v>
      </c>
      <c r="L2008" s="1" t="s">
        <v>293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1">
        <v>0</v>
      </c>
      <c r="T2008">
        <v>3.906304E-2</v>
      </c>
      <c r="U2008">
        <v>0</v>
      </c>
      <c r="V2008">
        <v>-3.906304E-2</v>
      </c>
      <c r="W2008">
        <v>-2.587948E-2</v>
      </c>
      <c r="X2008">
        <v>2.587948E-2</v>
      </c>
      <c r="Y2008">
        <v>0</v>
      </c>
      <c r="Z2008" s="1">
        <v>0</v>
      </c>
      <c r="AA2008">
        <v>6.2866690000000003E-2</v>
      </c>
      <c r="AB2008">
        <v>0</v>
      </c>
      <c r="AC2008">
        <v>-6.2866690000000003E-2</v>
      </c>
      <c r="AD2008">
        <v>0</v>
      </c>
      <c r="AE2008">
        <v>0</v>
      </c>
      <c r="AF2008">
        <v>0</v>
      </c>
      <c r="AG2008" s="1">
        <v>0</v>
      </c>
      <c r="AH2008">
        <v>1</v>
      </c>
      <c r="AL2008" t="b">
        <f t="shared" si="95"/>
        <v>0</v>
      </c>
    </row>
    <row r="2009" spans="1:38" hidden="1" x14ac:dyDescent="0.25">
      <c r="A2009" s="3" t="s">
        <v>2159</v>
      </c>
      <c r="B2009" s="4" t="s">
        <v>2126</v>
      </c>
      <c r="C2009" s="5">
        <f t="shared" si="93"/>
        <v>0</v>
      </c>
      <c r="G2009" t="b">
        <f t="shared" si="94"/>
        <v>1</v>
      </c>
      <c r="H2009" s="1" t="s">
        <v>66</v>
      </c>
      <c r="I2009" s="1">
        <v>0</v>
      </c>
      <c r="J2009">
        <v>10000</v>
      </c>
      <c r="K2009" s="1">
        <v>10</v>
      </c>
      <c r="L2009" s="1" t="s">
        <v>293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1">
        <v>0</v>
      </c>
      <c r="T2009">
        <v>4.8340359999999999E-2</v>
      </c>
      <c r="U2009">
        <v>0</v>
      </c>
      <c r="V2009">
        <v>-4.8340359999999999E-2</v>
      </c>
      <c r="W2009">
        <v>-2.2949799999999999E-2</v>
      </c>
      <c r="X2009">
        <v>2.2949799999999999E-2</v>
      </c>
      <c r="Y2009">
        <v>0</v>
      </c>
      <c r="Z2009" s="1">
        <v>0</v>
      </c>
      <c r="AA2009">
        <v>5.8716312E-2</v>
      </c>
      <c r="AB2009">
        <v>0</v>
      </c>
      <c r="AC2009">
        <v>-5.8716312E-2</v>
      </c>
      <c r="AD2009">
        <v>0</v>
      </c>
      <c r="AE2009">
        <v>0</v>
      </c>
      <c r="AF2009">
        <v>0</v>
      </c>
      <c r="AG2009" s="1">
        <v>0</v>
      </c>
      <c r="AH2009">
        <v>166021600</v>
      </c>
      <c r="AL2009" t="b">
        <f t="shared" si="95"/>
        <v>0</v>
      </c>
    </row>
    <row r="2010" spans="1:38" hidden="1" x14ac:dyDescent="0.25">
      <c r="A2010" s="3" t="s">
        <v>2160</v>
      </c>
      <c r="B2010" s="4" t="s">
        <v>2126</v>
      </c>
      <c r="C2010" s="5">
        <f t="shared" si="93"/>
        <v>1</v>
      </c>
      <c r="G2010" t="b">
        <f t="shared" si="94"/>
        <v>1</v>
      </c>
      <c r="H2010" s="1" t="s">
        <v>66</v>
      </c>
      <c r="I2010" s="1">
        <v>0</v>
      </c>
      <c r="J2010">
        <v>2000</v>
      </c>
      <c r="K2010" s="1">
        <v>10</v>
      </c>
      <c r="L2010" s="1">
        <v>0</v>
      </c>
      <c r="M2010">
        <v>2.880916E-2</v>
      </c>
      <c r="N2010">
        <v>0</v>
      </c>
      <c r="O2010">
        <v>-2.880916E-2</v>
      </c>
      <c r="P2010">
        <v>0</v>
      </c>
      <c r="Q2010">
        <v>0</v>
      </c>
      <c r="R2010">
        <v>0</v>
      </c>
      <c r="S2010" s="1">
        <v>0</v>
      </c>
      <c r="T2010">
        <v>3.0762280999999999E-2</v>
      </c>
      <c r="U2010">
        <v>0</v>
      </c>
      <c r="V2010">
        <v>-3.0762280999999999E-2</v>
      </c>
      <c r="W2010">
        <v>0</v>
      </c>
      <c r="X2010">
        <v>0</v>
      </c>
      <c r="Y2010">
        <v>0</v>
      </c>
      <c r="Z2010" s="1">
        <v>0</v>
      </c>
      <c r="AA2010">
        <v>3.0762280999999999E-2</v>
      </c>
      <c r="AB2010">
        <v>0</v>
      </c>
      <c r="AC2010">
        <v>-3.0762280999999999E-2</v>
      </c>
      <c r="AD2010">
        <v>0</v>
      </c>
      <c r="AE2010">
        <v>0</v>
      </c>
      <c r="AF2010">
        <v>0</v>
      </c>
      <c r="AG2010" s="1">
        <v>0</v>
      </c>
      <c r="AH2010">
        <v>0</v>
      </c>
      <c r="AL2010" t="b">
        <f t="shared" si="95"/>
        <v>0</v>
      </c>
    </row>
    <row r="2011" spans="1:38" hidden="1" x14ac:dyDescent="0.25">
      <c r="A2011" s="3" t="s">
        <v>2161</v>
      </c>
      <c r="B2011" s="4" t="s">
        <v>2126</v>
      </c>
      <c r="C2011" s="5">
        <f t="shared" si="93"/>
        <v>0</v>
      </c>
      <c r="G2011" t="b">
        <f t="shared" si="94"/>
        <v>1</v>
      </c>
      <c r="H2011" s="1" t="s">
        <v>66</v>
      </c>
      <c r="I2011" s="1">
        <v>0</v>
      </c>
      <c r="J2011">
        <v>6000</v>
      </c>
      <c r="K2011" s="1">
        <v>10</v>
      </c>
      <c r="L2011" s="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1">
        <v>0</v>
      </c>
      <c r="T2011">
        <v>4.3457559999999999E-2</v>
      </c>
      <c r="U2011">
        <v>0</v>
      </c>
      <c r="V2011">
        <v>-4.3457559999999999E-2</v>
      </c>
      <c r="W2011">
        <v>0</v>
      </c>
      <c r="X2011">
        <v>0</v>
      </c>
      <c r="Y2011">
        <v>0</v>
      </c>
      <c r="Z2011" s="1">
        <v>0</v>
      </c>
      <c r="AA2011">
        <v>4.931692E-2</v>
      </c>
      <c r="AB2011">
        <v>0</v>
      </c>
      <c r="AC2011">
        <v>-4.931692E-2</v>
      </c>
      <c r="AD2011">
        <v>0</v>
      </c>
      <c r="AE2011">
        <v>0</v>
      </c>
      <c r="AF2011">
        <v>0</v>
      </c>
      <c r="AG2011" s="1">
        <v>0</v>
      </c>
      <c r="AH2011">
        <v>0</v>
      </c>
      <c r="AL2011" t="b">
        <f t="shared" si="95"/>
        <v>0</v>
      </c>
    </row>
    <row r="2012" spans="1:38" hidden="1" x14ac:dyDescent="0.25">
      <c r="A2012" s="3" t="s">
        <v>2162</v>
      </c>
      <c r="B2012" s="4" t="s">
        <v>2126</v>
      </c>
      <c r="C2012" s="5">
        <f t="shared" si="93"/>
        <v>1</v>
      </c>
      <c r="G2012" t="b">
        <f t="shared" si="94"/>
        <v>1</v>
      </c>
      <c r="H2012" s="1" t="s">
        <v>66</v>
      </c>
      <c r="I2012" s="1">
        <v>0</v>
      </c>
      <c r="J2012">
        <v>2000</v>
      </c>
      <c r="K2012" s="1">
        <v>10</v>
      </c>
      <c r="L2012" s="1">
        <v>0</v>
      </c>
      <c r="M2012">
        <v>3.2715399999999999E-2</v>
      </c>
      <c r="N2012">
        <v>0</v>
      </c>
      <c r="O2012">
        <v>-3.2715399999999999E-2</v>
      </c>
      <c r="P2012">
        <v>0</v>
      </c>
      <c r="Q2012">
        <v>0</v>
      </c>
      <c r="R2012">
        <v>0</v>
      </c>
      <c r="S2012" s="1">
        <v>0</v>
      </c>
      <c r="T2012">
        <v>3.1738839999999997E-2</v>
      </c>
      <c r="U2012">
        <v>0</v>
      </c>
      <c r="V2012">
        <v>-3.1738839999999997E-2</v>
      </c>
      <c r="W2012">
        <v>0</v>
      </c>
      <c r="X2012">
        <v>0</v>
      </c>
      <c r="Y2012">
        <v>0</v>
      </c>
      <c r="Z2012" s="1">
        <v>0</v>
      </c>
      <c r="AA2012">
        <v>2.9785720000000002E-2</v>
      </c>
      <c r="AB2012">
        <v>0</v>
      </c>
      <c r="AC2012">
        <v>-2.9785720000000002E-2</v>
      </c>
      <c r="AD2012">
        <v>0</v>
      </c>
      <c r="AE2012">
        <v>0</v>
      </c>
      <c r="AF2012">
        <v>0</v>
      </c>
      <c r="AG2012" s="1">
        <v>0</v>
      </c>
      <c r="AH2012">
        <v>0</v>
      </c>
      <c r="AL2012" t="b">
        <f t="shared" si="95"/>
        <v>0</v>
      </c>
    </row>
    <row r="2013" spans="1:38" hidden="1" x14ac:dyDescent="0.25">
      <c r="A2013" s="3" t="s">
        <v>2163</v>
      </c>
      <c r="B2013" s="4" t="s">
        <v>2126</v>
      </c>
      <c r="C2013" s="5">
        <f t="shared" si="93"/>
        <v>0</v>
      </c>
      <c r="G2013" t="b">
        <f t="shared" si="94"/>
        <v>1</v>
      </c>
      <c r="H2013" s="1" t="s">
        <v>66</v>
      </c>
      <c r="I2013" s="1">
        <v>0</v>
      </c>
      <c r="J2013">
        <v>760</v>
      </c>
      <c r="K2013" s="1">
        <v>10</v>
      </c>
      <c r="L2013" s="1">
        <v>0</v>
      </c>
      <c r="M2013">
        <v>4.6387240000000003E-2</v>
      </c>
      <c r="N2013">
        <v>0</v>
      </c>
      <c r="O2013">
        <v>-4.6387240000000003E-2</v>
      </c>
      <c r="P2013">
        <v>0</v>
      </c>
      <c r="Q2013">
        <v>0</v>
      </c>
      <c r="R2013">
        <v>0</v>
      </c>
      <c r="S2013" s="1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 s="1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 s="1">
        <v>0</v>
      </c>
      <c r="AH2013">
        <v>0</v>
      </c>
      <c r="AL2013" t="b">
        <f t="shared" si="95"/>
        <v>0</v>
      </c>
    </row>
    <row r="2014" spans="1:38" s="2" customFormat="1" ht="15.75" hidden="1" thickBot="1" x14ac:dyDescent="0.3">
      <c r="A2014" s="3" t="s">
        <v>2164</v>
      </c>
      <c r="B2014" s="4" t="s">
        <v>2126</v>
      </c>
      <c r="C2014" s="5">
        <f t="shared" si="93"/>
        <v>0</v>
      </c>
      <c r="D2014"/>
      <c r="E2014"/>
      <c r="F2014"/>
      <c r="G2014" t="b">
        <f t="shared" si="94"/>
        <v>1</v>
      </c>
      <c r="H2014" s="2" t="s">
        <v>66</v>
      </c>
      <c r="I2014" s="2">
        <v>0</v>
      </c>
      <c r="J2014" s="2">
        <v>8000</v>
      </c>
      <c r="K2014" s="2">
        <v>10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3.723199E-2</v>
      </c>
      <c r="U2014" s="2">
        <v>0</v>
      </c>
      <c r="V2014" s="2">
        <v>-3.723199E-2</v>
      </c>
      <c r="W2014" s="2">
        <v>0</v>
      </c>
      <c r="X2014" s="2">
        <v>0</v>
      </c>
      <c r="Y2014" s="2">
        <v>0</v>
      </c>
      <c r="Z2014" s="2">
        <v>0</v>
      </c>
      <c r="AA2014" s="2">
        <v>5.4077649999999998E-2</v>
      </c>
      <c r="AB2014" s="2">
        <v>0</v>
      </c>
      <c r="AC2014" s="2">
        <v>-5.4077649999999998E-2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L2014" s="2" t="b">
        <f t="shared" si="95"/>
        <v>0</v>
      </c>
    </row>
    <row r="2015" spans="1:38" hidden="1" x14ac:dyDescent="0.25">
      <c r="A2015" s="3" t="s">
        <v>2165</v>
      </c>
      <c r="B2015" s="4" t="s">
        <v>2132</v>
      </c>
      <c r="C2015" s="5">
        <f t="shared" si="93"/>
        <v>0</v>
      </c>
      <c r="G2015" t="b">
        <f t="shared" si="94"/>
        <v>1</v>
      </c>
      <c r="H2015" s="1" t="s">
        <v>75</v>
      </c>
      <c r="I2015" s="1">
        <v>0</v>
      </c>
      <c r="J2015">
        <v>10000</v>
      </c>
      <c r="K2015" s="1">
        <v>10</v>
      </c>
      <c r="L2015" s="1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1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 s="1">
        <v>0</v>
      </c>
      <c r="AA2015">
        <v>2.8931229999999999E-2</v>
      </c>
      <c r="AB2015">
        <v>2.136161E-2</v>
      </c>
      <c r="AC2015">
        <v>-2.8931229999999999E-2</v>
      </c>
      <c r="AD2015">
        <v>0</v>
      </c>
      <c r="AE2015">
        <v>0</v>
      </c>
      <c r="AF2015">
        <v>0</v>
      </c>
      <c r="AG2015" s="1">
        <v>0</v>
      </c>
      <c r="AH2015">
        <v>0</v>
      </c>
      <c r="AL2015" t="b">
        <f t="shared" si="95"/>
        <v>0</v>
      </c>
    </row>
    <row r="2016" spans="1:38" hidden="1" x14ac:dyDescent="0.25">
      <c r="A2016" s="3" t="s">
        <v>2166</v>
      </c>
      <c r="B2016" s="4" t="s">
        <v>2132</v>
      </c>
      <c r="C2016" s="5">
        <f t="shared" si="93"/>
        <v>0</v>
      </c>
      <c r="G2016" t="b">
        <f t="shared" si="94"/>
        <v>1</v>
      </c>
      <c r="H2016" s="1" t="s">
        <v>75</v>
      </c>
      <c r="I2016" s="1">
        <v>0</v>
      </c>
      <c r="J2016">
        <v>2000</v>
      </c>
      <c r="K2016" s="1">
        <v>10</v>
      </c>
      <c r="L2016" s="1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1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 s="1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 s="1">
        <v>0</v>
      </c>
      <c r="AH2016">
        <v>0</v>
      </c>
      <c r="AL2016" t="b">
        <f t="shared" si="95"/>
        <v>0</v>
      </c>
    </row>
    <row r="2017" spans="1:38" hidden="1" x14ac:dyDescent="0.25">
      <c r="A2017" s="3" t="s">
        <v>2167</v>
      </c>
      <c r="B2017" s="4" t="s">
        <v>2132</v>
      </c>
      <c r="C2017" s="5">
        <f t="shared" si="93"/>
        <v>0</v>
      </c>
      <c r="G2017" t="b">
        <f t="shared" si="94"/>
        <v>1</v>
      </c>
      <c r="H2017" s="1" t="s">
        <v>75</v>
      </c>
      <c r="I2017" s="1">
        <v>0</v>
      </c>
      <c r="J2017">
        <v>6000</v>
      </c>
      <c r="K2017" s="1">
        <v>10</v>
      </c>
      <c r="L2017" s="1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1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 s="1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 s="1">
        <v>0</v>
      </c>
      <c r="AH2017">
        <v>0</v>
      </c>
      <c r="AL2017" t="b">
        <f t="shared" si="95"/>
        <v>0</v>
      </c>
    </row>
    <row r="2018" spans="1:38" hidden="1" x14ac:dyDescent="0.25">
      <c r="A2018" s="3" t="s">
        <v>2168</v>
      </c>
      <c r="B2018" s="4" t="s">
        <v>2132</v>
      </c>
      <c r="C2018" s="5">
        <f t="shared" si="93"/>
        <v>0</v>
      </c>
      <c r="G2018" t="b">
        <f t="shared" si="94"/>
        <v>1</v>
      </c>
      <c r="H2018" s="1" t="s">
        <v>75</v>
      </c>
      <c r="I2018" s="1">
        <v>0</v>
      </c>
      <c r="J2018">
        <v>4000</v>
      </c>
      <c r="K2018" s="1">
        <v>10</v>
      </c>
      <c r="L2018" s="1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1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 s="1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 s="1">
        <v>0</v>
      </c>
      <c r="AH2018">
        <v>0</v>
      </c>
      <c r="AL2018" t="b">
        <f t="shared" si="95"/>
        <v>0</v>
      </c>
    </row>
    <row r="2019" spans="1:38" hidden="1" x14ac:dyDescent="0.25">
      <c r="A2019" s="3" t="s">
        <v>2169</v>
      </c>
      <c r="B2019" s="4" t="s">
        <v>2132</v>
      </c>
      <c r="C2019" s="5">
        <f t="shared" si="93"/>
        <v>0</v>
      </c>
      <c r="G2019" t="b">
        <f t="shared" si="94"/>
        <v>1</v>
      </c>
      <c r="H2019" s="1" t="s">
        <v>75</v>
      </c>
      <c r="I2019" s="1">
        <v>0</v>
      </c>
      <c r="J2019">
        <v>4000</v>
      </c>
      <c r="K2019" s="1">
        <v>10</v>
      </c>
      <c r="L2019" s="1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1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 s="1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 s="1">
        <v>0</v>
      </c>
      <c r="AH2019">
        <v>0</v>
      </c>
      <c r="AL2019" t="b">
        <f t="shared" si="95"/>
        <v>0</v>
      </c>
    </row>
    <row r="2020" spans="1:38" s="2" customFormat="1" ht="15.75" hidden="1" thickBot="1" x14ac:dyDescent="0.3">
      <c r="A2020" s="3" t="s">
        <v>2170</v>
      </c>
      <c r="B2020" s="4" t="s">
        <v>2132</v>
      </c>
      <c r="C2020" s="5">
        <f t="shared" si="93"/>
        <v>0</v>
      </c>
      <c r="D2020"/>
      <c r="E2020"/>
      <c r="F2020"/>
      <c r="G2020" t="b">
        <f t="shared" si="94"/>
        <v>1</v>
      </c>
      <c r="H2020" s="2" t="s">
        <v>75</v>
      </c>
      <c r="I2020" s="2">
        <v>0</v>
      </c>
      <c r="J2020" s="2">
        <v>8000</v>
      </c>
      <c r="K2020" s="2">
        <v>10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2.3438080999999999E-2</v>
      </c>
      <c r="AB2020" s="2">
        <v>2.3314729999999999E-2</v>
      </c>
      <c r="AC2020" s="2">
        <v>-2.3438080999999999E-2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L2020" s="2" t="b">
        <f t="shared" si="95"/>
        <v>0</v>
      </c>
    </row>
    <row r="2021" spans="1:38" hidden="1" x14ac:dyDescent="0.25">
      <c r="A2021" s="3" t="s">
        <v>2171</v>
      </c>
      <c r="B2021" s="4" t="s">
        <v>2172</v>
      </c>
      <c r="C2021" s="5">
        <f t="shared" si="93"/>
        <v>0</v>
      </c>
      <c r="G2021" t="b">
        <f t="shared" si="94"/>
        <v>1</v>
      </c>
      <c r="H2021" s="1" t="s">
        <v>84</v>
      </c>
      <c r="I2021" s="1">
        <v>0</v>
      </c>
      <c r="J2021">
        <v>10000</v>
      </c>
      <c r="K2021" s="1">
        <v>10</v>
      </c>
      <c r="L2021" s="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1">
        <v>0</v>
      </c>
      <c r="T2021">
        <v>3.3080329999999998E-2</v>
      </c>
      <c r="U2021">
        <v>3.3080329999999998E-2</v>
      </c>
      <c r="V2021">
        <v>0</v>
      </c>
      <c r="W2021">
        <v>0</v>
      </c>
      <c r="X2021">
        <v>0</v>
      </c>
      <c r="Y2021">
        <v>0</v>
      </c>
      <c r="Z2021" s="1">
        <v>0</v>
      </c>
      <c r="AA2021">
        <v>2.917409E-2</v>
      </c>
      <c r="AB2021">
        <v>2.917409E-2</v>
      </c>
      <c r="AC2021">
        <v>0</v>
      </c>
      <c r="AD2021">
        <v>0</v>
      </c>
      <c r="AE2021">
        <v>0</v>
      </c>
      <c r="AF2021">
        <v>0</v>
      </c>
      <c r="AG2021" s="1">
        <v>0</v>
      </c>
      <c r="AH2021">
        <v>0</v>
      </c>
      <c r="AL2021" t="b">
        <f t="shared" si="95"/>
        <v>0</v>
      </c>
    </row>
    <row r="2022" spans="1:38" hidden="1" x14ac:dyDescent="0.25">
      <c r="A2022" s="3" t="s">
        <v>2173</v>
      </c>
      <c r="B2022" s="4" t="s">
        <v>2172</v>
      </c>
      <c r="C2022" s="5">
        <f t="shared" si="93"/>
        <v>0</v>
      </c>
      <c r="G2022" t="b">
        <f t="shared" si="94"/>
        <v>1</v>
      </c>
      <c r="H2022" s="1" t="s">
        <v>84</v>
      </c>
      <c r="I2022" s="1">
        <v>0</v>
      </c>
      <c r="J2022">
        <v>2000</v>
      </c>
      <c r="K2022" s="1">
        <v>10</v>
      </c>
      <c r="L2022" s="1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1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 s="1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 s="1">
        <v>0</v>
      </c>
      <c r="AH2022">
        <v>0</v>
      </c>
      <c r="AL2022" t="b">
        <f t="shared" si="95"/>
        <v>0</v>
      </c>
    </row>
    <row r="2023" spans="1:38" hidden="1" x14ac:dyDescent="0.25">
      <c r="A2023" s="3" t="s">
        <v>2174</v>
      </c>
      <c r="B2023" s="4" t="s">
        <v>2172</v>
      </c>
      <c r="C2023" s="5">
        <f t="shared" si="93"/>
        <v>0</v>
      </c>
      <c r="G2023" t="b">
        <f t="shared" si="94"/>
        <v>1</v>
      </c>
      <c r="H2023" s="1" t="s">
        <v>84</v>
      </c>
      <c r="I2023" s="1">
        <v>0</v>
      </c>
      <c r="J2023">
        <v>6000</v>
      </c>
      <c r="K2023" s="1">
        <v>10</v>
      </c>
      <c r="L2023" s="1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1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 s="1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 s="1">
        <v>0</v>
      </c>
      <c r="AH2023">
        <v>0</v>
      </c>
      <c r="AL2023" t="b">
        <f t="shared" si="95"/>
        <v>0</v>
      </c>
    </row>
    <row r="2024" spans="1:38" hidden="1" x14ac:dyDescent="0.25">
      <c r="A2024" s="3" t="s">
        <v>2175</v>
      </c>
      <c r="B2024" s="4" t="s">
        <v>2172</v>
      </c>
      <c r="C2024" s="5">
        <f t="shared" si="93"/>
        <v>0</v>
      </c>
      <c r="G2024" t="b">
        <f t="shared" si="94"/>
        <v>1</v>
      </c>
      <c r="H2024" s="1" t="s">
        <v>84</v>
      </c>
      <c r="I2024" s="1">
        <v>0</v>
      </c>
      <c r="J2024">
        <v>760</v>
      </c>
      <c r="K2024" s="1">
        <v>10</v>
      </c>
      <c r="L2024" s="1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1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 s="1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 s="1">
        <v>0</v>
      </c>
      <c r="AH2024">
        <v>0</v>
      </c>
      <c r="AL2024" t="b">
        <f t="shared" si="95"/>
        <v>0</v>
      </c>
    </row>
    <row r="2025" spans="1:38" s="2" customFormat="1" ht="15.75" hidden="1" thickBot="1" x14ac:dyDescent="0.3">
      <c r="A2025" s="3" t="s">
        <v>2176</v>
      </c>
      <c r="B2025" s="4" t="s">
        <v>2172</v>
      </c>
      <c r="C2025" s="5">
        <f t="shared" si="93"/>
        <v>0</v>
      </c>
      <c r="D2025"/>
      <c r="E2025"/>
      <c r="F2025"/>
      <c r="G2025" t="b">
        <f t="shared" si="94"/>
        <v>1</v>
      </c>
      <c r="H2025" s="2" t="s">
        <v>84</v>
      </c>
      <c r="I2025" s="2">
        <v>0</v>
      </c>
      <c r="J2025" s="2">
        <v>4000</v>
      </c>
      <c r="K2025" s="2">
        <v>10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L2025" s="2" t="b">
        <f t="shared" si="95"/>
        <v>0</v>
      </c>
    </row>
    <row r="2026" spans="1:38" hidden="1" x14ac:dyDescent="0.25">
      <c r="A2026" s="3" t="s">
        <v>2177</v>
      </c>
      <c r="B2026" s="4" t="s">
        <v>2132</v>
      </c>
      <c r="C2026" s="5">
        <f t="shared" si="93"/>
        <v>0</v>
      </c>
      <c r="G2026" t="b">
        <f t="shared" si="94"/>
        <v>1</v>
      </c>
      <c r="H2026" s="1" t="s">
        <v>90</v>
      </c>
      <c r="I2026" s="1">
        <v>0</v>
      </c>
      <c r="J2026">
        <v>2000</v>
      </c>
      <c r="K2026" s="1">
        <v>10</v>
      </c>
      <c r="L2026" s="1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1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 s="1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 s="1">
        <v>0</v>
      </c>
      <c r="AH2026">
        <v>0</v>
      </c>
      <c r="AL2026" t="b">
        <f t="shared" si="95"/>
        <v>0</v>
      </c>
    </row>
    <row r="2027" spans="1:38" hidden="1" x14ac:dyDescent="0.25">
      <c r="A2027" s="3" t="s">
        <v>2178</v>
      </c>
      <c r="B2027" s="4" t="s">
        <v>2132</v>
      </c>
      <c r="C2027" s="5">
        <f t="shared" si="93"/>
        <v>0</v>
      </c>
      <c r="G2027" t="b">
        <f t="shared" si="94"/>
        <v>1</v>
      </c>
      <c r="H2027" s="1" t="s">
        <v>90</v>
      </c>
      <c r="I2027" s="1">
        <v>0</v>
      </c>
      <c r="J2027">
        <v>6000</v>
      </c>
      <c r="K2027" s="1">
        <v>10</v>
      </c>
      <c r="L2027" s="1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1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 s="1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 s="1">
        <v>0</v>
      </c>
      <c r="AH2027">
        <v>0</v>
      </c>
      <c r="AL2027" t="b">
        <f t="shared" si="95"/>
        <v>0</v>
      </c>
    </row>
    <row r="2028" spans="1:38" hidden="1" x14ac:dyDescent="0.25">
      <c r="A2028" s="3" t="s">
        <v>2179</v>
      </c>
      <c r="B2028" s="4" t="s">
        <v>2132</v>
      </c>
      <c r="C2028" s="5">
        <f t="shared" si="93"/>
        <v>0</v>
      </c>
      <c r="G2028" t="b">
        <f t="shared" si="94"/>
        <v>1</v>
      </c>
      <c r="H2028" s="1" t="s">
        <v>90</v>
      </c>
      <c r="I2028" s="1">
        <v>0</v>
      </c>
      <c r="J2028">
        <v>2000</v>
      </c>
      <c r="K2028" s="1">
        <v>10</v>
      </c>
      <c r="L2028" s="1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1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 s="1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 s="1">
        <v>0</v>
      </c>
      <c r="AH2028">
        <v>0</v>
      </c>
      <c r="AL2028" t="b">
        <f t="shared" si="95"/>
        <v>0</v>
      </c>
    </row>
    <row r="2029" spans="1:38" s="2" customFormat="1" ht="15.75" hidden="1" thickBot="1" x14ac:dyDescent="0.3">
      <c r="A2029" s="3" t="s">
        <v>2180</v>
      </c>
      <c r="B2029" s="4" t="s">
        <v>2132</v>
      </c>
      <c r="C2029" s="5">
        <f t="shared" si="93"/>
        <v>0</v>
      </c>
      <c r="D2029"/>
      <c r="E2029"/>
      <c r="F2029"/>
      <c r="G2029" t="b">
        <f t="shared" si="94"/>
        <v>1</v>
      </c>
      <c r="H2029" s="2" t="s">
        <v>90</v>
      </c>
      <c r="I2029" s="2">
        <v>0</v>
      </c>
      <c r="J2029" s="2">
        <v>760</v>
      </c>
      <c r="K2029" s="2">
        <v>10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L2029" s="2" t="b">
        <f t="shared" si="95"/>
        <v>0</v>
      </c>
    </row>
    <row r="2030" spans="1:38" hidden="1" x14ac:dyDescent="0.25">
      <c r="A2030" s="3" t="s">
        <v>2181</v>
      </c>
      <c r="B2030" s="4" t="s">
        <v>2172</v>
      </c>
      <c r="C2030" s="5">
        <f t="shared" si="93"/>
        <v>0</v>
      </c>
      <c r="G2030" t="b">
        <f t="shared" si="94"/>
        <v>1</v>
      </c>
      <c r="H2030" s="1" t="s">
        <v>37</v>
      </c>
      <c r="I2030" s="1">
        <v>0</v>
      </c>
      <c r="J2030">
        <v>10000</v>
      </c>
      <c r="K2030" s="1">
        <v>10</v>
      </c>
      <c r="L2030" s="1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1">
        <v>0</v>
      </c>
      <c r="T2030">
        <v>3.1372629999999999E-2</v>
      </c>
      <c r="U2030">
        <v>0</v>
      </c>
      <c r="V2030">
        <v>-3.1372629999999999E-2</v>
      </c>
      <c r="W2030">
        <v>0</v>
      </c>
      <c r="X2030">
        <v>0</v>
      </c>
      <c r="Y2030">
        <v>0</v>
      </c>
      <c r="Z2030" s="1">
        <v>0</v>
      </c>
      <c r="AA2030">
        <v>3.1128490000000002E-2</v>
      </c>
      <c r="AB2030">
        <v>0</v>
      </c>
      <c r="AC2030">
        <v>-3.1128490000000002E-2</v>
      </c>
      <c r="AD2030">
        <v>0</v>
      </c>
      <c r="AE2030">
        <v>0</v>
      </c>
      <c r="AF2030">
        <v>0</v>
      </c>
      <c r="AG2030" s="1">
        <v>0</v>
      </c>
      <c r="AH2030">
        <v>0</v>
      </c>
      <c r="AL2030" t="b">
        <f t="shared" si="95"/>
        <v>0</v>
      </c>
    </row>
    <row r="2031" spans="1:38" hidden="1" x14ac:dyDescent="0.25">
      <c r="A2031" s="3" t="s">
        <v>2182</v>
      </c>
      <c r="B2031" s="4" t="s">
        <v>2172</v>
      </c>
      <c r="C2031" s="5">
        <f t="shared" si="93"/>
        <v>1</v>
      </c>
      <c r="G2031" t="b">
        <f t="shared" si="94"/>
        <v>1</v>
      </c>
      <c r="H2031" s="1" t="s">
        <v>37</v>
      </c>
      <c r="I2031" s="1">
        <v>0</v>
      </c>
      <c r="J2031">
        <v>2000</v>
      </c>
      <c r="K2031" s="1">
        <v>10</v>
      </c>
      <c r="L2031" s="1">
        <v>0</v>
      </c>
      <c r="M2031">
        <v>6.9092260000000003E-2</v>
      </c>
      <c r="N2031">
        <v>3.8939689999999999E-2</v>
      </c>
      <c r="O2031">
        <v>-6.9092260000000003E-2</v>
      </c>
      <c r="P2031">
        <v>0</v>
      </c>
      <c r="Q2031">
        <v>0</v>
      </c>
      <c r="R2031">
        <v>0</v>
      </c>
      <c r="S2031" s="1">
        <v>0</v>
      </c>
      <c r="T2031">
        <v>2.7100181000000001E-2</v>
      </c>
      <c r="U2031">
        <v>0</v>
      </c>
      <c r="V2031">
        <v>-2.7100181000000001E-2</v>
      </c>
      <c r="W2031">
        <v>0</v>
      </c>
      <c r="X2031">
        <v>0</v>
      </c>
      <c r="Y2031">
        <v>0</v>
      </c>
      <c r="Z2031" s="1">
        <v>0</v>
      </c>
      <c r="AA2031">
        <v>2.7222251999999999E-2</v>
      </c>
      <c r="AB2031">
        <v>0</v>
      </c>
      <c r="AC2031">
        <v>-2.7222251999999999E-2</v>
      </c>
      <c r="AD2031">
        <v>0</v>
      </c>
      <c r="AE2031">
        <v>0</v>
      </c>
      <c r="AF2031">
        <v>0</v>
      </c>
      <c r="AG2031" s="1">
        <v>0</v>
      </c>
      <c r="AH2031">
        <v>0</v>
      </c>
      <c r="AL2031" t="b">
        <f t="shared" si="95"/>
        <v>0</v>
      </c>
    </row>
    <row r="2032" spans="1:38" hidden="1" x14ac:dyDescent="0.25">
      <c r="A2032" s="3" t="s">
        <v>2183</v>
      </c>
      <c r="B2032" s="4" t="s">
        <v>2172</v>
      </c>
      <c r="C2032" s="5">
        <f t="shared" si="93"/>
        <v>0</v>
      </c>
      <c r="G2032" t="b">
        <f t="shared" si="94"/>
        <v>1</v>
      </c>
      <c r="H2032" s="1" t="s">
        <v>37</v>
      </c>
      <c r="I2032" s="1">
        <v>0</v>
      </c>
      <c r="J2032">
        <v>6000</v>
      </c>
      <c r="K2032" s="1">
        <v>10</v>
      </c>
      <c r="L2032" s="1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1">
        <v>0</v>
      </c>
      <c r="T2032">
        <v>2.1118749999999999E-2</v>
      </c>
      <c r="U2032">
        <v>0</v>
      </c>
      <c r="V2032">
        <v>-2.1118749999999999E-2</v>
      </c>
      <c r="W2032">
        <v>0</v>
      </c>
      <c r="X2032">
        <v>0</v>
      </c>
      <c r="Y2032">
        <v>0</v>
      </c>
      <c r="Z2032" s="1">
        <v>0</v>
      </c>
      <c r="AA2032">
        <v>2.4658780000000002E-2</v>
      </c>
      <c r="AB2032">
        <v>0</v>
      </c>
      <c r="AC2032">
        <v>-2.4658780000000002E-2</v>
      </c>
      <c r="AD2032">
        <v>0</v>
      </c>
      <c r="AE2032">
        <v>0</v>
      </c>
      <c r="AF2032">
        <v>0</v>
      </c>
      <c r="AG2032" s="1">
        <v>0</v>
      </c>
      <c r="AH2032">
        <v>0</v>
      </c>
      <c r="AL2032" t="b">
        <f t="shared" si="95"/>
        <v>0</v>
      </c>
    </row>
    <row r="2033" spans="1:38" hidden="1" x14ac:dyDescent="0.25">
      <c r="A2033" s="3" t="s">
        <v>2184</v>
      </c>
      <c r="B2033" s="4" t="s">
        <v>2172</v>
      </c>
      <c r="C2033" s="5">
        <f t="shared" si="93"/>
        <v>0</v>
      </c>
      <c r="G2033" t="b">
        <f t="shared" si="94"/>
        <v>1</v>
      </c>
      <c r="H2033" s="1" t="s">
        <v>37</v>
      </c>
      <c r="I2033" s="1">
        <v>0</v>
      </c>
      <c r="J2033">
        <v>760</v>
      </c>
      <c r="K2033" s="1">
        <v>10</v>
      </c>
      <c r="L2033" s="1">
        <v>0</v>
      </c>
      <c r="M2033">
        <v>7.0312959999999994E-2</v>
      </c>
      <c r="N2033">
        <v>3.0761E-2</v>
      </c>
      <c r="O2033">
        <v>-7.0312959999999994E-2</v>
      </c>
      <c r="P2033">
        <v>0</v>
      </c>
      <c r="Q2033">
        <v>0</v>
      </c>
      <c r="R2033">
        <v>0</v>
      </c>
      <c r="S2033" s="1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 s="1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 s="1">
        <v>0</v>
      </c>
      <c r="AH2033">
        <v>0</v>
      </c>
      <c r="AL2033" t="b">
        <f t="shared" si="95"/>
        <v>0</v>
      </c>
    </row>
    <row r="2034" spans="1:38" hidden="1" x14ac:dyDescent="0.25">
      <c r="A2034" s="3" t="s">
        <v>2185</v>
      </c>
      <c r="B2034" s="4" t="s">
        <v>2172</v>
      </c>
      <c r="C2034" s="5">
        <f t="shared" si="93"/>
        <v>0</v>
      </c>
      <c r="G2034" t="b">
        <f t="shared" si="94"/>
        <v>1</v>
      </c>
      <c r="H2034" s="1" t="s">
        <v>37</v>
      </c>
      <c r="I2034" s="1">
        <v>0</v>
      </c>
      <c r="J2034">
        <v>760</v>
      </c>
      <c r="K2034" s="1">
        <v>10</v>
      </c>
      <c r="L2034" s="1">
        <v>0</v>
      </c>
      <c r="M2034">
        <v>6.7749489999999996E-2</v>
      </c>
      <c r="N2034">
        <v>3.0883069999999999E-2</v>
      </c>
      <c r="O2034">
        <v>-6.7749489999999996E-2</v>
      </c>
      <c r="P2034">
        <v>0</v>
      </c>
      <c r="Q2034">
        <v>0</v>
      </c>
      <c r="R2034">
        <v>0</v>
      </c>
      <c r="S2034" s="1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 s="1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 s="1">
        <v>0</v>
      </c>
      <c r="AH2034">
        <v>0</v>
      </c>
      <c r="AL2034" t="b">
        <f t="shared" si="95"/>
        <v>0</v>
      </c>
    </row>
    <row r="2035" spans="1:38" hidden="1" x14ac:dyDescent="0.25">
      <c r="A2035" s="3" t="s">
        <v>2186</v>
      </c>
      <c r="B2035" s="4" t="s">
        <v>2172</v>
      </c>
      <c r="C2035" s="5">
        <f t="shared" si="93"/>
        <v>0</v>
      </c>
      <c r="G2035" t="b">
        <f t="shared" si="94"/>
        <v>1</v>
      </c>
      <c r="H2035" s="1" t="s">
        <v>37</v>
      </c>
      <c r="I2035" s="1">
        <v>0</v>
      </c>
      <c r="J2035">
        <v>760</v>
      </c>
      <c r="K2035" s="1">
        <v>10</v>
      </c>
      <c r="L2035" s="1">
        <v>0</v>
      </c>
      <c r="M2035">
        <v>4.7607940000000001E-2</v>
      </c>
      <c r="N2035">
        <v>2.2826450000000002E-2</v>
      </c>
      <c r="O2035">
        <v>-4.7607940000000001E-2</v>
      </c>
      <c r="P2035">
        <v>0</v>
      </c>
      <c r="Q2035">
        <v>0</v>
      </c>
      <c r="R2035">
        <v>0</v>
      </c>
      <c r="S2035" s="1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 s="1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 s="1">
        <v>0</v>
      </c>
      <c r="AH2035">
        <v>0</v>
      </c>
      <c r="AL2035" t="b">
        <f t="shared" si="95"/>
        <v>0</v>
      </c>
    </row>
    <row r="2036" spans="1:38" hidden="1" x14ac:dyDescent="0.25">
      <c r="A2036" s="3" t="s">
        <v>2187</v>
      </c>
      <c r="B2036" s="4" t="s">
        <v>2172</v>
      </c>
      <c r="C2036" s="5">
        <f t="shared" si="93"/>
        <v>0</v>
      </c>
      <c r="G2036" t="b">
        <f t="shared" si="94"/>
        <v>1</v>
      </c>
      <c r="H2036" s="1" t="s">
        <v>37</v>
      </c>
      <c r="I2036" s="1">
        <v>0</v>
      </c>
      <c r="J2036">
        <v>760</v>
      </c>
      <c r="K2036" s="1">
        <v>10</v>
      </c>
      <c r="L2036" s="1">
        <v>0</v>
      </c>
      <c r="M2036">
        <v>4.260307E-2</v>
      </c>
      <c r="N2036">
        <v>2.2460239E-2</v>
      </c>
      <c r="O2036">
        <v>-4.260307E-2</v>
      </c>
      <c r="P2036">
        <v>0</v>
      </c>
      <c r="Q2036">
        <v>0</v>
      </c>
      <c r="R2036">
        <v>0</v>
      </c>
      <c r="S2036" s="1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 s="1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 s="1">
        <v>0</v>
      </c>
      <c r="AH2036">
        <v>0</v>
      </c>
      <c r="AL2036" t="b">
        <f t="shared" si="95"/>
        <v>0</v>
      </c>
    </row>
    <row r="2037" spans="1:38" hidden="1" x14ac:dyDescent="0.25">
      <c r="A2037" s="3" t="s">
        <v>2188</v>
      </c>
      <c r="B2037" s="4" t="s">
        <v>2172</v>
      </c>
      <c r="C2037" s="5">
        <f t="shared" si="93"/>
        <v>0</v>
      </c>
      <c r="G2037" t="b">
        <f t="shared" si="94"/>
        <v>1</v>
      </c>
      <c r="H2037" s="1" t="s">
        <v>37</v>
      </c>
      <c r="I2037" s="1">
        <v>0</v>
      </c>
      <c r="J2037">
        <v>760</v>
      </c>
      <c r="K2037" s="1">
        <v>10</v>
      </c>
      <c r="L2037" s="1">
        <v>0</v>
      </c>
      <c r="M2037">
        <v>5.4565929999999999E-2</v>
      </c>
      <c r="N2037">
        <v>2.5023710000000001E-2</v>
      </c>
      <c r="O2037">
        <v>-5.4565929999999999E-2</v>
      </c>
      <c r="P2037">
        <v>0</v>
      </c>
      <c r="Q2037">
        <v>0</v>
      </c>
      <c r="R2037">
        <v>0</v>
      </c>
      <c r="S2037" s="1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 s="1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 s="1">
        <v>0</v>
      </c>
      <c r="AH2037">
        <v>0</v>
      </c>
      <c r="AL2037" t="b">
        <f t="shared" si="95"/>
        <v>0</v>
      </c>
    </row>
    <row r="2038" spans="1:38" hidden="1" x14ac:dyDescent="0.25">
      <c r="A2038" s="3" t="s">
        <v>2189</v>
      </c>
      <c r="B2038" s="4" t="s">
        <v>2172</v>
      </c>
      <c r="C2038" s="5">
        <f t="shared" si="93"/>
        <v>0</v>
      </c>
      <c r="G2038" t="b">
        <f t="shared" si="94"/>
        <v>1</v>
      </c>
      <c r="H2038" s="1" t="s">
        <v>37</v>
      </c>
      <c r="I2038" s="1">
        <v>0</v>
      </c>
      <c r="J2038">
        <v>4000</v>
      </c>
      <c r="K2038" s="1">
        <v>10</v>
      </c>
      <c r="L2038" s="1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1">
        <v>0</v>
      </c>
      <c r="T2038">
        <v>2.7710530000000001E-2</v>
      </c>
      <c r="U2038">
        <v>0</v>
      </c>
      <c r="V2038">
        <v>-2.7710530000000001E-2</v>
      </c>
      <c r="W2038">
        <v>0</v>
      </c>
      <c r="X2038">
        <v>0</v>
      </c>
      <c r="Y2038">
        <v>0</v>
      </c>
      <c r="Z2038" s="1">
        <v>0</v>
      </c>
      <c r="AA2038">
        <v>2.9053300000000001E-2</v>
      </c>
      <c r="AB2038">
        <v>0</v>
      </c>
      <c r="AC2038">
        <v>-2.9053300000000001E-2</v>
      </c>
      <c r="AD2038">
        <v>0</v>
      </c>
      <c r="AE2038">
        <v>0</v>
      </c>
      <c r="AF2038">
        <v>0</v>
      </c>
      <c r="AG2038" s="1">
        <v>0</v>
      </c>
      <c r="AH2038">
        <v>0</v>
      </c>
      <c r="AL2038" t="b">
        <f t="shared" si="95"/>
        <v>0</v>
      </c>
    </row>
    <row r="2039" spans="1:38" s="2" customFormat="1" ht="15.75" hidden="1" thickBot="1" x14ac:dyDescent="0.3">
      <c r="A2039" s="3" t="s">
        <v>2190</v>
      </c>
      <c r="B2039" s="4" t="s">
        <v>2172</v>
      </c>
      <c r="C2039" s="5">
        <f t="shared" si="93"/>
        <v>0</v>
      </c>
      <c r="D2039"/>
      <c r="E2039"/>
      <c r="F2039"/>
      <c r="G2039" t="b">
        <f t="shared" si="94"/>
        <v>1</v>
      </c>
      <c r="H2039" s="2" t="s">
        <v>37</v>
      </c>
      <c r="I2039" s="2">
        <v>0</v>
      </c>
      <c r="J2039" s="2">
        <v>8000</v>
      </c>
      <c r="K2039" s="2">
        <v>10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2.7954672E-2</v>
      </c>
      <c r="U2039" s="2">
        <v>0</v>
      </c>
      <c r="V2039" s="2">
        <v>-2.7954672E-2</v>
      </c>
      <c r="W2039" s="2">
        <v>0</v>
      </c>
      <c r="X2039" s="2">
        <v>0</v>
      </c>
      <c r="Y2039" s="2">
        <v>0</v>
      </c>
      <c r="Z2039" s="2">
        <v>0</v>
      </c>
      <c r="AA2039" s="2">
        <v>2.8076739999999999E-2</v>
      </c>
      <c r="AB2039" s="2">
        <v>0</v>
      </c>
      <c r="AC2039" s="2">
        <v>-2.8076739999999999E-2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L2039" s="2" t="b">
        <f t="shared" si="95"/>
        <v>0</v>
      </c>
    </row>
    <row r="2040" spans="1:38" hidden="1" x14ac:dyDescent="0.25">
      <c r="A2040" s="3" t="s">
        <v>2191</v>
      </c>
      <c r="B2040" s="4" t="s">
        <v>2153</v>
      </c>
      <c r="C2040" s="5">
        <f t="shared" si="93"/>
        <v>0</v>
      </c>
      <c r="G2040" t="b">
        <f t="shared" si="94"/>
        <v>1</v>
      </c>
      <c r="H2040" s="1" t="s">
        <v>48</v>
      </c>
      <c r="I2040" s="1">
        <v>0</v>
      </c>
      <c r="J2040">
        <v>10000</v>
      </c>
      <c r="K2040" s="1">
        <v>10</v>
      </c>
      <c r="L2040" s="1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1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 s="1">
        <v>0</v>
      </c>
      <c r="AA2040">
        <v>2.6000268999999999E-2</v>
      </c>
      <c r="AB2040">
        <v>2.6000268999999999E-2</v>
      </c>
      <c r="AC2040">
        <v>-2.1484960000000001E-2</v>
      </c>
      <c r="AD2040">
        <v>0</v>
      </c>
      <c r="AE2040">
        <v>0</v>
      </c>
      <c r="AF2040">
        <v>0</v>
      </c>
      <c r="AG2040" s="1">
        <v>0</v>
      </c>
      <c r="AH2040">
        <v>0</v>
      </c>
      <c r="AL2040" t="b">
        <f t="shared" si="95"/>
        <v>0</v>
      </c>
    </row>
    <row r="2041" spans="1:38" hidden="1" x14ac:dyDescent="0.25">
      <c r="A2041" s="3" t="s">
        <v>2192</v>
      </c>
      <c r="B2041" s="4" t="s">
        <v>2153</v>
      </c>
      <c r="C2041" s="5">
        <f t="shared" si="93"/>
        <v>0</v>
      </c>
      <c r="G2041" t="b">
        <f t="shared" si="94"/>
        <v>1</v>
      </c>
      <c r="H2041" s="1" t="s">
        <v>48</v>
      </c>
      <c r="I2041" s="1">
        <v>0</v>
      </c>
      <c r="J2041">
        <v>2000</v>
      </c>
      <c r="K2041" s="1">
        <v>10</v>
      </c>
      <c r="L2041" s="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 s="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 s="1">
        <v>0</v>
      </c>
      <c r="AH2041">
        <v>0</v>
      </c>
      <c r="AL2041" t="b">
        <f t="shared" si="95"/>
        <v>0</v>
      </c>
    </row>
    <row r="2042" spans="1:38" hidden="1" x14ac:dyDescent="0.25">
      <c r="A2042" s="3" t="s">
        <v>2193</v>
      </c>
      <c r="B2042" s="4" t="s">
        <v>2153</v>
      </c>
      <c r="C2042" s="5">
        <f t="shared" si="93"/>
        <v>0</v>
      </c>
      <c r="G2042" t="b">
        <f t="shared" si="94"/>
        <v>1</v>
      </c>
      <c r="H2042" s="1" t="s">
        <v>48</v>
      </c>
      <c r="I2042" s="1">
        <v>0</v>
      </c>
      <c r="J2042">
        <v>4000</v>
      </c>
      <c r="K2042" s="1">
        <v>10</v>
      </c>
      <c r="L2042" s="1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1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 s="1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 s="1">
        <v>0</v>
      </c>
      <c r="AH2042">
        <v>0</v>
      </c>
      <c r="AL2042" t="b">
        <f t="shared" si="95"/>
        <v>0</v>
      </c>
    </row>
    <row r="2043" spans="1:38" hidden="1" x14ac:dyDescent="0.25">
      <c r="A2043" s="3" t="s">
        <v>2194</v>
      </c>
      <c r="B2043" s="4" t="s">
        <v>2153</v>
      </c>
      <c r="C2043" s="5">
        <f t="shared" si="93"/>
        <v>0</v>
      </c>
      <c r="G2043" t="b">
        <f t="shared" si="94"/>
        <v>1</v>
      </c>
      <c r="H2043" s="1" t="s">
        <v>48</v>
      </c>
      <c r="I2043" s="1">
        <v>0</v>
      </c>
      <c r="J2043">
        <v>6000</v>
      </c>
      <c r="K2043" s="1">
        <v>10</v>
      </c>
      <c r="L2043" s="1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1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 s="1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 s="1">
        <v>0</v>
      </c>
      <c r="AH2043">
        <v>0</v>
      </c>
      <c r="AL2043" t="b">
        <f t="shared" si="95"/>
        <v>0</v>
      </c>
    </row>
    <row r="2044" spans="1:38" hidden="1" x14ac:dyDescent="0.25">
      <c r="A2044" s="3" t="s">
        <v>2195</v>
      </c>
      <c r="B2044" s="4" t="s">
        <v>2153</v>
      </c>
      <c r="C2044" s="5">
        <f t="shared" si="93"/>
        <v>0</v>
      </c>
      <c r="G2044" t="b">
        <f t="shared" si="94"/>
        <v>1</v>
      </c>
      <c r="H2044" s="1" t="s">
        <v>48</v>
      </c>
      <c r="I2044" s="1">
        <v>0</v>
      </c>
      <c r="J2044">
        <v>6000</v>
      </c>
      <c r="K2044" s="1">
        <v>10</v>
      </c>
      <c r="L2044" s="1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1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 s="1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 s="1">
        <v>0</v>
      </c>
      <c r="AH2044">
        <v>0</v>
      </c>
      <c r="AL2044" t="b">
        <f t="shared" si="95"/>
        <v>0</v>
      </c>
    </row>
    <row r="2045" spans="1:38" hidden="1" x14ac:dyDescent="0.25">
      <c r="A2045" s="3" t="s">
        <v>2196</v>
      </c>
      <c r="B2045" s="4" t="s">
        <v>2153</v>
      </c>
      <c r="C2045" s="5">
        <f t="shared" si="93"/>
        <v>0</v>
      </c>
      <c r="G2045" t="b">
        <f t="shared" si="94"/>
        <v>1</v>
      </c>
      <c r="H2045" s="1" t="s">
        <v>48</v>
      </c>
      <c r="I2045" s="1">
        <v>0</v>
      </c>
      <c r="J2045">
        <v>2000</v>
      </c>
      <c r="K2045" s="1">
        <v>10</v>
      </c>
      <c r="L2045" s="1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1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 s="1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 s="1">
        <v>0</v>
      </c>
      <c r="AH2045">
        <v>0</v>
      </c>
      <c r="AL2045" t="b">
        <f t="shared" si="95"/>
        <v>0</v>
      </c>
    </row>
    <row r="2046" spans="1:38" hidden="1" x14ac:dyDescent="0.25">
      <c r="A2046" s="3" t="s">
        <v>2197</v>
      </c>
      <c r="B2046" s="4" t="s">
        <v>2153</v>
      </c>
      <c r="C2046" s="5">
        <f t="shared" si="93"/>
        <v>0</v>
      </c>
      <c r="G2046" t="b">
        <f t="shared" si="94"/>
        <v>1</v>
      </c>
      <c r="H2046" s="1" t="s">
        <v>48</v>
      </c>
      <c r="I2046" s="1">
        <v>0</v>
      </c>
      <c r="J2046">
        <v>760</v>
      </c>
      <c r="K2046" s="1">
        <v>10</v>
      </c>
      <c r="L2046" s="1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1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 s="1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 s="1">
        <v>0</v>
      </c>
      <c r="AH2046">
        <v>0</v>
      </c>
      <c r="AL2046" t="b">
        <f t="shared" si="95"/>
        <v>0</v>
      </c>
    </row>
    <row r="2047" spans="1:38" hidden="1" x14ac:dyDescent="0.25">
      <c r="A2047" s="3" t="s">
        <v>2198</v>
      </c>
      <c r="B2047" s="4" t="s">
        <v>2153</v>
      </c>
      <c r="C2047" s="5">
        <f t="shared" si="93"/>
        <v>0</v>
      </c>
      <c r="G2047" t="b">
        <f t="shared" si="94"/>
        <v>1</v>
      </c>
      <c r="H2047" s="1" t="s">
        <v>48</v>
      </c>
      <c r="I2047" s="1">
        <v>0</v>
      </c>
      <c r="J2047">
        <v>4000</v>
      </c>
      <c r="K2047" s="1">
        <v>10</v>
      </c>
      <c r="L2047" s="1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1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 s="1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 s="1">
        <v>0</v>
      </c>
      <c r="AH2047">
        <v>0</v>
      </c>
      <c r="AL2047" t="b">
        <f t="shared" si="95"/>
        <v>0</v>
      </c>
    </row>
    <row r="2048" spans="1:38" hidden="1" x14ac:dyDescent="0.25">
      <c r="A2048" s="3" t="s">
        <v>2199</v>
      </c>
      <c r="B2048" s="4" t="s">
        <v>2153</v>
      </c>
      <c r="C2048" s="5">
        <f t="shared" si="93"/>
        <v>0</v>
      </c>
      <c r="G2048" t="b">
        <f t="shared" si="94"/>
        <v>1</v>
      </c>
      <c r="H2048" s="1" t="s">
        <v>48</v>
      </c>
      <c r="I2048" s="1">
        <v>0</v>
      </c>
      <c r="J2048">
        <v>5000</v>
      </c>
      <c r="K2048" s="1">
        <v>10</v>
      </c>
      <c r="L2048" s="1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1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 s="1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 s="1">
        <v>0</v>
      </c>
      <c r="AH2048">
        <v>0</v>
      </c>
      <c r="AL2048" t="b">
        <f t="shared" si="95"/>
        <v>0</v>
      </c>
    </row>
    <row r="2049" spans="1:38" s="2" customFormat="1" ht="15.75" hidden="1" thickBot="1" x14ac:dyDescent="0.3">
      <c r="A2049" s="3" t="s">
        <v>2200</v>
      </c>
      <c r="B2049" s="4" t="s">
        <v>2153</v>
      </c>
      <c r="C2049" s="5">
        <f t="shared" si="93"/>
        <v>0</v>
      </c>
      <c r="D2049"/>
      <c r="E2049"/>
      <c r="F2049"/>
      <c r="G2049" t="b">
        <f t="shared" si="94"/>
        <v>1</v>
      </c>
      <c r="H2049" s="2" t="s">
        <v>48</v>
      </c>
      <c r="I2049" s="2">
        <v>0</v>
      </c>
      <c r="J2049" s="2">
        <v>8000</v>
      </c>
      <c r="K2049" s="2">
        <v>10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2.0262979E-2</v>
      </c>
      <c r="AB2049" s="2">
        <v>2.0262979E-2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L2049" s="2" t="b">
        <f t="shared" si="95"/>
        <v>0</v>
      </c>
    </row>
    <row r="2050" spans="1:38" hidden="1" x14ac:dyDescent="0.25">
      <c r="A2050" s="3" t="s">
        <v>2201</v>
      </c>
      <c r="B2050" s="4" t="s">
        <v>2126</v>
      </c>
      <c r="C2050" s="5">
        <f t="shared" si="93"/>
        <v>0</v>
      </c>
      <c r="G2050" t="b">
        <f t="shared" si="94"/>
        <v>1</v>
      </c>
      <c r="H2050" s="1" t="s">
        <v>60</v>
      </c>
      <c r="I2050" s="1">
        <v>0</v>
      </c>
      <c r="J2050">
        <v>10000</v>
      </c>
      <c r="K2050" s="1">
        <v>10</v>
      </c>
      <c r="L2050" s="1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1">
        <v>0</v>
      </c>
      <c r="T2050">
        <v>2.5878198000000002E-2</v>
      </c>
      <c r="U2050">
        <v>2.5878198000000002E-2</v>
      </c>
      <c r="V2050">
        <v>0</v>
      </c>
      <c r="W2050">
        <v>0</v>
      </c>
      <c r="X2050">
        <v>0</v>
      </c>
      <c r="Y2050">
        <v>0</v>
      </c>
      <c r="Z2050" s="1">
        <v>0</v>
      </c>
      <c r="AA2050">
        <v>2.1239540000000001E-2</v>
      </c>
      <c r="AB2050">
        <v>2.1239540000000001E-2</v>
      </c>
      <c r="AC2050">
        <v>0</v>
      </c>
      <c r="AD2050">
        <v>0</v>
      </c>
      <c r="AE2050">
        <v>0</v>
      </c>
      <c r="AF2050">
        <v>0</v>
      </c>
      <c r="AG2050" s="1">
        <v>0</v>
      </c>
      <c r="AH2050">
        <v>0</v>
      </c>
      <c r="AL2050" t="b">
        <f t="shared" si="95"/>
        <v>0</v>
      </c>
    </row>
    <row r="2051" spans="1:38" hidden="1" x14ac:dyDescent="0.25">
      <c r="A2051" s="3" t="s">
        <v>2202</v>
      </c>
      <c r="B2051" s="4" t="s">
        <v>2126</v>
      </c>
      <c r="C2051" s="5">
        <f t="shared" ref="C2051:C2114" si="96">IF(AND(J2051=2000,K2051=10,M2051&gt;=0.02),1,0)</f>
        <v>0</v>
      </c>
      <c r="G2051" t="b">
        <f t="shared" ref="G2051:G2114" si="97">OR(AND(D2051="n",E2051="n",F2051="n"),AND(D2051="",E2051="",F2051=""))</f>
        <v>1</v>
      </c>
      <c r="H2051" s="1" t="s">
        <v>60</v>
      </c>
      <c r="I2051" s="1">
        <v>0</v>
      </c>
      <c r="J2051">
        <v>2000</v>
      </c>
      <c r="K2051" s="1">
        <v>10</v>
      </c>
      <c r="L2051" s="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 s="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 s="1">
        <v>0</v>
      </c>
      <c r="AH2051">
        <v>0</v>
      </c>
      <c r="AL2051" t="b">
        <f t="shared" ref="AL2051:AL2114" si="98">AE2051&gt;0.02</f>
        <v>0</v>
      </c>
    </row>
    <row r="2052" spans="1:38" hidden="1" x14ac:dyDescent="0.25">
      <c r="A2052" s="3" t="s">
        <v>2203</v>
      </c>
      <c r="B2052" s="4" t="s">
        <v>2126</v>
      </c>
      <c r="C2052" s="5">
        <f t="shared" si="96"/>
        <v>0</v>
      </c>
      <c r="G2052" t="b">
        <f t="shared" si="97"/>
        <v>1</v>
      </c>
      <c r="H2052" s="1" t="s">
        <v>60</v>
      </c>
      <c r="I2052" s="1">
        <v>0</v>
      </c>
      <c r="J2052">
        <v>2000</v>
      </c>
      <c r="K2052" s="1">
        <v>10</v>
      </c>
      <c r="L2052" s="1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1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 s="1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 s="1">
        <v>0</v>
      </c>
      <c r="AH2052">
        <v>0</v>
      </c>
      <c r="AL2052" t="b">
        <f t="shared" si="98"/>
        <v>0</v>
      </c>
    </row>
    <row r="2053" spans="1:38" s="2" customFormat="1" ht="15.75" hidden="1" thickBot="1" x14ac:dyDescent="0.3">
      <c r="A2053" s="3" t="s">
        <v>2204</v>
      </c>
      <c r="B2053" s="4" t="s">
        <v>2126</v>
      </c>
      <c r="C2053" s="5">
        <f t="shared" si="96"/>
        <v>0</v>
      </c>
      <c r="D2053"/>
      <c r="E2053"/>
      <c r="F2053"/>
      <c r="G2053" t="b">
        <f t="shared" si="97"/>
        <v>1</v>
      </c>
      <c r="H2053" s="2" t="s">
        <v>60</v>
      </c>
      <c r="I2053" s="2">
        <v>0</v>
      </c>
      <c r="J2053" s="2">
        <v>760</v>
      </c>
      <c r="K2053" s="2">
        <v>10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L2053" s="2" t="b">
        <f t="shared" si="98"/>
        <v>0</v>
      </c>
    </row>
    <row r="2054" spans="1:38" x14ac:dyDescent="0.25">
      <c r="A2054" s="3" t="s">
        <v>2205</v>
      </c>
      <c r="B2054" s="4" t="s">
        <v>2153</v>
      </c>
      <c r="C2054" s="5">
        <f t="shared" si="96"/>
        <v>0</v>
      </c>
      <c r="D2054" t="s">
        <v>8267</v>
      </c>
      <c r="F2054" t="s">
        <v>8271</v>
      </c>
      <c r="G2054" t="b">
        <f t="shared" si="97"/>
        <v>0</v>
      </c>
      <c r="H2054" s="1" t="s">
        <v>66</v>
      </c>
      <c r="I2054" s="1">
        <v>0</v>
      </c>
      <c r="J2054">
        <v>10000</v>
      </c>
      <c r="K2054" s="1">
        <v>10</v>
      </c>
      <c r="L2054" s="1" t="s">
        <v>1263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1">
        <v>0</v>
      </c>
      <c r="T2054">
        <v>4.3457559999999999E-2</v>
      </c>
      <c r="U2054">
        <v>0</v>
      </c>
      <c r="V2054">
        <v>-4.3457559999999999E-2</v>
      </c>
      <c r="W2054">
        <v>0</v>
      </c>
      <c r="X2054">
        <v>0</v>
      </c>
      <c r="Y2054">
        <v>0</v>
      </c>
      <c r="Z2054" s="1">
        <v>0</v>
      </c>
      <c r="AA2054">
        <v>5.2856951999999999E-2</v>
      </c>
      <c r="AB2054">
        <v>0</v>
      </c>
      <c r="AC2054">
        <v>-5.2856951999999999E-2</v>
      </c>
      <c r="AD2054">
        <v>-2.6856040000000001E-2</v>
      </c>
      <c r="AE2054">
        <v>2.6856040000000001E-2</v>
      </c>
      <c r="AF2054">
        <v>-3.369196E-2</v>
      </c>
      <c r="AG2054" s="1">
        <v>3.369196E-2</v>
      </c>
      <c r="AH2054">
        <v>1</v>
      </c>
      <c r="AL2054" t="b">
        <f t="shared" si="98"/>
        <v>1</v>
      </c>
    </row>
    <row r="2055" spans="1:38" hidden="1" x14ac:dyDescent="0.25">
      <c r="A2055" s="3" t="s">
        <v>2206</v>
      </c>
      <c r="B2055" s="4" t="s">
        <v>2153</v>
      </c>
      <c r="C2055" s="5">
        <f t="shared" si="96"/>
        <v>0</v>
      </c>
      <c r="G2055" t="b">
        <f t="shared" si="97"/>
        <v>1</v>
      </c>
      <c r="H2055" s="1" t="s">
        <v>66</v>
      </c>
      <c r="I2055" s="1">
        <v>0</v>
      </c>
      <c r="J2055">
        <v>10000</v>
      </c>
      <c r="K2055" s="1">
        <v>10</v>
      </c>
      <c r="L2055" s="1" t="s">
        <v>2207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1">
        <v>0</v>
      </c>
      <c r="T2055">
        <v>4.4434120000000001E-2</v>
      </c>
      <c r="U2055">
        <v>0</v>
      </c>
      <c r="V2055">
        <v>-4.4434120000000001E-2</v>
      </c>
      <c r="W2055">
        <v>0</v>
      </c>
      <c r="X2055">
        <v>0</v>
      </c>
      <c r="Y2055">
        <v>0</v>
      </c>
      <c r="Z2055" s="1">
        <v>0</v>
      </c>
      <c r="AA2055">
        <v>5.5176280000000001E-2</v>
      </c>
      <c r="AB2055">
        <v>0</v>
      </c>
      <c r="AC2055">
        <v>-5.5176280000000001E-2</v>
      </c>
      <c r="AD2055">
        <v>-4.1504439999999997E-2</v>
      </c>
      <c r="AE2055">
        <v>4.1504439999999997E-2</v>
      </c>
      <c r="AF2055">
        <v>-2.9419511999999998E-2</v>
      </c>
      <c r="AG2055" s="1">
        <v>2.9419511999999998E-2</v>
      </c>
      <c r="AH2055">
        <v>159918099</v>
      </c>
      <c r="AL2055" t="b">
        <f t="shared" si="98"/>
        <v>1</v>
      </c>
    </row>
    <row r="2056" spans="1:38" hidden="1" x14ac:dyDescent="0.25">
      <c r="A2056" s="3" t="s">
        <v>2208</v>
      </c>
      <c r="B2056" s="4" t="s">
        <v>2153</v>
      </c>
      <c r="C2056" s="5">
        <f t="shared" si="96"/>
        <v>0</v>
      </c>
      <c r="G2056" t="b">
        <f t="shared" si="97"/>
        <v>1</v>
      </c>
      <c r="H2056" s="1" t="s">
        <v>66</v>
      </c>
      <c r="I2056" s="1">
        <v>0</v>
      </c>
      <c r="J2056">
        <v>10000</v>
      </c>
      <c r="K2056" s="1">
        <v>10</v>
      </c>
      <c r="L2056" s="1" t="s">
        <v>2209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1">
        <v>0</v>
      </c>
      <c r="T2056">
        <v>4.7363799999999998E-2</v>
      </c>
      <c r="U2056">
        <v>0</v>
      </c>
      <c r="V2056">
        <v>-4.7363799999999998E-2</v>
      </c>
      <c r="W2056">
        <v>0</v>
      </c>
      <c r="X2056">
        <v>0</v>
      </c>
      <c r="Y2056">
        <v>0</v>
      </c>
      <c r="Z2056" s="1">
        <v>0</v>
      </c>
      <c r="AA2056">
        <v>4.9072780000000003E-2</v>
      </c>
      <c r="AB2056">
        <v>0</v>
      </c>
      <c r="AC2056">
        <v>-4.9072780000000003E-2</v>
      </c>
      <c r="AD2056">
        <v>-4.1016160000000003E-2</v>
      </c>
      <c r="AE2056">
        <v>4.1016160000000003E-2</v>
      </c>
      <c r="AF2056">
        <v>-2.880916E-2</v>
      </c>
      <c r="AG2056" s="1">
        <v>2.880916E-2</v>
      </c>
      <c r="AH2056">
        <v>151373200</v>
      </c>
      <c r="AL2056" t="b">
        <f t="shared" si="98"/>
        <v>1</v>
      </c>
    </row>
    <row r="2057" spans="1:38" hidden="1" x14ac:dyDescent="0.25">
      <c r="A2057" s="3" t="s">
        <v>2210</v>
      </c>
      <c r="B2057" s="4" t="s">
        <v>2153</v>
      </c>
      <c r="C2057" s="5">
        <f t="shared" si="96"/>
        <v>1</v>
      </c>
      <c r="G2057" t="b">
        <f t="shared" si="97"/>
        <v>1</v>
      </c>
      <c r="H2057" s="1" t="s">
        <v>66</v>
      </c>
      <c r="I2057" s="1">
        <v>0</v>
      </c>
      <c r="J2057">
        <v>2000</v>
      </c>
      <c r="K2057" s="1">
        <v>10</v>
      </c>
      <c r="L2057" s="1">
        <v>0</v>
      </c>
      <c r="M2057">
        <v>4.5410680000000002E-2</v>
      </c>
      <c r="N2057">
        <v>2.0018838000000001E-2</v>
      </c>
      <c r="O2057">
        <v>-4.5410680000000002E-2</v>
      </c>
      <c r="P2057">
        <v>0</v>
      </c>
      <c r="Q2057">
        <v>0</v>
      </c>
      <c r="R2057">
        <v>0</v>
      </c>
      <c r="S2057" s="1">
        <v>0</v>
      </c>
      <c r="T2057">
        <v>3.0273999999999999E-2</v>
      </c>
      <c r="U2057">
        <v>0</v>
      </c>
      <c r="V2057">
        <v>-3.0273999999999999E-2</v>
      </c>
      <c r="W2057">
        <v>0</v>
      </c>
      <c r="X2057">
        <v>0</v>
      </c>
      <c r="Y2057">
        <v>0</v>
      </c>
      <c r="Z2057" s="1">
        <v>0</v>
      </c>
      <c r="AA2057">
        <v>3.1738839999999997E-2</v>
      </c>
      <c r="AB2057">
        <v>0</v>
      </c>
      <c r="AC2057">
        <v>-3.1738839999999997E-2</v>
      </c>
      <c r="AD2057">
        <v>0</v>
      </c>
      <c r="AE2057">
        <v>0</v>
      </c>
      <c r="AF2057">
        <v>0</v>
      </c>
      <c r="AG2057" s="1">
        <v>0</v>
      </c>
      <c r="AH2057">
        <v>0</v>
      </c>
      <c r="AL2057" t="b">
        <f t="shared" si="98"/>
        <v>0</v>
      </c>
    </row>
    <row r="2058" spans="1:38" hidden="1" x14ac:dyDescent="0.25">
      <c r="A2058" s="3" t="s">
        <v>2211</v>
      </c>
      <c r="B2058" s="4" t="s">
        <v>2153</v>
      </c>
      <c r="C2058" s="5">
        <f t="shared" si="96"/>
        <v>0</v>
      </c>
      <c r="G2058" t="b">
        <f t="shared" si="97"/>
        <v>1</v>
      </c>
      <c r="H2058" s="1" t="s">
        <v>66</v>
      </c>
      <c r="I2058" s="1">
        <v>0</v>
      </c>
      <c r="J2058">
        <v>6000</v>
      </c>
      <c r="K2058" s="1">
        <v>10</v>
      </c>
      <c r="L2058" s="1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1">
        <v>0</v>
      </c>
      <c r="T2058">
        <v>3.9551320000000001E-2</v>
      </c>
      <c r="U2058">
        <v>0</v>
      </c>
      <c r="V2058">
        <v>-3.9551320000000001E-2</v>
      </c>
      <c r="W2058">
        <v>0</v>
      </c>
      <c r="X2058">
        <v>0</v>
      </c>
      <c r="Y2058">
        <v>0</v>
      </c>
      <c r="Z2058" s="1">
        <v>0</v>
      </c>
      <c r="AA2058">
        <v>4.1504439999999997E-2</v>
      </c>
      <c r="AB2058">
        <v>0</v>
      </c>
      <c r="AC2058">
        <v>-4.1504439999999997E-2</v>
      </c>
      <c r="AD2058">
        <v>0</v>
      </c>
      <c r="AE2058">
        <v>0</v>
      </c>
      <c r="AF2058">
        <v>0</v>
      </c>
      <c r="AG2058" s="1">
        <v>0</v>
      </c>
      <c r="AH2058">
        <v>0</v>
      </c>
      <c r="AL2058" t="b">
        <f t="shared" si="98"/>
        <v>0</v>
      </c>
    </row>
    <row r="2059" spans="1:38" hidden="1" x14ac:dyDescent="0.25">
      <c r="A2059" s="3" t="s">
        <v>2212</v>
      </c>
      <c r="B2059" s="4" t="s">
        <v>2153</v>
      </c>
      <c r="C2059" s="5">
        <f t="shared" si="96"/>
        <v>1</v>
      </c>
      <c r="G2059" t="b">
        <f t="shared" si="97"/>
        <v>1</v>
      </c>
      <c r="H2059" s="1" t="s">
        <v>66</v>
      </c>
      <c r="I2059" s="1">
        <v>0</v>
      </c>
      <c r="J2059">
        <v>2000</v>
      </c>
      <c r="K2059" s="1">
        <v>10</v>
      </c>
      <c r="L2059" s="1">
        <v>0</v>
      </c>
      <c r="M2059">
        <v>5.7129399999999997E-2</v>
      </c>
      <c r="N2059">
        <v>2.6366480000000001E-2</v>
      </c>
      <c r="O2059">
        <v>-5.7129399999999997E-2</v>
      </c>
      <c r="P2059">
        <v>0</v>
      </c>
      <c r="Q2059">
        <v>0</v>
      </c>
      <c r="R2059">
        <v>0</v>
      </c>
      <c r="S2059" s="1">
        <v>0</v>
      </c>
      <c r="T2059">
        <v>2.832088E-2</v>
      </c>
      <c r="U2059">
        <v>0</v>
      </c>
      <c r="V2059">
        <v>-2.832088E-2</v>
      </c>
      <c r="W2059">
        <v>0</v>
      </c>
      <c r="X2059">
        <v>0</v>
      </c>
      <c r="Y2059">
        <v>0</v>
      </c>
      <c r="Z2059" s="1">
        <v>0</v>
      </c>
      <c r="AA2059">
        <v>2.9785720000000002E-2</v>
      </c>
      <c r="AB2059">
        <v>0</v>
      </c>
      <c r="AC2059">
        <v>-2.9785720000000002E-2</v>
      </c>
      <c r="AD2059">
        <v>0</v>
      </c>
      <c r="AE2059">
        <v>0</v>
      </c>
      <c r="AF2059">
        <v>0</v>
      </c>
      <c r="AG2059" s="1">
        <v>0</v>
      </c>
      <c r="AH2059">
        <v>0</v>
      </c>
      <c r="AL2059" t="b">
        <f t="shared" si="98"/>
        <v>0</v>
      </c>
    </row>
    <row r="2060" spans="1:38" hidden="1" x14ac:dyDescent="0.25">
      <c r="A2060" s="3" t="s">
        <v>2213</v>
      </c>
      <c r="B2060" s="4" t="s">
        <v>2153</v>
      </c>
      <c r="C2060" s="5">
        <f t="shared" si="96"/>
        <v>0</v>
      </c>
      <c r="G2060" t="b">
        <f t="shared" si="97"/>
        <v>1</v>
      </c>
      <c r="H2060" s="1" t="s">
        <v>66</v>
      </c>
      <c r="I2060" s="1">
        <v>0</v>
      </c>
      <c r="J2060">
        <v>760</v>
      </c>
      <c r="K2060" s="1">
        <v>10</v>
      </c>
      <c r="L2060" s="1">
        <v>0</v>
      </c>
      <c r="M2060">
        <v>8.4473080000000006E-2</v>
      </c>
      <c r="N2060">
        <v>3.2714117000000001E-2</v>
      </c>
      <c r="O2060">
        <v>-8.4473080000000006E-2</v>
      </c>
      <c r="P2060">
        <v>0</v>
      </c>
      <c r="Q2060">
        <v>0</v>
      </c>
      <c r="R2060">
        <v>0</v>
      </c>
      <c r="S2060" s="1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 s="1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 s="1">
        <v>0</v>
      </c>
      <c r="AH2060">
        <v>0</v>
      </c>
      <c r="AL2060" t="b">
        <f t="shared" si="98"/>
        <v>0</v>
      </c>
    </row>
    <row r="2061" spans="1:38" s="2" customFormat="1" ht="15.75" hidden="1" thickBot="1" x14ac:dyDescent="0.3">
      <c r="A2061" s="3" t="s">
        <v>2214</v>
      </c>
      <c r="B2061" s="4" t="s">
        <v>2153</v>
      </c>
      <c r="C2061" s="5">
        <f t="shared" si="96"/>
        <v>0</v>
      </c>
      <c r="D2061"/>
      <c r="E2061"/>
      <c r="F2061"/>
      <c r="G2061" t="b">
        <f t="shared" si="97"/>
        <v>1</v>
      </c>
      <c r="H2061" s="2" t="s">
        <v>66</v>
      </c>
      <c r="I2061" s="2">
        <v>0</v>
      </c>
      <c r="J2061" s="2">
        <v>8000</v>
      </c>
      <c r="K2061" s="2">
        <v>10</v>
      </c>
      <c r="L2061" s="2" t="s">
        <v>1338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4.1138229999999998E-2</v>
      </c>
      <c r="U2061" s="2">
        <v>0</v>
      </c>
      <c r="V2061" s="2">
        <v>-4.1138229999999998E-2</v>
      </c>
      <c r="W2061" s="2">
        <v>0</v>
      </c>
      <c r="X2061" s="2">
        <v>0</v>
      </c>
      <c r="Y2061" s="2">
        <v>0</v>
      </c>
      <c r="Z2061" s="2">
        <v>0</v>
      </c>
      <c r="AA2061" s="2">
        <v>4.2480999999999998E-2</v>
      </c>
      <c r="AB2061" s="2">
        <v>0</v>
      </c>
      <c r="AC2061" s="2">
        <v>-4.2480999999999998E-2</v>
      </c>
      <c r="AD2061" s="2">
        <v>0</v>
      </c>
      <c r="AE2061" s="2">
        <v>0</v>
      </c>
      <c r="AF2061" s="2">
        <v>-2.185117E-2</v>
      </c>
      <c r="AG2061" s="2">
        <v>2.185117E-2</v>
      </c>
      <c r="AH2061" s="2">
        <v>1</v>
      </c>
      <c r="AL2061" s="2" t="b">
        <f t="shared" si="98"/>
        <v>0</v>
      </c>
    </row>
    <row r="2062" spans="1:38" hidden="1" x14ac:dyDescent="0.25">
      <c r="A2062" s="3" t="s">
        <v>2215</v>
      </c>
      <c r="B2062" s="4" t="s">
        <v>2172</v>
      </c>
      <c r="C2062" s="5">
        <f t="shared" si="96"/>
        <v>0</v>
      </c>
      <c r="G2062" t="b">
        <f t="shared" si="97"/>
        <v>1</v>
      </c>
      <c r="H2062" s="1" t="s">
        <v>75</v>
      </c>
      <c r="I2062" s="1">
        <v>0</v>
      </c>
      <c r="J2062">
        <v>10000</v>
      </c>
      <c r="K2062" s="1">
        <v>10</v>
      </c>
      <c r="L2062" s="1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1">
        <v>0</v>
      </c>
      <c r="T2062">
        <v>2.9784439999999999E-2</v>
      </c>
      <c r="U2062">
        <v>2.9784439999999999E-2</v>
      </c>
      <c r="V2062">
        <v>0</v>
      </c>
      <c r="W2062">
        <v>0</v>
      </c>
      <c r="X2062">
        <v>0</v>
      </c>
      <c r="Y2062">
        <v>0</v>
      </c>
      <c r="Z2062" s="1">
        <v>0</v>
      </c>
      <c r="AA2062">
        <v>3.6132079999999997E-2</v>
      </c>
      <c r="AB2062">
        <v>3.6132079999999997E-2</v>
      </c>
      <c r="AC2062">
        <v>0</v>
      </c>
      <c r="AD2062">
        <v>0</v>
      </c>
      <c r="AE2062">
        <v>0</v>
      </c>
      <c r="AF2062">
        <v>0</v>
      </c>
      <c r="AG2062" s="1">
        <v>0</v>
      </c>
      <c r="AH2062">
        <v>0</v>
      </c>
      <c r="AL2062" t="b">
        <f t="shared" si="98"/>
        <v>0</v>
      </c>
    </row>
    <row r="2063" spans="1:38" hidden="1" x14ac:dyDescent="0.25">
      <c r="A2063" s="3" t="s">
        <v>2216</v>
      </c>
      <c r="B2063" s="4" t="s">
        <v>2172</v>
      </c>
      <c r="C2063" s="5">
        <f t="shared" si="96"/>
        <v>1</v>
      </c>
      <c r="G2063" t="b">
        <f t="shared" si="97"/>
        <v>1</v>
      </c>
      <c r="H2063" s="1" t="s">
        <v>75</v>
      </c>
      <c r="I2063" s="1">
        <v>0</v>
      </c>
      <c r="J2063">
        <v>2000</v>
      </c>
      <c r="K2063" s="1">
        <v>10</v>
      </c>
      <c r="L2063" s="1">
        <v>0</v>
      </c>
      <c r="M2063">
        <v>2.2460239E-2</v>
      </c>
      <c r="N2063">
        <v>2.2460239E-2</v>
      </c>
      <c r="O2063">
        <v>0</v>
      </c>
      <c r="P2063">
        <v>0</v>
      </c>
      <c r="Q2063">
        <v>0</v>
      </c>
      <c r="R2063">
        <v>0</v>
      </c>
      <c r="S2063" s="1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 s="1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 s="1">
        <v>0</v>
      </c>
      <c r="AH2063">
        <v>0</v>
      </c>
      <c r="AL2063" t="b">
        <f t="shared" si="98"/>
        <v>0</v>
      </c>
    </row>
    <row r="2064" spans="1:38" hidden="1" x14ac:dyDescent="0.25">
      <c r="A2064" s="3" t="s">
        <v>2217</v>
      </c>
      <c r="B2064" s="4" t="s">
        <v>2172</v>
      </c>
      <c r="C2064" s="5">
        <f t="shared" si="96"/>
        <v>0</v>
      </c>
      <c r="G2064" t="b">
        <f t="shared" si="97"/>
        <v>1</v>
      </c>
      <c r="H2064" s="1" t="s">
        <v>75</v>
      </c>
      <c r="I2064" s="1">
        <v>0</v>
      </c>
      <c r="J2064">
        <v>6000</v>
      </c>
      <c r="K2064" s="1">
        <v>10</v>
      </c>
      <c r="L2064" s="1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1">
        <v>0</v>
      </c>
      <c r="T2064">
        <v>2.1239540000000001E-2</v>
      </c>
      <c r="U2064">
        <v>2.1239540000000001E-2</v>
      </c>
      <c r="V2064">
        <v>0</v>
      </c>
      <c r="W2064">
        <v>0</v>
      </c>
      <c r="X2064">
        <v>0</v>
      </c>
      <c r="Y2064">
        <v>0</v>
      </c>
      <c r="Z2064" s="1">
        <v>0</v>
      </c>
      <c r="AA2064">
        <v>2.7098899999999999E-2</v>
      </c>
      <c r="AB2064">
        <v>2.7098899999999999E-2</v>
      </c>
      <c r="AC2064">
        <v>0</v>
      </c>
      <c r="AD2064">
        <v>0</v>
      </c>
      <c r="AE2064">
        <v>0</v>
      </c>
      <c r="AF2064">
        <v>0</v>
      </c>
      <c r="AG2064" s="1">
        <v>0</v>
      </c>
      <c r="AH2064">
        <v>0</v>
      </c>
      <c r="AL2064" t="b">
        <f t="shared" si="98"/>
        <v>0</v>
      </c>
    </row>
    <row r="2065" spans="1:38" hidden="1" x14ac:dyDescent="0.25">
      <c r="A2065" s="3" t="s">
        <v>2218</v>
      </c>
      <c r="B2065" s="4" t="s">
        <v>2172</v>
      </c>
      <c r="C2065" s="5">
        <f t="shared" si="96"/>
        <v>0</v>
      </c>
      <c r="G2065" t="b">
        <f t="shared" si="97"/>
        <v>1</v>
      </c>
      <c r="H2065" s="1" t="s">
        <v>75</v>
      </c>
      <c r="I2065" s="1">
        <v>0</v>
      </c>
      <c r="J2065">
        <v>4000</v>
      </c>
      <c r="K2065" s="1">
        <v>10</v>
      </c>
      <c r="L2065" s="1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1">
        <v>0</v>
      </c>
      <c r="T2065">
        <v>2.2216098E-2</v>
      </c>
      <c r="U2065">
        <v>2.2216098E-2</v>
      </c>
      <c r="V2065">
        <v>0</v>
      </c>
      <c r="W2065">
        <v>0</v>
      </c>
      <c r="X2065">
        <v>0</v>
      </c>
      <c r="Y2065">
        <v>0</v>
      </c>
      <c r="Z2065" s="1">
        <v>0</v>
      </c>
      <c r="AA2065">
        <v>2.3558869999999999E-2</v>
      </c>
      <c r="AB2065">
        <v>2.3558869999999999E-2</v>
      </c>
      <c r="AC2065">
        <v>0</v>
      </c>
      <c r="AD2065">
        <v>0</v>
      </c>
      <c r="AE2065">
        <v>0</v>
      </c>
      <c r="AF2065">
        <v>0</v>
      </c>
      <c r="AG2065" s="1">
        <v>0</v>
      </c>
      <c r="AH2065">
        <v>0</v>
      </c>
      <c r="AL2065" t="b">
        <f t="shared" si="98"/>
        <v>0</v>
      </c>
    </row>
    <row r="2066" spans="1:38" hidden="1" x14ac:dyDescent="0.25">
      <c r="A2066" s="3" t="s">
        <v>2219</v>
      </c>
      <c r="B2066" s="4" t="s">
        <v>2172</v>
      </c>
      <c r="C2066" s="5">
        <f t="shared" si="96"/>
        <v>0</v>
      </c>
      <c r="G2066" t="b">
        <f t="shared" si="97"/>
        <v>1</v>
      </c>
      <c r="H2066" s="1" t="s">
        <v>75</v>
      </c>
      <c r="I2066" s="1">
        <v>0</v>
      </c>
      <c r="J2066">
        <v>4000</v>
      </c>
      <c r="K2066" s="1">
        <v>10</v>
      </c>
      <c r="L2066" s="1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1">
        <v>0</v>
      </c>
      <c r="T2066">
        <v>2.3925078999999998E-2</v>
      </c>
      <c r="U2066">
        <v>2.3925078999999998E-2</v>
      </c>
      <c r="V2066">
        <v>0</v>
      </c>
      <c r="W2066">
        <v>0</v>
      </c>
      <c r="X2066">
        <v>0</v>
      </c>
      <c r="Y2066">
        <v>0</v>
      </c>
      <c r="Z2066" s="1">
        <v>0</v>
      </c>
      <c r="AA2066">
        <v>2.4779570000000001E-2</v>
      </c>
      <c r="AB2066">
        <v>2.4779570000000001E-2</v>
      </c>
      <c r="AC2066">
        <v>0</v>
      </c>
      <c r="AD2066">
        <v>0</v>
      </c>
      <c r="AE2066">
        <v>0</v>
      </c>
      <c r="AF2066">
        <v>0</v>
      </c>
      <c r="AG2066" s="1">
        <v>0</v>
      </c>
      <c r="AH2066">
        <v>0</v>
      </c>
      <c r="AL2066" t="b">
        <f t="shared" si="98"/>
        <v>0</v>
      </c>
    </row>
    <row r="2067" spans="1:38" s="2" customFormat="1" ht="15.75" hidden="1" thickBot="1" x14ac:dyDescent="0.3">
      <c r="A2067" s="3" t="s">
        <v>2220</v>
      </c>
      <c r="B2067" s="4" t="s">
        <v>2172</v>
      </c>
      <c r="C2067" s="5">
        <f t="shared" si="96"/>
        <v>0</v>
      </c>
      <c r="D2067"/>
      <c r="E2067"/>
      <c r="F2067"/>
      <c r="G2067" t="b">
        <f t="shared" si="97"/>
        <v>1</v>
      </c>
      <c r="H2067" s="2" t="s">
        <v>75</v>
      </c>
      <c r="I2067" s="2">
        <v>0</v>
      </c>
      <c r="J2067" s="2">
        <v>8000</v>
      </c>
      <c r="K2067" s="2">
        <v>10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2.5756129999999999E-2</v>
      </c>
      <c r="U2067" s="2">
        <v>2.5756129999999999E-2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3.3690680000000001E-2</v>
      </c>
      <c r="AB2067" s="2">
        <v>3.3690680000000001E-2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L2067" s="2" t="b">
        <f t="shared" si="98"/>
        <v>0</v>
      </c>
    </row>
    <row r="2068" spans="1:38" hidden="1" x14ac:dyDescent="0.25">
      <c r="A2068" s="3" t="s">
        <v>2221</v>
      </c>
      <c r="B2068" s="4" t="s">
        <v>2132</v>
      </c>
      <c r="C2068" s="5">
        <f t="shared" si="96"/>
        <v>0</v>
      </c>
      <c r="G2068" t="b">
        <f t="shared" si="97"/>
        <v>1</v>
      </c>
      <c r="H2068" s="1" t="s">
        <v>84</v>
      </c>
      <c r="I2068" s="1">
        <v>0</v>
      </c>
      <c r="J2068">
        <v>10000</v>
      </c>
      <c r="K2068" s="1">
        <v>10</v>
      </c>
      <c r="L2068" s="1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1">
        <v>0</v>
      </c>
      <c r="T2068">
        <v>3.4056889999999999E-2</v>
      </c>
      <c r="U2068">
        <v>3.4056889999999999E-2</v>
      </c>
      <c r="V2068">
        <v>0</v>
      </c>
      <c r="W2068">
        <v>0</v>
      </c>
      <c r="X2068">
        <v>0</v>
      </c>
      <c r="Y2068">
        <v>0</v>
      </c>
      <c r="Z2068" s="1">
        <v>0</v>
      </c>
      <c r="AA2068">
        <v>2.453671E-2</v>
      </c>
      <c r="AB2068">
        <v>2.3436800000000001E-2</v>
      </c>
      <c r="AC2068">
        <v>-2.453671E-2</v>
      </c>
      <c r="AD2068">
        <v>0</v>
      </c>
      <c r="AE2068">
        <v>0</v>
      </c>
      <c r="AF2068">
        <v>0</v>
      </c>
      <c r="AG2068" s="1">
        <v>0</v>
      </c>
      <c r="AH2068">
        <v>0</v>
      </c>
      <c r="AL2068" t="b">
        <f t="shared" si="98"/>
        <v>0</v>
      </c>
    </row>
    <row r="2069" spans="1:38" hidden="1" x14ac:dyDescent="0.25">
      <c r="A2069" s="3" t="s">
        <v>2222</v>
      </c>
      <c r="B2069" s="4" t="s">
        <v>2132</v>
      </c>
      <c r="C2069" s="5">
        <f t="shared" si="96"/>
        <v>1</v>
      </c>
      <c r="G2069" t="b">
        <f t="shared" si="97"/>
        <v>1</v>
      </c>
      <c r="H2069" s="1" t="s">
        <v>84</v>
      </c>
      <c r="I2069" s="1">
        <v>0</v>
      </c>
      <c r="J2069">
        <v>2000</v>
      </c>
      <c r="K2069" s="1">
        <v>10</v>
      </c>
      <c r="L2069" s="1">
        <v>0</v>
      </c>
      <c r="M2069">
        <v>3.0272719E-2</v>
      </c>
      <c r="N2069">
        <v>3.0272719E-2</v>
      </c>
      <c r="O2069">
        <v>0</v>
      </c>
      <c r="P2069">
        <v>0</v>
      </c>
      <c r="Q2069">
        <v>0</v>
      </c>
      <c r="R2069">
        <v>0</v>
      </c>
      <c r="S2069" s="1">
        <v>0</v>
      </c>
      <c r="T2069">
        <v>2.7220970000000001E-2</v>
      </c>
      <c r="U2069">
        <v>2.7220970000000001E-2</v>
      </c>
      <c r="V2069">
        <v>0</v>
      </c>
      <c r="W2069">
        <v>0</v>
      </c>
      <c r="X2069">
        <v>0</v>
      </c>
      <c r="Y2069">
        <v>0</v>
      </c>
      <c r="Z2069" s="1">
        <v>0</v>
      </c>
      <c r="AA2069">
        <v>2.5389919E-2</v>
      </c>
      <c r="AB2069">
        <v>2.5389919E-2</v>
      </c>
      <c r="AC2069">
        <v>0</v>
      </c>
      <c r="AD2069">
        <v>0</v>
      </c>
      <c r="AE2069">
        <v>0</v>
      </c>
      <c r="AF2069">
        <v>0</v>
      </c>
      <c r="AG2069" s="1">
        <v>0</v>
      </c>
      <c r="AH2069">
        <v>0</v>
      </c>
      <c r="AL2069" t="b">
        <f t="shared" si="98"/>
        <v>0</v>
      </c>
    </row>
    <row r="2070" spans="1:38" hidden="1" x14ac:dyDescent="0.25">
      <c r="A2070" s="3" t="s">
        <v>2223</v>
      </c>
      <c r="B2070" s="4" t="s">
        <v>2132</v>
      </c>
      <c r="C2070" s="5">
        <f t="shared" si="96"/>
        <v>0</v>
      </c>
      <c r="G2070" t="b">
        <f t="shared" si="97"/>
        <v>1</v>
      </c>
      <c r="H2070" s="1" t="s">
        <v>84</v>
      </c>
      <c r="I2070" s="1">
        <v>0</v>
      </c>
      <c r="J2070">
        <v>6000</v>
      </c>
      <c r="K2070" s="1">
        <v>10</v>
      </c>
      <c r="L2070" s="1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1">
        <v>0</v>
      </c>
      <c r="T2070">
        <v>3.2103769999999997E-2</v>
      </c>
      <c r="U2070">
        <v>3.2103769999999997E-2</v>
      </c>
      <c r="V2070">
        <v>0</v>
      </c>
      <c r="W2070">
        <v>0</v>
      </c>
      <c r="X2070">
        <v>0</v>
      </c>
      <c r="Y2070">
        <v>0</v>
      </c>
      <c r="Z2070" s="1">
        <v>0</v>
      </c>
      <c r="AA2070">
        <v>2.3314729999999999E-2</v>
      </c>
      <c r="AB2070">
        <v>2.3314729999999999E-2</v>
      </c>
      <c r="AC2070">
        <v>0</v>
      </c>
      <c r="AD2070">
        <v>0</v>
      </c>
      <c r="AE2070">
        <v>0</v>
      </c>
      <c r="AF2070">
        <v>0</v>
      </c>
      <c r="AG2070" s="1">
        <v>0</v>
      </c>
      <c r="AH2070">
        <v>0</v>
      </c>
      <c r="AL2070" t="b">
        <f t="shared" si="98"/>
        <v>0</v>
      </c>
    </row>
    <row r="2071" spans="1:38" hidden="1" x14ac:dyDescent="0.25">
      <c r="A2071" s="3" t="s">
        <v>2224</v>
      </c>
      <c r="B2071" s="4" t="s">
        <v>2132</v>
      </c>
      <c r="C2071" s="5">
        <f t="shared" si="96"/>
        <v>0</v>
      </c>
      <c r="G2071" t="b">
        <f t="shared" si="97"/>
        <v>1</v>
      </c>
      <c r="H2071" s="1" t="s">
        <v>84</v>
      </c>
      <c r="I2071" s="1">
        <v>0</v>
      </c>
      <c r="J2071">
        <v>760</v>
      </c>
      <c r="K2071" s="1">
        <v>10</v>
      </c>
      <c r="L2071" s="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 s="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 s="1">
        <v>0</v>
      </c>
      <c r="AH2071">
        <v>0</v>
      </c>
      <c r="AL2071" t="b">
        <f t="shared" si="98"/>
        <v>0</v>
      </c>
    </row>
    <row r="2072" spans="1:38" s="2" customFormat="1" ht="15.75" hidden="1" thickBot="1" x14ac:dyDescent="0.3">
      <c r="A2072" s="3" t="s">
        <v>2225</v>
      </c>
      <c r="B2072" s="4" t="s">
        <v>2132</v>
      </c>
      <c r="C2072" s="5">
        <f t="shared" si="96"/>
        <v>0</v>
      </c>
      <c r="D2072"/>
      <c r="E2072"/>
      <c r="F2072"/>
      <c r="G2072" t="b">
        <f t="shared" si="97"/>
        <v>1</v>
      </c>
      <c r="H2072" s="2" t="s">
        <v>84</v>
      </c>
      <c r="I2072" s="2">
        <v>0</v>
      </c>
      <c r="J2072" s="2">
        <v>4000</v>
      </c>
      <c r="K2072" s="2">
        <v>10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3.1249280000000001E-2</v>
      </c>
      <c r="U2072" s="2">
        <v>3.1249280000000001E-2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3.2592049999999997E-2</v>
      </c>
      <c r="AB2072" s="2">
        <v>3.2592049999999997E-2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L2072" s="2" t="b">
        <f t="shared" si="98"/>
        <v>0</v>
      </c>
    </row>
    <row r="2073" spans="1:38" hidden="1" x14ac:dyDescent="0.25">
      <c r="A2073" s="3" t="s">
        <v>2226</v>
      </c>
      <c r="B2073" s="4" t="s">
        <v>2172</v>
      </c>
      <c r="C2073" s="5">
        <f t="shared" si="96"/>
        <v>0</v>
      </c>
      <c r="G2073" t="b">
        <f t="shared" si="97"/>
        <v>1</v>
      </c>
      <c r="H2073" s="1" t="s">
        <v>90</v>
      </c>
      <c r="I2073" s="1">
        <v>0</v>
      </c>
      <c r="J2073">
        <v>2000</v>
      </c>
      <c r="K2073" s="1">
        <v>10</v>
      </c>
      <c r="L2073" s="1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1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 s="1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 s="1">
        <v>0</v>
      </c>
      <c r="AH2073">
        <v>0</v>
      </c>
      <c r="AL2073" t="b">
        <f t="shared" si="98"/>
        <v>0</v>
      </c>
    </row>
    <row r="2074" spans="1:38" hidden="1" x14ac:dyDescent="0.25">
      <c r="A2074" s="3" t="s">
        <v>2227</v>
      </c>
      <c r="B2074" s="4" t="s">
        <v>2172</v>
      </c>
      <c r="C2074" s="5">
        <f t="shared" si="96"/>
        <v>0</v>
      </c>
      <c r="G2074" t="b">
        <f t="shared" si="97"/>
        <v>1</v>
      </c>
      <c r="H2074" s="1" t="s">
        <v>90</v>
      </c>
      <c r="I2074" s="1">
        <v>0</v>
      </c>
      <c r="J2074">
        <v>6000</v>
      </c>
      <c r="K2074" s="1">
        <v>10</v>
      </c>
      <c r="L2074" s="1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1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 s="1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 s="1">
        <v>0</v>
      </c>
      <c r="AH2074">
        <v>0</v>
      </c>
      <c r="AL2074" t="b">
        <f t="shared" si="98"/>
        <v>0</v>
      </c>
    </row>
    <row r="2075" spans="1:38" hidden="1" x14ac:dyDescent="0.25">
      <c r="A2075" s="3" t="s">
        <v>2228</v>
      </c>
      <c r="B2075" s="4" t="s">
        <v>2172</v>
      </c>
      <c r="C2075" s="5">
        <f t="shared" si="96"/>
        <v>0</v>
      </c>
      <c r="G2075" t="b">
        <f t="shared" si="97"/>
        <v>1</v>
      </c>
      <c r="H2075" s="1" t="s">
        <v>90</v>
      </c>
      <c r="I2075" s="1">
        <v>0</v>
      </c>
      <c r="J2075">
        <v>2000</v>
      </c>
      <c r="K2075" s="1">
        <v>10</v>
      </c>
      <c r="L2075" s="1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1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 s="1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 s="1">
        <v>0</v>
      </c>
      <c r="AH2075">
        <v>0</v>
      </c>
      <c r="AL2075" t="b">
        <f t="shared" si="98"/>
        <v>0</v>
      </c>
    </row>
    <row r="2076" spans="1:38" s="2" customFormat="1" ht="15.75" hidden="1" thickBot="1" x14ac:dyDescent="0.3">
      <c r="A2076" s="3" t="s">
        <v>2229</v>
      </c>
      <c r="B2076" s="4" t="s">
        <v>2172</v>
      </c>
      <c r="C2076" s="5">
        <f t="shared" si="96"/>
        <v>0</v>
      </c>
      <c r="D2076"/>
      <c r="E2076"/>
      <c r="F2076"/>
      <c r="G2076" t="b">
        <f t="shared" si="97"/>
        <v>1</v>
      </c>
      <c r="H2076" s="2" t="s">
        <v>90</v>
      </c>
      <c r="I2076" s="2">
        <v>0</v>
      </c>
      <c r="J2076" s="2">
        <v>760</v>
      </c>
      <c r="K2076" s="2">
        <v>10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L2076" s="2" t="b">
        <f t="shared" si="98"/>
        <v>0</v>
      </c>
    </row>
    <row r="2077" spans="1:38" hidden="1" x14ac:dyDescent="0.25">
      <c r="A2077" s="3" t="s">
        <v>2230</v>
      </c>
      <c r="B2077" s="4" t="s">
        <v>2153</v>
      </c>
      <c r="C2077" s="5">
        <f t="shared" si="96"/>
        <v>1</v>
      </c>
      <c r="G2077" t="b">
        <f t="shared" si="97"/>
        <v>1</v>
      </c>
      <c r="H2077" s="1" t="s">
        <v>30</v>
      </c>
      <c r="I2077" s="1">
        <v>0</v>
      </c>
      <c r="J2077">
        <v>2000</v>
      </c>
      <c r="K2077" s="1">
        <v>10</v>
      </c>
      <c r="L2077" s="1">
        <v>0</v>
      </c>
      <c r="M2077">
        <v>2.9662369000000001E-2</v>
      </c>
      <c r="N2077">
        <v>2.9662369000000001E-2</v>
      </c>
      <c r="O2077">
        <v>0</v>
      </c>
      <c r="P2077">
        <v>0</v>
      </c>
      <c r="Q2077">
        <v>0</v>
      </c>
      <c r="R2077">
        <v>0</v>
      </c>
      <c r="S2077" s="1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 s="1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 s="1">
        <v>0</v>
      </c>
      <c r="AH2077">
        <v>0</v>
      </c>
      <c r="AL2077" t="b">
        <f t="shared" si="98"/>
        <v>0</v>
      </c>
    </row>
    <row r="2078" spans="1:38" hidden="1" x14ac:dyDescent="0.25">
      <c r="A2078" s="3" t="s">
        <v>2231</v>
      </c>
      <c r="B2078" s="4" t="s">
        <v>2153</v>
      </c>
      <c r="C2078" s="5">
        <f t="shared" si="96"/>
        <v>0</v>
      </c>
      <c r="G2078" t="b">
        <f t="shared" si="97"/>
        <v>1</v>
      </c>
      <c r="H2078" s="1" t="s">
        <v>30</v>
      </c>
      <c r="I2078" s="1">
        <v>0</v>
      </c>
      <c r="J2078">
        <v>6000</v>
      </c>
      <c r="K2078" s="1">
        <v>10</v>
      </c>
      <c r="L2078" s="1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1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 s="1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 s="1">
        <v>0</v>
      </c>
      <c r="AH2078">
        <v>0</v>
      </c>
      <c r="AL2078" t="b">
        <f t="shared" si="98"/>
        <v>0</v>
      </c>
    </row>
    <row r="2079" spans="1:38" hidden="1" x14ac:dyDescent="0.25">
      <c r="A2079" s="3" t="s">
        <v>2232</v>
      </c>
      <c r="B2079" s="4" t="s">
        <v>2153</v>
      </c>
      <c r="C2079" s="5">
        <f t="shared" si="96"/>
        <v>0</v>
      </c>
      <c r="G2079" t="b">
        <f t="shared" si="97"/>
        <v>1</v>
      </c>
      <c r="H2079" s="1" t="s">
        <v>30</v>
      </c>
      <c r="I2079" s="1">
        <v>0</v>
      </c>
      <c r="J2079">
        <v>760</v>
      </c>
      <c r="K2079" s="1">
        <v>10</v>
      </c>
      <c r="L2079" s="1">
        <v>0</v>
      </c>
      <c r="M2079">
        <v>2.7220970000000001E-2</v>
      </c>
      <c r="N2079">
        <v>2.7220970000000001E-2</v>
      </c>
      <c r="O2079">
        <v>0</v>
      </c>
      <c r="P2079">
        <v>0</v>
      </c>
      <c r="Q2079">
        <v>0</v>
      </c>
      <c r="R2079">
        <v>0</v>
      </c>
      <c r="S2079" s="1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 s="1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 s="1">
        <v>0</v>
      </c>
      <c r="AH2079">
        <v>0</v>
      </c>
      <c r="AL2079" t="b">
        <f t="shared" si="98"/>
        <v>0</v>
      </c>
    </row>
    <row r="2080" spans="1:38" hidden="1" x14ac:dyDescent="0.25">
      <c r="A2080" s="3" t="s">
        <v>2233</v>
      </c>
      <c r="B2080" s="4" t="s">
        <v>2153</v>
      </c>
      <c r="C2080" s="5">
        <f t="shared" si="96"/>
        <v>0</v>
      </c>
      <c r="G2080" t="b">
        <f t="shared" si="97"/>
        <v>1</v>
      </c>
      <c r="H2080" s="1" t="s">
        <v>30</v>
      </c>
      <c r="I2080" s="1">
        <v>0</v>
      </c>
      <c r="J2080">
        <v>4000</v>
      </c>
      <c r="K2080" s="1">
        <v>10</v>
      </c>
      <c r="L2080" s="1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1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 s="1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 s="1">
        <v>0</v>
      </c>
      <c r="AH2080">
        <v>0</v>
      </c>
      <c r="AL2080" t="b">
        <f t="shared" si="98"/>
        <v>0</v>
      </c>
    </row>
    <row r="2081" spans="1:38" s="2" customFormat="1" ht="15.75" hidden="1" thickBot="1" x14ac:dyDescent="0.3">
      <c r="A2081" s="3" t="s">
        <v>2234</v>
      </c>
      <c r="B2081" s="4" t="s">
        <v>2153</v>
      </c>
      <c r="C2081" s="5">
        <f t="shared" si="96"/>
        <v>0</v>
      </c>
      <c r="D2081"/>
      <c r="E2081"/>
      <c r="F2081"/>
      <c r="G2081" t="b">
        <f t="shared" si="97"/>
        <v>1</v>
      </c>
      <c r="H2081" s="2" t="s">
        <v>30</v>
      </c>
      <c r="I2081" s="2">
        <v>0</v>
      </c>
      <c r="J2081" s="2">
        <v>8000</v>
      </c>
      <c r="K2081" s="2">
        <v>10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2.136161E-2</v>
      </c>
      <c r="AB2081" s="2">
        <v>2.136161E-2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L2081" s="2" t="b">
        <f t="shared" si="98"/>
        <v>0</v>
      </c>
    </row>
    <row r="2082" spans="1:38" hidden="1" x14ac:dyDescent="0.25">
      <c r="A2082" s="3" t="s">
        <v>2235</v>
      </c>
      <c r="B2082" s="4" t="s">
        <v>2236</v>
      </c>
      <c r="C2082" s="5">
        <f t="shared" si="96"/>
        <v>0</v>
      </c>
      <c r="G2082" t="b">
        <f t="shared" si="97"/>
        <v>1</v>
      </c>
      <c r="H2082" s="1" t="s">
        <v>30</v>
      </c>
      <c r="I2082" s="1">
        <v>0</v>
      </c>
      <c r="J2082">
        <v>2000</v>
      </c>
      <c r="K2082" s="1">
        <v>10</v>
      </c>
      <c r="L2082" s="1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1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 s="1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 s="1">
        <v>0</v>
      </c>
      <c r="AH2082">
        <v>0</v>
      </c>
      <c r="AL2082" t="b">
        <f t="shared" si="98"/>
        <v>0</v>
      </c>
    </row>
    <row r="2083" spans="1:38" hidden="1" x14ac:dyDescent="0.25">
      <c r="A2083" s="3" t="s">
        <v>2237</v>
      </c>
      <c r="B2083" s="4" t="s">
        <v>2236</v>
      </c>
      <c r="C2083" s="5">
        <f t="shared" si="96"/>
        <v>0</v>
      </c>
      <c r="G2083" t="b">
        <f t="shared" si="97"/>
        <v>1</v>
      </c>
      <c r="H2083" s="1" t="s">
        <v>30</v>
      </c>
      <c r="I2083" s="1">
        <v>0</v>
      </c>
      <c r="J2083">
        <v>6000</v>
      </c>
      <c r="K2083" s="1">
        <v>10</v>
      </c>
      <c r="L2083" s="1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1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 s="1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s="1">
        <v>0</v>
      </c>
      <c r="AH2083">
        <v>0</v>
      </c>
      <c r="AL2083" t="b">
        <f t="shared" si="98"/>
        <v>0</v>
      </c>
    </row>
    <row r="2084" spans="1:38" hidden="1" x14ac:dyDescent="0.25">
      <c r="A2084" s="3" t="s">
        <v>2238</v>
      </c>
      <c r="B2084" s="4" t="s">
        <v>2236</v>
      </c>
      <c r="C2084" s="5">
        <f t="shared" si="96"/>
        <v>0</v>
      </c>
      <c r="G2084" t="b">
        <f t="shared" si="97"/>
        <v>1</v>
      </c>
      <c r="H2084" s="1" t="s">
        <v>30</v>
      </c>
      <c r="I2084" s="1">
        <v>0</v>
      </c>
      <c r="J2084">
        <v>760</v>
      </c>
      <c r="K2084" s="1">
        <v>10</v>
      </c>
      <c r="L2084" s="1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1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s="1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 s="1">
        <v>0</v>
      </c>
      <c r="AH2084">
        <v>0</v>
      </c>
      <c r="AL2084" t="b">
        <f t="shared" si="98"/>
        <v>0</v>
      </c>
    </row>
    <row r="2085" spans="1:38" hidden="1" x14ac:dyDescent="0.25">
      <c r="A2085" s="3" t="s">
        <v>2239</v>
      </c>
      <c r="B2085" s="4" t="s">
        <v>2236</v>
      </c>
      <c r="C2085" s="5">
        <f t="shared" si="96"/>
        <v>0</v>
      </c>
      <c r="G2085" t="b">
        <f t="shared" si="97"/>
        <v>1</v>
      </c>
      <c r="H2085" s="1" t="s">
        <v>30</v>
      </c>
      <c r="I2085" s="1">
        <v>0</v>
      </c>
      <c r="J2085">
        <v>4000</v>
      </c>
      <c r="K2085" s="1">
        <v>10</v>
      </c>
      <c r="L2085" s="1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1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s="1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 s="1">
        <v>0</v>
      </c>
      <c r="AH2085">
        <v>0</v>
      </c>
      <c r="AL2085" t="b">
        <f t="shared" si="98"/>
        <v>0</v>
      </c>
    </row>
    <row r="2086" spans="1:38" s="2" customFormat="1" ht="15.75" hidden="1" thickBot="1" x14ac:dyDescent="0.3">
      <c r="A2086" s="3" t="s">
        <v>2240</v>
      </c>
      <c r="B2086" s="4" t="s">
        <v>2236</v>
      </c>
      <c r="C2086" s="5">
        <f t="shared" si="96"/>
        <v>0</v>
      </c>
      <c r="D2086"/>
      <c r="E2086"/>
      <c r="F2086"/>
      <c r="G2086" t="b">
        <f t="shared" si="97"/>
        <v>1</v>
      </c>
      <c r="H2086" s="2" t="s">
        <v>30</v>
      </c>
      <c r="I2086" s="2">
        <v>0</v>
      </c>
      <c r="J2086" s="2">
        <v>8000</v>
      </c>
      <c r="K2086" s="2">
        <v>10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2.7220970000000001E-2</v>
      </c>
      <c r="U2086" s="2">
        <v>2.7220970000000001E-2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2.2338169000000001E-2</v>
      </c>
      <c r="AB2086" s="2">
        <v>2.2338169000000001E-2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L2086" s="2" t="b">
        <f t="shared" si="98"/>
        <v>0</v>
      </c>
    </row>
    <row r="2087" spans="1:38" hidden="1" x14ac:dyDescent="0.25">
      <c r="A2087" s="3" t="s">
        <v>2241</v>
      </c>
      <c r="B2087" s="4" t="s">
        <v>2242</v>
      </c>
      <c r="C2087" s="5">
        <f t="shared" si="96"/>
        <v>0</v>
      </c>
      <c r="G2087" t="b">
        <f t="shared" si="97"/>
        <v>1</v>
      </c>
      <c r="H2087" s="1" t="s">
        <v>37</v>
      </c>
      <c r="I2087" s="1">
        <v>0</v>
      </c>
      <c r="J2087">
        <v>10000</v>
      </c>
      <c r="K2087" s="1">
        <v>10</v>
      </c>
      <c r="L2087" s="1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1">
        <v>0</v>
      </c>
      <c r="T2087">
        <v>2.8197528999999999E-2</v>
      </c>
      <c r="U2087">
        <v>2.8197528999999999E-2</v>
      </c>
      <c r="V2087">
        <v>0</v>
      </c>
      <c r="W2087">
        <v>0</v>
      </c>
      <c r="X2087">
        <v>0</v>
      </c>
      <c r="Y2087">
        <v>0</v>
      </c>
      <c r="Z2087" s="1">
        <v>0</v>
      </c>
      <c r="AA2087">
        <v>2.7220970000000001E-2</v>
      </c>
      <c r="AB2087">
        <v>2.7220970000000001E-2</v>
      </c>
      <c r="AC2087">
        <v>0</v>
      </c>
      <c r="AD2087">
        <v>0</v>
      </c>
      <c r="AE2087">
        <v>0</v>
      </c>
      <c r="AF2087">
        <v>0</v>
      </c>
      <c r="AG2087" s="1">
        <v>0</v>
      </c>
      <c r="AH2087">
        <v>0</v>
      </c>
      <c r="AL2087" t="b">
        <f t="shared" si="98"/>
        <v>0</v>
      </c>
    </row>
    <row r="2088" spans="1:38" hidden="1" x14ac:dyDescent="0.25">
      <c r="A2088" s="3" t="s">
        <v>2243</v>
      </c>
      <c r="B2088" s="4" t="s">
        <v>2242</v>
      </c>
      <c r="C2088" s="5">
        <f t="shared" si="96"/>
        <v>1</v>
      </c>
      <c r="G2088" t="b">
        <f t="shared" si="97"/>
        <v>1</v>
      </c>
      <c r="H2088" s="1" t="s">
        <v>37</v>
      </c>
      <c r="I2088" s="1">
        <v>0</v>
      </c>
      <c r="J2088">
        <v>2000</v>
      </c>
      <c r="K2088" s="1">
        <v>10</v>
      </c>
      <c r="L2088" s="1">
        <v>0</v>
      </c>
      <c r="M2088">
        <v>7.4095850000000005E-2</v>
      </c>
      <c r="N2088">
        <v>7.4095850000000005E-2</v>
      </c>
      <c r="O2088">
        <v>-3.9673390000000003E-2</v>
      </c>
      <c r="P2088">
        <v>0</v>
      </c>
      <c r="Q2088">
        <v>0</v>
      </c>
      <c r="R2088">
        <v>0</v>
      </c>
      <c r="S2088" s="1">
        <v>0</v>
      </c>
      <c r="T2088">
        <v>2.6244409999999999E-2</v>
      </c>
      <c r="U2088">
        <v>2.6244409999999999E-2</v>
      </c>
      <c r="V2088">
        <v>0</v>
      </c>
      <c r="W2088">
        <v>0</v>
      </c>
      <c r="X2088">
        <v>0</v>
      </c>
      <c r="Y2088">
        <v>0</v>
      </c>
      <c r="Z2088" s="1">
        <v>0</v>
      </c>
      <c r="AA2088">
        <v>2.5267848999999998E-2</v>
      </c>
      <c r="AB2088">
        <v>2.5267848999999998E-2</v>
      </c>
      <c r="AC2088">
        <v>0</v>
      </c>
      <c r="AD2088">
        <v>0</v>
      </c>
      <c r="AE2088">
        <v>0</v>
      </c>
      <c r="AF2088">
        <v>0</v>
      </c>
      <c r="AG2088" s="1">
        <v>0</v>
      </c>
      <c r="AH2088">
        <v>0</v>
      </c>
      <c r="AL2088" t="b">
        <f t="shared" si="98"/>
        <v>0</v>
      </c>
    </row>
    <row r="2089" spans="1:38" hidden="1" x14ac:dyDescent="0.25">
      <c r="A2089" s="3" t="s">
        <v>2244</v>
      </c>
      <c r="B2089" s="4" t="s">
        <v>2242</v>
      </c>
      <c r="C2089" s="5">
        <f t="shared" si="96"/>
        <v>0</v>
      </c>
      <c r="G2089" t="b">
        <f t="shared" si="97"/>
        <v>1</v>
      </c>
      <c r="H2089" s="1" t="s">
        <v>37</v>
      </c>
      <c r="I2089" s="1">
        <v>0</v>
      </c>
      <c r="J2089">
        <v>6000</v>
      </c>
      <c r="K2089" s="1">
        <v>10</v>
      </c>
      <c r="L2089" s="1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1">
        <v>0</v>
      </c>
      <c r="T2089">
        <v>2.2338169000000001E-2</v>
      </c>
      <c r="U2089">
        <v>2.2338169000000001E-2</v>
      </c>
      <c r="V2089">
        <v>0</v>
      </c>
      <c r="W2089">
        <v>0</v>
      </c>
      <c r="X2089">
        <v>0</v>
      </c>
      <c r="Y2089">
        <v>0</v>
      </c>
      <c r="Z2089" s="1">
        <v>0</v>
      </c>
      <c r="AA2089">
        <v>2.3314729999999999E-2</v>
      </c>
      <c r="AB2089">
        <v>2.3314729999999999E-2</v>
      </c>
      <c r="AC2089">
        <v>0</v>
      </c>
      <c r="AD2089">
        <v>0</v>
      </c>
      <c r="AE2089">
        <v>0</v>
      </c>
      <c r="AF2089">
        <v>0</v>
      </c>
      <c r="AG2089" s="1">
        <v>0</v>
      </c>
      <c r="AH2089">
        <v>0</v>
      </c>
      <c r="AL2089" t="b">
        <f t="shared" si="98"/>
        <v>0</v>
      </c>
    </row>
    <row r="2090" spans="1:38" hidden="1" x14ac:dyDescent="0.25">
      <c r="A2090" s="3" t="s">
        <v>2245</v>
      </c>
      <c r="B2090" s="4" t="s">
        <v>2242</v>
      </c>
      <c r="C2090" s="5">
        <f t="shared" si="96"/>
        <v>0</v>
      </c>
      <c r="G2090" t="b">
        <f t="shared" si="97"/>
        <v>1</v>
      </c>
      <c r="H2090" s="1" t="s">
        <v>37</v>
      </c>
      <c r="I2090" s="1">
        <v>0</v>
      </c>
      <c r="J2090">
        <v>760</v>
      </c>
      <c r="K2090" s="1">
        <v>10</v>
      </c>
      <c r="L2090" s="1" t="s">
        <v>110</v>
      </c>
      <c r="M2090">
        <v>7.1654449999999995E-2</v>
      </c>
      <c r="N2090">
        <v>7.1654449999999995E-2</v>
      </c>
      <c r="O2090">
        <v>-3.5767149999999998E-2</v>
      </c>
      <c r="P2090">
        <v>2.3314729999999999E-2</v>
      </c>
      <c r="Q2090">
        <v>2.3314729999999999E-2</v>
      </c>
      <c r="R2090">
        <v>0</v>
      </c>
      <c r="S2090" s="1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 s="1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 s="1">
        <v>0</v>
      </c>
      <c r="AH2090">
        <v>0</v>
      </c>
      <c r="AL2090" t="b">
        <f t="shared" si="98"/>
        <v>0</v>
      </c>
    </row>
    <row r="2091" spans="1:38" hidden="1" x14ac:dyDescent="0.25">
      <c r="A2091" s="3" t="s">
        <v>2246</v>
      </c>
      <c r="B2091" s="4" t="s">
        <v>2242</v>
      </c>
      <c r="C2091" s="5">
        <f t="shared" si="96"/>
        <v>0</v>
      </c>
      <c r="G2091" t="b">
        <f t="shared" si="97"/>
        <v>1</v>
      </c>
      <c r="H2091" s="1" t="s">
        <v>37</v>
      </c>
      <c r="I2091" s="1">
        <v>0</v>
      </c>
      <c r="J2091">
        <v>760</v>
      </c>
      <c r="K2091" s="1">
        <v>10</v>
      </c>
      <c r="L2091" s="1" t="s">
        <v>110</v>
      </c>
      <c r="M2091">
        <v>7.018961E-2</v>
      </c>
      <c r="N2091">
        <v>7.018961E-2</v>
      </c>
      <c r="O2091">
        <v>-3.3814030000000002E-2</v>
      </c>
      <c r="P2091">
        <v>2.136161E-2</v>
      </c>
      <c r="Q2091">
        <v>2.136161E-2</v>
      </c>
      <c r="R2091">
        <v>0</v>
      </c>
      <c r="S2091" s="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 s="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 s="1">
        <v>0</v>
      </c>
      <c r="AH2091">
        <v>0</v>
      </c>
      <c r="AL2091" t="b">
        <f t="shared" si="98"/>
        <v>0</v>
      </c>
    </row>
    <row r="2092" spans="1:38" hidden="1" x14ac:dyDescent="0.25">
      <c r="A2092" s="3" t="s">
        <v>2247</v>
      </c>
      <c r="B2092" s="4" t="s">
        <v>2242</v>
      </c>
      <c r="C2092" s="5">
        <f t="shared" si="96"/>
        <v>0</v>
      </c>
      <c r="G2092" t="b">
        <f t="shared" si="97"/>
        <v>1</v>
      </c>
      <c r="H2092" s="1" t="s">
        <v>37</v>
      </c>
      <c r="I2092" s="1">
        <v>0</v>
      </c>
      <c r="J2092">
        <v>760</v>
      </c>
      <c r="K2092" s="1">
        <v>10</v>
      </c>
      <c r="L2092" s="1">
        <v>0</v>
      </c>
      <c r="M2092">
        <v>4.5775610000000001E-2</v>
      </c>
      <c r="N2092">
        <v>4.5775610000000001E-2</v>
      </c>
      <c r="O2092">
        <v>-2.5513270000000001E-2</v>
      </c>
      <c r="P2092">
        <v>0</v>
      </c>
      <c r="Q2092">
        <v>0</v>
      </c>
      <c r="R2092">
        <v>0</v>
      </c>
      <c r="S2092" s="1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s="1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 s="1">
        <v>0</v>
      </c>
      <c r="AH2092">
        <v>0</v>
      </c>
      <c r="AL2092" t="b">
        <f t="shared" si="98"/>
        <v>0</v>
      </c>
    </row>
    <row r="2093" spans="1:38" hidden="1" x14ac:dyDescent="0.25">
      <c r="A2093" s="3" t="s">
        <v>2248</v>
      </c>
      <c r="B2093" s="4" t="s">
        <v>2242</v>
      </c>
      <c r="C2093" s="5">
        <f t="shared" si="96"/>
        <v>0</v>
      </c>
      <c r="G2093" t="b">
        <f t="shared" si="97"/>
        <v>1</v>
      </c>
      <c r="H2093" s="1" t="s">
        <v>37</v>
      </c>
      <c r="I2093" s="1">
        <v>0</v>
      </c>
      <c r="J2093">
        <v>760</v>
      </c>
      <c r="K2093" s="1">
        <v>10</v>
      </c>
      <c r="L2093" s="1">
        <v>0</v>
      </c>
      <c r="M2093">
        <v>3.7963129999999998E-2</v>
      </c>
      <c r="N2093">
        <v>3.7963129999999998E-2</v>
      </c>
      <c r="O2093">
        <v>-2.368222E-2</v>
      </c>
      <c r="P2093">
        <v>0</v>
      </c>
      <c r="Q2093">
        <v>0</v>
      </c>
      <c r="R2093">
        <v>0</v>
      </c>
      <c r="S2093" s="1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s="1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 s="1">
        <v>0</v>
      </c>
      <c r="AH2093">
        <v>0</v>
      </c>
      <c r="AL2093" t="b">
        <f t="shared" si="98"/>
        <v>0</v>
      </c>
    </row>
    <row r="2094" spans="1:38" hidden="1" x14ac:dyDescent="0.25">
      <c r="A2094" s="3" t="s">
        <v>2249</v>
      </c>
      <c r="B2094" s="4" t="s">
        <v>2242</v>
      </c>
      <c r="C2094" s="5">
        <f t="shared" si="96"/>
        <v>0</v>
      </c>
      <c r="G2094" t="b">
        <f t="shared" si="97"/>
        <v>1</v>
      </c>
      <c r="H2094" s="1" t="s">
        <v>37</v>
      </c>
      <c r="I2094" s="1">
        <v>0</v>
      </c>
      <c r="J2094">
        <v>760</v>
      </c>
      <c r="K2094" s="1">
        <v>10</v>
      </c>
      <c r="L2094" s="1">
        <v>0</v>
      </c>
      <c r="M2094">
        <v>5.2123250000000003E-2</v>
      </c>
      <c r="N2094">
        <v>5.2123250000000003E-2</v>
      </c>
      <c r="O2094">
        <v>-2.7588459999999999E-2</v>
      </c>
      <c r="P2094">
        <v>0</v>
      </c>
      <c r="Q2094">
        <v>0</v>
      </c>
      <c r="R2094">
        <v>0</v>
      </c>
      <c r="S2094" s="1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 s="1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 s="1">
        <v>0</v>
      </c>
      <c r="AH2094">
        <v>0</v>
      </c>
      <c r="AL2094" t="b">
        <f t="shared" si="98"/>
        <v>0</v>
      </c>
    </row>
    <row r="2095" spans="1:38" hidden="1" x14ac:dyDescent="0.25">
      <c r="A2095" s="3" t="s">
        <v>2250</v>
      </c>
      <c r="B2095" s="4" t="s">
        <v>2242</v>
      </c>
      <c r="C2095" s="5">
        <f t="shared" si="96"/>
        <v>0</v>
      </c>
      <c r="G2095" t="b">
        <f t="shared" si="97"/>
        <v>1</v>
      </c>
      <c r="H2095" s="1" t="s">
        <v>37</v>
      </c>
      <c r="I2095" s="1">
        <v>0</v>
      </c>
      <c r="J2095">
        <v>4000</v>
      </c>
      <c r="K2095" s="1">
        <v>10</v>
      </c>
      <c r="L2095" s="1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1">
        <v>0</v>
      </c>
      <c r="T2095">
        <v>2.3436800000000001E-2</v>
      </c>
      <c r="U2095">
        <v>2.3436800000000001E-2</v>
      </c>
      <c r="V2095">
        <v>0</v>
      </c>
      <c r="W2095">
        <v>0</v>
      </c>
      <c r="X2095">
        <v>0</v>
      </c>
      <c r="Y2095">
        <v>0</v>
      </c>
      <c r="Z2095" s="1">
        <v>0</v>
      </c>
      <c r="AA2095">
        <v>3.051686E-2</v>
      </c>
      <c r="AB2095">
        <v>3.051686E-2</v>
      </c>
      <c r="AC2095">
        <v>0</v>
      </c>
      <c r="AD2095">
        <v>0</v>
      </c>
      <c r="AE2095">
        <v>0</v>
      </c>
      <c r="AF2095">
        <v>0</v>
      </c>
      <c r="AG2095" s="1">
        <v>0</v>
      </c>
      <c r="AH2095">
        <v>0</v>
      </c>
      <c r="AL2095" t="b">
        <f t="shared" si="98"/>
        <v>0</v>
      </c>
    </row>
    <row r="2096" spans="1:38" s="2" customFormat="1" ht="15.75" hidden="1" thickBot="1" x14ac:dyDescent="0.3">
      <c r="A2096" s="3" t="s">
        <v>2251</v>
      </c>
      <c r="B2096" s="4" t="s">
        <v>2242</v>
      </c>
      <c r="C2096" s="5">
        <f t="shared" si="96"/>
        <v>0</v>
      </c>
      <c r="D2096"/>
      <c r="E2096"/>
      <c r="F2096"/>
      <c r="G2096" t="b">
        <f t="shared" si="97"/>
        <v>1</v>
      </c>
      <c r="H2096" s="2" t="s">
        <v>37</v>
      </c>
      <c r="I2096" s="2">
        <v>0</v>
      </c>
      <c r="J2096" s="2">
        <v>8000</v>
      </c>
      <c r="K2096" s="2">
        <v>10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2.6244409999999999E-2</v>
      </c>
      <c r="U2096" s="2">
        <v>2.6244409999999999E-2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2.5267848999999998E-2</v>
      </c>
      <c r="AB2096" s="2">
        <v>2.5267848999999998E-2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L2096" s="2" t="b">
        <f t="shared" si="98"/>
        <v>0</v>
      </c>
    </row>
    <row r="2097" spans="1:38" hidden="1" x14ac:dyDescent="0.25">
      <c r="A2097" s="3" t="s">
        <v>2252</v>
      </c>
      <c r="B2097" s="4" t="s">
        <v>2236</v>
      </c>
      <c r="C2097" s="5">
        <f t="shared" si="96"/>
        <v>0</v>
      </c>
      <c r="G2097" t="b">
        <f t="shared" si="97"/>
        <v>1</v>
      </c>
      <c r="H2097" s="1" t="s">
        <v>48</v>
      </c>
      <c r="I2097" s="1">
        <v>0</v>
      </c>
      <c r="J2097">
        <v>10000</v>
      </c>
      <c r="K2097" s="1">
        <v>10</v>
      </c>
      <c r="L2097" s="1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1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 s="1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 s="1">
        <v>0</v>
      </c>
      <c r="AH2097">
        <v>0</v>
      </c>
      <c r="AL2097" t="b">
        <f t="shared" si="98"/>
        <v>0</v>
      </c>
    </row>
    <row r="2098" spans="1:38" hidden="1" x14ac:dyDescent="0.25">
      <c r="A2098" s="3" t="s">
        <v>2253</v>
      </c>
      <c r="B2098" s="4" t="s">
        <v>2236</v>
      </c>
      <c r="C2098" s="5">
        <f t="shared" si="96"/>
        <v>0</v>
      </c>
      <c r="G2098" t="b">
        <f t="shared" si="97"/>
        <v>1</v>
      </c>
      <c r="H2098" s="1" t="s">
        <v>48</v>
      </c>
      <c r="I2098" s="1">
        <v>0</v>
      </c>
      <c r="J2098">
        <v>2000</v>
      </c>
      <c r="K2098" s="1">
        <v>10</v>
      </c>
      <c r="L2098" s="1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1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 s="1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 s="1">
        <v>0</v>
      </c>
      <c r="AH2098">
        <v>0</v>
      </c>
      <c r="AL2098" t="b">
        <f t="shared" si="98"/>
        <v>0</v>
      </c>
    </row>
    <row r="2099" spans="1:38" hidden="1" x14ac:dyDescent="0.25">
      <c r="A2099" s="3" t="s">
        <v>2254</v>
      </c>
      <c r="B2099" s="4" t="s">
        <v>2236</v>
      </c>
      <c r="C2099" s="5">
        <f t="shared" si="96"/>
        <v>0</v>
      </c>
      <c r="G2099" t="b">
        <f t="shared" si="97"/>
        <v>1</v>
      </c>
      <c r="H2099" s="1" t="s">
        <v>48</v>
      </c>
      <c r="I2099" s="1">
        <v>0</v>
      </c>
      <c r="J2099">
        <v>4000</v>
      </c>
      <c r="K2099" s="1">
        <v>10</v>
      </c>
      <c r="L2099" s="1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1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 s="1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 s="1">
        <v>0</v>
      </c>
      <c r="AH2099">
        <v>0</v>
      </c>
      <c r="AL2099" t="b">
        <f t="shared" si="98"/>
        <v>0</v>
      </c>
    </row>
    <row r="2100" spans="1:38" hidden="1" x14ac:dyDescent="0.25">
      <c r="A2100" s="3" t="s">
        <v>2255</v>
      </c>
      <c r="B2100" s="4" t="s">
        <v>2236</v>
      </c>
      <c r="C2100" s="5">
        <f t="shared" si="96"/>
        <v>0</v>
      </c>
      <c r="G2100" t="b">
        <f t="shared" si="97"/>
        <v>1</v>
      </c>
      <c r="H2100" s="1" t="s">
        <v>48</v>
      </c>
      <c r="I2100" s="1">
        <v>0</v>
      </c>
      <c r="J2100">
        <v>6000</v>
      </c>
      <c r="K2100" s="1">
        <v>10</v>
      </c>
      <c r="L2100" s="1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1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 s="1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 s="1">
        <v>0</v>
      </c>
      <c r="AH2100">
        <v>0</v>
      </c>
      <c r="AL2100" t="b">
        <f t="shared" si="98"/>
        <v>0</v>
      </c>
    </row>
    <row r="2101" spans="1:38" hidden="1" x14ac:dyDescent="0.25">
      <c r="A2101" s="3" t="s">
        <v>2256</v>
      </c>
      <c r="B2101" s="4" t="s">
        <v>2236</v>
      </c>
      <c r="C2101" s="5">
        <f t="shared" si="96"/>
        <v>0</v>
      </c>
      <c r="G2101" t="b">
        <f t="shared" si="97"/>
        <v>1</v>
      </c>
      <c r="H2101" s="1" t="s">
        <v>48</v>
      </c>
      <c r="I2101" s="1">
        <v>0</v>
      </c>
      <c r="J2101">
        <v>6000</v>
      </c>
      <c r="K2101" s="1">
        <v>10</v>
      </c>
      <c r="L2101" s="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 s="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 s="1">
        <v>0</v>
      </c>
      <c r="AH2101">
        <v>0</v>
      </c>
      <c r="AL2101" t="b">
        <f t="shared" si="98"/>
        <v>0</v>
      </c>
    </row>
    <row r="2102" spans="1:38" hidden="1" x14ac:dyDescent="0.25">
      <c r="A2102" s="3" t="s">
        <v>2257</v>
      </c>
      <c r="B2102" s="4" t="s">
        <v>2236</v>
      </c>
      <c r="C2102" s="5">
        <f t="shared" si="96"/>
        <v>0</v>
      </c>
      <c r="G2102" t="b">
        <f t="shared" si="97"/>
        <v>1</v>
      </c>
      <c r="H2102" s="1" t="s">
        <v>48</v>
      </c>
      <c r="I2102" s="1">
        <v>0</v>
      </c>
      <c r="J2102">
        <v>2000</v>
      </c>
      <c r="K2102" s="1">
        <v>10</v>
      </c>
      <c r="L2102" s="1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1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 s="1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 s="1">
        <v>0</v>
      </c>
      <c r="AH2102">
        <v>0</v>
      </c>
      <c r="AL2102" t="b">
        <f t="shared" si="98"/>
        <v>0</v>
      </c>
    </row>
    <row r="2103" spans="1:38" hidden="1" x14ac:dyDescent="0.25">
      <c r="A2103" s="3" t="s">
        <v>2258</v>
      </c>
      <c r="B2103" s="4" t="s">
        <v>2236</v>
      </c>
      <c r="C2103" s="5">
        <f t="shared" si="96"/>
        <v>0</v>
      </c>
      <c r="G2103" t="b">
        <f t="shared" si="97"/>
        <v>1</v>
      </c>
      <c r="H2103" s="1" t="s">
        <v>48</v>
      </c>
      <c r="I2103" s="1">
        <v>0</v>
      </c>
      <c r="J2103">
        <v>760</v>
      </c>
      <c r="K2103" s="1">
        <v>10</v>
      </c>
      <c r="L2103" s="1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1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 s="1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 s="1">
        <v>0</v>
      </c>
      <c r="AH2103">
        <v>0</v>
      </c>
      <c r="AL2103" t="b">
        <f t="shared" si="98"/>
        <v>0</v>
      </c>
    </row>
    <row r="2104" spans="1:38" hidden="1" x14ac:dyDescent="0.25">
      <c r="A2104" s="3" t="s">
        <v>2259</v>
      </c>
      <c r="B2104" s="4" t="s">
        <v>2236</v>
      </c>
      <c r="C2104" s="5">
        <f t="shared" si="96"/>
        <v>0</v>
      </c>
      <c r="G2104" t="b">
        <f t="shared" si="97"/>
        <v>1</v>
      </c>
      <c r="H2104" s="1" t="s">
        <v>48</v>
      </c>
      <c r="I2104" s="1">
        <v>0</v>
      </c>
      <c r="J2104">
        <v>4000</v>
      </c>
      <c r="K2104" s="1">
        <v>10</v>
      </c>
      <c r="L2104" s="1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1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 s="1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 s="1">
        <v>0</v>
      </c>
      <c r="AH2104">
        <v>0</v>
      </c>
      <c r="AL2104" t="b">
        <f t="shared" si="98"/>
        <v>0</v>
      </c>
    </row>
    <row r="2105" spans="1:38" hidden="1" x14ac:dyDescent="0.25">
      <c r="A2105" s="3" t="s">
        <v>2260</v>
      </c>
      <c r="B2105" s="4" t="s">
        <v>2236</v>
      </c>
      <c r="C2105" s="5">
        <f t="shared" si="96"/>
        <v>0</v>
      </c>
      <c r="G2105" t="b">
        <f t="shared" si="97"/>
        <v>1</v>
      </c>
      <c r="H2105" s="1" t="s">
        <v>48</v>
      </c>
      <c r="I2105" s="1">
        <v>0</v>
      </c>
      <c r="J2105">
        <v>5000</v>
      </c>
      <c r="K2105" s="1">
        <v>10</v>
      </c>
      <c r="L2105" s="1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1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s="1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 s="1">
        <v>0</v>
      </c>
      <c r="AH2105">
        <v>0</v>
      </c>
      <c r="AL2105" t="b">
        <f t="shared" si="98"/>
        <v>0</v>
      </c>
    </row>
    <row r="2106" spans="1:38" s="2" customFormat="1" ht="15.75" hidden="1" thickBot="1" x14ac:dyDescent="0.3">
      <c r="A2106" s="3" t="s">
        <v>2261</v>
      </c>
      <c r="B2106" s="4" t="s">
        <v>2236</v>
      </c>
      <c r="C2106" s="5">
        <f t="shared" si="96"/>
        <v>0</v>
      </c>
      <c r="D2106"/>
      <c r="E2106"/>
      <c r="F2106"/>
      <c r="G2106" t="b">
        <f t="shared" si="97"/>
        <v>1</v>
      </c>
      <c r="H2106" s="2" t="s">
        <v>48</v>
      </c>
      <c r="I2106" s="2">
        <v>0</v>
      </c>
      <c r="J2106" s="2">
        <v>8000</v>
      </c>
      <c r="K2106" s="2">
        <v>10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L2106" s="2" t="b">
        <f t="shared" si="98"/>
        <v>0</v>
      </c>
    </row>
    <row r="2107" spans="1:38" hidden="1" x14ac:dyDescent="0.25">
      <c r="A2107" s="3" t="s">
        <v>2262</v>
      </c>
      <c r="B2107" s="4" t="s">
        <v>2263</v>
      </c>
      <c r="C2107" s="5">
        <f t="shared" si="96"/>
        <v>0</v>
      </c>
      <c r="G2107" t="b">
        <f t="shared" si="97"/>
        <v>1</v>
      </c>
      <c r="H2107" s="1" t="s">
        <v>60</v>
      </c>
      <c r="I2107" s="1">
        <v>0</v>
      </c>
      <c r="J2107">
        <v>10000</v>
      </c>
      <c r="K2107" s="1">
        <v>10</v>
      </c>
      <c r="L2107" s="1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1">
        <v>0</v>
      </c>
      <c r="T2107">
        <v>2.5878198000000002E-2</v>
      </c>
      <c r="U2107">
        <v>2.5878198000000002E-2</v>
      </c>
      <c r="V2107">
        <v>0</v>
      </c>
      <c r="W2107">
        <v>0</v>
      </c>
      <c r="X2107">
        <v>0</v>
      </c>
      <c r="Y2107">
        <v>0</v>
      </c>
      <c r="Z2107" s="1">
        <v>0</v>
      </c>
      <c r="AA2107">
        <v>2.2826450000000002E-2</v>
      </c>
      <c r="AB2107">
        <v>2.2826450000000002E-2</v>
      </c>
      <c r="AC2107">
        <v>0</v>
      </c>
      <c r="AD2107">
        <v>0</v>
      </c>
      <c r="AE2107">
        <v>0</v>
      </c>
      <c r="AF2107">
        <v>0</v>
      </c>
      <c r="AG2107" s="1">
        <v>0</v>
      </c>
      <c r="AH2107">
        <v>0</v>
      </c>
      <c r="AL2107" t="b">
        <f t="shared" si="98"/>
        <v>0</v>
      </c>
    </row>
    <row r="2108" spans="1:38" hidden="1" x14ac:dyDescent="0.25">
      <c r="A2108" s="3" t="s">
        <v>2264</v>
      </c>
      <c r="B2108" s="4" t="s">
        <v>2263</v>
      </c>
      <c r="C2108" s="5">
        <f t="shared" si="96"/>
        <v>0</v>
      </c>
      <c r="G2108" t="b">
        <f t="shared" si="97"/>
        <v>1</v>
      </c>
      <c r="H2108" s="1" t="s">
        <v>60</v>
      </c>
      <c r="I2108" s="1">
        <v>0</v>
      </c>
      <c r="J2108">
        <v>2000</v>
      </c>
      <c r="K2108" s="1">
        <v>10</v>
      </c>
      <c r="L2108" s="1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1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s="1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 s="1">
        <v>0</v>
      </c>
      <c r="AH2108">
        <v>0</v>
      </c>
      <c r="AL2108" t="b">
        <f t="shared" si="98"/>
        <v>0</v>
      </c>
    </row>
    <row r="2109" spans="1:38" hidden="1" x14ac:dyDescent="0.25">
      <c r="A2109" s="3" t="s">
        <v>2265</v>
      </c>
      <c r="B2109" s="4" t="s">
        <v>2263</v>
      </c>
      <c r="C2109" s="5">
        <f t="shared" si="96"/>
        <v>0</v>
      </c>
      <c r="G2109" t="b">
        <f t="shared" si="97"/>
        <v>1</v>
      </c>
      <c r="H2109" s="1" t="s">
        <v>60</v>
      </c>
      <c r="I2109" s="1">
        <v>0</v>
      </c>
      <c r="J2109">
        <v>2000</v>
      </c>
      <c r="K2109" s="1">
        <v>10</v>
      </c>
      <c r="L2109" s="1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1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 s="1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 s="1">
        <v>0</v>
      </c>
      <c r="AH2109">
        <v>0</v>
      </c>
      <c r="AL2109" t="b">
        <f t="shared" si="98"/>
        <v>0</v>
      </c>
    </row>
    <row r="2110" spans="1:38" s="2" customFormat="1" ht="15.75" hidden="1" thickBot="1" x14ac:dyDescent="0.3">
      <c r="A2110" s="3" t="s">
        <v>2266</v>
      </c>
      <c r="B2110" s="4" t="s">
        <v>2263</v>
      </c>
      <c r="C2110" s="5">
        <f t="shared" si="96"/>
        <v>0</v>
      </c>
      <c r="D2110"/>
      <c r="E2110"/>
      <c r="F2110"/>
      <c r="G2110" t="b">
        <f t="shared" si="97"/>
        <v>1</v>
      </c>
      <c r="H2110" s="2" t="s">
        <v>60</v>
      </c>
      <c r="I2110" s="2">
        <v>0</v>
      </c>
      <c r="J2110" s="2">
        <v>760</v>
      </c>
      <c r="K2110" s="2">
        <v>10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L2110" s="2" t="b">
        <f t="shared" si="98"/>
        <v>0</v>
      </c>
    </row>
    <row r="2111" spans="1:38" hidden="1" x14ac:dyDescent="0.25">
      <c r="A2111" s="3" t="s">
        <v>2267</v>
      </c>
      <c r="B2111" s="4" t="s">
        <v>2236</v>
      </c>
      <c r="C2111" s="5">
        <f t="shared" si="96"/>
        <v>0</v>
      </c>
      <c r="G2111" t="b">
        <f t="shared" si="97"/>
        <v>1</v>
      </c>
      <c r="H2111" s="1" t="s">
        <v>66</v>
      </c>
      <c r="I2111" s="1">
        <v>0</v>
      </c>
      <c r="J2111">
        <v>10000</v>
      </c>
      <c r="K2111" s="1">
        <v>10</v>
      </c>
      <c r="L2111" s="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1">
        <v>0</v>
      </c>
      <c r="T2111">
        <v>2.8565020999999999E-2</v>
      </c>
      <c r="U2111">
        <v>2.3436800000000001E-2</v>
      </c>
      <c r="V2111">
        <v>-2.8565020999999999E-2</v>
      </c>
      <c r="W2111">
        <v>0</v>
      </c>
      <c r="X2111">
        <v>0</v>
      </c>
      <c r="Y2111">
        <v>0</v>
      </c>
      <c r="Z2111" s="1">
        <v>0</v>
      </c>
      <c r="AA2111">
        <v>2.9297441E-2</v>
      </c>
      <c r="AB2111">
        <v>0</v>
      </c>
      <c r="AC2111">
        <v>-2.9297441E-2</v>
      </c>
      <c r="AD2111">
        <v>0</v>
      </c>
      <c r="AE2111">
        <v>0</v>
      </c>
      <c r="AF2111">
        <v>0</v>
      </c>
      <c r="AG2111" s="1">
        <v>0</v>
      </c>
      <c r="AH2111">
        <v>112310810</v>
      </c>
      <c r="AL2111" t="b">
        <f t="shared" si="98"/>
        <v>0</v>
      </c>
    </row>
    <row r="2112" spans="1:38" hidden="1" x14ac:dyDescent="0.25">
      <c r="A2112" s="3" t="s">
        <v>2268</v>
      </c>
      <c r="B2112" s="4" t="s">
        <v>2236</v>
      </c>
      <c r="C2112" s="5">
        <f t="shared" si="96"/>
        <v>0</v>
      </c>
      <c r="F2112" t="s">
        <v>8267</v>
      </c>
      <c r="G2112" t="b">
        <f t="shared" si="97"/>
        <v>0</v>
      </c>
      <c r="H2112" s="1" t="s">
        <v>66</v>
      </c>
      <c r="I2112" s="1">
        <v>0</v>
      </c>
      <c r="J2112">
        <v>10000</v>
      </c>
      <c r="K2112" s="1">
        <v>10</v>
      </c>
      <c r="L2112" s="1" t="s">
        <v>523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1">
        <v>0</v>
      </c>
      <c r="T2112">
        <v>3.1250559999999997E-2</v>
      </c>
      <c r="U2112">
        <v>2.1605749E-2</v>
      </c>
      <c r="V2112">
        <v>-3.1250559999999997E-2</v>
      </c>
      <c r="W2112">
        <v>0</v>
      </c>
      <c r="X2112">
        <v>0</v>
      </c>
      <c r="Y2112">
        <v>0</v>
      </c>
      <c r="Z2112" s="1">
        <v>0</v>
      </c>
      <c r="AA2112">
        <v>3.3203679999999999E-2</v>
      </c>
      <c r="AB2112">
        <v>0</v>
      </c>
      <c r="AC2112">
        <v>-3.3203679999999999E-2</v>
      </c>
      <c r="AD2112">
        <v>-2.099668E-2</v>
      </c>
      <c r="AE2112">
        <v>2.099668E-2</v>
      </c>
      <c r="AF2112">
        <v>0</v>
      </c>
      <c r="AG2112" s="1">
        <v>0</v>
      </c>
      <c r="AH2112">
        <v>0</v>
      </c>
      <c r="AL2112" t="b">
        <f t="shared" si="98"/>
        <v>1</v>
      </c>
    </row>
    <row r="2113" spans="1:38" hidden="1" x14ac:dyDescent="0.25">
      <c r="A2113" s="3" t="s">
        <v>2269</v>
      </c>
      <c r="B2113" s="4" t="s">
        <v>2236</v>
      </c>
      <c r="C2113" s="5">
        <f t="shared" si="96"/>
        <v>0</v>
      </c>
      <c r="G2113" t="b">
        <f t="shared" si="97"/>
        <v>1</v>
      </c>
      <c r="H2113" s="1" t="s">
        <v>66</v>
      </c>
      <c r="I2113" s="1">
        <v>0</v>
      </c>
      <c r="J2113">
        <v>10000</v>
      </c>
      <c r="K2113" s="1">
        <v>10</v>
      </c>
      <c r="L2113" s="1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1">
        <v>0</v>
      </c>
      <c r="T2113">
        <v>3.2105050000000003E-2</v>
      </c>
      <c r="U2113">
        <v>2.648855E-2</v>
      </c>
      <c r="V2113">
        <v>-3.2105050000000003E-2</v>
      </c>
      <c r="W2113">
        <v>0</v>
      </c>
      <c r="X2113">
        <v>0</v>
      </c>
      <c r="Y2113">
        <v>0</v>
      </c>
      <c r="Z2113" s="1">
        <v>0</v>
      </c>
      <c r="AA2113">
        <v>2.880916E-2</v>
      </c>
      <c r="AB2113">
        <v>0</v>
      </c>
      <c r="AC2113">
        <v>-2.880916E-2</v>
      </c>
      <c r="AD2113">
        <v>0</v>
      </c>
      <c r="AE2113">
        <v>0</v>
      </c>
      <c r="AF2113">
        <v>0</v>
      </c>
      <c r="AG2113" s="1">
        <v>0</v>
      </c>
      <c r="AH2113">
        <v>0</v>
      </c>
      <c r="AL2113" t="b">
        <f t="shared" si="98"/>
        <v>0</v>
      </c>
    </row>
    <row r="2114" spans="1:38" hidden="1" x14ac:dyDescent="0.25">
      <c r="A2114" s="3" t="s">
        <v>2270</v>
      </c>
      <c r="B2114" s="4" t="s">
        <v>2236</v>
      </c>
      <c r="C2114" s="5">
        <f t="shared" si="96"/>
        <v>0</v>
      </c>
      <c r="G2114" t="b">
        <f t="shared" si="97"/>
        <v>1</v>
      </c>
      <c r="H2114" s="1" t="s">
        <v>66</v>
      </c>
      <c r="I2114" s="1">
        <v>0</v>
      </c>
      <c r="J2114">
        <v>2000</v>
      </c>
      <c r="K2114" s="1">
        <v>10</v>
      </c>
      <c r="L2114" s="1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1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 s="1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 s="1">
        <v>0</v>
      </c>
      <c r="AH2114">
        <v>0</v>
      </c>
      <c r="AL2114" t="b">
        <f t="shared" si="98"/>
        <v>0</v>
      </c>
    </row>
    <row r="2115" spans="1:38" hidden="1" x14ac:dyDescent="0.25">
      <c r="A2115" s="3" t="s">
        <v>2271</v>
      </c>
      <c r="B2115" s="4" t="s">
        <v>2236</v>
      </c>
      <c r="C2115" s="5">
        <f t="shared" ref="C2115:C2178" si="99">IF(AND(J2115=2000,K2115=10,M2115&gt;=0.02),1,0)</f>
        <v>0</v>
      </c>
      <c r="G2115" t="b">
        <f t="shared" ref="G2115:G2178" si="100">OR(AND(D2115="n",E2115="n",F2115="n"),AND(D2115="",E2115="",F2115=""))</f>
        <v>1</v>
      </c>
      <c r="H2115" s="1" t="s">
        <v>66</v>
      </c>
      <c r="I2115" s="1">
        <v>0</v>
      </c>
      <c r="J2115">
        <v>6000</v>
      </c>
      <c r="K2115" s="1">
        <v>10</v>
      </c>
      <c r="L2115" s="1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1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 s="1">
        <v>0</v>
      </c>
      <c r="AA2115">
        <v>2.0508400999999999E-2</v>
      </c>
      <c r="AB2115">
        <v>0</v>
      </c>
      <c r="AC2115">
        <v>-2.0508400999999999E-2</v>
      </c>
      <c r="AD2115">
        <v>0</v>
      </c>
      <c r="AE2115">
        <v>0</v>
      </c>
      <c r="AF2115">
        <v>0</v>
      </c>
      <c r="AG2115" s="1">
        <v>0</v>
      </c>
      <c r="AH2115">
        <v>0</v>
      </c>
      <c r="AL2115" t="b">
        <f t="shared" ref="AL2115:AL2178" si="101">AE2115&gt;0.02</f>
        <v>0</v>
      </c>
    </row>
    <row r="2116" spans="1:38" hidden="1" x14ac:dyDescent="0.25">
      <c r="A2116" s="3" t="s">
        <v>2272</v>
      </c>
      <c r="B2116" s="4" t="s">
        <v>2236</v>
      </c>
      <c r="C2116" s="5">
        <f t="shared" si="99"/>
        <v>0</v>
      </c>
      <c r="G2116" t="b">
        <f t="shared" si="100"/>
        <v>1</v>
      </c>
      <c r="H2116" s="1" t="s">
        <v>66</v>
      </c>
      <c r="I2116" s="1">
        <v>0</v>
      </c>
      <c r="J2116">
        <v>2000</v>
      </c>
      <c r="K2116" s="1">
        <v>10</v>
      </c>
      <c r="L2116" s="1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1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 s="1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 s="1">
        <v>0</v>
      </c>
      <c r="AH2116">
        <v>0</v>
      </c>
      <c r="AL2116" t="b">
        <f t="shared" si="101"/>
        <v>0</v>
      </c>
    </row>
    <row r="2117" spans="1:38" hidden="1" x14ac:dyDescent="0.25">
      <c r="A2117" s="3" t="s">
        <v>2273</v>
      </c>
      <c r="B2117" s="4" t="s">
        <v>2236</v>
      </c>
      <c r="C2117" s="5">
        <f t="shared" si="99"/>
        <v>0</v>
      </c>
      <c r="G2117" t="b">
        <f t="shared" si="100"/>
        <v>1</v>
      </c>
      <c r="H2117" s="1" t="s">
        <v>66</v>
      </c>
      <c r="I2117" s="1">
        <v>0</v>
      </c>
      <c r="J2117">
        <v>760</v>
      </c>
      <c r="K2117" s="1">
        <v>10</v>
      </c>
      <c r="L2117" s="1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1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 s="1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 s="1">
        <v>0</v>
      </c>
      <c r="AH2117">
        <v>0</v>
      </c>
      <c r="AL2117" t="b">
        <f t="shared" si="101"/>
        <v>0</v>
      </c>
    </row>
    <row r="2118" spans="1:38" s="2" customFormat="1" ht="15.75" hidden="1" thickBot="1" x14ac:dyDescent="0.3">
      <c r="A2118" s="3" t="s">
        <v>2274</v>
      </c>
      <c r="B2118" s="4" t="s">
        <v>2236</v>
      </c>
      <c r="C2118" s="5">
        <f t="shared" si="99"/>
        <v>0</v>
      </c>
      <c r="D2118"/>
      <c r="E2118"/>
      <c r="F2118"/>
      <c r="G2118" t="b">
        <f t="shared" si="100"/>
        <v>1</v>
      </c>
      <c r="H2118" s="2" t="s">
        <v>66</v>
      </c>
      <c r="I2118" s="2">
        <v>0</v>
      </c>
      <c r="J2118" s="2">
        <v>8000</v>
      </c>
      <c r="K2118" s="2">
        <v>10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2.4414640000000001E-2</v>
      </c>
      <c r="U2118" s="2">
        <v>0</v>
      </c>
      <c r="V2118" s="2">
        <v>-2.4414640000000001E-2</v>
      </c>
      <c r="W2118" s="2">
        <v>0</v>
      </c>
      <c r="X2118" s="2">
        <v>0</v>
      </c>
      <c r="Y2118" s="2">
        <v>0</v>
      </c>
      <c r="Z2118" s="2">
        <v>0</v>
      </c>
      <c r="AA2118" s="2">
        <v>2.2461519999999999E-2</v>
      </c>
      <c r="AB2118" s="2">
        <v>0</v>
      </c>
      <c r="AC2118" s="2">
        <v>-2.2461519999999999E-2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L2118" s="2" t="b">
        <f t="shared" si="101"/>
        <v>0</v>
      </c>
    </row>
    <row r="2119" spans="1:38" hidden="1" x14ac:dyDescent="0.25">
      <c r="A2119" s="3" t="s">
        <v>2275</v>
      </c>
      <c r="B2119" s="4" t="s">
        <v>2242</v>
      </c>
      <c r="C2119" s="5">
        <f t="shared" si="99"/>
        <v>0</v>
      </c>
      <c r="G2119" t="b">
        <f t="shared" si="100"/>
        <v>1</v>
      </c>
      <c r="H2119" s="1" t="s">
        <v>75</v>
      </c>
      <c r="I2119" s="1">
        <v>0</v>
      </c>
      <c r="J2119">
        <v>10000</v>
      </c>
      <c r="K2119" s="1">
        <v>10</v>
      </c>
      <c r="L2119" s="1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1">
        <v>0</v>
      </c>
      <c r="T2119">
        <v>2.3314729999999999E-2</v>
      </c>
      <c r="U2119">
        <v>2.3314729999999999E-2</v>
      </c>
      <c r="V2119">
        <v>0</v>
      </c>
      <c r="W2119">
        <v>0</v>
      </c>
      <c r="X2119">
        <v>0</v>
      </c>
      <c r="Y2119">
        <v>0</v>
      </c>
      <c r="Z2119" s="1">
        <v>0</v>
      </c>
      <c r="AA2119">
        <v>2.8685809999999999E-2</v>
      </c>
      <c r="AB2119">
        <v>2.8685809999999999E-2</v>
      </c>
      <c r="AC2119">
        <v>0</v>
      </c>
      <c r="AD2119">
        <v>0</v>
      </c>
      <c r="AE2119">
        <v>0</v>
      </c>
      <c r="AF2119">
        <v>0</v>
      </c>
      <c r="AG2119" s="1">
        <v>0</v>
      </c>
      <c r="AH2119">
        <v>0</v>
      </c>
      <c r="AL2119" t="b">
        <f t="shared" si="101"/>
        <v>0</v>
      </c>
    </row>
    <row r="2120" spans="1:38" hidden="1" x14ac:dyDescent="0.25">
      <c r="A2120" s="3" t="s">
        <v>2276</v>
      </c>
      <c r="B2120" s="4" t="s">
        <v>2242</v>
      </c>
      <c r="C2120" s="5">
        <f t="shared" si="99"/>
        <v>1</v>
      </c>
      <c r="G2120" t="b">
        <f t="shared" si="100"/>
        <v>1</v>
      </c>
      <c r="H2120" s="1" t="s">
        <v>75</v>
      </c>
      <c r="I2120" s="1">
        <v>0</v>
      </c>
      <c r="J2120">
        <v>2000</v>
      </c>
      <c r="K2120" s="1">
        <v>10</v>
      </c>
      <c r="L2120" s="1">
        <v>0</v>
      </c>
      <c r="M2120">
        <v>4.5287330000000001E-2</v>
      </c>
      <c r="N2120">
        <v>4.5287330000000001E-2</v>
      </c>
      <c r="O2120">
        <v>0</v>
      </c>
      <c r="P2120">
        <v>0</v>
      </c>
      <c r="Q2120">
        <v>0</v>
      </c>
      <c r="R2120">
        <v>0</v>
      </c>
      <c r="S2120" s="1">
        <v>0</v>
      </c>
      <c r="T2120">
        <v>2.3436800000000001E-2</v>
      </c>
      <c r="U2120">
        <v>2.3436800000000001E-2</v>
      </c>
      <c r="V2120">
        <v>0</v>
      </c>
      <c r="W2120">
        <v>0</v>
      </c>
      <c r="X2120">
        <v>0</v>
      </c>
      <c r="Y2120">
        <v>0</v>
      </c>
      <c r="Z2120" s="1">
        <v>0</v>
      </c>
      <c r="AA2120">
        <v>2.3436800000000001E-2</v>
      </c>
      <c r="AB2120">
        <v>2.3436800000000001E-2</v>
      </c>
      <c r="AC2120">
        <v>0</v>
      </c>
      <c r="AD2120">
        <v>0</v>
      </c>
      <c r="AE2120">
        <v>0</v>
      </c>
      <c r="AF2120">
        <v>0</v>
      </c>
      <c r="AG2120" s="1">
        <v>0</v>
      </c>
      <c r="AH2120">
        <v>0</v>
      </c>
      <c r="AL2120" t="b">
        <f t="shared" si="101"/>
        <v>0</v>
      </c>
    </row>
    <row r="2121" spans="1:38" hidden="1" x14ac:dyDescent="0.25">
      <c r="A2121" s="3" t="s">
        <v>2277</v>
      </c>
      <c r="B2121" s="4" t="s">
        <v>2242</v>
      </c>
      <c r="C2121" s="5">
        <f t="shared" si="99"/>
        <v>0</v>
      </c>
      <c r="G2121" t="b">
        <f t="shared" si="100"/>
        <v>1</v>
      </c>
      <c r="H2121" s="1" t="s">
        <v>75</v>
      </c>
      <c r="I2121" s="1">
        <v>0</v>
      </c>
      <c r="J2121">
        <v>6000</v>
      </c>
      <c r="K2121" s="1">
        <v>10</v>
      </c>
      <c r="L2121" s="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1">
        <v>0</v>
      </c>
      <c r="T2121">
        <v>2.0385049999999998E-2</v>
      </c>
      <c r="U2121">
        <v>2.0385049999999998E-2</v>
      </c>
      <c r="V2121">
        <v>0</v>
      </c>
      <c r="W2121">
        <v>0</v>
      </c>
      <c r="X2121">
        <v>0</v>
      </c>
      <c r="Y2121">
        <v>0</v>
      </c>
      <c r="Z2121" s="1">
        <v>0</v>
      </c>
      <c r="AA2121">
        <v>2.184989E-2</v>
      </c>
      <c r="AB2121">
        <v>2.184989E-2</v>
      </c>
      <c r="AC2121">
        <v>0</v>
      </c>
      <c r="AD2121">
        <v>0</v>
      </c>
      <c r="AE2121">
        <v>0</v>
      </c>
      <c r="AF2121">
        <v>0</v>
      </c>
      <c r="AG2121" s="1">
        <v>0</v>
      </c>
      <c r="AH2121">
        <v>0</v>
      </c>
      <c r="AL2121" t="b">
        <f t="shared" si="101"/>
        <v>0</v>
      </c>
    </row>
    <row r="2122" spans="1:38" hidden="1" x14ac:dyDescent="0.25">
      <c r="A2122" s="3" t="s">
        <v>2278</v>
      </c>
      <c r="B2122" s="4" t="s">
        <v>2242</v>
      </c>
      <c r="C2122" s="5">
        <f t="shared" si="99"/>
        <v>0</v>
      </c>
      <c r="G2122" t="b">
        <f t="shared" si="100"/>
        <v>1</v>
      </c>
      <c r="H2122" s="1" t="s">
        <v>75</v>
      </c>
      <c r="I2122" s="1">
        <v>0</v>
      </c>
      <c r="J2122">
        <v>4000</v>
      </c>
      <c r="K2122" s="1">
        <v>10</v>
      </c>
      <c r="L2122" s="1">
        <v>0</v>
      </c>
      <c r="M2122">
        <v>2.3436800000000001E-2</v>
      </c>
      <c r="N2122">
        <v>2.3436800000000001E-2</v>
      </c>
      <c r="O2122">
        <v>0</v>
      </c>
      <c r="P2122">
        <v>0</v>
      </c>
      <c r="Q2122">
        <v>0</v>
      </c>
      <c r="R2122">
        <v>0</v>
      </c>
      <c r="S2122" s="1">
        <v>0</v>
      </c>
      <c r="T2122">
        <v>2.5389919E-2</v>
      </c>
      <c r="U2122">
        <v>2.5389919E-2</v>
      </c>
      <c r="V2122">
        <v>0</v>
      </c>
      <c r="W2122">
        <v>0</v>
      </c>
      <c r="X2122">
        <v>0</v>
      </c>
      <c r="Y2122">
        <v>0</v>
      </c>
      <c r="Z2122" s="1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s="1">
        <v>0</v>
      </c>
      <c r="AH2122">
        <v>0</v>
      </c>
      <c r="AL2122" t="b">
        <f t="shared" si="101"/>
        <v>0</v>
      </c>
    </row>
    <row r="2123" spans="1:38" hidden="1" x14ac:dyDescent="0.25">
      <c r="A2123" s="3" t="s">
        <v>2279</v>
      </c>
      <c r="B2123" s="4" t="s">
        <v>2242</v>
      </c>
      <c r="C2123" s="5">
        <f t="shared" si="99"/>
        <v>0</v>
      </c>
      <c r="G2123" t="b">
        <f t="shared" si="100"/>
        <v>1</v>
      </c>
      <c r="H2123" s="1" t="s">
        <v>75</v>
      </c>
      <c r="I2123" s="1">
        <v>0</v>
      </c>
      <c r="J2123">
        <v>4000</v>
      </c>
      <c r="K2123" s="1">
        <v>10</v>
      </c>
      <c r="L2123" s="1">
        <v>0</v>
      </c>
      <c r="M2123">
        <v>2.5267848999999998E-2</v>
      </c>
      <c r="N2123">
        <v>2.5267848999999998E-2</v>
      </c>
      <c r="O2123">
        <v>0</v>
      </c>
      <c r="P2123">
        <v>0</v>
      </c>
      <c r="Q2123">
        <v>0</v>
      </c>
      <c r="R2123">
        <v>0</v>
      </c>
      <c r="S2123" s="1">
        <v>0</v>
      </c>
      <c r="T2123">
        <v>2.3436800000000001E-2</v>
      </c>
      <c r="U2123">
        <v>2.3436800000000001E-2</v>
      </c>
      <c r="V2123">
        <v>0</v>
      </c>
      <c r="W2123">
        <v>0</v>
      </c>
      <c r="X2123">
        <v>0</v>
      </c>
      <c r="Y2123">
        <v>0</v>
      </c>
      <c r="Z2123" s="1">
        <v>0</v>
      </c>
      <c r="AA2123">
        <v>2.5267848999999998E-2</v>
      </c>
      <c r="AB2123">
        <v>2.5267848999999998E-2</v>
      </c>
      <c r="AC2123">
        <v>0</v>
      </c>
      <c r="AD2123">
        <v>0</v>
      </c>
      <c r="AE2123">
        <v>0</v>
      </c>
      <c r="AF2123">
        <v>0</v>
      </c>
      <c r="AG2123" s="1">
        <v>0</v>
      </c>
      <c r="AH2123">
        <v>0</v>
      </c>
      <c r="AL2123" t="b">
        <f t="shared" si="101"/>
        <v>0</v>
      </c>
    </row>
    <row r="2124" spans="1:38" s="2" customFormat="1" ht="15.75" hidden="1" thickBot="1" x14ac:dyDescent="0.3">
      <c r="A2124" s="3" t="s">
        <v>2280</v>
      </c>
      <c r="B2124" s="4" t="s">
        <v>2242</v>
      </c>
      <c r="C2124" s="5">
        <f t="shared" si="99"/>
        <v>0</v>
      </c>
      <c r="D2124"/>
      <c r="E2124"/>
      <c r="F2124"/>
      <c r="G2124" t="b">
        <f t="shared" si="100"/>
        <v>1</v>
      </c>
      <c r="H2124" s="2" t="s">
        <v>75</v>
      </c>
      <c r="I2124" s="2">
        <v>0</v>
      </c>
      <c r="J2124" s="2">
        <v>8000</v>
      </c>
      <c r="K2124" s="2">
        <v>10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2.7220970000000001E-2</v>
      </c>
      <c r="AB2124" s="2">
        <v>2.7220970000000001E-2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L2124" s="2" t="b">
        <f t="shared" si="101"/>
        <v>0</v>
      </c>
    </row>
    <row r="2125" spans="1:38" hidden="1" x14ac:dyDescent="0.25">
      <c r="A2125" s="3" t="s">
        <v>2281</v>
      </c>
      <c r="B2125" s="4" t="s">
        <v>2282</v>
      </c>
      <c r="C2125" s="5">
        <f t="shared" si="99"/>
        <v>0</v>
      </c>
      <c r="G2125" t="b">
        <f t="shared" si="100"/>
        <v>1</v>
      </c>
      <c r="H2125" s="1" t="s">
        <v>84</v>
      </c>
      <c r="I2125" s="1">
        <v>0</v>
      </c>
      <c r="J2125">
        <v>10000</v>
      </c>
      <c r="K2125" s="1">
        <v>10</v>
      </c>
      <c r="L2125" s="1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1">
        <v>0</v>
      </c>
      <c r="T2125">
        <v>3.4178957000000003E-2</v>
      </c>
      <c r="U2125">
        <v>3.4178957000000003E-2</v>
      </c>
      <c r="V2125">
        <v>0</v>
      </c>
      <c r="W2125">
        <v>0</v>
      </c>
      <c r="X2125">
        <v>0</v>
      </c>
      <c r="Y2125">
        <v>0</v>
      </c>
      <c r="Z2125" s="1">
        <v>0</v>
      </c>
      <c r="AA2125">
        <v>3.1249280000000001E-2</v>
      </c>
      <c r="AB2125">
        <v>3.1249280000000001E-2</v>
      </c>
      <c r="AC2125">
        <v>0</v>
      </c>
      <c r="AD2125">
        <v>0</v>
      </c>
      <c r="AE2125">
        <v>0</v>
      </c>
      <c r="AF2125">
        <v>0</v>
      </c>
      <c r="AG2125" s="1">
        <v>0</v>
      </c>
      <c r="AH2125">
        <v>1</v>
      </c>
      <c r="AL2125" t="b">
        <f t="shared" si="101"/>
        <v>0</v>
      </c>
    </row>
    <row r="2126" spans="1:38" hidden="1" x14ac:dyDescent="0.25">
      <c r="A2126" s="3" t="s">
        <v>2283</v>
      </c>
      <c r="B2126" s="4" t="s">
        <v>2282</v>
      </c>
      <c r="C2126" s="5">
        <f t="shared" si="99"/>
        <v>0</v>
      </c>
      <c r="G2126" t="b">
        <f t="shared" si="100"/>
        <v>1</v>
      </c>
      <c r="H2126" s="1" t="s">
        <v>84</v>
      </c>
      <c r="I2126" s="1">
        <v>0</v>
      </c>
      <c r="J2126">
        <v>2000</v>
      </c>
      <c r="K2126" s="1">
        <v>10</v>
      </c>
      <c r="L2126" s="1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1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 s="1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 s="1">
        <v>0</v>
      </c>
      <c r="AH2126">
        <v>0</v>
      </c>
      <c r="AL2126" t="b">
        <f t="shared" si="101"/>
        <v>0</v>
      </c>
    </row>
    <row r="2127" spans="1:38" hidden="1" x14ac:dyDescent="0.25">
      <c r="A2127" s="3" t="s">
        <v>2284</v>
      </c>
      <c r="B2127" s="4" t="s">
        <v>2282</v>
      </c>
      <c r="C2127" s="5">
        <f t="shared" si="99"/>
        <v>0</v>
      </c>
      <c r="G2127" t="b">
        <f t="shared" si="100"/>
        <v>1</v>
      </c>
      <c r="H2127" s="1" t="s">
        <v>84</v>
      </c>
      <c r="I2127" s="1">
        <v>0</v>
      </c>
      <c r="J2127">
        <v>6000</v>
      </c>
      <c r="K2127" s="1">
        <v>10</v>
      </c>
      <c r="L2127" s="1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1">
        <v>0</v>
      </c>
      <c r="T2127">
        <v>2.1483677999999999E-2</v>
      </c>
      <c r="U2127">
        <v>2.1483677999999999E-2</v>
      </c>
      <c r="V2127">
        <v>0</v>
      </c>
      <c r="W2127">
        <v>0</v>
      </c>
      <c r="X2127">
        <v>0</v>
      </c>
      <c r="Y2127">
        <v>0</v>
      </c>
      <c r="Z2127" s="1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 s="1">
        <v>0</v>
      </c>
      <c r="AH2127">
        <v>0</v>
      </c>
      <c r="AL2127" t="b">
        <f t="shared" si="101"/>
        <v>0</v>
      </c>
    </row>
    <row r="2128" spans="1:38" hidden="1" x14ac:dyDescent="0.25">
      <c r="A2128" s="3" t="s">
        <v>2285</v>
      </c>
      <c r="B2128" s="4" t="s">
        <v>2282</v>
      </c>
      <c r="C2128" s="5">
        <f t="shared" si="99"/>
        <v>0</v>
      </c>
      <c r="G2128" t="b">
        <f t="shared" si="100"/>
        <v>1</v>
      </c>
      <c r="H2128" s="1" t="s">
        <v>84</v>
      </c>
      <c r="I2128" s="1">
        <v>0</v>
      </c>
      <c r="J2128">
        <v>760</v>
      </c>
      <c r="K2128" s="1">
        <v>10</v>
      </c>
      <c r="L2128" s="1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1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 s="1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 s="1">
        <v>0</v>
      </c>
      <c r="AH2128">
        <v>0</v>
      </c>
      <c r="AL2128" t="b">
        <f t="shared" si="101"/>
        <v>0</v>
      </c>
    </row>
    <row r="2129" spans="1:38" s="2" customFormat="1" ht="15.75" hidden="1" thickBot="1" x14ac:dyDescent="0.3">
      <c r="A2129" s="3" t="s">
        <v>2286</v>
      </c>
      <c r="B2129" s="4" t="s">
        <v>2282</v>
      </c>
      <c r="C2129" s="5">
        <f t="shared" si="99"/>
        <v>0</v>
      </c>
      <c r="D2129"/>
      <c r="E2129"/>
      <c r="F2129"/>
      <c r="G2129" t="b">
        <f t="shared" si="100"/>
        <v>1</v>
      </c>
      <c r="H2129" s="2" t="s">
        <v>84</v>
      </c>
      <c r="I2129" s="2">
        <v>0</v>
      </c>
      <c r="J2129" s="2">
        <v>4000</v>
      </c>
      <c r="K2129" s="2">
        <v>10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L2129" s="2" t="b">
        <f t="shared" si="101"/>
        <v>0</v>
      </c>
    </row>
    <row r="2130" spans="1:38" hidden="1" x14ac:dyDescent="0.25">
      <c r="A2130" s="3" t="s">
        <v>2287</v>
      </c>
      <c r="B2130" s="4" t="s">
        <v>2242</v>
      </c>
      <c r="C2130" s="5">
        <f t="shared" si="99"/>
        <v>0</v>
      </c>
      <c r="G2130" t="b">
        <f t="shared" si="100"/>
        <v>1</v>
      </c>
      <c r="H2130" s="1" t="s">
        <v>90</v>
      </c>
      <c r="I2130" s="1">
        <v>0</v>
      </c>
      <c r="J2130">
        <v>2000</v>
      </c>
      <c r="K2130" s="1">
        <v>10</v>
      </c>
      <c r="L2130" s="1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1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 s="1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 s="1">
        <v>0</v>
      </c>
      <c r="AH2130">
        <v>0</v>
      </c>
      <c r="AL2130" t="b">
        <f t="shared" si="101"/>
        <v>0</v>
      </c>
    </row>
    <row r="2131" spans="1:38" hidden="1" x14ac:dyDescent="0.25">
      <c r="A2131" s="3" t="s">
        <v>2288</v>
      </c>
      <c r="B2131" s="4" t="s">
        <v>2242</v>
      </c>
      <c r="C2131" s="5">
        <f t="shared" si="99"/>
        <v>0</v>
      </c>
      <c r="G2131" t="b">
        <f t="shared" si="100"/>
        <v>1</v>
      </c>
      <c r="H2131" s="1" t="s">
        <v>90</v>
      </c>
      <c r="I2131" s="1">
        <v>0</v>
      </c>
      <c r="J2131">
        <v>6000</v>
      </c>
      <c r="K2131" s="1">
        <v>10</v>
      </c>
      <c r="L2131" s="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 s="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 s="1">
        <v>0</v>
      </c>
      <c r="AH2131">
        <v>0</v>
      </c>
      <c r="AL2131" t="b">
        <f t="shared" si="101"/>
        <v>0</v>
      </c>
    </row>
    <row r="2132" spans="1:38" hidden="1" x14ac:dyDescent="0.25">
      <c r="A2132" s="3" t="s">
        <v>2289</v>
      </c>
      <c r="B2132" s="4" t="s">
        <v>2242</v>
      </c>
      <c r="C2132" s="5">
        <f t="shared" si="99"/>
        <v>0</v>
      </c>
      <c r="G2132" t="b">
        <f t="shared" si="100"/>
        <v>1</v>
      </c>
      <c r="H2132" s="1" t="s">
        <v>90</v>
      </c>
      <c r="I2132" s="1">
        <v>0</v>
      </c>
      <c r="J2132">
        <v>2000</v>
      </c>
      <c r="K2132" s="1">
        <v>10</v>
      </c>
      <c r="L2132" s="1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1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 s="1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 s="1">
        <v>0</v>
      </c>
      <c r="AH2132">
        <v>0</v>
      </c>
      <c r="AL2132" t="b">
        <f t="shared" si="101"/>
        <v>0</v>
      </c>
    </row>
    <row r="2133" spans="1:38" s="2" customFormat="1" ht="15.75" hidden="1" thickBot="1" x14ac:dyDescent="0.3">
      <c r="A2133" s="3" t="s">
        <v>2290</v>
      </c>
      <c r="B2133" s="4" t="s">
        <v>2242</v>
      </c>
      <c r="C2133" s="5">
        <f t="shared" si="99"/>
        <v>0</v>
      </c>
      <c r="D2133"/>
      <c r="E2133"/>
      <c r="F2133"/>
      <c r="G2133" t="b">
        <f t="shared" si="100"/>
        <v>1</v>
      </c>
      <c r="H2133" s="2" t="s">
        <v>90</v>
      </c>
      <c r="I2133" s="2">
        <v>0</v>
      </c>
      <c r="J2133" s="2">
        <v>760</v>
      </c>
      <c r="K2133" s="2">
        <v>10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L2133" s="2" t="b">
        <f t="shared" si="101"/>
        <v>0</v>
      </c>
    </row>
    <row r="2134" spans="1:38" hidden="1" x14ac:dyDescent="0.25">
      <c r="A2134" s="3" t="s">
        <v>2291</v>
      </c>
      <c r="B2134" s="4" t="s">
        <v>2282</v>
      </c>
      <c r="C2134" s="5">
        <f t="shared" si="99"/>
        <v>0</v>
      </c>
      <c r="G2134" t="b">
        <f t="shared" si="100"/>
        <v>1</v>
      </c>
      <c r="H2134" s="1" t="s">
        <v>37</v>
      </c>
      <c r="I2134" s="1">
        <v>0</v>
      </c>
      <c r="J2134">
        <v>10000</v>
      </c>
      <c r="K2134" s="1">
        <v>10</v>
      </c>
      <c r="L2134" s="1" t="s">
        <v>880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1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 s="1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 s="1">
        <v>0</v>
      </c>
      <c r="AH2134">
        <v>0</v>
      </c>
      <c r="AL2134" t="b">
        <f t="shared" si="101"/>
        <v>0</v>
      </c>
    </row>
    <row r="2135" spans="1:38" hidden="1" x14ac:dyDescent="0.25">
      <c r="A2135" s="3" t="s">
        <v>2292</v>
      </c>
      <c r="B2135" s="4" t="s">
        <v>2282</v>
      </c>
      <c r="C2135" s="5">
        <f t="shared" si="99"/>
        <v>0</v>
      </c>
      <c r="G2135" t="b">
        <f t="shared" si="100"/>
        <v>1</v>
      </c>
      <c r="H2135" s="1" t="s">
        <v>37</v>
      </c>
      <c r="I2135" s="1">
        <v>0</v>
      </c>
      <c r="J2135">
        <v>2000</v>
      </c>
      <c r="K2135" s="1">
        <v>10</v>
      </c>
      <c r="L2135" s="1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1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 s="1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 s="1">
        <v>0</v>
      </c>
      <c r="AH2135">
        <v>0</v>
      </c>
      <c r="AL2135" t="b">
        <f t="shared" si="101"/>
        <v>0</v>
      </c>
    </row>
    <row r="2136" spans="1:38" hidden="1" x14ac:dyDescent="0.25">
      <c r="A2136" s="3" t="s">
        <v>2293</v>
      </c>
      <c r="B2136" s="4" t="s">
        <v>2282</v>
      </c>
      <c r="C2136" s="5">
        <f t="shared" si="99"/>
        <v>0</v>
      </c>
      <c r="G2136" t="b">
        <f t="shared" si="100"/>
        <v>1</v>
      </c>
      <c r="H2136" s="1" t="s">
        <v>37</v>
      </c>
      <c r="I2136" s="1">
        <v>0</v>
      </c>
      <c r="J2136">
        <v>6000</v>
      </c>
      <c r="K2136" s="1">
        <v>10</v>
      </c>
      <c r="L2136" s="1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1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 s="1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 s="1">
        <v>0</v>
      </c>
      <c r="AH2136">
        <v>0</v>
      </c>
      <c r="AL2136" t="b">
        <f t="shared" si="101"/>
        <v>0</v>
      </c>
    </row>
    <row r="2137" spans="1:38" hidden="1" x14ac:dyDescent="0.25">
      <c r="A2137" s="3" t="s">
        <v>2294</v>
      </c>
      <c r="B2137" s="4" t="s">
        <v>2282</v>
      </c>
      <c r="C2137" s="5">
        <f t="shared" si="99"/>
        <v>0</v>
      </c>
      <c r="G2137" t="b">
        <f t="shared" si="100"/>
        <v>1</v>
      </c>
      <c r="H2137" s="1" t="s">
        <v>37</v>
      </c>
      <c r="I2137" s="1">
        <v>0</v>
      </c>
      <c r="J2137">
        <v>760</v>
      </c>
      <c r="K2137" s="1">
        <v>10</v>
      </c>
      <c r="L2137" s="1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1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 s="1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 s="1">
        <v>0</v>
      </c>
      <c r="AH2137">
        <v>0</v>
      </c>
      <c r="AL2137" t="b">
        <f t="shared" si="101"/>
        <v>0</v>
      </c>
    </row>
    <row r="2138" spans="1:38" hidden="1" x14ac:dyDescent="0.25">
      <c r="A2138" s="3" t="s">
        <v>2295</v>
      </c>
      <c r="B2138" s="4" t="s">
        <v>2282</v>
      </c>
      <c r="C2138" s="5">
        <f t="shared" si="99"/>
        <v>0</v>
      </c>
      <c r="G2138" t="b">
        <f t="shared" si="100"/>
        <v>1</v>
      </c>
      <c r="H2138" s="1" t="s">
        <v>37</v>
      </c>
      <c r="I2138" s="1">
        <v>0</v>
      </c>
      <c r="J2138">
        <v>760</v>
      </c>
      <c r="K2138" s="1">
        <v>10</v>
      </c>
      <c r="L2138" s="1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1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 s="1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 s="1">
        <v>0</v>
      </c>
      <c r="AH2138">
        <v>0</v>
      </c>
      <c r="AL2138" t="b">
        <f t="shared" si="101"/>
        <v>0</v>
      </c>
    </row>
    <row r="2139" spans="1:38" hidden="1" x14ac:dyDescent="0.25">
      <c r="A2139" s="3" t="s">
        <v>2296</v>
      </c>
      <c r="B2139" s="4" t="s">
        <v>2282</v>
      </c>
      <c r="C2139" s="5">
        <f t="shared" si="99"/>
        <v>0</v>
      </c>
      <c r="G2139" t="b">
        <f t="shared" si="100"/>
        <v>1</v>
      </c>
      <c r="H2139" s="1" t="s">
        <v>37</v>
      </c>
      <c r="I2139" s="1">
        <v>0</v>
      </c>
      <c r="J2139">
        <v>760</v>
      </c>
      <c r="K2139" s="1">
        <v>10</v>
      </c>
      <c r="L2139" s="1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1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 s="1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 s="1">
        <v>0</v>
      </c>
      <c r="AH2139">
        <v>0</v>
      </c>
      <c r="AL2139" t="b">
        <f t="shared" si="101"/>
        <v>0</v>
      </c>
    </row>
    <row r="2140" spans="1:38" hidden="1" x14ac:dyDescent="0.25">
      <c r="A2140" s="3" t="s">
        <v>2297</v>
      </c>
      <c r="B2140" s="4" t="s">
        <v>2282</v>
      </c>
      <c r="C2140" s="5">
        <f t="shared" si="99"/>
        <v>0</v>
      </c>
      <c r="G2140" t="b">
        <f t="shared" si="100"/>
        <v>1</v>
      </c>
      <c r="H2140" s="1" t="s">
        <v>37</v>
      </c>
      <c r="I2140" s="1">
        <v>0</v>
      </c>
      <c r="J2140">
        <v>760</v>
      </c>
      <c r="K2140" s="1">
        <v>10</v>
      </c>
      <c r="L2140" s="1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1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 s="1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 s="1">
        <v>0</v>
      </c>
      <c r="AH2140">
        <v>0</v>
      </c>
      <c r="AL2140" t="b">
        <f t="shared" si="101"/>
        <v>0</v>
      </c>
    </row>
    <row r="2141" spans="1:38" hidden="1" x14ac:dyDescent="0.25">
      <c r="A2141" s="3" t="s">
        <v>2298</v>
      </c>
      <c r="B2141" s="4" t="s">
        <v>2282</v>
      </c>
      <c r="C2141" s="5">
        <f t="shared" si="99"/>
        <v>0</v>
      </c>
      <c r="G2141" t="b">
        <f t="shared" si="100"/>
        <v>1</v>
      </c>
      <c r="H2141" s="1" t="s">
        <v>37</v>
      </c>
      <c r="I2141" s="1">
        <v>0</v>
      </c>
      <c r="J2141">
        <v>760</v>
      </c>
      <c r="K2141" s="1">
        <v>10</v>
      </c>
      <c r="L2141" s="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 s="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 s="1">
        <v>0</v>
      </c>
      <c r="AH2141">
        <v>0</v>
      </c>
      <c r="AL2141" t="b">
        <f t="shared" si="101"/>
        <v>0</v>
      </c>
    </row>
    <row r="2142" spans="1:38" hidden="1" x14ac:dyDescent="0.25">
      <c r="A2142" s="3" t="s">
        <v>2299</v>
      </c>
      <c r="B2142" s="4" t="s">
        <v>2282</v>
      </c>
      <c r="C2142" s="5">
        <f t="shared" si="99"/>
        <v>0</v>
      </c>
      <c r="G2142" t="b">
        <f t="shared" si="100"/>
        <v>1</v>
      </c>
      <c r="H2142" s="1" t="s">
        <v>37</v>
      </c>
      <c r="I2142" s="1">
        <v>0</v>
      </c>
      <c r="J2142">
        <v>4000</v>
      </c>
      <c r="K2142" s="1">
        <v>10</v>
      </c>
      <c r="L2142" s="1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1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s="1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 s="1">
        <v>0</v>
      </c>
      <c r="AH2142">
        <v>0</v>
      </c>
      <c r="AL2142" t="b">
        <f t="shared" si="101"/>
        <v>0</v>
      </c>
    </row>
    <row r="2143" spans="1:38" s="2" customFormat="1" ht="15.75" hidden="1" thickBot="1" x14ac:dyDescent="0.3">
      <c r="A2143" s="3" t="s">
        <v>2300</v>
      </c>
      <c r="B2143" s="4" t="s">
        <v>2282</v>
      </c>
      <c r="C2143" s="5">
        <f t="shared" si="99"/>
        <v>0</v>
      </c>
      <c r="D2143"/>
      <c r="E2143"/>
      <c r="F2143"/>
      <c r="G2143" t="b">
        <f t="shared" si="100"/>
        <v>1</v>
      </c>
      <c r="H2143" s="2" t="s">
        <v>37</v>
      </c>
      <c r="I2143" s="2">
        <v>0</v>
      </c>
      <c r="J2143" s="2">
        <v>8000</v>
      </c>
      <c r="K2143" s="2">
        <v>10</v>
      </c>
      <c r="L2143" s="2" t="s">
        <v>880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2.0264259999999999E-2</v>
      </c>
      <c r="U2143" s="2">
        <v>0</v>
      </c>
      <c r="V2143" s="2">
        <v>-2.0264259999999999E-2</v>
      </c>
      <c r="W2143" s="2">
        <v>0</v>
      </c>
      <c r="X2143" s="2">
        <v>0</v>
      </c>
      <c r="Y2143" s="2">
        <v>0</v>
      </c>
      <c r="Z2143" s="2">
        <v>0</v>
      </c>
      <c r="AA2143" s="2">
        <v>2.4292570999999999E-2</v>
      </c>
      <c r="AB2143" s="2">
        <v>0</v>
      </c>
      <c r="AC2143" s="2">
        <v>-2.4292570999999999E-2</v>
      </c>
      <c r="AD2143" s="2">
        <v>0</v>
      </c>
      <c r="AE2143" s="2">
        <v>0</v>
      </c>
      <c r="AF2143" s="2">
        <v>0</v>
      </c>
      <c r="AG2143" s="2">
        <v>0</v>
      </c>
      <c r="AH2143" s="2">
        <v>106207309</v>
      </c>
      <c r="AL2143" s="2" t="b">
        <f t="shared" si="101"/>
        <v>0</v>
      </c>
    </row>
    <row r="2144" spans="1:38" hidden="1" x14ac:dyDescent="0.25">
      <c r="A2144" s="3" t="s">
        <v>2301</v>
      </c>
      <c r="B2144" s="4" t="s">
        <v>2263</v>
      </c>
      <c r="C2144" s="5">
        <f t="shared" si="99"/>
        <v>0</v>
      </c>
      <c r="D2144" t="s">
        <v>8272</v>
      </c>
      <c r="E2144" t="s">
        <v>8272</v>
      </c>
      <c r="F2144" t="s">
        <v>8272</v>
      </c>
      <c r="G2144" t="b">
        <f t="shared" si="100"/>
        <v>0</v>
      </c>
      <c r="H2144" s="1" t="s">
        <v>48</v>
      </c>
      <c r="I2144" s="1">
        <v>0</v>
      </c>
      <c r="J2144">
        <v>10000</v>
      </c>
      <c r="K2144" s="1">
        <v>10</v>
      </c>
      <c r="L2144" s="1" t="s">
        <v>783</v>
      </c>
      <c r="M2144">
        <v>0.25</v>
      </c>
      <c r="N2144">
        <v>-0.25</v>
      </c>
      <c r="O2144">
        <v>-0.25</v>
      </c>
      <c r="P2144">
        <v>-0.25</v>
      </c>
      <c r="Q2144">
        <v>0.25</v>
      </c>
      <c r="R2144">
        <v>-0.25</v>
      </c>
      <c r="S2144" s="1">
        <v>0.25</v>
      </c>
      <c r="T2144">
        <v>0.25</v>
      </c>
      <c r="U2144">
        <v>-0.25</v>
      </c>
      <c r="V2144">
        <v>-0.25</v>
      </c>
      <c r="W2144">
        <v>-0.25</v>
      </c>
      <c r="X2144">
        <v>0.25</v>
      </c>
      <c r="Y2144">
        <v>-0.25</v>
      </c>
      <c r="Z2144" s="1">
        <v>0.25</v>
      </c>
      <c r="AA2144">
        <v>0.25</v>
      </c>
      <c r="AB2144">
        <v>-0.25</v>
      </c>
      <c r="AC2144">
        <v>-0.25</v>
      </c>
      <c r="AD2144">
        <v>-0.25</v>
      </c>
      <c r="AE2144">
        <v>0.25</v>
      </c>
      <c r="AF2144">
        <v>-0.25</v>
      </c>
      <c r="AG2144" s="1">
        <v>0.25</v>
      </c>
      <c r="AH2144">
        <v>0</v>
      </c>
      <c r="AL2144" t="b">
        <f t="shared" si="101"/>
        <v>1</v>
      </c>
    </row>
    <row r="2145" spans="1:38" hidden="1" x14ac:dyDescent="0.25">
      <c r="A2145" s="3" t="s">
        <v>2302</v>
      </c>
      <c r="B2145" s="4" t="s">
        <v>2263</v>
      </c>
      <c r="C2145" s="5">
        <f t="shared" si="99"/>
        <v>0</v>
      </c>
      <c r="G2145" t="b">
        <f t="shared" si="100"/>
        <v>1</v>
      </c>
      <c r="H2145" s="1" t="s">
        <v>48</v>
      </c>
      <c r="I2145" s="1">
        <v>0</v>
      </c>
      <c r="J2145">
        <v>2000</v>
      </c>
      <c r="K2145" s="1">
        <v>10</v>
      </c>
      <c r="L2145" s="1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1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s="1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 s="1">
        <v>0</v>
      </c>
      <c r="AH2145">
        <v>0</v>
      </c>
      <c r="AL2145" t="b">
        <f t="shared" si="101"/>
        <v>0</v>
      </c>
    </row>
    <row r="2146" spans="1:38" hidden="1" x14ac:dyDescent="0.25">
      <c r="A2146" s="3" t="s">
        <v>2303</v>
      </c>
      <c r="B2146" s="4" t="s">
        <v>2263</v>
      </c>
      <c r="C2146" s="5">
        <f t="shared" si="99"/>
        <v>0</v>
      </c>
      <c r="G2146" t="b">
        <f t="shared" si="100"/>
        <v>1</v>
      </c>
      <c r="H2146" s="1" t="s">
        <v>48</v>
      </c>
      <c r="I2146" s="1">
        <v>0</v>
      </c>
      <c r="J2146">
        <v>4000</v>
      </c>
      <c r="K2146" s="1">
        <v>10</v>
      </c>
      <c r="L2146" s="1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1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 s="1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 s="1">
        <v>0</v>
      </c>
      <c r="AH2146">
        <v>0</v>
      </c>
      <c r="AL2146" t="b">
        <f t="shared" si="101"/>
        <v>0</v>
      </c>
    </row>
    <row r="2147" spans="1:38" hidden="1" x14ac:dyDescent="0.25">
      <c r="A2147" s="3" t="s">
        <v>2304</v>
      </c>
      <c r="B2147" s="4" t="s">
        <v>2263</v>
      </c>
      <c r="C2147" s="5">
        <f t="shared" si="99"/>
        <v>0</v>
      </c>
      <c r="G2147" t="b">
        <f t="shared" si="100"/>
        <v>1</v>
      </c>
      <c r="H2147" s="1" t="s">
        <v>48</v>
      </c>
      <c r="I2147" s="1">
        <v>0</v>
      </c>
      <c r="J2147">
        <v>6000</v>
      </c>
      <c r="K2147" s="1">
        <v>10</v>
      </c>
      <c r="L2147" s="1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1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 s="1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 s="1">
        <v>0</v>
      </c>
      <c r="AH2147">
        <v>0</v>
      </c>
      <c r="AL2147" t="b">
        <f t="shared" si="101"/>
        <v>0</v>
      </c>
    </row>
    <row r="2148" spans="1:38" hidden="1" x14ac:dyDescent="0.25">
      <c r="A2148" s="3" t="s">
        <v>2305</v>
      </c>
      <c r="B2148" s="4" t="s">
        <v>2263</v>
      </c>
      <c r="C2148" s="5">
        <f t="shared" si="99"/>
        <v>0</v>
      </c>
      <c r="G2148" t="b">
        <f t="shared" si="100"/>
        <v>1</v>
      </c>
      <c r="H2148" s="1" t="s">
        <v>48</v>
      </c>
      <c r="I2148" s="1">
        <v>0</v>
      </c>
      <c r="J2148">
        <v>6000</v>
      </c>
      <c r="K2148" s="1">
        <v>10</v>
      </c>
      <c r="L2148" s="1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1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 s="1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 s="1">
        <v>0</v>
      </c>
      <c r="AH2148">
        <v>0</v>
      </c>
      <c r="AL2148" t="b">
        <f t="shared" si="101"/>
        <v>0</v>
      </c>
    </row>
    <row r="2149" spans="1:38" hidden="1" x14ac:dyDescent="0.25">
      <c r="A2149" s="3" t="s">
        <v>2306</v>
      </c>
      <c r="B2149" s="4" t="s">
        <v>2263</v>
      </c>
      <c r="C2149" s="5">
        <f t="shared" si="99"/>
        <v>0</v>
      </c>
      <c r="G2149" t="b">
        <f t="shared" si="100"/>
        <v>1</v>
      </c>
      <c r="H2149" s="1" t="s">
        <v>48</v>
      </c>
      <c r="I2149" s="1">
        <v>0</v>
      </c>
      <c r="J2149">
        <v>2000</v>
      </c>
      <c r="K2149" s="1">
        <v>10</v>
      </c>
      <c r="L2149" s="1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1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 s="1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 s="1">
        <v>0</v>
      </c>
      <c r="AH2149">
        <v>0</v>
      </c>
      <c r="AL2149" t="b">
        <f t="shared" si="101"/>
        <v>0</v>
      </c>
    </row>
    <row r="2150" spans="1:38" hidden="1" x14ac:dyDescent="0.25">
      <c r="A2150" s="3" t="s">
        <v>2307</v>
      </c>
      <c r="B2150" s="4" t="s">
        <v>2263</v>
      </c>
      <c r="C2150" s="5">
        <f t="shared" si="99"/>
        <v>0</v>
      </c>
      <c r="G2150" t="b">
        <f t="shared" si="100"/>
        <v>1</v>
      </c>
      <c r="H2150" s="1" t="s">
        <v>48</v>
      </c>
      <c r="I2150" s="1">
        <v>0</v>
      </c>
      <c r="J2150">
        <v>760</v>
      </c>
      <c r="K2150" s="1">
        <v>10</v>
      </c>
      <c r="L2150" s="1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1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 s="1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 s="1">
        <v>0</v>
      </c>
      <c r="AH2150">
        <v>0</v>
      </c>
      <c r="AL2150" t="b">
        <f t="shared" si="101"/>
        <v>0</v>
      </c>
    </row>
    <row r="2151" spans="1:38" hidden="1" x14ac:dyDescent="0.25">
      <c r="A2151" s="3" t="s">
        <v>2308</v>
      </c>
      <c r="B2151" s="4" t="s">
        <v>2263</v>
      </c>
      <c r="C2151" s="5">
        <f t="shared" si="99"/>
        <v>0</v>
      </c>
      <c r="G2151" t="b">
        <f t="shared" si="100"/>
        <v>1</v>
      </c>
      <c r="H2151" s="1" t="s">
        <v>48</v>
      </c>
      <c r="I2151" s="1">
        <v>0</v>
      </c>
      <c r="J2151">
        <v>4000</v>
      </c>
      <c r="K2151" s="1">
        <v>10</v>
      </c>
      <c r="L2151" s="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 s="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 s="1">
        <v>0</v>
      </c>
      <c r="AH2151">
        <v>0</v>
      </c>
      <c r="AL2151" t="b">
        <f t="shared" si="101"/>
        <v>0</v>
      </c>
    </row>
    <row r="2152" spans="1:38" hidden="1" x14ac:dyDescent="0.25">
      <c r="A2152" s="3" t="s">
        <v>2309</v>
      </c>
      <c r="B2152" s="4" t="s">
        <v>2263</v>
      </c>
      <c r="C2152" s="5">
        <f t="shared" si="99"/>
        <v>0</v>
      </c>
      <c r="G2152" t="b">
        <f t="shared" si="100"/>
        <v>1</v>
      </c>
      <c r="H2152" s="1" t="s">
        <v>48</v>
      </c>
      <c r="I2152" s="1">
        <v>0</v>
      </c>
      <c r="J2152">
        <v>5000</v>
      </c>
      <c r="K2152" s="1">
        <v>10</v>
      </c>
      <c r="L2152" s="1" t="s">
        <v>783</v>
      </c>
      <c r="M2152">
        <v>0.25</v>
      </c>
      <c r="N2152">
        <v>-0.25</v>
      </c>
      <c r="O2152">
        <v>-0.25</v>
      </c>
      <c r="P2152">
        <v>-0.25</v>
      </c>
      <c r="Q2152">
        <v>0.25</v>
      </c>
      <c r="R2152">
        <v>-0.25</v>
      </c>
      <c r="S2152" s="1">
        <v>0.25</v>
      </c>
      <c r="T2152">
        <v>0.25</v>
      </c>
      <c r="U2152">
        <v>-0.25</v>
      </c>
      <c r="V2152">
        <v>-0.25</v>
      </c>
      <c r="W2152">
        <v>-0.25</v>
      </c>
      <c r="X2152">
        <v>0.25</v>
      </c>
      <c r="Y2152">
        <v>-0.25</v>
      </c>
      <c r="Z2152" s="1">
        <v>0.25</v>
      </c>
      <c r="AA2152">
        <v>0.25</v>
      </c>
      <c r="AB2152">
        <v>-0.25</v>
      </c>
      <c r="AC2152">
        <v>-0.25</v>
      </c>
      <c r="AD2152">
        <v>-0.25</v>
      </c>
      <c r="AE2152">
        <v>0.25</v>
      </c>
      <c r="AF2152">
        <v>-0.25</v>
      </c>
      <c r="AG2152" s="1">
        <v>0.25</v>
      </c>
      <c r="AH2152">
        <v>0</v>
      </c>
      <c r="AL2152" t="b">
        <f t="shared" si="101"/>
        <v>1</v>
      </c>
    </row>
    <row r="2153" spans="1:38" s="2" customFormat="1" ht="15.75" hidden="1" thickBot="1" x14ac:dyDescent="0.3">
      <c r="A2153" s="3" t="s">
        <v>2310</v>
      </c>
      <c r="B2153" s="4" t="s">
        <v>2263</v>
      </c>
      <c r="C2153" s="5">
        <f t="shared" si="99"/>
        <v>0</v>
      </c>
      <c r="D2153"/>
      <c r="E2153"/>
      <c r="F2153"/>
      <c r="G2153" t="b">
        <f t="shared" si="100"/>
        <v>1</v>
      </c>
      <c r="H2153" s="2" t="s">
        <v>48</v>
      </c>
      <c r="I2153" s="2">
        <v>0</v>
      </c>
      <c r="J2153" s="2">
        <v>8000</v>
      </c>
      <c r="K2153" s="2">
        <v>10</v>
      </c>
      <c r="L2153" s="2" t="s">
        <v>2311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2.136161E-2</v>
      </c>
      <c r="U2153" s="2">
        <v>2.136161E-2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3.0150650000000001E-2</v>
      </c>
      <c r="AB2153" s="2">
        <v>3.0150650000000001E-2</v>
      </c>
      <c r="AC2153" s="2">
        <v>0</v>
      </c>
      <c r="AD2153" s="2">
        <v>2.0995399000000001E-2</v>
      </c>
      <c r="AE2153" s="2">
        <v>2.0995399000000001E-2</v>
      </c>
      <c r="AF2153" s="2">
        <v>0</v>
      </c>
      <c r="AG2153" s="2">
        <v>0</v>
      </c>
      <c r="AH2153" s="2">
        <v>0</v>
      </c>
      <c r="AL2153" s="2" t="b">
        <f t="shared" si="101"/>
        <v>1</v>
      </c>
    </row>
    <row r="2154" spans="1:38" hidden="1" x14ac:dyDescent="0.25">
      <c r="A2154" s="3" t="s">
        <v>2312</v>
      </c>
      <c r="B2154" s="4" t="s">
        <v>2236</v>
      </c>
      <c r="C2154" s="5">
        <f t="shared" si="99"/>
        <v>0</v>
      </c>
      <c r="G2154" t="b">
        <f t="shared" si="100"/>
        <v>1</v>
      </c>
      <c r="H2154" s="1" t="s">
        <v>60</v>
      </c>
      <c r="I2154" s="1">
        <v>0</v>
      </c>
      <c r="J2154">
        <v>10000</v>
      </c>
      <c r="K2154" s="1">
        <v>10</v>
      </c>
      <c r="L2154" s="1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1">
        <v>0</v>
      </c>
      <c r="T2154">
        <v>2.0874609999999998E-2</v>
      </c>
      <c r="U2154">
        <v>0</v>
      </c>
      <c r="V2154">
        <v>-2.0874609999999998E-2</v>
      </c>
      <c r="W2154">
        <v>0</v>
      </c>
      <c r="X2154">
        <v>0</v>
      </c>
      <c r="Y2154">
        <v>0</v>
      </c>
      <c r="Z2154" s="1">
        <v>0</v>
      </c>
      <c r="AA2154">
        <v>2.1729100000000001E-2</v>
      </c>
      <c r="AB2154">
        <v>0</v>
      </c>
      <c r="AC2154">
        <v>-2.1729100000000001E-2</v>
      </c>
      <c r="AD2154">
        <v>0</v>
      </c>
      <c r="AE2154">
        <v>0</v>
      </c>
      <c r="AF2154">
        <v>0</v>
      </c>
      <c r="AG2154" s="1">
        <v>0</v>
      </c>
      <c r="AH2154">
        <v>0</v>
      </c>
      <c r="AL2154" t="b">
        <f t="shared" si="101"/>
        <v>0</v>
      </c>
    </row>
    <row r="2155" spans="1:38" hidden="1" x14ac:dyDescent="0.25">
      <c r="A2155" s="3" t="s">
        <v>2313</v>
      </c>
      <c r="B2155" s="4" t="s">
        <v>2236</v>
      </c>
      <c r="C2155" s="5">
        <f t="shared" si="99"/>
        <v>0</v>
      </c>
      <c r="G2155" t="b">
        <f t="shared" si="100"/>
        <v>1</v>
      </c>
      <c r="H2155" s="1" t="s">
        <v>60</v>
      </c>
      <c r="I2155" s="1">
        <v>0</v>
      </c>
      <c r="J2155">
        <v>2000</v>
      </c>
      <c r="K2155" s="1">
        <v>10</v>
      </c>
      <c r="L2155" s="1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1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 s="1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 s="1">
        <v>0</v>
      </c>
      <c r="AH2155">
        <v>0</v>
      </c>
      <c r="AL2155" t="b">
        <f t="shared" si="101"/>
        <v>0</v>
      </c>
    </row>
    <row r="2156" spans="1:38" hidden="1" x14ac:dyDescent="0.25">
      <c r="A2156" s="3" t="s">
        <v>2314</v>
      </c>
      <c r="B2156" s="4" t="s">
        <v>2236</v>
      </c>
      <c r="C2156" s="5">
        <f t="shared" si="99"/>
        <v>0</v>
      </c>
      <c r="G2156" t="b">
        <f t="shared" si="100"/>
        <v>1</v>
      </c>
      <c r="H2156" s="1" t="s">
        <v>60</v>
      </c>
      <c r="I2156" s="1">
        <v>0</v>
      </c>
      <c r="J2156">
        <v>2000</v>
      </c>
      <c r="K2156" s="1">
        <v>10</v>
      </c>
      <c r="L2156" s="1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1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 s="1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s="1">
        <v>0</v>
      </c>
      <c r="AH2156">
        <v>0</v>
      </c>
      <c r="AL2156" t="b">
        <f t="shared" si="101"/>
        <v>0</v>
      </c>
    </row>
    <row r="2157" spans="1:38" s="2" customFormat="1" ht="15.75" hidden="1" thickBot="1" x14ac:dyDescent="0.3">
      <c r="A2157" s="3" t="s">
        <v>2315</v>
      </c>
      <c r="B2157" s="4" t="s">
        <v>2236</v>
      </c>
      <c r="C2157" s="5">
        <f t="shared" si="99"/>
        <v>0</v>
      </c>
      <c r="D2157"/>
      <c r="E2157"/>
      <c r="F2157"/>
      <c r="G2157" t="b">
        <f t="shared" si="100"/>
        <v>1</v>
      </c>
      <c r="H2157" s="2" t="s">
        <v>60</v>
      </c>
      <c r="I2157" s="2">
        <v>0</v>
      </c>
      <c r="J2157" s="2">
        <v>760</v>
      </c>
      <c r="K2157" s="2">
        <v>10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L2157" s="2" t="b">
        <f t="shared" si="101"/>
        <v>0</v>
      </c>
    </row>
    <row r="2158" spans="1:38" hidden="1" x14ac:dyDescent="0.25">
      <c r="A2158" s="3" t="s">
        <v>2316</v>
      </c>
      <c r="B2158" s="4" t="s">
        <v>2263</v>
      </c>
      <c r="C2158" s="5">
        <f t="shared" si="99"/>
        <v>0</v>
      </c>
      <c r="G2158" t="b">
        <f t="shared" si="100"/>
        <v>1</v>
      </c>
      <c r="H2158" s="1" t="s">
        <v>66</v>
      </c>
      <c r="I2158" s="1">
        <v>0</v>
      </c>
      <c r="J2158">
        <v>10000</v>
      </c>
      <c r="K2158" s="1">
        <v>10</v>
      </c>
      <c r="L2158" s="1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1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 s="1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 s="1">
        <v>0</v>
      </c>
      <c r="AH2158">
        <v>0</v>
      </c>
      <c r="AL2158" t="b">
        <f t="shared" si="101"/>
        <v>0</v>
      </c>
    </row>
    <row r="2159" spans="1:38" hidden="1" x14ac:dyDescent="0.25">
      <c r="A2159" s="3" t="s">
        <v>2317</v>
      </c>
      <c r="B2159" s="4" t="s">
        <v>2263</v>
      </c>
      <c r="C2159" s="5">
        <f t="shared" si="99"/>
        <v>0</v>
      </c>
      <c r="G2159" t="b">
        <f t="shared" si="100"/>
        <v>1</v>
      </c>
      <c r="H2159" s="1" t="s">
        <v>66</v>
      </c>
      <c r="I2159" s="1">
        <v>0</v>
      </c>
      <c r="J2159">
        <v>10000</v>
      </c>
      <c r="K2159" s="1">
        <v>10</v>
      </c>
      <c r="L2159" s="1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1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s="1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 s="1">
        <v>0</v>
      </c>
      <c r="AH2159">
        <v>0</v>
      </c>
      <c r="AL2159" t="b">
        <f t="shared" si="101"/>
        <v>0</v>
      </c>
    </row>
    <row r="2160" spans="1:38" hidden="1" x14ac:dyDescent="0.25">
      <c r="A2160" s="3" t="s">
        <v>2318</v>
      </c>
      <c r="B2160" s="4" t="s">
        <v>2263</v>
      </c>
      <c r="C2160" s="5">
        <f t="shared" si="99"/>
        <v>0</v>
      </c>
      <c r="G2160" t="b">
        <f t="shared" si="100"/>
        <v>1</v>
      </c>
      <c r="H2160" s="1" t="s">
        <v>66</v>
      </c>
      <c r="I2160" s="1">
        <v>0</v>
      </c>
      <c r="J2160">
        <v>10000</v>
      </c>
      <c r="K2160" s="1">
        <v>10</v>
      </c>
      <c r="L2160" s="1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1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 s="1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 s="1">
        <v>0</v>
      </c>
      <c r="AH2160">
        <v>0</v>
      </c>
      <c r="AL2160" t="b">
        <f t="shared" si="101"/>
        <v>0</v>
      </c>
    </row>
    <row r="2161" spans="1:38" hidden="1" x14ac:dyDescent="0.25">
      <c r="A2161" s="3" t="s">
        <v>2319</v>
      </c>
      <c r="B2161" s="4" t="s">
        <v>2263</v>
      </c>
      <c r="C2161" s="5">
        <f t="shared" si="99"/>
        <v>0</v>
      </c>
      <c r="G2161" t="b">
        <f t="shared" si="100"/>
        <v>1</v>
      </c>
      <c r="H2161" s="1" t="s">
        <v>66</v>
      </c>
      <c r="I2161" s="1">
        <v>0</v>
      </c>
      <c r="J2161">
        <v>2000</v>
      </c>
      <c r="K2161" s="1">
        <v>10</v>
      </c>
      <c r="L2161" s="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 s="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 s="1">
        <v>0</v>
      </c>
      <c r="AH2161">
        <v>0</v>
      </c>
      <c r="AL2161" t="b">
        <f t="shared" si="101"/>
        <v>0</v>
      </c>
    </row>
    <row r="2162" spans="1:38" hidden="1" x14ac:dyDescent="0.25">
      <c r="A2162" s="3" t="s">
        <v>2320</v>
      </c>
      <c r="B2162" s="4" t="s">
        <v>2263</v>
      </c>
      <c r="C2162" s="5">
        <f t="shared" si="99"/>
        <v>0</v>
      </c>
      <c r="G2162" t="b">
        <f t="shared" si="100"/>
        <v>1</v>
      </c>
      <c r="H2162" s="1" t="s">
        <v>66</v>
      </c>
      <c r="I2162" s="1">
        <v>0</v>
      </c>
      <c r="J2162">
        <v>6000</v>
      </c>
      <c r="K2162" s="1">
        <v>10</v>
      </c>
      <c r="L2162" s="1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1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 s="1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 s="1">
        <v>0</v>
      </c>
      <c r="AH2162">
        <v>0</v>
      </c>
      <c r="AL2162" t="b">
        <f t="shared" si="101"/>
        <v>0</v>
      </c>
    </row>
    <row r="2163" spans="1:38" hidden="1" x14ac:dyDescent="0.25">
      <c r="A2163" s="3" t="s">
        <v>2321</v>
      </c>
      <c r="B2163" s="4" t="s">
        <v>2263</v>
      </c>
      <c r="C2163" s="5">
        <f t="shared" si="99"/>
        <v>0</v>
      </c>
      <c r="G2163" t="b">
        <f t="shared" si="100"/>
        <v>1</v>
      </c>
      <c r="H2163" s="1" t="s">
        <v>66</v>
      </c>
      <c r="I2163" s="1">
        <v>0</v>
      </c>
      <c r="J2163">
        <v>2000</v>
      </c>
      <c r="K2163" s="1">
        <v>10</v>
      </c>
      <c r="L2163" s="1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1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s="1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 s="1">
        <v>0</v>
      </c>
      <c r="AH2163">
        <v>0</v>
      </c>
      <c r="AL2163" t="b">
        <f t="shared" si="101"/>
        <v>0</v>
      </c>
    </row>
    <row r="2164" spans="1:38" hidden="1" x14ac:dyDescent="0.25">
      <c r="A2164" s="3" t="s">
        <v>2322</v>
      </c>
      <c r="B2164" s="4" t="s">
        <v>2263</v>
      </c>
      <c r="C2164" s="5">
        <f t="shared" si="99"/>
        <v>0</v>
      </c>
      <c r="G2164" t="b">
        <f t="shared" si="100"/>
        <v>1</v>
      </c>
      <c r="H2164" s="1" t="s">
        <v>66</v>
      </c>
      <c r="I2164" s="1">
        <v>0</v>
      </c>
      <c r="J2164">
        <v>760</v>
      </c>
      <c r="K2164" s="1">
        <v>10</v>
      </c>
      <c r="L2164" s="1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1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 s="1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 s="1">
        <v>0</v>
      </c>
      <c r="AH2164">
        <v>0</v>
      </c>
      <c r="AL2164" t="b">
        <f t="shared" si="101"/>
        <v>0</v>
      </c>
    </row>
    <row r="2165" spans="1:38" s="2" customFormat="1" ht="15.75" hidden="1" thickBot="1" x14ac:dyDescent="0.3">
      <c r="A2165" s="3" t="s">
        <v>2323</v>
      </c>
      <c r="B2165" s="4" t="s">
        <v>2263</v>
      </c>
      <c r="C2165" s="5">
        <f t="shared" si="99"/>
        <v>0</v>
      </c>
      <c r="D2165"/>
      <c r="E2165"/>
      <c r="F2165"/>
      <c r="G2165" t="b">
        <f t="shared" si="100"/>
        <v>1</v>
      </c>
      <c r="H2165" s="2" t="s">
        <v>66</v>
      </c>
      <c r="I2165" s="2">
        <v>0</v>
      </c>
      <c r="J2165" s="2">
        <v>8000</v>
      </c>
      <c r="K2165" s="2">
        <v>10</v>
      </c>
      <c r="L2165" s="2" t="s">
        <v>880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L2165" s="2" t="b">
        <f t="shared" si="101"/>
        <v>0</v>
      </c>
    </row>
    <row r="2166" spans="1:38" hidden="1" x14ac:dyDescent="0.25">
      <c r="A2166" s="3" t="s">
        <v>2324</v>
      </c>
      <c r="B2166" s="4" t="s">
        <v>2282</v>
      </c>
      <c r="C2166" s="5">
        <f t="shared" si="99"/>
        <v>0</v>
      </c>
      <c r="G2166" t="b">
        <f t="shared" si="100"/>
        <v>1</v>
      </c>
      <c r="H2166" s="1" t="s">
        <v>75</v>
      </c>
      <c r="I2166" s="1">
        <v>0</v>
      </c>
      <c r="J2166">
        <v>10000</v>
      </c>
      <c r="K2166" s="1">
        <v>10</v>
      </c>
      <c r="L2166" s="1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1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 s="1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 s="1">
        <v>0</v>
      </c>
      <c r="AH2166">
        <v>0</v>
      </c>
      <c r="AL2166" t="b">
        <f t="shared" si="101"/>
        <v>0</v>
      </c>
    </row>
    <row r="2167" spans="1:38" hidden="1" x14ac:dyDescent="0.25">
      <c r="A2167" s="3" t="s">
        <v>2325</v>
      </c>
      <c r="B2167" s="4" t="s">
        <v>2282</v>
      </c>
      <c r="C2167" s="5">
        <f t="shared" si="99"/>
        <v>0</v>
      </c>
      <c r="G2167" t="b">
        <f t="shared" si="100"/>
        <v>1</v>
      </c>
      <c r="H2167" s="1" t="s">
        <v>75</v>
      </c>
      <c r="I2167" s="1">
        <v>0</v>
      </c>
      <c r="J2167">
        <v>2000</v>
      </c>
      <c r="K2167" s="1">
        <v>10</v>
      </c>
      <c r="L2167" s="1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1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 s="1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 s="1">
        <v>0</v>
      </c>
      <c r="AH2167">
        <v>0</v>
      </c>
      <c r="AL2167" t="b">
        <f t="shared" si="101"/>
        <v>0</v>
      </c>
    </row>
    <row r="2168" spans="1:38" hidden="1" x14ac:dyDescent="0.25">
      <c r="A2168" s="3" t="s">
        <v>2326</v>
      </c>
      <c r="B2168" s="4" t="s">
        <v>2282</v>
      </c>
      <c r="C2168" s="5">
        <f t="shared" si="99"/>
        <v>0</v>
      </c>
      <c r="G2168" t="b">
        <f t="shared" si="100"/>
        <v>1</v>
      </c>
      <c r="H2168" s="1" t="s">
        <v>75</v>
      </c>
      <c r="I2168" s="1">
        <v>0</v>
      </c>
      <c r="J2168">
        <v>6000</v>
      </c>
      <c r="K2168" s="1">
        <v>10</v>
      </c>
      <c r="L2168" s="1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1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 s="1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 s="1">
        <v>0</v>
      </c>
      <c r="AH2168">
        <v>0</v>
      </c>
      <c r="AL2168" t="b">
        <f t="shared" si="101"/>
        <v>0</v>
      </c>
    </row>
    <row r="2169" spans="1:38" hidden="1" x14ac:dyDescent="0.25">
      <c r="A2169" s="3" t="s">
        <v>2327</v>
      </c>
      <c r="B2169" s="4" t="s">
        <v>2282</v>
      </c>
      <c r="C2169" s="5">
        <f t="shared" si="99"/>
        <v>0</v>
      </c>
      <c r="G2169" t="b">
        <f t="shared" si="100"/>
        <v>1</v>
      </c>
      <c r="H2169" s="1" t="s">
        <v>75</v>
      </c>
      <c r="I2169" s="1">
        <v>0</v>
      </c>
      <c r="J2169">
        <v>4000</v>
      </c>
      <c r="K2169" s="1">
        <v>10</v>
      </c>
      <c r="L2169" s="1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1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 s="1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 s="1">
        <v>0</v>
      </c>
      <c r="AH2169">
        <v>0</v>
      </c>
      <c r="AL2169" t="b">
        <f t="shared" si="101"/>
        <v>0</v>
      </c>
    </row>
    <row r="2170" spans="1:38" hidden="1" x14ac:dyDescent="0.25">
      <c r="A2170" s="3" t="s">
        <v>2328</v>
      </c>
      <c r="B2170" s="4" t="s">
        <v>2282</v>
      </c>
      <c r="C2170" s="5">
        <f t="shared" si="99"/>
        <v>0</v>
      </c>
      <c r="G2170" t="b">
        <f t="shared" si="100"/>
        <v>1</v>
      </c>
      <c r="H2170" s="1" t="s">
        <v>75</v>
      </c>
      <c r="I2170" s="1">
        <v>0</v>
      </c>
      <c r="J2170">
        <v>4000</v>
      </c>
      <c r="K2170" s="1">
        <v>10</v>
      </c>
      <c r="L2170" s="1" t="s">
        <v>880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1">
        <v>0</v>
      </c>
      <c r="T2170">
        <v>2.3560151000000001E-2</v>
      </c>
      <c r="U2170">
        <v>0</v>
      </c>
      <c r="V2170">
        <v>-2.3560151000000001E-2</v>
      </c>
      <c r="W2170">
        <v>0</v>
      </c>
      <c r="X2170">
        <v>0</v>
      </c>
      <c r="Y2170">
        <v>0</v>
      </c>
      <c r="Z2170" s="1">
        <v>0</v>
      </c>
      <c r="AA2170">
        <v>2.0264259999999999E-2</v>
      </c>
      <c r="AB2170">
        <v>0</v>
      </c>
      <c r="AC2170">
        <v>-2.0264259999999999E-2</v>
      </c>
      <c r="AD2170">
        <v>0</v>
      </c>
      <c r="AE2170">
        <v>0</v>
      </c>
      <c r="AF2170">
        <v>0</v>
      </c>
      <c r="AG2170" s="1">
        <v>0</v>
      </c>
      <c r="AH2170">
        <v>0</v>
      </c>
      <c r="AL2170" t="b">
        <f t="shared" si="101"/>
        <v>0</v>
      </c>
    </row>
    <row r="2171" spans="1:38" s="2" customFormat="1" ht="15.75" hidden="1" thickBot="1" x14ac:dyDescent="0.3">
      <c r="A2171" s="3" t="s">
        <v>2329</v>
      </c>
      <c r="B2171" s="4" t="s">
        <v>2282</v>
      </c>
      <c r="C2171" s="5">
        <f t="shared" si="99"/>
        <v>0</v>
      </c>
      <c r="D2171"/>
      <c r="E2171"/>
      <c r="F2171"/>
      <c r="G2171" t="b">
        <f t="shared" si="100"/>
        <v>1</v>
      </c>
      <c r="H2171" s="2" t="s">
        <v>75</v>
      </c>
      <c r="I2171" s="2">
        <v>0</v>
      </c>
      <c r="J2171" s="2">
        <v>8000</v>
      </c>
      <c r="K2171" s="2">
        <v>10</v>
      </c>
      <c r="L2171" s="2" t="s">
        <v>898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2.7832600999999998E-2</v>
      </c>
      <c r="AB2171" s="2">
        <v>0</v>
      </c>
      <c r="AC2171" s="2">
        <v>-2.7832600999999998E-2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L2171" s="2" t="b">
        <f t="shared" si="101"/>
        <v>0</v>
      </c>
    </row>
    <row r="2172" spans="1:38" hidden="1" x14ac:dyDescent="0.25">
      <c r="A2172" s="3" t="s">
        <v>2330</v>
      </c>
      <c r="B2172" s="4" t="s">
        <v>2242</v>
      </c>
      <c r="C2172" s="5">
        <f t="shared" si="99"/>
        <v>0</v>
      </c>
      <c r="G2172" t="b">
        <f t="shared" si="100"/>
        <v>1</v>
      </c>
      <c r="H2172" s="1" t="s">
        <v>84</v>
      </c>
      <c r="I2172" s="1">
        <v>0</v>
      </c>
      <c r="J2172">
        <v>10000</v>
      </c>
      <c r="K2172" s="1">
        <v>10</v>
      </c>
      <c r="L2172" s="1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1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 s="1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 s="1">
        <v>0</v>
      </c>
      <c r="AH2172">
        <v>0</v>
      </c>
      <c r="AL2172" t="b">
        <f t="shared" si="101"/>
        <v>0</v>
      </c>
    </row>
    <row r="2173" spans="1:38" hidden="1" x14ac:dyDescent="0.25">
      <c r="A2173" s="3" t="s">
        <v>2331</v>
      </c>
      <c r="B2173" s="4" t="s">
        <v>2242</v>
      </c>
      <c r="C2173" s="5">
        <f t="shared" si="99"/>
        <v>0</v>
      </c>
      <c r="G2173" t="b">
        <f t="shared" si="100"/>
        <v>1</v>
      </c>
      <c r="H2173" s="1" t="s">
        <v>84</v>
      </c>
      <c r="I2173" s="1">
        <v>0</v>
      </c>
      <c r="J2173">
        <v>2000</v>
      </c>
      <c r="K2173" s="1">
        <v>10</v>
      </c>
      <c r="L2173" s="1" t="s">
        <v>926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1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 s="1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 s="1">
        <v>0</v>
      </c>
      <c r="AH2173">
        <v>0</v>
      </c>
      <c r="AL2173" t="b">
        <f t="shared" si="101"/>
        <v>0</v>
      </c>
    </row>
    <row r="2174" spans="1:38" hidden="1" x14ac:dyDescent="0.25">
      <c r="A2174" s="3" t="s">
        <v>2332</v>
      </c>
      <c r="B2174" s="4" t="s">
        <v>2242</v>
      </c>
      <c r="C2174" s="5">
        <f t="shared" si="99"/>
        <v>0</v>
      </c>
      <c r="G2174" t="b">
        <f t="shared" si="100"/>
        <v>1</v>
      </c>
      <c r="H2174" s="1" t="s">
        <v>84</v>
      </c>
      <c r="I2174" s="1">
        <v>0</v>
      </c>
      <c r="J2174">
        <v>6000</v>
      </c>
      <c r="K2174" s="1">
        <v>10</v>
      </c>
      <c r="L2174" s="1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1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 s="1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 s="1">
        <v>0</v>
      </c>
      <c r="AH2174">
        <v>0</v>
      </c>
      <c r="AL2174" t="b">
        <f t="shared" si="101"/>
        <v>0</v>
      </c>
    </row>
    <row r="2175" spans="1:38" hidden="1" x14ac:dyDescent="0.25">
      <c r="A2175" s="3" t="s">
        <v>2333</v>
      </c>
      <c r="B2175" s="4" t="s">
        <v>2242</v>
      </c>
      <c r="C2175" s="5">
        <f t="shared" si="99"/>
        <v>0</v>
      </c>
      <c r="G2175" t="b">
        <f t="shared" si="100"/>
        <v>1</v>
      </c>
      <c r="H2175" s="1" t="s">
        <v>84</v>
      </c>
      <c r="I2175" s="1">
        <v>0</v>
      </c>
      <c r="J2175">
        <v>760</v>
      </c>
      <c r="K2175" s="1">
        <v>10</v>
      </c>
      <c r="L2175" s="1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1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 s="1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 s="1">
        <v>0</v>
      </c>
      <c r="AH2175">
        <v>0</v>
      </c>
      <c r="AL2175" t="b">
        <f t="shared" si="101"/>
        <v>0</v>
      </c>
    </row>
    <row r="2176" spans="1:38" s="2" customFormat="1" ht="15.75" hidden="1" thickBot="1" x14ac:dyDescent="0.3">
      <c r="A2176" s="3" t="s">
        <v>2334</v>
      </c>
      <c r="B2176" s="4" t="s">
        <v>2242</v>
      </c>
      <c r="C2176" s="5">
        <f t="shared" si="99"/>
        <v>0</v>
      </c>
      <c r="D2176"/>
      <c r="E2176"/>
      <c r="F2176"/>
      <c r="G2176" t="b">
        <f t="shared" si="100"/>
        <v>1</v>
      </c>
      <c r="H2176" s="2" t="s">
        <v>84</v>
      </c>
      <c r="I2176" s="2">
        <v>0</v>
      </c>
      <c r="J2176" s="2">
        <v>4000</v>
      </c>
      <c r="K2176" s="2">
        <v>10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L2176" s="2" t="b">
        <f t="shared" si="101"/>
        <v>0</v>
      </c>
    </row>
    <row r="2177" spans="1:38" hidden="1" x14ac:dyDescent="0.25">
      <c r="A2177" s="3" t="s">
        <v>2335</v>
      </c>
      <c r="B2177" s="4" t="s">
        <v>2282</v>
      </c>
      <c r="C2177" s="5">
        <f t="shared" si="99"/>
        <v>0</v>
      </c>
      <c r="G2177" t="b">
        <f t="shared" si="100"/>
        <v>1</v>
      </c>
      <c r="H2177" s="1" t="s">
        <v>90</v>
      </c>
      <c r="I2177" s="1">
        <v>0</v>
      </c>
      <c r="J2177">
        <v>2000</v>
      </c>
      <c r="K2177" s="1">
        <v>10</v>
      </c>
      <c r="L2177" s="1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1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 s="1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 s="1">
        <v>0</v>
      </c>
      <c r="AH2177">
        <v>0</v>
      </c>
      <c r="AL2177" t="b">
        <f t="shared" si="101"/>
        <v>0</v>
      </c>
    </row>
    <row r="2178" spans="1:38" hidden="1" x14ac:dyDescent="0.25">
      <c r="A2178" s="3" t="s">
        <v>2336</v>
      </c>
      <c r="B2178" s="4" t="s">
        <v>2282</v>
      </c>
      <c r="C2178" s="5">
        <f t="shared" si="99"/>
        <v>0</v>
      </c>
      <c r="G2178" t="b">
        <f t="shared" si="100"/>
        <v>1</v>
      </c>
      <c r="H2178" s="1" t="s">
        <v>90</v>
      </c>
      <c r="I2178" s="1">
        <v>0</v>
      </c>
      <c r="J2178">
        <v>6000</v>
      </c>
      <c r="K2178" s="1">
        <v>10</v>
      </c>
      <c r="L2178" s="1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1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 s="1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 s="1">
        <v>0</v>
      </c>
      <c r="AH2178">
        <v>0</v>
      </c>
      <c r="AL2178" t="b">
        <f t="shared" si="101"/>
        <v>0</v>
      </c>
    </row>
    <row r="2179" spans="1:38" hidden="1" x14ac:dyDescent="0.25">
      <c r="A2179" s="3" t="s">
        <v>2337</v>
      </c>
      <c r="B2179" s="4" t="s">
        <v>2282</v>
      </c>
      <c r="C2179" s="5">
        <f t="shared" ref="C2179:C2242" si="102">IF(AND(J2179=2000,K2179=10,M2179&gt;=0.02),1,0)</f>
        <v>0</v>
      </c>
      <c r="G2179" t="b">
        <f t="shared" ref="G2179:G2242" si="103">OR(AND(D2179="n",E2179="n",F2179="n"),AND(D2179="",E2179="",F2179=""))</f>
        <v>1</v>
      </c>
      <c r="H2179" s="1" t="s">
        <v>90</v>
      </c>
      <c r="I2179" s="1">
        <v>0</v>
      </c>
      <c r="J2179">
        <v>2000</v>
      </c>
      <c r="K2179" s="1">
        <v>10</v>
      </c>
      <c r="L2179" s="1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1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 s="1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 s="1">
        <v>0</v>
      </c>
      <c r="AH2179">
        <v>0</v>
      </c>
      <c r="AL2179" t="b">
        <f t="shared" ref="AL2179:AL2242" si="104">AE2179&gt;0.02</f>
        <v>0</v>
      </c>
    </row>
    <row r="2180" spans="1:38" s="2" customFormat="1" ht="15.75" hidden="1" thickBot="1" x14ac:dyDescent="0.3">
      <c r="A2180" s="3" t="s">
        <v>2338</v>
      </c>
      <c r="B2180" s="4" t="s">
        <v>2282</v>
      </c>
      <c r="C2180" s="5">
        <f t="shared" si="102"/>
        <v>0</v>
      </c>
      <c r="D2180"/>
      <c r="E2180"/>
      <c r="F2180"/>
      <c r="G2180" t="b">
        <f t="shared" si="103"/>
        <v>1</v>
      </c>
      <c r="H2180" s="2" t="s">
        <v>90</v>
      </c>
      <c r="I2180" s="2">
        <v>0</v>
      </c>
      <c r="J2180" s="2">
        <v>760</v>
      </c>
      <c r="K2180" s="2">
        <v>10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L2180" s="2" t="b">
        <f t="shared" si="104"/>
        <v>0</v>
      </c>
    </row>
    <row r="2181" spans="1:38" hidden="1" x14ac:dyDescent="0.25">
      <c r="A2181" s="3" t="s">
        <v>2339</v>
      </c>
      <c r="B2181" s="4" t="s">
        <v>2263</v>
      </c>
      <c r="C2181" s="5">
        <f t="shared" si="102"/>
        <v>0</v>
      </c>
      <c r="G2181" t="b">
        <f t="shared" si="103"/>
        <v>1</v>
      </c>
      <c r="H2181" s="1" t="s">
        <v>30</v>
      </c>
      <c r="I2181" s="1">
        <v>0</v>
      </c>
      <c r="J2181">
        <v>2000</v>
      </c>
      <c r="K2181" s="1">
        <v>10</v>
      </c>
      <c r="L2181" s="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 s="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 s="1">
        <v>0</v>
      </c>
      <c r="AH2181">
        <v>0</v>
      </c>
      <c r="AL2181" t="b">
        <f t="shared" si="104"/>
        <v>0</v>
      </c>
    </row>
    <row r="2182" spans="1:38" hidden="1" x14ac:dyDescent="0.25">
      <c r="A2182" s="3" t="s">
        <v>2340</v>
      </c>
      <c r="B2182" s="4" t="s">
        <v>2263</v>
      </c>
      <c r="C2182" s="5">
        <f t="shared" si="102"/>
        <v>0</v>
      </c>
      <c r="G2182" t="b">
        <f t="shared" si="103"/>
        <v>1</v>
      </c>
      <c r="H2182" s="1" t="s">
        <v>30</v>
      </c>
      <c r="I2182" s="1">
        <v>0</v>
      </c>
      <c r="J2182">
        <v>6000</v>
      </c>
      <c r="K2182" s="1">
        <v>10</v>
      </c>
      <c r="L2182" s="1" t="s">
        <v>175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1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 s="1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 s="1">
        <v>0</v>
      </c>
      <c r="AH2182">
        <v>0</v>
      </c>
      <c r="AL2182" t="b">
        <f t="shared" si="104"/>
        <v>0</v>
      </c>
    </row>
    <row r="2183" spans="1:38" hidden="1" x14ac:dyDescent="0.25">
      <c r="A2183" s="3" t="s">
        <v>2341</v>
      </c>
      <c r="B2183" s="4" t="s">
        <v>2263</v>
      </c>
      <c r="C2183" s="5">
        <f t="shared" si="102"/>
        <v>0</v>
      </c>
      <c r="G2183" t="b">
        <f t="shared" si="103"/>
        <v>1</v>
      </c>
      <c r="H2183" s="1" t="s">
        <v>30</v>
      </c>
      <c r="I2183" s="1">
        <v>0</v>
      </c>
      <c r="J2183">
        <v>760</v>
      </c>
      <c r="K2183" s="1">
        <v>10</v>
      </c>
      <c r="L2183" s="1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1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 s="1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 s="1">
        <v>0</v>
      </c>
      <c r="AH2183">
        <v>0</v>
      </c>
      <c r="AL2183" t="b">
        <f t="shared" si="104"/>
        <v>0</v>
      </c>
    </row>
    <row r="2184" spans="1:38" hidden="1" x14ac:dyDescent="0.25">
      <c r="A2184" s="3" t="s">
        <v>2342</v>
      </c>
      <c r="B2184" s="4" t="s">
        <v>2263</v>
      </c>
      <c r="C2184" s="5">
        <f t="shared" si="102"/>
        <v>0</v>
      </c>
      <c r="G2184" t="b">
        <f t="shared" si="103"/>
        <v>1</v>
      </c>
      <c r="H2184" s="1" t="s">
        <v>30</v>
      </c>
      <c r="I2184" s="1">
        <v>0</v>
      </c>
      <c r="J2184">
        <v>4000</v>
      </c>
      <c r="K2184" s="1">
        <v>10</v>
      </c>
      <c r="L2184" s="1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1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 s="1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 s="1">
        <v>0</v>
      </c>
      <c r="AH2184">
        <v>0</v>
      </c>
      <c r="AL2184" t="b">
        <f t="shared" si="104"/>
        <v>0</v>
      </c>
    </row>
    <row r="2185" spans="1:38" s="2" customFormat="1" ht="15.75" hidden="1" thickBot="1" x14ac:dyDescent="0.3">
      <c r="A2185" s="3" t="s">
        <v>2343</v>
      </c>
      <c r="B2185" s="4" t="s">
        <v>2263</v>
      </c>
      <c r="C2185" s="5">
        <f t="shared" si="102"/>
        <v>0</v>
      </c>
      <c r="D2185"/>
      <c r="E2185"/>
      <c r="F2185"/>
      <c r="G2185" t="b">
        <f t="shared" si="103"/>
        <v>1</v>
      </c>
      <c r="H2185" s="2" t="s">
        <v>30</v>
      </c>
      <c r="I2185" s="2">
        <v>0</v>
      </c>
      <c r="J2185" s="2">
        <v>8000</v>
      </c>
      <c r="K2185" s="2">
        <v>10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L2185" s="2" t="b">
        <f t="shared" si="104"/>
        <v>0</v>
      </c>
    </row>
    <row r="2186" spans="1:38" hidden="1" x14ac:dyDescent="0.25">
      <c r="A2186" s="3" t="s">
        <v>2344</v>
      </c>
      <c r="B2186" s="4" t="s">
        <v>2345</v>
      </c>
      <c r="C2186" s="5">
        <f t="shared" si="102"/>
        <v>1</v>
      </c>
      <c r="G2186" t="b">
        <f t="shared" si="103"/>
        <v>1</v>
      </c>
      <c r="H2186" s="1" t="s">
        <v>30</v>
      </c>
      <c r="I2186" s="1">
        <v>0</v>
      </c>
      <c r="J2186">
        <v>2000</v>
      </c>
      <c r="K2186" s="1">
        <v>10</v>
      </c>
      <c r="L2186" s="1">
        <v>0</v>
      </c>
      <c r="M2186">
        <v>3.3690680000000001E-2</v>
      </c>
      <c r="N2186">
        <v>3.3690680000000001E-2</v>
      </c>
      <c r="O2186">
        <v>0</v>
      </c>
      <c r="P2186">
        <v>0</v>
      </c>
      <c r="Q2186">
        <v>0</v>
      </c>
      <c r="R2186">
        <v>0</v>
      </c>
      <c r="S2186" s="1">
        <v>0</v>
      </c>
      <c r="T2186">
        <v>2.050712E-2</v>
      </c>
      <c r="U2186">
        <v>2.050712E-2</v>
      </c>
      <c r="V2186">
        <v>0</v>
      </c>
      <c r="W2186">
        <v>0</v>
      </c>
      <c r="X2186">
        <v>0</v>
      </c>
      <c r="Y2186">
        <v>0</v>
      </c>
      <c r="Z2186" s="1">
        <v>0</v>
      </c>
      <c r="AA2186">
        <v>2.0018838000000001E-2</v>
      </c>
      <c r="AB2186">
        <v>2.0018838000000001E-2</v>
      </c>
      <c r="AC2186">
        <v>0</v>
      </c>
      <c r="AD2186">
        <v>0</v>
      </c>
      <c r="AE2186">
        <v>0</v>
      </c>
      <c r="AF2186">
        <v>0</v>
      </c>
      <c r="AG2186" s="1">
        <v>0</v>
      </c>
      <c r="AH2186">
        <v>0</v>
      </c>
      <c r="AL2186" t="b">
        <f t="shared" si="104"/>
        <v>0</v>
      </c>
    </row>
    <row r="2187" spans="1:38" hidden="1" x14ac:dyDescent="0.25">
      <c r="A2187" s="3" t="s">
        <v>2346</v>
      </c>
      <c r="B2187" s="4" t="s">
        <v>2345</v>
      </c>
      <c r="C2187" s="5">
        <f t="shared" si="102"/>
        <v>0</v>
      </c>
      <c r="G2187" t="b">
        <f t="shared" si="103"/>
        <v>1</v>
      </c>
      <c r="H2187" s="1" t="s">
        <v>30</v>
      </c>
      <c r="I2187" s="1">
        <v>0</v>
      </c>
      <c r="J2187">
        <v>6000</v>
      </c>
      <c r="K2187" s="1">
        <v>10</v>
      </c>
      <c r="L2187" s="1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1">
        <v>0</v>
      </c>
      <c r="T2187">
        <v>2.1117469999999999E-2</v>
      </c>
      <c r="U2187">
        <v>2.1117469999999999E-2</v>
      </c>
      <c r="V2187">
        <v>0</v>
      </c>
      <c r="W2187">
        <v>0</v>
      </c>
      <c r="X2187">
        <v>0</v>
      </c>
      <c r="Y2187">
        <v>0</v>
      </c>
      <c r="Z2187" s="1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 s="1">
        <v>0</v>
      </c>
      <c r="AH2187">
        <v>0</v>
      </c>
      <c r="AL2187" t="b">
        <f t="shared" si="104"/>
        <v>0</v>
      </c>
    </row>
    <row r="2188" spans="1:38" hidden="1" x14ac:dyDescent="0.25">
      <c r="A2188" s="3" t="s">
        <v>2347</v>
      </c>
      <c r="B2188" s="4" t="s">
        <v>2345</v>
      </c>
      <c r="C2188" s="5">
        <f t="shared" si="102"/>
        <v>0</v>
      </c>
      <c r="G2188" t="b">
        <f t="shared" si="103"/>
        <v>1</v>
      </c>
      <c r="H2188" s="1" t="s">
        <v>30</v>
      </c>
      <c r="I2188" s="1">
        <v>0</v>
      </c>
      <c r="J2188">
        <v>760</v>
      </c>
      <c r="K2188" s="1">
        <v>10</v>
      </c>
      <c r="L2188" s="1">
        <v>0</v>
      </c>
      <c r="M2188">
        <v>3.9672109999999997E-2</v>
      </c>
      <c r="N2188">
        <v>3.9672109999999997E-2</v>
      </c>
      <c r="O2188">
        <v>0</v>
      </c>
      <c r="P2188">
        <v>0</v>
      </c>
      <c r="Q2188">
        <v>0</v>
      </c>
      <c r="R2188">
        <v>0</v>
      </c>
      <c r="S2188" s="1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 s="1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 s="1">
        <v>0</v>
      </c>
      <c r="AH2188">
        <v>0</v>
      </c>
      <c r="AL2188" t="b">
        <f t="shared" si="104"/>
        <v>0</v>
      </c>
    </row>
    <row r="2189" spans="1:38" hidden="1" x14ac:dyDescent="0.25">
      <c r="A2189" s="3" t="s">
        <v>2348</v>
      </c>
      <c r="B2189" s="4" t="s">
        <v>2345</v>
      </c>
      <c r="C2189" s="5">
        <f t="shared" si="102"/>
        <v>0</v>
      </c>
      <c r="G2189" t="b">
        <f t="shared" si="103"/>
        <v>1</v>
      </c>
      <c r="H2189" s="1" t="s">
        <v>30</v>
      </c>
      <c r="I2189" s="1">
        <v>0</v>
      </c>
      <c r="J2189">
        <v>4000</v>
      </c>
      <c r="K2189" s="1">
        <v>10</v>
      </c>
      <c r="L2189" s="1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1">
        <v>0</v>
      </c>
      <c r="T2189">
        <v>2.0995399000000001E-2</v>
      </c>
      <c r="U2189">
        <v>2.0995399000000001E-2</v>
      </c>
      <c r="V2189">
        <v>0</v>
      </c>
      <c r="W2189">
        <v>0</v>
      </c>
      <c r="X2189">
        <v>0</v>
      </c>
      <c r="Y2189">
        <v>0</v>
      </c>
      <c r="Z2189" s="1">
        <v>0</v>
      </c>
      <c r="AA2189">
        <v>2.0018838000000001E-2</v>
      </c>
      <c r="AB2189">
        <v>2.0018838000000001E-2</v>
      </c>
      <c r="AC2189">
        <v>0</v>
      </c>
      <c r="AD2189">
        <v>0</v>
      </c>
      <c r="AE2189">
        <v>0</v>
      </c>
      <c r="AF2189">
        <v>0</v>
      </c>
      <c r="AG2189" s="1">
        <v>0</v>
      </c>
      <c r="AH2189">
        <v>0</v>
      </c>
      <c r="AL2189" t="b">
        <f t="shared" si="104"/>
        <v>0</v>
      </c>
    </row>
    <row r="2190" spans="1:38" s="2" customFormat="1" ht="15.75" hidden="1" thickBot="1" x14ac:dyDescent="0.3">
      <c r="A2190" s="3" t="s">
        <v>2349</v>
      </c>
      <c r="B2190" s="4" t="s">
        <v>2345</v>
      </c>
      <c r="C2190" s="5">
        <f t="shared" si="102"/>
        <v>0</v>
      </c>
      <c r="D2190"/>
      <c r="E2190"/>
      <c r="F2190"/>
      <c r="G2190" t="b">
        <f t="shared" si="103"/>
        <v>1</v>
      </c>
      <c r="H2190" s="2" t="s">
        <v>30</v>
      </c>
      <c r="I2190" s="2">
        <v>0</v>
      </c>
      <c r="J2190" s="2">
        <v>8000</v>
      </c>
      <c r="K2190" s="2">
        <v>10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2.4901639999999999E-2</v>
      </c>
      <c r="U2190" s="2">
        <v>2.4901639999999999E-2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L2190" s="2" t="b">
        <f t="shared" si="104"/>
        <v>0</v>
      </c>
    </row>
    <row r="2191" spans="1:38" x14ac:dyDescent="0.25">
      <c r="A2191" s="3" t="s">
        <v>2350</v>
      </c>
      <c r="B2191" s="4" t="s">
        <v>2351</v>
      </c>
      <c r="C2191" s="5">
        <f t="shared" si="102"/>
        <v>0</v>
      </c>
      <c r="E2191" t="s">
        <v>8267</v>
      </c>
      <c r="F2191" t="s">
        <v>8280</v>
      </c>
      <c r="G2191" t="b">
        <f t="shared" si="103"/>
        <v>0</v>
      </c>
      <c r="H2191" s="1" t="s">
        <v>37</v>
      </c>
      <c r="I2191" s="1">
        <v>1</v>
      </c>
      <c r="J2191">
        <v>10000</v>
      </c>
      <c r="K2191" s="1">
        <v>10</v>
      </c>
      <c r="L2191" s="1" t="s">
        <v>1346</v>
      </c>
      <c r="M2191">
        <v>0.25</v>
      </c>
      <c r="N2191">
        <v>-0.25</v>
      </c>
      <c r="O2191">
        <v>-0.25</v>
      </c>
      <c r="P2191">
        <v>-0.25</v>
      </c>
      <c r="Q2191">
        <v>0.25</v>
      </c>
      <c r="R2191">
        <v>-0.25</v>
      </c>
      <c r="S2191" s="1">
        <v>0.25</v>
      </c>
      <c r="T2191">
        <v>0.25</v>
      </c>
      <c r="U2191">
        <v>-0.25</v>
      </c>
      <c r="V2191">
        <v>-0.25</v>
      </c>
      <c r="W2191">
        <v>-0.25</v>
      </c>
      <c r="X2191">
        <v>0.25</v>
      </c>
      <c r="Y2191">
        <v>-0.25</v>
      </c>
      <c r="Z2191" s="1">
        <v>0.25</v>
      </c>
      <c r="AA2191">
        <v>0.25</v>
      </c>
      <c r="AB2191">
        <v>-0.25</v>
      </c>
      <c r="AC2191">
        <v>-0.25</v>
      </c>
      <c r="AD2191">
        <v>-0.25</v>
      </c>
      <c r="AE2191">
        <v>0.25</v>
      </c>
      <c r="AF2191">
        <v>-0.25</v>
      </c>
      <c r="AG2191" s="1">
        <v>0.25</v>
      </c>
      <c r="AH2191">
        <v>0</v>
      </c>
      <c r="AL2191" t="b">
        <f t="shared" si="104"/>
        <v>1</v>
      </c>
    </row>
    <row r="2192" spans="1:38" hidden="1" x14ac:dyDescent="0.25">
      <c r="A2192" s="3" t="s">
        <v>2352</v>
      </c>
      <c r="B2192" s="4" t="s">
        <v>2351</v>
      </c>
      <c r="C2192" s="5">
        <f t="shared" si="102"/>
        <v>1</v>
      </c>
      <c r="G2192" t="b">
        <f t="shared" si="103"/>
        <v>1</v>
      </c>
      <c r="H2192" s="1" t="s">
        <v>37</v>
      </c>
      <c r="I2192" s="1">
        <v>1</v>
      </c>
      <c r="J2192">
        <v>2000</v>
      </c>
      <c r="K2192" s="1">
        <v>10</v>
      </c>
      <c r="L2192" s="1">
        <v>0</v>
      </c>
      <c r="M2192">
        <v>2.746639E-2</v>
      </c>
      <c r="N2192">
        <v>0</v>
      </c>
      <c r="O2192">
        <v>-2.746639E-2</v>
      </c>
      <c r="P2192">
        <v>0</v>
      </c>
      <c r="Q2192">
        <v>0</v>
      </c>
      <c r="R2192">
        <v>0</v>
      </c>
      <c r="S2192" s="1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 s="1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s="1">
        <v>0</v>
      </c>
      <c r="AH2192">
        <v>0</v>
      </c>
      <c r="AL2192" t="b">
        <f t="shared" si="104"/>
        <v>0</v>
      </c>
    </row>
    <row r="2193" spans="1:38" hidden="1" x14ac:dyDescent="0.25">
      <c r="A2193" s="3" t="s">
        <v>2353</v>
      </c>
      <c r="B2193" s="4" t="s">
        <v>2351</v>
      </c>
      <c r="C2193" s="5">
        <f t="shared" si="102"/>
        <v>0</v>
      </c>
      <c r="G2193" t="b">
        <f t="shared" si="103"/>
        <v>1</v>
      </c>
      <c r="H2193" s="1" t="s">
        <v>37</v>
      </c>
      <c r="I2193" s="1">
        <v>1</v>
      </c>
      <c r="J2193">
        <v>6000</v>
      </c>
      <c r="K2193" s="1">
        <v>10</v>
      </c>
      <c r="L2193" s="1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1">
        <v>0</v>
      </c>
      <c r="T2193">
        <v>2.0142190000000001E-2</v>
      </c>
      <c r="U2193">
        <v>0</v>
      </c>
      <c r="V2193">
        <v>-2.0142190000000001E-2</v>
      </c>
      <c r="W2193">
        <v>0</v>
      </c>
      <c r="X2193">
        <v>0</v>
      </c>
      <c r="Y2193">
        <v>0</v>
      </c>
      <c r="Z2193" s="1">
        <v>0</v>
      </c>
      <c r="AA2193">
        <v>2.3560151000000001E-2</v>
      </c>
      <c r="AB2193">
        <v>0</v>
      </c>
      <c r="AC2193">
        <v>-2.3560151000000001E-2</v>
      </c>
      <c r="AD2193">
        <v>0</v>
      </c>
      <c r="AE2193">
        <v>0</v>
      </c>
      <c r="AF2193">
        <v>0</v>
      </c>
      <c r="AG2193" s="1">
        <v>0</v>
      </c>
      <c r="AH2193">
        <v>0</v>
      </c>
      <c r="AL2193" t="b">
        <f t="shared" si="104"/>
        <v>0</v>
      </c>
    </row>
    <row r="2194" spans="1:38" hidden="1" x14ac:dyDescent="0.25">
      <c r="A2194" s="3" t="s">
        <v>2354</v>
      </c>
      <c r="B2194" s="4" t="s">
        <v>2351</v>
      </c>
      <c r="C2194" s="5">
        <f t="shared" si="102"/>
        <v>0</v>
      </c>
      <c r="G2194" t="b">
        <f t="shared" si="103"/>
        <v>1</v>
      </c>
      <c r="H2194" s="1" t="s">
        <v>37</v>
      </c>
      <c r="I2194" s="1">
        <v>1</v>
      </c>
      <c r="J2194">
        <v>760</v>
      </c>
      <c r="K2194" s="1">
        <v>10</v>
      </c>
      <c r="L2194" s="1">
        <v>0</v>
      </c>
      <c r="M2194">
        <v>3.1250559999999997E-2</v>
      </c>
      <c r="N2194">
        <v>0</v>
      </c>
      <c r="O2194">
        <v>-3.1250559999999997E-2</v>
      </c>
      <c r="P2194">
        <v>0</v>
      </c>
      <c r="Q2194">
        <v>0</v>
      </c>
      <c r="R2194">
        <v>0</v>
      </c>
      <c r="S2194" s="1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 s="1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 s="1">
        <v>0</v>
      </c>
      <c r="AH2194">
        <v>0</v>
      </c>
      <c r="AL2194" t="b">
        <f t="shared" si="104"/>
        <v>0</v>
      </c>
    </row>
    <row r="2195" spans="1:38" hidden="1" x14ac:dyDescent="0.25">
      <c r="A2195" s="3" t="s">
        <v>2355</v>
      </c>
      <c r="B2195" s="4" t="s">
        <v>2351</v>
      </c>
      <c r="C2195" s="5">
        <f t="shared" si="102"/>
        <v>0</v>
      </c>
      <c r="G2195" t="b">
        <f t="shared" si="103"/>
        <v>1</v>
      </c>
      <c r="H2195" s="1" t="s">
        <v>37</v>
      </c>
      <c r="I2195" s="1">
        <v>1</v>
      </c>
      <c r="J2195">
        <v>760</v>
      </c>
      <c r="K2195" s="1">
        <v>10</v>
      </c>
      <c r="L2195" s="1">
        <v>0</v>
      </c>
      <c r="M2195">
        <v>3.234919E-2</v>
      </c>
      <c r="N2195">
        <v>0</v>
      </c>
      <c r="O2195">
        <v>-3.234919E-2</v>
      </c>
      <c r="P2195">
        <v>0</v>
      </c>
      <c r="Q2195">
        <v>0</v>
      </c>
      <c r="R2195">
        <v>0</v>
      </c>
      <c r="S2195" s="1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 s="1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 s="1">
        <v>0</v>
      </c>
      <c r="AH2195">
        <v>0</v>
      </c>
      <c r="AL2195" t="b">
        <f t="shared" si="104"/>
        <v>0</v>
      </c>
    </row>
    <row r="2196" spans="1:38" hidden="1" x14ac:dyDescent="0.25">
      <c r="A2196" s="3" t="s">
        <v>2356</v>
      </c>
      <c r="B2196" s="4" t="s">
        <v>2351</v>
      </c>
      <c r="C2196" s="5">
        <f t="shared" si="102"/>
        <v>0</v>
      </c>
      <c r="G2196" t="b">
        <f t="shared" si="103"/>
        <v>1</v>
      </c>
      <c r="H2196" s="1" t="s">
        <v>37</v>
      </c>
      <c r="I2196" s="1">
        <v>1</v>
      </c>
      <c r="J2196">
        <v>760</v>
      </c>
      <c r="K2196" s="1">
        <v>10</v>
      </c>
      <c r="L2196" s="1">
        <v>0</v>
      </c>
      <c r="M2196">
        <v>2.746639E-2</v>
      </c>
      <c r="N2196">
        <v>0</v>
      </c>
      <c r="O2196">
        <v>-2.746639E-2</v>
      </c>
      <c r="P2196">
        <v>0</v>
      </c>
      <c r="Q2196">
        <v>0</v>
      </c>
      <c r="R2196">
        <v>0</v>
      </c>
      <c r="S2196" s="1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 s="1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 s="1">
        <v>0</v>
      </c>
      <c r="AH2196">
        <v>0</v>
      </c>
      <c r="AL2196" t="b">
        <f t="shared" si="104"/>
        <v>0</v>
      </c>
    </row>
    <row r="2197" spans="1:38" hidden="1" x14ac:dyDescent="0.25">
      <c r="A2197" s="3" t="s">
        <v>2357</v>
      </c>
      <c r="B2197" s="4" t="s">
        <v>2351</v>
      </c>
      <c r="C2197" s="5">
        <f t="shared" si="102"/>
        <v>0</v>
      </c>
      <c r="G2197" t="b">
        <f t="shared" si="103"/>
        <v>1</v>
      </c>
      <c r="H2197" s="1" t="s">
        <v>37</v>
      </c>
      <c r="I2197" s="1">
        <v>1</v>
      </c>
      <c r="J2197">
        <v>760</v>
      </c>
      <c r="K2197" s="1">
        <v>10</v>
      </c>
      <c r="L2197" s="1">
        <v>0</v>
      </c>
      <c r="M2197">
        <v>2.5513270000000001E-2</v>
      </c>
      <c r="N2197">
        <v>0</v>
      </c>
      <c r="O2197">
        <v>-2.5513270000000001E-2</v>
      </c>
      <c r="P2197">
        <v>0</v>
      </c>
      <c r="Q2197">
        <v>0</v>
      </c>
      <c r="R2197">
        <v>0</v>
      </c>
      <c r="S2197" s="1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 s="1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 s="1">
        <v>0</v>
      </c>
      <c r="AH2197">
        <v>0</v>
      </c>
      <c r="AL2197" t="b">
        <f t="shared" si="104"/>
        <v>0</v>
      </c>
    </row>
    <row r="2198" spans="1:38" hidden="1" x14ac:dyDescent="0.25">
      <c r="A2198" s="3" t="s">
        <v>2358</v>
      </c>
      <c r="B2198" s="4" t="s">
        <v>2351</v>
      </c>
      <c r="C2198" s="5">
        <f t="shared" si="102"/>
        <v>0</v>
      </c>
      <c r="G2198" t="b">
        <f t="shared" si="103"/>
        <v>1</v>
      </c>
      <c r="H2198" s="1" t="s">
        <v>37</v>
      </c>
      <c r="I2198" s="1">
        <v>1</v>
      </c>
      <c r="J2198">
        <v>760</v>
      </c>
      <c r="K2198" s="1">
        <v>10</v>
      </c>
      <c r="L2198" s="1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1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 s="1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s="1">
        <v>0</v>
      </c>
      <c r="AH2198">
        <v>0</v>
      </c>
      <c r="AL2198" t="b">
        <f t="shared" si="104"/>
        <v>0</v>
      </c>
    </row>
    <row r="2199" spans="1:38" hidden="1" x14ac:dyDescent="0.25">
      <c r="A2199" s="3" t="s">
        <v>2359</v>
      </c>
      <c r="B2199" s="4" t="s">
        <v>2351</v>
      </c>
      <c r="C2199" s="5">
        <f t="shared" si="102"/>
        <v>0</v>
      </c>
      <c r="G2199" t="b">
        <f t="shared" si="103"/>
        <v>1</v>
      </c>
      <c r="H2199" s="1" t="s">
        <v>37</v>
      </c>
      <c r="I2199" s="1">
        <v>1</v>
      </c>
      <c r="J2199">
        <v>4000</v>
      </c>
      <c r="K2199" s="1">
        <v>10</v>
      </c>
      <c r="L2199" s="1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1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 s="1">
        <v>0</v>
      </c>
      <c r="AA2199">
        <v>2.3560151000000001E-2</v>
      </c>
      <c r="AB2199">
        <v>0</v>
      </c>
      <c r="AC2199">
        <v>-2.3560151000000001E-2</v>
      </c>
      <c r="AD2199">
        <v>0</v>
      </c>
      <c r="AE2199">
        <v>0</v>
      </c>
      <c r="AF2199">
        <v>0</v>
      </c>
      <c r="AG2199" s="1">
        <v>0</v>
      </c>
      <c r="AH2199">
        <v>0</v>
      </c>
      <c r="AL2199" t="b">
        <f t="shared" si="104"/>
        <v>0</v>
      </c>
    </row>
    <row r="2200" spans="1:38" s="2" customFormat="1" ht="15.75" hidden="1" thickBot="1" x14ac:dyDescent="0.3">
      <c r="A2200" s="3" t="s">
        <v>2360</v>
      </c>
      <c r="B2200" s="4" t="s">
        <v>2351</v>
      </c>
      <c r="C2200" s="5">
        <f t="shared" si="102"/>
        <v>0</v>
      </c>
      <c r="D2200"/>
      <c r="E2200"/>
      <c r="F2200"/>
      <c r="G2200" t="b">
        <f t="shared" si="103"/>
        <v>1</v>
      </c>
      <c r="H2200" s="2" t="s">
        <v>37</v>
      </c>
      <c r="I2200" s="2">
        <v>1</v>
      </c>
      <c r="J2200" s="2">
        <v>8000</v>
      </c>
      <c r="K2200" s="2">
        <v>10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2.2583590000000001E-2</v>
      </c>
      <c r="U2200" s="2">
        <v>0</v>
      </c>
      <c r="V2200" s="2">
        <v>-2.2583590000000001E-2</v>
      </c>
      <c r="W2200" s="2">
        <v>0</v>
      </c>
      <c r="X2200" s="2">
        <v>0</v>
      </c>
      <c r="Y2200" s="2">
        <v>0</v>
      </c>
      <c r="Z2200" s="2">
        <v>0</v>
      </c>
      <c r="AA2200" s="2">
        <v>3.1372629999999999E-2</v>
      </c>
      <c r="AB2200" s="2">
        <v>0</v>
      </c>
      <c r="AC2200" s="2">
        <v>-3.1372629999999999E-2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L2200" s="2" t="b">
        <f t="shared" si="104"/>
        <v>0</v>
      </c>
    </row>
    <row r="2201" spans="1:38" hidden="1" x14ac:dyDescent="0.25">
      <c r="A2201" s="3" t="s">
        <v>2361</v>
      </c>
      <c r="B2201" s="4" t="s">
        <v>2345</v>
      </c>
      <c r="C2201" s="5">
        <f t="shared" si="102"/>
        <v>0</v>
      </c>
      <c r="G2201" t="b">
        <f t="shared" si="103"/>
        <v>1</v>
      </c>
      <c r="H2201" s="1" t="s">
        <v>48</v>
      </c>
      <c r="I2201" s="1">
        <v>0</v>
      </c>
      <c r="J2201">
        <v>10000</v>
      </c>
      <c r="K2201" s="1">
        <v>10</v>
      </c>
      <c r="L2201" s="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 s="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 s="1">
        <v>0</v>
      </c>
      <c r="AH2201">
        <v>0</v>
      </c>
      <c r="AL2201" t="b">
        <f t="shared" si="104"/>
        <v>0</v>
      </c>
    </row>
    <row r="2202" spans="1:38" hidden="1" x14ac:dyDescent="0.25">
      <c r="A2202" s="3" t="s">
        <v>2362</v>
      </c>
      <c r="B2202" s="4" t="s">
        <v>2345</v>
      </c>
      <c r="C2202" s="5">
        <f t="shared" si="102"/>
        <v>0</v>
      </c>
      <c r="G2202" t="b">
        <f t="shared" si="103"/>
        <v>1</v>
      </c>
      <c r="H2202" s="1" t="s">
        <v>48</v>
      </c>
      <c r="I2202" s="1">
        <v>0</v>
      </c>
      <c r="J2202">
        <v>2000</v>
      </c>
      <c r="K2202" s="1">
        <v>10</v>
      </c>
      <c r="L2202" s="1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1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 s="1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 s="1">
        <v>0</v>
      </c>
      <c r="AH2202">
        <v>0</v>
      </c>
      <c r="AL2202" t="b">
        <f t="shared" si="104"/>
        <v>0</v>
      </c>
    </row>
    <row r="2203" spans="1:38" hidden="1" x14ac:dyDescent="0.25">
      <c r="A2203" s="3" t="s">
        <v>2363</v>
      </c>
      <c r="B2203" s="4" t="s">
        <v>2345</v>
      </c>
      <c r="C2203" s="5">
        <f t="shared" si="102"/>
        <v>0</v>
      </c>
      <c r="G2203" t="b">
        <f t="shared" si="103"/>
        <v>1</v>
      </c>
      <c r="H2203" s="1" t="s">
        <v>48</v>
      </c>
      <c r="I2203" s="1">
        <v>0</v>
      </c>
      <c r="J2203">
        <v>4000</v>
      </c>
      <c r="K2203" s="1">
        <v>10</v>
      </c>
      <c r="L2203" s="1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1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 s="1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 s="1">
        <v>0</v>
      </c>
      <c r="AH2203">
        <v>0</v>
      </c>
      <c r="AL2203" t="b">
        <f t="shared" si="104"/>
        <v>0</v>
      </c>
    </row>
    <row r="2204" spans="1:38" hidden="1" x14ac:dyDescent="0.25">
      <c r="A2204" s="3" t="s">
        <v>2364</v>
      </c>
      <c r="B2204" s="4" t="s">
        <v>2345</v>
      </c>
      <c r="C2204" s="5">
        <f t="shared" si="102"/>
        <v>0</v>
      </c>
      <c r="G2204" t="b">
        <f t="shared" si="103"/>
        <v>1</v>
      </c>
      <c r="H2204" s="1" t="s">
        <v>48</v>
      </c>
      <c r="I2204" s="1">
        <v>0</v>
      </c>
      <c r="J2204">
        <v>6000</v>
      </c>
      <c r="K2204" s="1">
        <v>10</v>
      </c>
      <c r="L2204" s="1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1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 s="1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 s="1">
        <v>0</v>
      </c>
      <c r="AH2204">
        <v>0</v>
      </c>
      <c r="AL2204" t="b">
        <f t="shared" si="104"/>
        <v>0</v>
      </c>
    </row>
    <row r="2205" spans="1:38" hidden="1" x14ac:dyDescent="0.25">
      <c r="A2205" s="3" t="s">
        <v>2365</v>
      </c>
      <c r="B2205" s="4" t="s">
        <v>2345</v>
      </c>
      <c r="C2205" s="5">
        <f t="shared" si="102"/>
        <v>0</v>
      </c>
      <c r="G2205" t="b">
        <f t="shared" si="103"/>
        <v>1</v>
      </c>
      <c r="H2205" s="1" t="s">
        <v>48</v>
      </c>
      <c r="I2205" s="1">
        <v>0</v>
      </c>
      <c r="J2205">
        <v>6000</v>
      </c>
      <c r="K2205" s="1">
        <v>10</v>
      </c>
      <c r="L2205" s="1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1">
        <v>0</v>
      </c>
      <c r="T2205">
        <v>3.2227119999999998E-2</v>
      </c>
      <c r="U2205">
        <v>0</v>
      </c>
      <c r="V2205">
        <v>-3.2227119999999998E-2</v>
      </c>
      <c r="W2205">
        <v>0</v>
      </c>
      <c r="X2205">
        <v>0</v>
      </c>
      <c r="Y2205">
        <v>0</v>
      </c>
      <c r="Z2205" s="1">
        <v>0</v>
      </c>
      <c r="AA2205">
        <v>3.3081609999999997E-2</v>
      </c>
      <c r="AB2205">
        <v>0</v>
      </c>
      <c r="AC2205">
        <v>-3.3081609999999997E-2</v>
      </c>
      <c r="AD2205">
        <v>0</v>
      </c>
      <c r="AE2205">
        <v>0</v>
      </c>
      <c r="AF2205">
        <v>0</v>
      </c>
      <c r="AG2205" s="1">
        <v>0</v>
      </c>
      <c r="AH2205">
        <v>0</v>
      </c>
      <c r="AL2205" t="b">
        <f t="shared" si="104"/>
        <v>0</v>
      </c>
    </row>
    <row r="2206" spans="1:38" x14ac:dyDescent="0.25">
      <c r="A2206" s="3" t="s">
        <v>2366</v>
      </c>
      <c r="B2206" s="4" t="s">
        <v>2345</v>
      </c>
      <c r="C2206" s="5">
        <f t="shared" si="102"/>
        <v>1</v>
      </c>
      <c r="D2206" t="s">
        <v>8267</v>
      </c>
      <c r="F2206" t="s">
        <v>8271</v>
      </c>
      <c r="G2206" t="b">
        <f t="shared" si="103"/>
        <v>0</v>
      </c>
      <c r="H2206" s="1" t="s">
        <v>48</v>
      </c>
      <c r="I2206" s="1">
        <v>0</v>
      </c>
      <c r="J2206">
        <v>2000</v>
      </c>
      <c r="K2206" s="1">
        <v>10</v>
      </c>
      <c r="L2206" s="1" t="s">
        <v>2367</v>
      </c>
      <c r="M2206">
        <v>2.5269130000000001E-2</v>
      </c>
      <c r="N2206">
        <v>0</v>
      </c>
      <c r="O2206">
        <v>-2.5269130000000001E-2</v>
      </c>
      <c r="P2206">
        <v>-3.2471262000000001E-2</v>
      </c>
      <c r="Q2206">
        <v>3.2471262000000001E-2</v>
      </c>
      <c r="R2206">
        <v>0</v>
      </c>
      <c r="S2206" s="1">
        <v>0</v>
      </c>
      <c r="T2206">
        <v>3.3203679999999999E-2</v>
      </c>
      <c r="U2206">
        <v>0</v>
      </c>
      <c r="V2206">
        <v>-3.3203679999999999E-2</v>
      </c>
      <c r="W2206">
        <v>0</v>
      </c>
      <c r="X2206">
        <v>0</v>
      </c>
      <c r="Y2206">
        <v>0</v>
      </c>
      <c r="Z2206" s="1">
        <v>0</v>
      </c>
      <c r="AA2206">
        <v>2.7222251999999999E-2</v>
      </c>
      <c r="AB2206">
        <v>0</v>
      </c>
      <c r="AC2206">
        <v>-2.7222251999999999E-2</v>
      </c>
      <c r="AD2206">
        <v>-2.6611900000000001E-2</v>
      </c>
      <c r="AE2206">
        <v>2.6611900000000001E-2</v>
      </c>
      <c r="AF2206">
        <v>0</v>
      </c>
      <c r="AG2206" s="1">
        <v>0</v>
      </c>
      <c r="AH2206">
        <v>0</v>
      </c>
      <c r="AL2206" t="b">
        <f t="shared" si="104"/>
        <v>1</v>
      </c>
    </row>
    <row r="2207" spans="1:38" hidden="1" x14ac:dyDescent="0.25">
      <c r="A2207" s="3" t="s">
        <v>2368</v>
      </c>
      <c r="B2207" s="4" t="s">
        <v>2345</v>
      </c>
      <c r="C2207" s="5">
        <f t="shared" si="102"/>
        <v>0</v>
      </c>
      <c r="G2207" t="b">
        <f t="shared" si="103"/>
        <v>1</v>
      </c>
      <c r="H2207" s="1" t="s">
        <v>48</v>
      </c>
      <c r="I2207" s="1">
        <v>0</v>
      </c>
      <c r="J2207">
        <v>760</v>
      </c>
      <c r="K2207" s="1">
        <v>10</v>
      </c>
      <c r="L2207" s="1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1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 s="1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 s="1">
        <v>0</v>
      </c>
      <c r="AH2207">
        <v>0</v>
      </c>
      <c r="AL2207" t="b">
        <f t="shared" si="104"/>
        <v>0</v>
      </c>
    </row>
    <row r="2208" spans="1:38" hidden="1" x14ac:dyDescent="0.25">
      <c r="A2208" s="3" t="s">
        <v>2369</v>
      </c>
      <c r="B2208" s="4" t="s">
        <v>2345</v>
      </c>
      <c r="C2208" s="5">
        <f t="shared" si="102"/>
        <v>0</v>
      </c>
      <c r="G2208" t="b">
        <f t="shared" si="103"/>
        <v>1</v>
      </c>
      <c r="H2208" s="1" t="s">
        <v>48</v>
      </c>
      <c r="I2208" s="1">
        <v>0</v>
      </c>
      <c r="J2208">
        <v>4000</v>
      </c>
      <c r="K2208" s="1">
        <v>10</v>
      </c>
      <c r="L2208" s="1" t="s">
        <v>1346</v>
      </c>
      <c r="M2208">
        <v>0.25</v>
      </c>
      <c r="N2208">
        <v>-0.25</v>
      </c>
      <c r="O2208">
        <v>-0.25</v>
      </c>
      <c r="P2208">
        <v>-0.25</v>
      </c>
      <c r="Q2208">
        <v>0.25</v>
      </c>
      <c r="R2208">
        <v>-0.25</v>
      </c>
      <c r="S2208" s="1">
        <v>0.25</v>
      </c>
      <c r="T2208">
        <v>0.25</v>
      </c>
      <c r="U2208">
        <v>-0.25</v>
      </c>
      <c r="V2208">
        <v>-0.25</v>
      </c>
      <c r="W2208">
        <v>-0.25</v>
      </c>
      <c r="X2208">
        <v>0.25</v>
      </c>
      <c r="Y2208">
        <v>-0.25</v>
      </c>
      <c r="Z2208" s="1">
        <v>0.25</v>
      </c>
      <c r="AA2208">
        <v>0.25</v>
      </c>
      <c r="AB2208">
        <v>-0.25</v>
      </c>
      <c r="AC2208">
        <v>-0.25</v>
      </c>
      <c r="AD2208">
        <v>-0.25</v>
      </c>
      <c r="AE2208">
        <v>0.25</v>
      </c>
      <c r="AF2208">
        <v>-0.25</v>
      </c>
      <c r="AG2208" s="1">
        <v>0.25</v>
      </c>
      <c r="AH2208">
        <v>0</v>
      </c>
      <c r="AL2208" t="b">
        <f t="shared" si="104"/>
        <v>1</v>
      </c>
    </row>
    <row r="2209" spans="1:38" hidden="1" x14ac:dyDescent="0.25">
      <c r="A2209" s="3" t="s">
        <v>2370</v>
      </c>
      <c r="B2209" s="4" t="s">
        <v>2345</v>
      </c>
      <c r="C2209" s="5">
        <f t="shared" si="102"/>
        <v>0</v>
      </c>
      <c r="G2209" t="b">
        <f t="shared" si="103"/>
        <v>1</v>
      </c>
      <c r="H2209" s="1" t="s">
        <v>48</v>
      </c>
      <c r="I2209" s="1">
        <v>0</v>
      </c>
      <c r="J2209">
        <v>5000</v>
      </c>
      <c r="K2209" s="1">
        <v>10</v>
      </c>
      <c r="L2209" s="1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1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 s="1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 s="1">
        <v>0</v>
      </c>
      <c r="AH2209">
        <v>0</v>
      </c>
      <c r="AL2209" t="b">
        <f t="shared" si="104"/>
        <v>0</v>
      </c>
    </row>
    <row r="2210" spans="1:38" s="2" customFormat="1" ht="15.75" hidden="1" thickBot="1" x14ac:dyDescent="0.3">
      <c r="A2210" s="3" t="s">
        <v>2371</v>
      </c>
      <c r="B2210" s="4" t="s">
        <v>2345</v>
      </c>
      <c r="C2210" s="5">
        <f t="shared" si="102"/>
        <v>0</v>
      </c>
      <c r="D2210"/>
      <c r="E2210"/>
      <c r="F2210"/>
      <c r="G2210" t="b">
        <f t="shared" si="103"/>
        <v>1</v>
      </c>
      <c r="H2210" s="2" t="s">
        <v>48</v>
      </c>
      <c r="I2210" s="2">
        <v>0</v>
      </c>
      <c r="J2210" s="2">
        <v>8000</v>
      </c>
      <c r="K2210" s="2">
        <v>10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135504110</v>
      </c>
      <c r="AL2210" s="2" t="b">
        <f t="shared" si="104"/>
        <v>0</v>
      </c>
    </row>
    <row r="2211" spans="1:38" hidden="1" x14ac:dyDescent="0.25">
      <c r="A2211" s="3" t="s">
        <v>2372</v>
      </c>
      <c r="B2211" s="4" t="s">
        <v>2373</v>
      </c>
      <c r="C2211" s="5">
        <f t="shared" si="102"/>
        <v>0</v>
      </c>
      <c r="G2211" t="b">
        <f t="shared" si="103"/>
        <v>1</v>
      </c>
      <c r="H2211" s="1" t="s">
        <v>60</v>
      </c>
      <c r="I2211" s="1">
        <v>0</v>
      </c>
      <c r="J2211">
        <v>10000</v>
      </c>
      <c r="K2211" s="1">
        <v>10</v>
      </c>
      <c r="L2211" s="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1">
        <v>0</v>
      </c>
      <c r="T2211">
        <v>2.0386330000000001E-2</v>
      </c>
      <c r="U2211">
        <v>0</v>
      </c>
      <c r="V2211">
        <v>-2.0386330000000001E-2</v>
      </c>
      <c r="W2211">
        <v>0</v>
      </c>
      <c r="X2211">
        <v>0</v>
      </c>
      <c r="Y2211">
        <v>0</v>
      </c>
      <c r="Z2211" s="1">
        <v>0</v>
      </c>
      <c r="AA2211">
        <v>2.3926360000000001E-2</v>
      </c>
      <c r="AB2211">
        <v>0</v>
      </c>
      <c r="AC2211">
        <v>-2.3926360000000001E-2</v>
      </c>
      <c r="AD2211">
        <v>0</v>
      </c>
      <c r="AE2211">
        <v>0</v>
      </c>
      <c r="AF2211">
        <v>0</v>
      </c>
      <c r="AG2211" s="1">
        <v>0</v>
      </c>
      <c r="AH2211">
        <v>103765900</v>
      </c>
      <c r="AL2211" t="b">
        <f t="shared" si="104"/>
        <v>0</v>
      </c>
    </row>
    <row r="2212" spans="1:38" hidden="1" x14ac:dyDescent="0.25">
      <c r="A2212" s="3" t="s">
        <v>2374</v>
      </c>
      <c r="B2212" s="4" t="s">
        <v>2373</v>
      </c>
      <c r="C2212" s="5">
        <f t="shared" si="102"/>
        <v>0</v>
      </c>
      <c r="G2212" t="b">
        <f t="shared" si="103"/>
        <v>1</v>
      </c>
      <c r="H2212" s="1" t="s">
        <v>60</v>
      </c>
      <c r="I2212" s="1">
        <v>0</v>
      </c>
      <c r="J2212">
        <v>2000</v>
      </c>
      <c r="K2212" s="1">
        <v>10</v>
      </c>
      <c r="L2212" s="1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1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 s="1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 s="1">
        <v>0</v>
      </c>
      <c r="AH2212">
        <v>0</v>
      </c>
      <c r="AL2212" t="b">
        <f t="shared" si="104"/>
        <v>0</v>
      </c>
    </row>
    <row r="2213" spans="1:38" hidden="1" x14ac:dyDescent="0.25">
      <c r="A2213" s="3" t="s">
        <v>2375</v>
      </c>
      <c r="B2213" s="4" t="s">
        <v>2373</v>
      </c>
      <c r="C2213" s="5">
        <f t="shared" si="102"/>
        <v>0</v>
      </c>
      <c r="G2213" t="b">
        <f t="shared" si="103"/>
        <v>1</v>
      </c>
      <c r="H2213" s="1" t="s">
        <v>60</v>
      </c>
      <c r="I2213" s="1">
        <v>0</v>
      </c>
      <c r="J2213">
        <v>2000</v>
      </c>
      <c r="K2213" s="1">
        <v>10</v>
      </c>
      <c r="L2213" s="1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1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 s="1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 s="1">
        <v>0</v>
      </c>
      <c r="AH2213">
        <v>0</v>
      </c>
      <c r="AL2213" t="b">
        <f t="shared" si="104"/>
        <v>0</v>
      </c>
    </row>
    <row r="2214" spans="1:38" s="2" customFormat="1" ht="15.75" hidden="1" thickBot="1" x14ac:dyDescent="0.3">
      <c r="A2214" s="3" t="s">
        <v>2376</v>
      </c>
      <c r="B2214" s="4" t="s">
        <v>2373</v>
      </c>
      <c r="C2214" s="5">
        <f t="shared" si="102"/>
        <v>0</v>
      </c>
      <c r="D2214"/>
      <c r="E2214"/>
      <c r="F2214"/>
      <c r="G2214" t="b">
        <f t="shared" si="103"/>
        <v>1</v>
      </c>
      <c r="H2214" s="2" t="s">
        <v>60</v>
      </c>
      <c r="I2214" s="2">
        <v>0</v>
      </c>
      <c r="J2214" s="2">
        <v>760</v>
      </c>
      <c r="K2214" s="2">
        <v>10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L2214" s="2" t="b">
        <f t="shared" si="104"/>
        <v>0</v>
      </c>
    </row>
    <row r="2215" spans="1:38" hidden="1" x14ac:dyDescent="0.25">
      <c r="A2215" s="3" t="s">
        <v>2377</v>
      </c>
      <c r="B2215" s="4" t="s">
        <v>2345</v>
      </c>
      <c r="C2215" s="5">
        <f t="shared" si="102"/>
        <v>0</v>
      </c>
      <c r="G2215" t="b">
        <f t="shared" si="103"/>
        <v>1</v>
      </c>
      <c r="H2215" s="1" t="s">
        <v>66</v>
      </c>
      <c r="I2215" s="1">
        <v>0</v>
      </c>
      <c r="J2215">
        <v>10000</v>
      </c>
      <c r="K2215" s="1">
        <v>10</v>
      </c>
      <c r="L2215" s="1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1">
        <v>0</v>
      </c>
      <c r="T2215">
        <v>2.2949799999999999E-2</v>
      </c>
      <c r="U2215">
        <v>2.2338169000000001E-2</v>
      </c>
      <c r="V2215">
        <v>-2.2949799999999999E-2</v>
      </c>
      <c r="W2215">
        <v>0</v>
      </c>
      <c r="X2215">
        <v>0</v>
      </c>
      <c r="Y2215">
        <v>0</v>
      </c>
      <c r="Z2215" s="1">
        <v>0</v>
      </c>
      <c r="AA2215">
        <v>2.3314729999999999E-2</v>
      </c>
      <c r="AB2215">
        <v>2.3314729999999999E-2</v>
      </c>
      <c r="AC2215">
        <v>0</v>
      </c>
      <c r="AD2215">
        <v>0</v>
      </c>
      <c r="AE2215">
        <v>0</v>
      </c>
      <c r="AF2215">
        <v>0</v>
      </c>
      <c r="AG2215" s="1">
        <v>0</v>
      </c>
      <c r="AH2215">
        <v>109856590</v>
      </c>
      <c r="AL2215" t="b">
        <f t="shared" si="104"/>
        <v>0</v>
      </c>
    </row>
    <row r="2216" spans="1:38" hidden="1" x14ac:dyDescent="0.25">
      <c r="A2216" s="3" t="s">
        <v>2378</v>
      </c>
      <c r="B2216" s="4" t="s">
        <v>2345</v>
      </c>
      <c r="C2216" s="5">
        <f t="shared" si="102"/>
        <v>0</v>
      </c>
      <c r="G2216" t="b">
        <f t="shared" si="103"/>
        <v>1</v>
      </c>
      <c r="H2216" s="1" t="s">
        <v>66</v>
      </c>
      <c r="I2216" s="1">
        <v>0</v>
      </c>
      <c r="J2216">
        <v>10000</v>
      </c>
      <c r="K2216" s="1">
        <v>10</v>
      </c>
      <c r="L2216" s="1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1">
        <v>0</v>
      </c>
      <c r="T2216">
        <v>2.697811E-2</v>
      </c>
      <c r="U2216">
        <v>2.6854759999999998E-2</v>
      </c>
      <c r="V2216">
        <v>-2.697811E-2</v>
      </c>
      <c r="W2216">
        <v>0</v>
      </c>
      <c r="X2216">
        <v>0</v>
      </c>
      <c r="Y2216">
        <v>0</v>
      </c>
      <c r="Z2216" s="1">
        <v>0</v>
      </c>
      <c r="AA2216">
        <v>2.3558869999999999E-2</v>
      </c>
      <c r="AB2216">
        <v>2.3558869999999999E-2</v>
      </c>
      <c r="AC2216">
        <v>-2.319394E-2</v>
      </c>
      <c r="AD2216">
        <v>0</v>
      </c>
      <c r="AE2216">
        <v>0</v>
      </c>
      <c r="AF2216">
        <v>0</v>
      </c>
      <c r="AG2216" s="1">
        <v>0</v>
      </c>
      <c r="AH2216">
        <v>0</v>
      </c>
      <c r="AL2216" t="b">
        <f t="shared" si="104"/>
        <v>0</v>
      </c>
    </row>
    <row r="2217" spans="1:38" hidden="1" x14ac:dyDescent="0.25">
      <c r="A2217" s="3" t="s">
        <v>2379</v>
      </c>
      <c r="B2217" s="4" t="s">
        <v>2345</v>
      </c>
      <c r="C2217" s="5">
        <f t="shared" si="102"/>
        <v>0</v>
      </c>
      <c r="G2217" t="b">
        <f t="shared" si="103"/>
        <v>1</v>
      </c>
      <c r="H2217" s="1" t="s">
        <v>66</v>
      </c>
      <c r="I2217" s="1">
        <v>0</v>
      </c>
      <c r="J2217">
        <v>10000</v>
      </c>
      <c r="K2217" s="1">
        <v>10</v>
      </c>
      <c r="L2217" s="1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1">
        <v>0</v>
      </c>
      <c r="T2217">
        <v>3.14947E-2</v>
      </c>
      <c r="U2217">
        <v>2.6366480000000001E-2</v>
      </c>
      <c r="V2217">
        <v>-3.14947E-2</v>
      </c>
      <c r="W2217">
        <v>0</v>
      </c>
      <c r="X2217">
        <v>0</v>
      </c>
      <c r="Y2217">
        <v>0</v>
      </c>
      <c r="Z2217" s="1">
        <v>0</v>
      </c>
      <c r="AA2217">
        <v>2.2460239E-2</v>
      </c>
      <c r="AB2217">
        <v>2.2460239E-2</v>
      </c>
      <c r="AC2217">
        <v>0</v>
      </c>
      <c r="AD2217">
        <v>0</v>
      </c>
      <c r="AE2217">
        <v>0</v>
      </c>
      <c r="AF2217">
        <v>0</v>
      </c>
      <c r="AG2217" s="1">
        <v>0</v>
      </c>
      <c r="AH2217">
        <v>0</v>
      </c>
      <c r="AL2217" t="b">
        <f t="shared" si="104"/>
        <v>0</v>
      </c>
    </row>
    <row r="2218" spans="1:38" hidden="1" x14ac:dyDescent="0.25">
      <c r="A2218" s="3" t="s">
        <v>2380</v>
      </c>
      <c r="B2218" s="4" t="s">
        <v>2345</v>
      </c>
      <c r="C2218" s="5">
        <f t="shared" si="102"/>
        <v>0</v>
      </c>
      <c r="G2218" t="b">
        <f t="shared" si="103"/>
        <v>1</v>
      </c>
      <c r="H2218" s="1" t="s">
        <v>66</v>
      </c>
      <c r="I2218" s="1">
        <v>0</v>
      </c>
      <c r="J2218">
        <v>2000</v>
      </c>
      <c r="K2218" s="1">
        <v>10</v>
      </c>
      <c r="L2218" s="1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1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 s="1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 s="1">
        <v>0</v>
      </c>
      <c r="AH2218">
        <v>0</v>
      </c>
      <c r="AL2218" t="b">
        <f t="shared" si="104"/>
        <v>0</v>
      </c>
    </row>
    <row r="2219" spans="1:38" hidden="1" x14ac:dyDescent="0.25">
      <c r="A2219" s="3" t="s">
        <v>2381</v>
      </c>
      <c r="B2219" s="4" t="s">
        <v>2345</v>
      </c>
      <c r="C2219" s="5">
        <f t="shared" si="102"/>
        <v>0</v>
      </c>
      <c r="G2219" t="b">
        <f t="shared" si="103"/>
        <v>1</v>
      </c>
      <c r="H2219" s="1" t="s">
        <v>66</v>
      </c>
      <c r="I2219" s="1">
        <v>0</v>
      </c>
      <c r="J2219">
        <v>6000</v>
      </c>
      <c r="K2219" s="1">
        <v>10</v>
      </c>
      <c r="L2219" s="1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1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 s="1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 s="1">
        <v>0</v>
      </c>
      <c r="AH2219">
        <v>0</v>
      </c>
      <c r="AL2219" t="b">
        <f t="shared" si="104"/>
        <v>0</v>
      </c>
    </row>
    <row r="2220" spans="1:38" hidden="1" x14ac:dyDescent="0.25">
      <c r="A2220" s="3" t="s">
        <v>2382</v>
      </c>
      <c r="B2220" s="4" t="s">
        <v>2345</v>
      </c>
      <c r="C2220" s="5">
        <f t="shared" si="102"/>
        <v>0</v>
      </c>
      <c r="G2220" t="b">
        <f t="shared" si="103"/>
        <v>1</v>
      </c>
      <c r="H2220" s="1" t="s">
        <v>66</v>
      </c>
      <c r="I2220" s="1">
        <v>0</v>
      </c>
      <c r="J2220">
        <v>2000</v>
      </c>
      <c r="K2220" s="1">
        <v>10</v>
      </c>
      <c r="L2220" s="1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1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 s="1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 s="1">
        <v>0</v>
      </c>
      <c r="AH2220">
        <v>0</v>
      </c>
      <c r="AL2220" t="b">
        <f t="shared" si="104"/>
        <v>0</v>
      </c>
    </row>
    <row r="2221" spans="1:38" hidden="1" x14ac:dyDescent="0.25">
      <c r="A2221" s="3" t="s">
        <v>2383</v>
      </c>
      <c r="B2221" s="4" t="s">
        <v>2345</v>
      </c>
      <c r="C2221" s="5">
        <f t="shared" si="102"/>
        <v>0</v>
      </c>
      <c r="G2221" t="b">
        <f t="shared" si="103"/>
        <v>1</v>
      </c>
      <c r="H2221" s="1" t="s">
        <v>66</v>
      </c>
      <c r="I2221" s="1">
        <v>0</v>
      </c>
      <c r="J2221">
        <v>760</v>
      </c>
      <c r="K2221" s="1">
        <v>10</v>
      </c>
      <c r="L2221" s="1">
        <v>0</v>
      </c>
      <c r="M2221">
        <v>2.3804289999999999E-2</v>
      </c>
      <c r="N2221">
        <v>0</v>
      </c>
      <c r="O2221">
        <v>-2.3804289999999999E-2</v>
      </c>
      <c r="P2221">
        <v>0</v>
      </c>
      <c r="Q2221">
        <v>0</v>
      </c>
      <c r="R2221">
        <v>0</v>
      </c>
      <c r="S2221" s="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 s="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s="1">
        <v>0</v>
      </c>
      <c r="AH2221">
        <v>0</v>
      </c>
      <c r="AL2221" t="b">
        <f t="shared" si="104"/>
        <v>0</v>
      </c>
    </row>
    <row r="2222" spans="1:38" s="2" customFormat="1" ht="15.75" hidden="1" thickBot="1" x14ac:dyDescent="0.3">
      <c r="A2222" s="3" t="s">
        <v>2384</v>
      </c>
      <c r="B2222" s="4" t="s">
        <v>2345</v>
      </c>
      <c r="C2222" s="5">
        <f t="shared" si="102"/>
        <v>0</v>
      </c>
      <c r="D2222"/>
      <c r="E2222"/>
      <c r="F2222"/>
      <c r="G2222" t="b">
        <f t="shared" si="103"/>
        <v>1</v>
      </c>
      <c r="H2222" s="2" t="s">
        <v>66</v>
      </c>
      <c r="I2222" s="2">
        <v>0</v>
      </c>
      <c r="J2222" s="2">
        <v>8000</v>
      </c>
      <c r="K2222" s="2">
        <v>10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L2222" s="2" t="b">
        <f t="shared" si="104"/>
        <v>0</v>
      </c>
    </row>
    <row r="2223" spans="1:38" hidden="1" x14ac:dyDescent="0.25">
      <c r="A2223" s="3" t="s">
        <v>2385</v>
      </c>
      <c r="B2223" s="4" t="s">
        <v>2351</v>
      </c>
      <c r="C2223" s="5">
        <f t="shared" si="102"/>
        <v>0</v>
      </c>
      <c r="D2223" t="s">
        <v>8267</v>
      </c>
      <c r="G2223" t="b">
        <f t="shared" si="103"/>
        <v>0</v>
      </c>
      <c r="H2223" s="1" t="s">
        <v>75</v>
      </c>
      <c r="I2223" s="1">
        <v>0</v>
      </c>
      <c r="J2223">
        <v>10000</v>
      </c>
      <c r="K2223" s="1">
        <v>10</v>
      </c>
      <c r="L2223" s="1" t="s">
        <v>287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1">
        <v>0</v>
      </c>
      <c r="T2223">
        <v>2.3438080999999999E-2</v>
      </c>
      <c r="U2223">
        <v>0</v>
      </c>
      <c r="V2223">
        <v>-2.3438080999999999E-2</v>
      </c>
      <c r="W2223">
        <v>0</v>
      </c>
      <c r="X2223">
        <v>0</v>
      </c>
      <c r="Y2223">
        <v>0</v>
      </c>
      <c r="Z2223" s="1">
        <v>0</v>
      </c>
      <c r="AA2223">
        <v>4.0649949999999997E-2</v>
      </c>
      <c r="AB2223">
        <v>0</v>
      </c>
      <c r="AC2223">
        <v>-4.0649949999999997E-2</v>
      </c>
      <c r="AD2223">
        <v>-2.1607029999999999E-2</v>
      </c>
      <c r="AE2223">
        <v>2.1607029999999999E-2</v>
      </c>
      <c r="AF2223">
        <v>-2.1484960000000001E-2</v>
      </c>
      <c r="AG2223" s="1">
        <v>2.1484960000000001E-2</v>
      </c>
      <c r="AH2223">
        <v>0</v>
      </c>
      <c r="AL2223" t="b">
        <f t="shared" si="104"/>
        <v>1</v>
      </c>
    </row>
    <row r="2224" spans="1:38" hidden="1" x14ac:dyDescent="0.25">
      <c r="A2224" s="3" t="s">
        <v>2386</v>
      </c>
      <c r="B2224" s="4" t="s">
        <v>2351</v>
      </c>
      <c r="C2224" s="5">
        <f t="shared" si="102"/>
        <v>0</v>
      </c>
      <c r="G2224" t="b">
        <f t="shared" si="103"/>
        <v>1</v>
      </c>
      <c r="H2224" s="1" t="s">
        <v>75</v>
      </c>
      <c r="I2224" s="1">
        <v>0</v>
      </c>
      <c r="J2224">
        <v>2000</v>
      </c>
      <c r="K2224" s="1">
        <v>10</v>
      </c>
      <c r="L2224" s="1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1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 s="1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 s="1">
        <v>0</v>
      </c>
      <c r="AH2224">
        <v>0</v>
      </c>
      <c r="AL2224" t="b">
        <f t="shared" si="104"/>
        <v>0</v>
      </c>
    </row>
    <row r="2225" spans="1:38" hidden="1" x14ac:dyDescent="0.25">
      <c r="A2225" s="3" t="s">
        <v>2387</v>
      </c>
      <c r="B2225" s="4" t="s">
        <v>2351</v>
      </c>
      <c r="C2225" s="5">
        <f t="shared" si="102"/>
        <v>0</v>
      </c>
      <c r="G2225" t="b">
        <f t="shared" si="103"/>
        <v>1</v>
      </c>
      <c r="H2225" s="1" t="s">
        <v>75</v>
      </c>
      <c r="I2225" s="1">
        <v>0</v>
      </c>
      <c r="J2225">
        <v>6000</v>
      </c>
      <c r="K2225" s="1">
        <v>10</v>
      </c>
      <c r="L2225" s="1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1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 s="1">
        <v>0</v>
      </c>
      <c r="AA2225">
        <v>2.7344319999999998E-2</v>
      </c>
      <c r="AB2225">
        <v>0</v>
      </c>
      <c r="AC2225">
        <v>-2.7344319999999998E-2</v>
      </c>
      <c r="AD2225">
        <v>0</v>
      </c>
      <c r="AE2225">
        <v>0</v>
      </c>
      <c r="AF2225">
        <v>0</v>
      </c>
      <c r="AG2225" s="1">
        <v>0</v>
      </c>
      <c r="AH2225">
        <v>1</v>
      </c>
      <c r="AL2225" t="b">
        <f t="shared" si="104"/>
        <v>0</v>
      </c>
    </row>
    <row r="2226" spans="1:38" hidden="1" x14ac:dyDescent="0.25">
      <c r="A2226" s="3" t="s">
        <v>2388</v>
      </c>
      <c r="B2226" s="4" t="s">
        <v>2351</v>
      </c>
      <c r="C2226" s="5">
        <f t="shared" si="102"/>
        <v>0</v>
      </c>
      <c r="G2226" t="b">
        <f t="shared" si="103"/>
        <v>1</v>
      </c>
      <c r="H2226" s="1" t="s">
        <v>75</v>
      </c>
      <c r="I2226" s="1">
        <v>0</v>
      </c>
      <c r="J2226">
        <v>4000</v>
      </c>
      <c r="K2226" s="1">
        <v>10</v>
      </c>
      <c r="L2226" s="1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1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 s="1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 s="1">
        <v>0</v>
      </c>
      <c r="AH2226">
        <v>0</v>
      </c>
      <c r="AL2226" t="b">
        <f t="shared" si="104"/>
        <v>0</v>
      </c>
    </row>
    <row r="2227" spans="1:38" hidden="1" x14ac:dyDescent="0.25">
      <c r="A2227" s="3" t="s">
        <v>2389</v>
      </c>
      <c r="B2227" s="4" t="s">
        <v>2351</v>
      </c>
      <c r="C2227" s="5">
        <f t="shared" si="102"/>
        <v>0</v>
      </c>
      <c r="G2227" t="b">
        <f t="shared" si="103"/>
        <v>1</v>
      </c>
      <c r="H2227" s="1" t="s">
        <v>75</v>
      </c>
      <c r="I2227" s="1">
        <v>0</v>
      </c>
      <c r="J2227">
        <v>4000</v>
      </c>
      <c r="K2227" s="1">
        <v>10</v>
      </c>
      <c r="L2227" s="1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1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 s="1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 s="1">
        <v>0</v>
      </c>
      <c r="AH2227">
        <v>0</v>
      </c>
      <c r="AL2227" t="b">
        <f t="shared" si="104"/>
        <v>0</v>
      </c>
    </row>
    <row r="2228" spans="1:38" s="2" customFormat="1" ht="15.75" hidden="1" thickBot="1" x14ac:dyDescent="0.3">
      <c r="A2228" s="3" t="s">
        <v>2390</v>
      </c>
      <c r="B2228" s="4" t="s">
        <v>2351</v>
      </c>
      <c r="C2228" s="5">
        <f t="shared" si="102"/>
        <v>0</v>
      </c>
      <c r="D2228"/>
      <c r="E2228"/>
      <c r="F2228"/>
      <c r="G2228" t="b">
        <f t="shared" si="103"/>
        <v>1</v>
      </c>
      <c r="H2228" s="2" t="s">
        <v>75</v>
      </c>
      <c r="I2228" s="2">
        <v>0</v>
      </c>
      <c r="J2228" s="2">
        <v>8000</v>
      </c>
      <c r="K2228" s="2">
        <v>10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3.5278869999999997E-2</v>
      </c>
      <c r="AB2228" s="2">
        <v>0</v>
      </c>
      <c r="AC2228" s="2">
        <v>-3.5278869999999997E-2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L2228" s="2" t="b">
        <f t="shared" si="104"/>
        <v>0</v>
      </c>
    </row>
    <row r="2229" spans="1:38" hidden="1" x14ac:dyDescent="0.25">
      <c r="A2229" s="3" t="s">
        <v>2391</v>
      </c>
      <c r="B2229" s="4" t="s">
        <v>2392</v>
      </c>
      <c r="C2229" s="5">
        <f t="shared" si="102"/>
        <v>0</v>
      </c>
      <c r="G2229" t="b">
        <f t="shared" si="103"/>
        <v>1</v>
      </c>
      <c r="H2229" s="1" t="s">
        <v>84</v>
      </c>
      <c r="I2229" s="1">
        <v>0</v>
      </c>
      <c r="J2229">
        <v>10000</v>
      </c>
      <c r="K2229" s="1">
        <v>10</v>
      </c>
      <c r="L2229" s="1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1">
        <v>0</v>
      </c>
      <c r="T2229">
        <v>3.3814030000000002E-2</v>
      </c>
      <c r="U2229">
        <v>0</v>
      </c>
      <c r="V2229">
        <v>-3.3814030000000002E-2</v>
      </c>
      <c r="W2229">
        <v>0</v>
      </c>
      <c r="X2229">
        <v>0</v>
      </c>
      <c r="Y2229">
        <v>0</v>
      </c>
      <c r="Z2229" s="1">
        <v>0</v>
      </c>
      <c r="AA2229">
        <v>2.9785720000000002E-2</v>
      </c>
      <c r="AB2229">
        <v>0</v>
      </c>
      <c r="AC2229">
        <v>-2.9785720000000002E-2</v>
      </c>
      <c r="AD2229">
        <v>0</v>
      </c>
      <c r="AE2229">
        <v>0</v>
      </c>
      <c r="AF2229">
        <v>0</v>
      </c>
      <c r="AG2229" s="1">
        <v>0</v>
      </c>
      <c r="AH2229">
        <v>0</v>
      </c>
      <c r="AL2229" t="b">
        <f t="shared" si="104"/>
        <v>0</v>
      </c>
    </row>
    <row r="2230" spans="1:38" hidden="1" x14ac:dyDescent="0.25">
      <c r="A2230" s="3" t="s">
        <v>2393</v>
      </c>
      <c r="B2230" s="4" t="s">
        <v>2392</v>
      </c>
      <c r="C2230" s="5">
        <f t="shared" si="102"/>
        <v>1</v>
      </c>
      <c r="G2230" t="b">
        <f t="shared" si="103"/>
        <v>1</v>
      </c>
      <c r="H2230" s="1" t="s">
        <v>84</v>
      </c>
      <c r="I2230" s="1">
        <v>0</v>
      </c>
      <c r="J2230">
        <v>2000</v>
      </c>
      <c r="K2230" s="1">
        <v>10</v>
      </c>
      <c r="L2230" s="1">
        <v>0</v>
      </c>
      <c r="M2230">
        <v>3.9917531999999999E-2</v>
      </c>
      <c r="N2230">
        <v>0</v>
      </c>
      <c r="O2230">
        <v>-3.9917531999999999E-2</v>
      </c>
      <c r="P2230">
        <v>0</v>
      </c>
      <c r="Q2230">
        <v>0</v>
      </c>
      <c r="R2230">
        <v>0</v>
      </c>
      <c r="S2230" s="1">
        <v>0</v>
      </c>
      <c r="T2230">
        <v>3.0396070000000001E-2</v>
      </c>
      <c r="U2230">
        <v>0</v>
      </c>
      <c r="V2230">
        <v>-3.0396070000000001E-2</v>
      </c>
      <c r="W2230">
        <v>0</v>
      </c>
      <c r="X2230">
        <v>0</v>
      </c>
      <c r="Y2230">
        <v>0</v>
      </c>
      <c r="Z2230" s="1">
        <v>0</v>
      </c>
      <c r="AA2230">
        <v>2.9419511999999998E-2</v>
      </c>
      <c r="AB2230">
        <v>0</v>
      </c>
      <c r="AC2230">
        <v>-2.9419511999999998E-2</v>
      </c>
      <c r="AD2230">
        <v>0</v>
      </c>
      <c r="AE2230">
        <v>0</v>
      </c>
      <c r="AF2230">
        <v>0</v>
      </c>
      <c r="AG2230" s="1">
        <v>0</v>
      </c>
      <c r="AH2230">
        <v>0</v>
      </c>
      <c r="AL2230" t="b">
        <f t="shared" si="104"/>
        <v>0</v>
      </c>
    </row>
    <row r="2231" spans="1:38" hidden="1" x14ac:dyDescent="0.25">
      <c r="A2231" s="3" t="s">
        <v>2394</v>
      </c>
      <c r="B2231" s="4" t="s">
        <v>2392</v>
      </c>
      <c r="C2231" s="5">
        <f t="shared" si="102"/>
        <v>0</v>
      </c>
      <c r="G2231" t="b">
        <f t="shared" si="103"/>
        <v>1</v>
      </c>
      <c r="H2231" s="1" t="s">
        <v>84</v>
      </c>
      <c r="I2231" s="1">
        <v>0</v>
      </c>
      <c r="J2231">
        <v>6000</v>
      </c>
      <c r="K2231" s="1">
        <v>10</v>
      </c>
      <c r="L2231" s="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1">
        <v>0</v>
      </c>
      <c r="T2231">
        <v>3.2715399999999999E-2</v>
      </c>
      <c r="U2231">
        <v>0</v>
      </c>
      <c r="V2231">
        <v>-3.2715399999999999E-2</v>
      </c>
      <c r="W2231">
        <v>0</v>
      </c>
      <c r="X2231">
        <v>0</v>
      </c>
      <c r="Y2231">
        <v>0</v>
      </c>
      <c r="Z2231" s="1">
        <v>0</v>
      </c>
      <c r="AA2231">
        <v>2.9297441E-2</v>
      </c>
      <c r="AB2231">
        <v>0</v>
      </c>
      <c r="AC2231">
        <v>-2.9297441E-2</v>
      </c>
      <c r="AD2231">
        <v>0</v>
      </c>
      <c r="AE2231">
        <v>0</v>
      </c>
      <c r="AF2231">
        <v>0</v>
      </c>
      <c r="AG2231" s="1">
        <v>0</v>
      </c>
      <c r="AH2231">
        <v>0</v>
      </c>
      <c r="AL2231" t="b">
        <f t="shared" si="104"/>
        <v>0</v>
      </c>
    </row>
    <row r="2232" spans="1:38" hidden="1" x14ac:dyDescent="0.25">
      <c r="A2232" s="3" t="s">
        <v>2395</v>
      </c>
      <c r="B2232" s="4" t="s">
        <v>2392</v>
      </c>
      <c r="C2232" s="5">
        <f t="shared" si="102"/>
        <v>0</v>
      </c>
      <c r="G2232" t="b">
        <f t="shared" si="103"/>
        <v>1</v>
      </c>
      <c r="H2232" s="1" t="s">
        <v>84</v>
      </c>
      <c r="I2232" s="1">
        <v>0</v>
      </c>
      <c r="J2232">
        <v>760</v>
      </c>
      <c r="K2232" s="1">
        <v>10</v>
      </c>
      <c r="L2232" s="1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1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 s="1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 s="1">
        <v>0</v>
      </c>
      <c r="AH2232">
        <v>0</v>
      </c>
      <c r="AL2232" t="b">
        <f t="shared" si="104"/>
        <v>0</v>
      </c>
    </row>
    <row r="2233" spans="1:38" s="2" customFormat="1" ht="15.75" hidden="1" thickBot="1" x14ac:dyDescent="0.3">
      <c r="A2233" s="3" t="s">
        <v>2396</v>
      </c>
      <c r="B2233" s="4" t="s">
        <v>2392</v>
      </c>
      <c r="C2233" s="5">
        <f t="shared" si="102"/>
        <v>0</v>
      </c>
      <c r="D2233"/>
      <c r="E2233"/>
      <c r="F2233"/>
      <c r="G2233" t="b">
        <f t="shared" si="103"/>
        <v>1</v>
      </c>
      <c r="H2233" s="2" t="s">
        <v>84</v>
      </c>
      <c r="I2233" s="2">
        <v>0</v>
      </c>
      <c r="J2233" s="2">
        <v>4000</v>
      </c>
      <c r="K2233" s="2">
        <v>10</v>
      </c>
      <c r="L2233" s="2">
        <v>0</v>
      </c>
      <c r="M2233" s="2">
        <v>2.832088E-2</v>
      </c>
      <c r="N2233" s="2">
        <v>0</v>
      </c>
      <c r="O2233" s="2">
        <v>-2.832088E-2</v>
      </c>
      <c r="P2233" s="2">
        <v>0</v>
      </c>
      <c r="Q2233" s="2">
        <v>0</v>
      </c>
      <c r="R2233" s="2">
        <v>0</v>
      </c>
      <c r="S2233" s="2">
        <v>0</v>
      </c>
      <c r="T2233" s="2">
        <v>3.2471262000000001E-2</v>
      </c>
      <c r="U2233" s="2">
        <v>0</v>
      </c>
      <c r="V2233" s="2">
        <v>-3.2471262000000001E-2</v>
      </c>
      <c r="W2233" s="2">
        <v>0</v>
      </c>
      <c r="X2233" s="2">
        <v>0</v>
      </c>
      <c r="Y2233" s="2">
        <v>0</v>
      </c>
      <c r="Z2233" s="2">
        <v>0</v>
      </c>
      <c r="AA2233" s="2">
        <v>3.5156800000000002E-2</v>
      </c>
      <c r="AB2233" s="2">
        <v>0</v>
      </c>
      <c r="AC2233" s="2">
        <v>-3.5156800000000002E-2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L2233" s="2" t="b">
        <f t="shared" si="104"/>
        <v>0</v>
      </c>
    </row>
    <row r="2234" spans="1:38" hidden="1" x14ac:dyDescent="0.25">
      <c r="A2234" s="3" t="s">
        <v>2397</v>
      </c>
      <c r="B2234" s="4" t="s">
        <v>2351</v>
      </c>
      <c r="C2234" s="5">
        <f t="shared" si="102"/>
        <v>0</v>
      </c>
      <c r="G2234" t="b">
        <f t="shared" si="103"/>
        <v>1</v>
      </c>
      <c r="H2234" s="1" t="s">
        <v>90</v>
      </c>
      <c r="I2234" s="1">
        <v>0</v>
      </c>
      <c r="J2234">
        <v>2000</v>
      </c>
      <c r="K2234" s="1">
        <v>10</v>
      </c>
      <c r="L2234" s="1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1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 s="1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 s="1">
        <v>0</v>
      </c>
      <c r="AH2234">
        <v>0</v>
      </c>
      <c r="AL2234" t="b">
        <f t="shared" si="104"/>
        <v>0</v>
      </c>
    </row>
    <row r="2235" spans="1:38" hidden="1" x14ac:dyDescent="0.25">
      <c r="A2235" s="3" t="s">
        <v>2398</v>
      </c>
      <c r="B2235" s="4" t="s">
        <v>2351</v>
      </c>
      <c r="C2235" s="5">
        <f t="shared" si="102"/>
        <v>0</v>
      </c>
      <c r="G2235" t="b">
        <f t="shared" si="103"/>
        <v>1</v>
      </c>
      <c r="H2235" s="1" t="s">
        <v>90</v>
      </c>
      <c r="I2235" s="1">
        <v>0</v>
      </c>
      <c r="J2235">
        <v>6000</v>
      </c>
      <c r="K2235" s="1">
        <v>10</v>
      </c>
      <c r="L2235" s="1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1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 s="1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 s="1">
        <v>0</v>
      </c>
      <c r="AH2235">
        <v>0</v>
      </c>
      <c r="AL2235" t="b">
        <f t="shared" si="104"/>
        <v>0</v>
      </c>
    </row>
    <row r="2236" spans="1:38" hidden="1" x14ac:dyDescent="0.25">
      <c r="A2236" s="3" t="s">
        <v>2399</v>
      </c>
      <c r="B2236" s="4" t="s">
        <v>2351</v>
      </c>
      <c r="C2236" s="5">
        <f t="shared" si="102"/>
        <v>0</v>
      </c>
      <c r="G2236" t="b">
        <f t="shared" si="103"/>
        <v>1</v>
      </c>
      <c r="H2236" s="1" t="s">
        <v>90</v>
      </c>
      <c r="I2236" s="1">
        <v>0</v>
      </c>
      <c r="J2236">
        <v>2000</v>
      </c>
      <c r="K2236" s="1">
        <v>10</v>
      </c>
      <c r="L2236" s="1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1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 s="1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 s="1">
        <v>0</v>
      </c>
      <c r="AH2236">
        <v>0</v>
      </c>
      <c r="AL2236" t="b">
        <f t="shared" si="104"/>
        <v>0</v>
      </c>
    </row>
    <row r="2237" spans="1:38" s="2" customFormat="1" ht="15.75" hidden="1" thickBot="1" x14ac:dyDescent="0.3">
      <c r="A2237" s="3" t="s">
        <v>2400</v>
      </c>
      <c r="B2237" s="4" t="s">
        <v>2351</v>
      </c>
      <c r="C2237" s="5">
        <f t="shared" si="102"/>
        <v>0</v>
      </c>
      <c r="D2237"/>
      <c r="E2237"/>
      <c r="F2237"/>
      <c r="G2237" t="b">
        <f t="shared" si="103"/>
        <v>1</v>
      </c>
      <c r="H2237" s="2" t="s">
        <v>90</v>
      </c>
      <c r="I2237" s="2">
        <v>0</v>
      </c>
      <c r="J2237" s="2">
        <v>760</v>
      </c>
      <c r="K2237" s="2">
        <v>10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L2237" s="2" t="b">
        <f t="shared" si="104"/>
        <v>0</v>
      </c>
    </row>
    <row r="2238" spans="1:38" hidden="1" x14ac:dyDescent="0.25">
      <c r="A2238" s="3" t="s">
        <v>2401</v>
      </c>
      <c r="B2238" s="4" t="s">
        <v>2392</v>
      </c>
      <c r="C2238" s="5">
        <f t="shared" si="102"/>
        <v>0</v>
      </c>
      <c r="G2238" t="b">
        <f t="shared" si="103"/>
        <v>1</v>
      </c>
      <c r="H2238" s="1" t="s">
        <v>37</v>
      </c>
      <c r="I2238" s="1">
        <v>0</v>
      </c>
      <c r="J2238">
        <v>10000</v>
      </c>
      <c r="K2238" s="1">
        <v>10</v>
      </c>
      <c r="L2238" s="1" t="s">
        <v>630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1">
        <v>0</v>
      </c>
      <c r="T2238">
        <v>2.7710530000000001E-2</v>
      </c>
      <c r="U2238">
        <v>0</v>
      </c>
      <c r="V2238">
        <v>-2.7710530000000001E-2</v>
      </c>
      <c r="W2238">
        <v>0</v>
      </c>
      <c r="X2238">
        <v>0</v>
      </c>
      <c r="Y2238">
        <v>0</v>
      </c>
      <c r="Z2238" s="1">
        <v>0</v>
      </c>
      <c r="AA2238">
        <v>3.5278869999999997E-2</v>
      </c>
      <c r="AB2238">
        <v>0</v>
      </c>
      <c r="AC2238">
        <v>-3.5278869999999997E-2</v>
      </c>
      <c r="AD2238">
        <v>0</v>
      </c>
      <c r="AE2238">
        <v>0</v>
      </c>
      <c r="AF2238">
        <v>-2.5513270000000001E-2</v>
      </c>
      <c r="AG2238" s="1">
        <v>2.5513270000000001E-2</v>
      </c>
      <c r="AH2238">
        <v>156256000</v>
      </c>
      <c r="AL2238" t="b">
        <f t="shared" si="104"/>
        <v>0</v>
      </c>
    </row>
    <row r="2239" spans="1:38" hidden="1" x14ac:dyDescent="0.25">
      <c r="A2239" s="3" t="s">
        <v>2402</v>
      </c>
      <c r="B2239" s="4" t="s">
        <v>2392</v>
      </c>
      <c r="C2239" s="5">
        <f t="shared" si="102"/>
        <v>0</v>
      </c>
      <c r="G2239" t="b">
        <f t="shared" si="103"/>
        <v>1</v>
      </c>
      <c r="H2239" s="1" t="s">
        <v>37</v>
      </c>
      <c r="I2239" s="1">
        <v>0</v>
      </c>
      <c r="J2239">
        <v>2000</v>
      </c>
      <c r="K2239" s="1">
        <v>10</v>
      </c>
      <c r="L2239" s="1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1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 s="1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 s="1">
        <v>0</v>
      </c>
      <c r="AH2239">
        <v>0</v>
      </c>
      <c r="AL2239" t="b">
        <f t="shared" si="104"/>
        <v>0</v>
      </c>
    </row>
    <row r="2240" spans="1:38" hidden="1" x14ac:dyDescent="0.25">
      <c r="A2240" s="3" t="s">
        <v>2403</v>
      </c>
      <c r="B2240" s="4" t="s">
        <v>2392</v>
      </c>
      <c r="C2240" s="5">
        <f t="shared" si="102"/>
        <v>0</v>
      </c>
      <c r="G2240" t="b">
        <f t="shared" si="103"/>
        <v>1</v>
      </c>
      <c r="H2240" s="1" t="s">
        <v>37</v>
      </c>
      <c r="I2240" s="1">
        <v>0</v>
      </c>
      <c r="J2240">
        <v>6000</v>
      </c>
      <c r="K2240" s="1">
        <v>10</v>
      </c>
      <c r="L2240" s="1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1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 s="1">
        <v>0</v>
      </c>
      <c r="AA2240">
        <v>2.3560151000000001E-2</v>
      </c>
      <c r="AB2240">
        <v>0</v>
      </c>
      <c r="AC2240">
        <v>-2.3560151000000001E-2</v>
      </c>
      <c r="AD2240">
        <v>0</v>
      </c>
      <c r="AE2240">
        <v>0</v>
      </c>
      <c r="AF2240">
        <v>0</v>
      </c>
      <c r="AG2240" s="1">
        <v>0</v>
      </c>
      <c r="AH2240">
        <v>118414300</v>
      </c>
      <c r="AL2240" t="b">
        <f t="shared" si="104"/>
        <v>0</v>
      </c>
    </row>
    <row r="2241" spans="1:38" hidden="1" x14ac:dyDescent="0.25">
      <c r="A2241" s="3" t="s">
        <v>2404</v>
      </c>
      <c r="B2241" s="4" t="s">
        <v>2392</v>
      </c>
      <c r="C2241" s="5">
        <f t="shared" si="102"/>
        <v>0</v>
      </c>
      <c r="G2241" t="b">
        <f t="shared" si="103"/>
        <v>1</v>
      </c>
      <c r="H2241" s="1" t="s">
        <v>37</v>
      </c>
      <c r="I2241" s="1">
        <v>0</v>
      </c>
      <c r="J2241">
        <v>760</v>
      </c>
      <c r="K2241" s="1">
        <v>10</v>
      </c>
      <c r="L2241" s="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 s="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 s="1">
        <v>0</v>
      </c>
      <c r="AH2241">
        <v>0</v>
      </c>
      <c r="AL2241" t="b">
        <f t="shared" si="104"/>
        <v>0</v>
      </c>
    </row>
    <row r="2242" spans="1:38" hidden="1" x14ac:dyDescent="0.25">
      <c r="A2242" s="3" t="s">
        <v>2405</v>
      </c>
      <c r="B2242" s="4" t="s">
        <v>2392</v>
      </c>
      <c r="C2242" s="5">
        <f t="shared" si="102"/>
        <v>0</v>
      </c>
      <c r="G2242" t="b">
        <f t="shared" si="103"/>
        <v>1</v>
      </c>
      <c r="H2242" s="1" t="s">
        <v>37</v>
      </c>
      <c r="I2242" s="1">
        <v>0</v>
      </c>
      <c r="J2242">
        <v>760</v>
      </c>
      <c r="K2242" s="1">
        <v>10</v>
      </c>
      <c r="L2242" s="1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1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 s="1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 s="1">
        <v>0</v>
      </c>
      <c r="AH2242">
        <v>0</v>
      </c>
      <c r="AL2242" t="b">
        <f t="shared" si="104"/>
        <v>0</v>
      </c>
    </row>
    <row r="2243" spans="1:38" hidden="1" x14ac:dyDescent="0.25">
      <c r="A2243" s="3" t="s">
        <v>2406</v>
      </c>
      <c r="B2243" s="4" t="s">
        <v>2392</v>
      </c>
      <c r="C2243" s="5">
        <f t="shared" ref="C2243:C2306" si="105">IF(AND(J2243=2000,K2243=10,M2243&gt;=0.02),1,0)</f>
        <v>0</v>
      </c>
      <c r="G2243" t="b">
        <f t="shared" ref="G2243:G2306" si="106">OR(AND(D2243="n",E2243="n",F2243="n"),AND(D2243="",E2243="",F2243=""))</f>
        <v>1</v>
      </c>
      <c r="H2243" s="1" t="s">
        <v>37</v>
      </c>
      <c r="I2243" s="1">
        <v>0</v>
      </c>
      <c r="J2243">
        <v>760</v>
      </c>
      <c r="K2243" s="1">
        <v>10</v>
      </c>
      <c r="L2243" s="1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1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 s="1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 s="1">
        <v>0</v>
      </c>
      <c r="AH2243">
        <v>0</v>
      </c>
      <c r="AL2243" t="b">
        <f t="shared" ref="AL2243:AL2306" si="107">AE2243&gt;0.02</f>
        <v>0</v>
      </c>
    </row>
    <row r="2244" spans="1:38" hidden="1" x14ac:dyDescent="0.25">
      <c r="A2244" s="3" t="s">
        <v>2407</v>
      </c>
      <c r="B2244" s="4" t="s">
        <v>2392</v>
      </c>
      <c r="C2244" s="5">
        <f t="shared" si="105"/>
        <v>0</v>
      </c>
      <c r="G2244" t="b">
        <f t="shared" si="106"/>
        <v>1</v>
      </c>
      <c r="H2244" s="1" t="s">
        <v>37</v>
      </c>
      <c r="I2244" s="1">
        <v>0</v>
      </c>
      <c r="J2244">
        <v>760</v>
      </c>
      <c r="K2244" s="1">
        <v>10</v>
      </c>
      <c r="L2244" s="1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1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 s="1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 s="1">
        <v>0</v>
      </c>
      <c r="AH2244">
        <v>0</v>
      </c>
      <c r="AL2244" t="b">
        <f t="shared" si="107"/>
        <v>0</v>
      </c>
    </row>
    <row r="2245" spans="1:38" hidden="1" x14ac:dyDescent="0.25">
      <c r="A2245" s="3" t="s">
        <v>2408</v>
      </c>
      <c r="B2245" s="4" t="s">
        <v>2392</v>
      </c>
      <c r="C2245" s="5">
        <f t="shared" si="105"/>
        <v>0</v>
      </c>
      <c r="G2245" t="b">
        <f t="shared" si="106"/>
        <v>1</v>
      </c>
      <c r="H2245" s="1" t="s">
        <v>37</v>
      </c>
      <c r="I2245" s="1">
        <v>0</v>
      </c>
      <c r="J2245">
        <v>760</v>
      </c>
      <c r="K2245" s="1">
        <v>10</v>
      </c>
      <c r="L2245" s="1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1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 s="1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 s="1">
        <v>0</v>
      </c>
      <c r="AH2245">
        <v>0</v>
      </c>
      <c r="AL2245" t="b">
        <f t="shared" si="107"/>
        <v>0</v>
      </c>
    </row>
    <row r="2246" spans="1:38" hidden="1" x14ac:dyDescent="0.25">
      <c r="A2246" s="3" t="s">
        <v>2409</v>
      </c>
      <c r="B2246" s="4" t="s">
        <v>2392</v>
      </c>
      <c r="C2246" s="5">
        <f t="shared" si="105"/>
        <v>0</v>
      </c>
      <c r="G2246" t="b">
        <f t="shared" si="106"/>
        <v>1</v>
      </c>
      <c r="H2246" s="1" t="s">
        <v>37</v>
      </c>
      <c r="I2246" s="1">
        <v>0</v>
      </c>
      <c r="J2246">
        <v>4000</v>
      </c>
      <c r="K2246" s="1">
        <v>10</v>
      </c>
      <c r="L2246" s="1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1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 s="1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 s="1">
        <v>0</v>
      </c>
      <c r="AH2246">
        <v>103765900</v>
      </c>
      <c r="AL2246" t="b">
        <f t="shared" si="107"/>
        <v>0</v>
      </c>
    </row>
    <row r="2247" spans="1:38" s="2" customFormat="1" ht="15.75" hidden="1" thickBot="1" x14ac:dyDescent="0.3">
      <c r="A2247" s="3" t="s">
        <v>2410</v>
      </c>
      <c r="B2247" s="4" t="s">
        <v>2392</v>
      </c>
      <c r="C2247" s="5">
        <f t="shared" si="105"/>
        <v>0</v>
      </c>
      <c r="D2247"/>
      <c r="E2247"/>
      <c r="F2247"/>
      <c r="G2247" t="b">
        <f t="shared" si="106"/>
        <v>1</v>
      </c>
      <c r="H2247" s="2" t="s">
        <v>37</v>
      </c>
      <c r="I2247" s="2">
        <v>0</v>
      </c>
      <c r="J2247" s="2">
        <v>8000</v>
      </c>
      <c r="K2247" s="2">
        <v>10</v>
      </c>
      <c r="L2247" s="2" t="s">
        <v>630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2.1484960000000001E-2</v>
      </c>
      <c r="U2247" s="2">
        <v>0</v>
      </c>
      <c r="V2247" s="2">
        <v>-2.1484960000000001E-2</v>
      </c>
      <c r="W2247" s="2">
        <v>0</v>
      </c>
      <c r="X2247" s="2">
        <v>0</v>
      </c>
      <c r="Y2247" s="2">
        <v>0</v>
      </c>
      <c r="Z2247" s="2">
        <v>0</v>
      </c>
      <c r="AA2247" s="2">
        <v>3.1250559999999997E-2</v>
      </c>
      <c r="AB2247" s="2">
        <v>0</v>
      </c>
      <c r="AC2247" s="2">
        <v>-3.1250559999999997E-2</v>
      </c>
      <c r="AD2247" s="2">
        <v>0</v>
      </c>
      <c r="AE2247" s="2">
        <v>0</v>
      </c>
      <c r="AF2247" s="2">
        <v>-2.0508400999999999E-2</v>
      </c>
      <c r="AG2247" s="2">
        <v>2.0508400999999999E-2</v>
      </c>
      <c r="AH2247" s="2">
        <v>150152510</v>
      </c>
      <c r="AL2247" s="2" t="b">
        <f t="shared" si="107"/>
        <v>0</v>
      </c>
    </row>
    <row r="2248" spans="1:38" hidden="1" x14ac:dyDescent="0.25">
      <c r="A2248" s="3" t="s">
        <v>2411</v>
      </c>
      <c r="B2248" s="4" t="s">
        <v>2373</v>
      </c>
      <c r="C2248" s="5">
        <f t="shared" si="105"/>
        <v>0</v>
      </c>
      <c r="G2248" t="b">
        <f t="shared" si="106"/>
        <v>1</v>
      </c>
      <c r="H2248" s="1" t="s">
        <v>48</v>
      </c>
      <c r="I2248" s="1">
        <v>0</v>
      </c>
      <c r="J2248">
        <v>10000</v>
      </c>
      <c r="K2248" s="1">
        <v>10</v>
      </c>
      <c r="L2248" s="1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1">
        <v>0</v>
      </c>
      <c r="T2248">
        <v>3.4912659999999998E-2</v>
      </c>
      <c r="U2248">
        <v>0</v>
      </c>
      <c r="V2248">
        <v>-3.4912659999999998E-2</v>
      </c>
      <c r="W2248">
        <v>0</v>
      </c>
      <c r="X2248">
        <v>0</v>
      </c>
      <c r="Y2248">
        <v>0</v>
      </c>
      <c r="Z2248" s="1">
        <v>0</v>
      </c>
      <c r="AA2248">
        <v>3.1128490000000002E-2</v>
      </c>
      <c r="AB2248">
        <v>0</v>
      </c>
      <c r="AC2248">
        <v>-3.1128490000000002E-2</v>
      </c>
      <c r="AD2248">
        <v>0</v>
      </c>
      <c r="AE2248">
        <v>0</v>
      </c>
      <c r="AF2248">
        <v>0</v>
      </c>
      <c r="AG2248" s="1">
        <v>0</v>
      </c>
      <c r="AH2248">
        <v>0</v>
      </c>
      <c r="AL2248" t="b">
        <f t="shared" si="107"/>
        <v>0</v>
      </c>
    </row>
    <row r="2249" spans="1:38" hidden="1" x14ac:dyDescent="0.25">
      <c r="A2249" s="3" t="s">
        <v>2412</v>
      </c>
      <c r="B2249" s="4" t="s">
        <v>2373</v>
      </c>
      <c r="C2249" s="5">
        <f t="shared" si="105"/>
        <v>1</v>
      </c>
      <c r="G2249" t="b">
        <f t="shared" si="106"/>
        <v>1</v>
      </c>
      <c r="H2249" s="1" t="s">
        <v>48</v>
      </c>
      <c r="I2249" s="1">
        <v>0</v>
      </c>
      <c r="J2249">
        <v>2000</v>
      </c>
      <c r="K2249" s="1">
        <v>10</v>
      </c>
      <c r="L2249" s="1">
        <v>0</v>
      </c>
      <c r="M2249">
        <v>3.8086479999999999E-2</v>
      </c>
      <c r="N2249">
        <v>0</v>
      </c>
      <c r="O2249">
        <v>-3.8086479999999999E-2</v>
      </c>
      <c r="P2249">
        <v>0</v>
      </c>
      <c r="Q2249">
        <v>0</v>
      </c>
      <c r="R2249">
        <v>0</v>
      </c>
      <c r="S2249" s="1">
        <v>0</v>
      </c>
      <c r="T2249">
        <v>2.6367761E-2</v>
      </c>
      <c r="U2249">
        <v>0</v>
      </c>
      <c r="V2249">
        <v>-2.6367761E-2</v>
      </c>
      <c r="W2249">
        <v>0</v>
      </c>
      <c r="X2249">
        <v>0</v>
      </c>
      <c r="Y2249">
        <v>0</v>
      </c>
      <c r="Z2249" s="1">
        <v>0</v>
      </c>
      <c r="AA2249">
        <v>2.7100181000000001E-2</v>
      </c>
      <c r="AB2249">
        <v>0</v>
      </c>
      <c r="AC2249">
        <v>-2.7100181000000001E-2</v>
      </c>
      <c r="AD2249">
        <v>0</v>
      </c>
      <c r="AE2249">
        <v>0</v>
      </c>
      <c r="AF2249">
        <v>0</v>
      </c>
      <c r="AG2249" s="1">
        <v>0</v>
      </c>
      <c r="AH2249">
        <v>0</v>
      </c>
      <c r="AL2249" t="b">
        <f t="shared" si="107"/>
        <v>0</v>
      </c>
    </row>
    <row r="2250" spans="1:38" hidden="1" x14ac:dyDescent="0.25">
      <c r="A2250" s="3" t="s">
        <v>2413</v>
      </c>
      <c r="B2250" s="4" t="s">
        <v>2373</v>
      </c>
      <c r="C2250" s="5">
        <f t="shared" si="105"/>
        <v>0</v>
      </c>
      <c r="G2250" t="b">
        <f t="shared" si="106"/>
        <v>1</v>
      </c>
      <c r="H2250" s="1" t="s">
        <v>48</v>
      </c>
      <c r="I2250" s="1">
        <v>0</v>
      </c>
      <c r="J2250">
        <v>4000</v>
      </c>
      <c r="K2250" s="1">
        <v>10</v>
      </c>
      <c r="L2250" s="1">
        <v>0</v>
      </c>
      <c r="M2250">
        <v>2.1118749999999999E-2</v>
      </c>
      <c r="N2250">
        <v>0</v>
      </c>
      <c r="O2250">
        <v>-2.1118749999999999E-2</v>
      </c>
      <c r="P2250">
        <v>0</v>
      </c>
      <c r="Q2250">
        <v>0</v>
      </c>
      <c r="R2250">
        <v>0</v>
      </c>
      <c r="S2250" s="1">
        <v>0</v>
      </c>
      <c r="T2250">
        <v>2.6611900000000001E-2</v>
      </c>
      <c r="U2250">
        <v>0</v>
      </c>
      <c r="V2250">
        <v>-2.6611900000000001E-2</v>
      </c>
      <c r="W2250">
        <v>0</v>
      </c>
      <c r="X2250">
        <v>0</v>
      </c>
      <c r="Y2250">
        <v>0</v>
      </c>
      <c r="Z2250" s="1">
        <v>0</v>
      </c>
      <c r="AA2250">
        <v>3.1128490000000002E-2</v>
      </c>
      <c r="AB2250">
        <v>0</v>
      </c>
      <c r="AC2250">
        <v>-3.1128490000000002E-2</v>
      </c>
      <c r="AD2250">
        <v>0</v>
      </c>
      <c r="AE2250">
        <v>0</v>
      </c>
      <c r="AF2250">
        <v>0</v>
      </c>
      <c r="AG2250" s="1">
        <v>0</v>
      </c>
      <c r="AH2250">
        <v>0</v>
      </c>
      <c r="AL2250" t="b">
        <f t="shared" si="107"/>
        <v>0</v>
      </c>
    </row>
    <row r="2251" spans="1:38" hidden="1" x14ac:dyDescent="0.25">
      <c r="A2251" s="3" t="s">
        <v>2414</v>
      </c>
      <c r="B2251" s="4" t="s">
        <v>2373</v>
      </c>
      <c r="C2251" s="5">
        <f t="shared" si="105"/>
        <v>0</v>
      </c>
      <c r="G2251" t="b">
        <f t="shared" si="106"/>
        <v>1</v>
      </c>
      <c r="H2251" s="1" t="s">
        <v>48</v>
      </c>
      <c r="I2251" s="1">
        <v>0</v>
      </c>
      <c r="J2251">
        <v>6000</v>
      </c>
      <c r="K2251" s="1">
        <v>10</v>
      </c>
      <c r="L2251" s="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1">
        <v>0</v>
      </c>
      <c r="T2251">
        <v>2.880916E-2</v>
      </c>
      <c r="U2251">
        <v>0</v>
      </c>
      <c r="V2251">
        <v>-2.880916E-2</v>
      </c>
      <c r="W2251">
        <v>0</v>
      </c>
      <c r="X2251">
        <v>0</v>
      </c>
      <c r="Y2251">
        <v>0</v>
      </c>
      <c r="Z2251" s="1">
        <v>0</v>
      </c>
      <c r="AA2251">
        <v>2.6245689999999999E-2</v>
      </c>
      <c r="AB2251">
        <v>0</v>
      </c>
      <c r="AC2251">
        <v>-2.6245689999999999E-2</v>
      </c>
      <c r="AD2251">
        <v>0</v>
      </c>
      <c r="AE2251">
        <v>0</v>
      </c>
      <c r="AF2251">
        <v>0</v>
      </c>
      <c r="AG2251" s="1">
        <v>0</v>
      </c>
      <c r="AH2251">
        <v>0</v>
      </c>
      <c r="AL2251" t="b">
        <f t="shared" si="107"/>
        <v>0</v>
      </c>
    </row>
    <row r="2252" spans="1:38" hidden="1" x14ac:dyDescent="0.25">
      <c r="A2252" s="3" t="s">
        <v>2415</v>
      </c>
      <c r="B2252" s="4" t="s">
        <v>2373</v>
      </c>
      <c r="C2252" s="5">
        <f t="shared" si="105"/>
        <v>0</v>
      </c>
      <c r="G2252" t="b">
        <f t="shared" si="106"/>
        <v>1</v>
      </c>
      <c r="H2252" s="1" t="s">
        <v>48</v>
      </c>
      <c r="I2252" s="1">
        <v>0</v>
      </c>
      <c r="J2252">
        <v>6000</v>
      </c>
      <c r="K2252" s="1">
        <v>10</v>
      </c>
      <c r="L2252" s="1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1">
        <v>0</v>
      </c>
      <c r="T2252">
        <v>2.9419511999999998E-2</v>
      </c>
      <c r="U2252">
        <v>0</v>
      </c>
      <c r="V2252">
        <v>-2.9419511999999998E-2</v>
      </c>
      <c r="W2252">
        <v>0</v>
      </c>
      <c r="X2252">
        <v>0</v>
      </c>
      <c r="Y2252">
        <v>0</v>
      </c>
      <c r="Z2252" s="1">
        <v>0</v>
      </c>
      <c r="AA2252">
        <v>2.880916E-2</v>
      </c>
      <c r="AB2252">
        <v>0</v>
      </c>
      <c r="AC2252">
        <v>-2.880916E-2</v>
      </c>
      <c r="AD2252">
        <v>0</v>
      </c>
      <c r="AE2252">
        <v>0</v>
      </c>
      <c r="AF2252">
        <v>0</v>
      </c>
      <c r="AG2252" s="1">
        <v>0</v>
      </c>
      <c r="AH2252">
        <v>0</v>
      </c>
      <c r="AL2252" t="b">
        <f t="shared" si="107"/>
        <v>0</v>
      </c>
    </row>
    <row r="2253" spans="1:38" hidden="1" x14ac:dyDescent="0.25">
      <c r="A2253" s="3" t="s">
        <v>2416</v>
      </c>
      <c r="B2253" s="4" t="s">
        <v>2373</v>
      </c>
      <c r="C2253" s="5">
        <f t="shared" si="105"/>
        <v>1</v>
      </c>
      <c r="G2253" t="b">
        <f t="shared" si="106"/>
        <v>1</v>
      </c>
      <c r="H2253" s="1" t="s">
        <v>48</v>
      </c>
      <c r="I2253" s="1">
        <v>0</v>
      </c>
      <c r="J2253">
        <v>2000</v>
      </c>
      <c r="K2253" s="1">
        <v>10</v>
      </c>
      <c r="L2253" s="1">
        <v>0</v>
      </c>
      <c r="M2253">
        <v>5.5420419999999998E-2</v>
      </c>
      <c r="N2253">
        <v>2.6854759999999998E-2</v>
      </c>
      <c r="O2253">
        <v>-5.5420419999999998E-2</v>
      </c>
      <c r="P2253">
        <v>0</v>
      </c>
      <c r="Q2253">
        <v>0</v>
      </c>
      <c r="R2253">
        <v>0</v>
      </c>
      <c r="S2253" s="1">
        <v>0</v>
      </c>
      <c r="T2253">
        <v>2.6001549999999998E-2</v>
      </c>
      <c r="U2253">
        <v>0</v>
      </c>
      <c r="V2253">
        <v>-2.6001549999999998E-2</v>
      </c>
      <c r="W2253">
        <v>0</v>
      </c>
      <c r="X2253">
        <v>0</v>
      </c>
      <c r="Y2253">
        <v>0</v>
      </c>
      <c r="Z2253" s="1">
        <v>0</v>
      </c>
      <c r="AA2253">
        <v>2.7710530000000001E-2</v>
      </c>
      <c r="AB2253">
        <v>0</v>
      </c>
      <c r="AC2253">
        <v>-2.7710530000000001E-2</v>
      </c>
      <c r="AD2253">
        <v>0</v>
      </c>
      <c r="AE2253">
        <v>0</v>
      </c>
      <c r="AF2253">
        <v>0</v>
      </c>
      <c r="AG2253" s="1">
        <v>0</v>
      </c>
      <c r="AH2253">
        <v>0</v>
      </c>
      <c r="AL2253" t="b">
        <f t="shared" si="107"/>
        <v>0</v>
      </c>
    </row>
    <row r="2254" spans="1:38" hidden="1" x14ac:dyDescent="0.25">
      <c r="A2254" s="3" t="s">
        <v>2417</v>
      </c>
      <c r="B2254" s="4" t="s">
        <v>2373</v>
      </c>
      <c r="C2254" s="5">
        <f t="shared" si="105"/>
        <v>0</v>
      </c>
      <c r="G2254" t="b">
        <f t="shared" si="106"/>
        <v>1</v>
      </c>
      <c r="H2254" s="1" t="s">
        <v>48</v>
      </c>
      <c r="I2254" s="1">
        <v>0</v>
      </c>
      <c r="J2254">
        <v>760</v>
      </c>
      <c r="K2254" s="1">
        <v>10</v>
      </c>
      <c r="L2254" s="1">
        <v>0</v>
      </c>
      <c r="M2254">
        <v>3.8330622000000002E-2</v>
      </c>
      <c r="N2254">
        <v>0</v>
      </c>
      <c r="O2254">
        <v>-3.8330622000000002E-2</v>
      </c>
      <c r="P2254">
        <v>0</v>
      </c>
      <c r="Q2254">
        <v>0</v>
      </c>
      <c r="R2254">
        <v>0</v>
      </c>
      <c r="S2254" s="1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 s="1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 s="1">
        <v>0</v>
      </c>
      <c r="AH2254">
        <v>0</v>
      </c>
      <c r="AL2254" t="b">
        <f t="shared" si="107"/>
        <v>0</v>
      </c>
    </row>
    <row r="2255" spans="1:38" hidden="1" x14ac:dyDescent="0.25">
      <c r="A2255" s="3" t="s">
        <v>2418</v>
      </c>
      <c r="B2255" s="4" t="s">
        <v>2373</v>
      </c>
      <c r="C2255" s="5">
        <f t="shared" si="105"/>
        <v>0</v>
      </c>
      <c r="G2255" t="b">
        <f t="shared" si="106"/>
        <v>1</v>
      </c>
      <c r="H2255" s="1" t="s">
        <v>48</v>
      </c>
      <c r="I2255" s="1">
        <v>0</v>
      </c>
      <c r="J2255">
        <v>4000</v>
      </c>
      <c r="K2255" s="1">
        <v>10</v>
      </c>
      <c r="L2255" s="1">
        <v>0</v>
      </c>
      <c r="M2255">
        <v>2.6611900000000001E-2</v>
      </c>
      <c r="N2255">
        <v>0</v>
      </c>
      <c r="O2255">
        <v>-2.6611900000000001E-2</v>
      </c>
      <c r="P2255">
        <v>0</v>
      </c>
      <c r="Q2255">
        <v>0</v>
      </c>
      <c r="R2255">
        <v>0</v>
      </c>
      <c r="S2255" s="1">
        <v>0</v>
      </c>
      <c r="T2255">
        <v>3.14947E-2</v>
      </c>
      <c r="U2255">
        <v>0</v>
      </c>
      <c r="V2255">
        <v>-3.14947E-2</v>
      </c>
      <c r="W2255">
        <v>0</v>
      </c>
      <c r="X2255">
        <v>0</v>
      </c>
      <c r="Y2255">
        <v>0</v>
      </c>
      <c r="Z2255" s="1">
        <v>0</v>
      </c>
      <c r="AA2255">
        <v>2.7100181000000001E-2</v>
      </c>
      <c r="AB2255">
        <v>0</v>
      </c>
      <c r="AC2255">
        <v>-2.7100181000000001E-2</v>
      </c>
      <c r="AD2255">
        <v>0</v>
      </c>
      <c r="AE2255">
        <v>0</v>
      </c>
      <c r="AF2255">
        <v>0</v>
      </c>
      <c r="AG2255" s="1">
        <v>0</v>
      </c>
      <c r="AH2255">
        <v>0</v>
      </c>
      <c r="AL2255" t="b">
        <f t="shared" si="107"/>
        <v>0</v>
      </c>
    </row>
    <row r="2256" spans="1:38" hidden="1" x14ac:dyDescent="0.25">
      <c r="A2256" s="3" t="s">
        <v>2419</v>
      </c>
      <c r="B2256" s="4" t="s">
        <v>2373</v>
      </c>
      <c r="C2256" s="5">
        <f t="shared" si="105"/>
        <v>0</v>
      </c>
      <c r="G2256" t="b">
        <f t="shared" si="106"/>
        <v>1</v>
      </c>
      <c r="H2256" s="1" t="s">
        <v>48</v>
      </c>
      <c r="I2256" s="1">
        <v>0</v>
      </c>
      <c r="J2256">
        <v>5000</v>
      </c>
      <c r="K2256" s="1">
        <v>10</v>
      </c>
      <c r="L2256" s="1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1">
        <v>0</v>
      </c>
      <c r="T2256">
        <v>2.9297441E-2</v>
      </c>
      <c r="U2256">
        <v>0</v>
      </c>
      <c r="V2256">
        <v>-2.9297441E-2</v>
      </c>
      <c r="W2256">
        <v>0</v>
      </c>
      <c r="X2256">
        <v>0</v>
      </c>
      <c r="Y2256">
        <v>0</v>
      </c>
      <c r="Z2256" s="1">
        <v>0</v>
      </c>
      <c r="AA2256">
        <v>3.2593332000000003E-2</v>
      </c>
      <c r="AB2256">
        <v>0</v>
      </c>
      <c r="AC2256">
        <v>-3.2593332000000003E-2</v>
      </c>
      <c r="AD2256">
        <v>0</v>
      </c>
      <c r="AE2256">
        <v>0</v>
      </c>
      <c r="AF2256">
        <v>0</v>
      </c>
      <c r="AG2256" s="1">
        <v>0</v>
      </c>
      <c r="AH2256">
        <v>0</v>
      </c>
      <c r="AL2256" t="b">
        <f t="shared" si="107"/>
        <v>0</v>
      </c>
    </row>
    <row r="2257" spans="1:38" s="2" customFormat="1" ht="15.75" hidden="1" thickBot="1" x14ac:dyDescent="0.3">
      <c r="A2257" s="3" t="s">
        <v>2420</v>
      </c>
      <c r="B2257" s="4" t="s">
        <v>2373</v>
      </c>
      <c r="C2257" s="5">
        <f t="shared" si="105"/>
        <v>0</v>
      </c>
      <c r="D2257"/>
      <c r="E2257"/>
      <c r="F2257"/>
      <c r="G2257" t="b">
        <f t="shared" si="106"/>
        <v>1</v>
      </c>
      <c r="H2257" s="2" t="s">
        <v>48</v>
      </c>
      <c r="I2257" s="2">
        <v>0</v>
      </c>
      <c r="J2257" s="2">
        <v>8000</v>
      </c>
      <c r="K2257" s="2">
        <v>10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2.8076739999999999E-2</v>
      </c>
      <c r="U2257" s="2">
        <v>0</v>
      </c>
      <c r="V2257" s="2">
        <v>-2.8076739999999999E-2</v>
      </c>
      <c r="W2257" s="2">
        <v>0</v>
      </c>
      <c r="X2257" s="2">
        <v>0</v>
      </c>
      <c r="Y2257" s="2">
        <v>0</v>
      </c>
      <c r="Z2257" s="2">
        <v>0</v>
      </c>
      <c r="AA2257" s="2">
        <v>2.8687092000000001E-2</v>
      </c>
      <c r="AB2257" s="2">
        <v>0</v>
      </c>
      <c r="AC2257" s="2">
        <v>-2.8687092000000001E-2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L2257" s="2" t="b">
        <f t="shared" si="107"/>
        <v>0</v>
      </c>
    </row>
    <row r="2258" spans="1:38" hidden="1" x14ac:dyDescent="0.25">
      <c r="A2258" s="3" t="s">
        <v>2421</v>
      </c>
      <c r="B2258" s="4" t="s">
        <v>2345</v>
      </c>
      <c r="C2258" s="5">
        <f t="shared" si="105"/>
        <v>0</v>
      </c>
      <c r="G2258" t="b">
        <f t="shared" si="106"/>
        <v>1</v>
      </c>
      <c r="H2258" s="1" t="s">
        <v>60</v>
      </c>
      <c r="I2258" s="1">
        <v>0</v>
      </c>
      <c r="J2258">
        <v>10000</v>
      </c>
      <c r="K2258" s="1">
        <v>10</v>
      </c>
      <c r="L2258" s="1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1">
        <v>0</v>
      </c>
      <c r="T2258">
        <v>2.5267848999999998E-2</v>
      </c>
      <c r="U2258">
        <v>2.5267848999999998E-2</v>
      </c>
      <c r="V2258">
        <v>0</v>
      </c>
      <c r="W2258">
        <v>0</v>
      </c>
      <c r="X2258">
        <v>0</v>
      </c>
      <c r="Y2258">
        <v>0</v>
      </c>
      <c r="Z2258" s="1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 s="1">
        <v>0</v>
      </c>
      <c r="AH2258">
        <v>0</v>
      </c>
      <c r="AL2258" t="b">
        <f t="shared" si="107"/>
        <v>0</v>
      </c>
    </row>
    <row r="2259" spans="1:38" hidden="1" x14ac:dyDescent="0.25">
      <c r="A2259" s="3" t="s">
        <v>2422</v>
      </c>
      <c r="B2259" s="4" t="s">
        <v>2345</v>
      </c>
      <c r="C2259" s="5">
        <f t="shared" si="105"/>
        <v>0</v>
      </c>
      <c r="G2259" t="b">
        <f t="shared" si="106"/>
        <v>1</v>
      </c>
      <c r="H2259" s="1" t="s">
        <v>60</v>
      </c>
      <c r="I2259" s="1">
        <v>0</v>
      </c>
      <c r="J2259">
        <v>2000</v>
      </c>
      <c r="K2259" s="1">
        <v>10</v>
      </c>
      <c r="L2259" s="1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1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 s="1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 s="1">
        <v>0</v>
      </c>
      <c r="AH2259">
        <v>0</v>
      </c>
      <c r="AL2259" t="b">
        <f t="shared" si="107"/>
        <v>0</v>
      </c>
    </row>
    <row r="2260" spans="1:38" hidden="1" x14ac:dyDescent="0.25">
      <c r="A2260" s="3" t="s">
        <v>2423</v>
      </c>
      <c r="B2260" s="4" t="s">
        <v>2345</v>
      </c>
      <c r="C2260" s="5">
        <f t="shared" si="105"/>
        <v>0</v>
      </c>
      <c r="G2260" t="b">
        <f t="shared" si="106"/>
        <v>1</v>
      </c>
      <c r="H2260" s="1" t="s">
        <v>60</v>
      </c>
      <c r="I2260" s="1">
        <v>0</v>
      </c>
      <c r="J2260">
        <v>2000</v>
      </c>
      <c r="K2260" s="1">
        <v>10</v>
      </c>
      <c r="L2260" s="1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1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 s="1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 s="1">
        <v>0</v>
      </c>
      <c r="AH2260">
        <v>0</v>
      </c>
      <c r="AL2260" t="b">
        <f t="shared" si="107"/>
        <v>0</v>
      </c>
    </row>
    <row r="2261" spans="1:38" s="2" customFormat="1" ht="15.75" hidden="1" thickBot="1" x14ac:dyDescent="0.3">
      <c r="A2261" s="3" t="s">
        <v>2424</v>
      </c>
      <c r="B2261" s="4" t="s">
        <v>2345</v>
      </c>
      <c r="C2261" s="5">
        <f t="shared" si="105"/>
        <v>0</v>
      </c>
      <c r="D2261"/>
      <c r="E2261"/>
      <c r="F2261"/>
      <c r="G2261" t="b">
        <f t="shared" si="106"/>
        <v>1</v>
      </c>
      <c r="H2261" s="2" t="s">
        <v>60</v>
      </c>
      <c r="I2261" s="2">
        <v>0</v>
      </c>
      <c r="J2261" s="2">
        <v>760</v>
      </c>
      <c r="K2261" s="2">
        <v>10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L2261" s="2" t="b">
        <f t="shared" si="107"/>
        <v>0</v>
      </c>
    </row>
    <row r="2262" spans="1:38" hidden="1" x14ac:dyDescent="0.25">
      <c r="A2262" s="3" t="s">
        <v>2425</v>
      </c>
      <c r="B2262" s="4" t="s">
        <v>2373</v>
      </c>
      <c r="C2262" s="5">
        <f t="shared" si="105"/>
        <v>0</v>
      </c>
      <c r="G2262" t="b">
        <f t="shared" si="106"/>
        <v>1</v>
      </c>
      <c r="H2262" s="1" t="s">
        <v>66</v>
      </c>
      <c r="I2262" s="1">
        <v>0</v>
      </c>
      <c r="J2262">
        <v>10000</v>
      </c>
      <c r="K2262" s="1">
        <v>10</v>
      </c>
      <c r="L2262" s="1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1">
        <v>0</v>
      </c>
      <c r="T2262">
        <v>2.7098899999999999E-2</v>
      </c>
      <c r="U2262">
        <v>2.7098899999999999E-2</v>
      </c>
      <c r="V2262">
        <v>0</v>
      </c>
      <c r="W2262">
        <v>0</v>
      </c>
      <c r="X2262">
        <v>0</v>
      </c>
      <c r="Y2262">
        <v>0</v>
      </c>
      <c r="Z2262" s="1">
        <v>0</v>
      </c>
      <c r="AA2262">
        <v>3.6010010000000002E-2</v>
      </c>
      <c r="AB2262">
        <v>3.6010010000000002E-2</v>
      </c>
      <c r="AC2262">
        <v>0</v>
      </c>
      <c r="AD2262">
        <v>0</v>
      </c>
      <c r="AE2262">
        <v>0</v>
      </c>
      <c r="AF2262">
        <v>0</v>
      </c>
      <c r="AG2262" s="1">
        <v>0</v>
      </c>
      <c r="AH2262">
        <v>0</v>
      </c>
      <c r="AL2262" t="b">
        <f t="shared" si="107"/>
        <v>0</v>
      </c>
    </row>
    <row r="2263" spans="1:38" hidden="1" x14ac:dyDescent="0.25">
      <c r="A2263" s="3" t="s">
        <v>2426</v>
      </c>
      <c r="B2263" s="4" t="s">
        <v>2373</v>
      </c>
      <c r="C2263" s="5">
        <f t="shared" si="105"/>
        <v>0</v>
      </c>
      <c r="G2263" t="b">
        <f t="shared" si="106"/>
        <v>1</v>
      </c>
      <c r="H2263" s="1" t="s">
        <v>66</v>
      </c>
      <c r="I2263" s="1">
        <v>0</v>
      </c>
      <c r="J2263">
        <v>10000</v>
      </c>
      <c r="K2263" s="1">
        <v>10</v>
      </c>
      <c r="L2263" s="1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1">
        <v>0</v>
      </c>
      <c r="T2263">
        <v>2.9906510000000001E-2</v>
      </c>
      <c r="U2263">
        <v>2.9906510000000001E-2</v>
      </c>
      <c r="V2263">
        <v>0</v>
      </c>
      <c r="W2263">
        <v>0</v>
      </c>
      <c r="X2263">
        <v>0</v>
      </c>
      <c r="Y2263">
        <v>0</v>
      </c>
      <c r="Z2263" s="1">
        <v>0</v>
      </c>
      <c r="AA2263">
        <v>3.8451409999999998E-2</v>
      </c>
      <c r="AB2263">
        <v>3.8451409999999998E-2</v>
      </c>
      <c r="AC2263">
        <v>0</v>
      </c>
      <c r="AD2263">
        <v>0</v>
      </c>
      <c r="AE2263">
        <v>0</v>
      </c>
      <c r="AF2263">
        <v>0</v>
      </c>
      <c r="AG2263" s="1">
        <v>0</v>
      </c>
      <c r="AH2263">
        <v>0</v>
      </c>
      <c r="AL2263" t="b">
        <f t="shared" si="107"/>
        <v>0</v>
      </c>
    </row>
    <row r="2264" spans="1:38" hidden="1" x14ac:dyDescent="0.25">
      <c r="A2264" s="3" t="s">
        <v>2427</v>
      </c>
      <c r="B2264" s="4" t="s">
        <v>2373</v>
      </c>
      <c r="C2264" s="5">
        <f t="shared" si="105"/>
        <v>0</v>
      </c>
      <c r="G2264" t="b">
        <f t="shared" si="106"/>
        <v>1</v>
      </c>
      <c r="H2264" s="1" t="s">
        <v>66</v>
      </c>
      <c r="I2264" s="1">
        <v>0</v>
      </c>
      <c r="J2264">
        <v>10000</v>
      </c>
      <c r="K2264" s="1">
        <v>10</v>
      </c>
      <c r="L2264" s="1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1">
        <v>0</v>
      </c>
      <c r="T2264">
        <v>3.1615490000000003E-2</v>
      </c>
      <c r="U2264">
        <v>3.1615490000000003E-2</v>
      </c>
      <c r="V2264">
        <v>0</v>
      </c>
      <c r="W2264">
        <v>0</v>
      </c>
      <c r="X2264">
        <v>0</v>
      </c>
      <c r="Y2264">
        <v>0</v>
      </c>
      <c r="Z2264" s="1">
        <v>0</v>
      </c>
      <c r="AA2264">
        <v>3.6620359999999998E-2</v>
      </c>
      <c r="AB2264">
        <v>3.6620359999999998E-2</v>
      </c>
      <c r="AC2264">
        <v>0</v>
      </c>
      <c r="AD2264">
        <v>0</v>
      </c>
      <c r="AE2264">
        <v>0</v>
      </c>
      <c r="AF2264">
        <v>0</v>
      </c>
      <c r="AG2264" s="1">
        <v>0</v>
      </c>
      <c r="AH2264">
        <v>0</v>
      </c>
      <c r="AL2264" t="b">
        <f t="shared" si="107"/>
        <v>0</v>
      </c>
    </row>
    <row r="2265" spans="1:38" hidden="1" x14ac:dyDescent="0.25">
      <c r="A2265" s="3" t="s">
        <v>2428</v>
      </c>
      <c r="B2265" s="4" t="s">
        <v>2373</v>
      </c>
      <c r="C2265" s="5">
        <f t="shared" si="105"/>
        <v>1</v>
      </c>
      <c r="G2265" t="b">
        <f t="shared" si="106"/>
        <v>1</v>
      </c>
      <c r="H2265" s="1" t="s">
        <v>66</v>
      </c>
      <c r="I2265" s="1">
        <v>0</v>
      </c>
      <c r="J2265">
        <v>2000</v>
      </c>
      <c r="K2265" s="1">
        <v>10</v>
      </c>
      <c r="L2265" s="1">
        <v>0</v>
      </c>
      <c r="M2265">
        <v>5.6029487000000003E-2</v>
      </c>
      <c r="N2265">
        <v>5.6029487000000003E-2</v>
      </c>
      <c r="O2265">
        <v>0</v>
      </c>
      <c r="P2265">
        <v>0</v>
      </c>
      <c r="Q2265">
        <v>0</v>
      </c>
      <c r="R2265">
        <v>0</v>
      </c>
      <c r="S2265" s="1">
        <v>0</v>
      </c>
      <c r="T2265">
        <v>2.783132E-2</v>
      </c>
      <c r="U2265">
        <v>2.783132E-2</v>
      </c>
      <c r="V2265">
        <v>0</v>
      </c>
      <c r="W2265">
        <v>0</v>
      </c>
      <c r="X2265">
        <v>0</v>
      </c>
      <c r="Y2265">
        <v>0</v>
      </c>
      <c r="Z2265" s="1">
        <v>0</v>
      </c>
      <c r="AA2265">
        <v>3.0394788999999998E-2</v>
      </c>
      <c r="AB2265">
        <v>3.0394788999999998E-2</v>
      </c>
      <c r="AC2265">
        <v>0</v>
      </c>
      <c r="AD2265">
        <v>0</v>
      </c>
      <c r="AE2265">
        <v>0</v>
      </c>
      <c r="AF2265">
        <v>0</v>
      </c>
      <c r="AG2265" s="1">
        <v>0</v>
      </c>
      <c r="AH2265">
        <v>0</v>
      </c>
      <c r="AL2265" t="b">
        <f t="shared" si="107"/>
        <v>0</v>
      </c>
    </row>
    <row r="2266" spans="1:38" hidden="1" x14ac:dyDescent="0.25">
      <c r="A2266" s="3" t="s">
        <v>2429</v>
      </c>
      <c r="B2266" s="4" t="s">
        <v>2373</v>
      </c>
      <c r="C2266" s="5">
        <f t="shared" si="105"/>
        <v>0</v>
      </c>
      <c r="G2266" t="b">
        <f t="shared" si="106"/>
        <v>1</v>
      </c>
      <c r="H2266" s="1" t="s">
        <v>66</v>
      </c>
      <c r="I2266" s="1">
        <v>0</v>
      </c>
      <c r="J2266">
        <v>6000</v>
      </c>
      <c r="K2266" s="1">
        <v>10</v>
      </c>
      <c r="L2266" s="1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1">
        <v>0</v>
      </c>
      <c r="T2266">
        <v>3.1981700000000002E-2</v>
      </c>
      <c r="U2266">
        <v>3.1981700000000002E-2</v>
      </c>
      <c r="V2266">
        <v>0</v>
      </c>
      <c r="W2266">
        <v>0</v>
      </c>
      <c r="X2266">
        <v>0</v>
      </c>
      <c r="Y2266">
        <v>0</v>
      </c>
      <c r="Z2266" s="1">
        <v>0</v>
      </c>
      <c r="AA2266">
        <v>3.2592049999999997E-2</v>
      </c>
      <c r="AB2266">
        <v>3.2592049999999997E-2</v>
      </c>
      <c r="AC2266">
        <v>0</v>
      </c>
      <c r="AD2266">
        <v>0</v>
      </c>
      <c r="AE2266">
        <v>0</v>
      </c>
      <c r="AF2266">
        <v>0</v>
      </c>
      <c r="AG2266" s="1">
        <v>0</v>
      </c>
      <c r="AH2266">
        <v>0</v>
      </c>
      <c r="AL2266" t="b">
        <f t="shared" si="107"/>
        <v>0</v>
      </c>
    </row>
    <row r="2267" spans="1:38" hidden="1" x14ac:dyDescent="0.25">
      <c r="A2267" s="3" t="s">
        <v>2430</v>
      </c>
      <c r="B2267" s="4" t="s">
        <v>2373</v>
      </c>
      <c r="C2267" s="5">
        <f t="shared" si="105"/>
        <v>1</v>
      </c>
      <c r="G2267" t="b">
        <f t="shared" si="106"/>
        <v>1</v>
      </c>
      <c r="H2267" s="1" t="s">
        <v>66</v>
      </c>
      <c r="I2267" s="1">
        <v>0</v>
      </c>
      <c r="J2267">
        <v>2000</v>
      </c>
      <c r="K2267" s="1">
        <v>10</v>
      </c>
      <c r="L2267" s="1">
        <v>0</v>
      </c>
      <c r="M2267">
        <v>6.4574389999999995E-2</v>
      </c>
      <c r="N2267">
        <v>6.4574389999999995E-2</v>
      </c>
      <c r="O2267">
        <v>0</v>
      </c>
      <c r="P2267">
        <v>0</v>
      </c>
      <c r="Q2267">
        <v>0</v>
      </c>
      <c r="R2267">
        <v>0</v>
      </c>
      <c r="S2267" s="1">
        <v>0</v>
      </c>
      <c r="T2267">
        <v>2.8563740000000001E-2</v>
      </c>
      <c r="U2267">
        <v>2.8563740000000001E-2</v>
      </c>
      <c r="V2267">
        <v>0</v>
      </c>
      <c r="W2267">
        <v>0</v>
      </c>
      <c r="X2267">
        <v>0</v>
      </c>
      <c r="Y2267">
        <v>0</v>
      </c>
      <c r="Z2267" s="1">
        <v>0</v>
      </c>
      <c r="AA2267">
        <v>2.697683E-2</v>
      </c>
      <c r="AB2267">
        <v>2.697683E-2</v>
      </c>
      <c r="AC2267">
        <v>0</v>
      </c>
      <c r="AD2267">
        <v>0</v>
      </c>
      <c r="AE2267">
        <v>0</v>
      </c>
      <c r="AF2267">
        <v>0</v>
      </c>
      <c r="AG2267" s="1">
        <v>0</v>
      </c>
      <c r="AH2267">
        <v>0</v>
      </c>
      <c r="AL2267" t="b">
        <f t="shared" si="107"/>
        <v>0</v>
      </c>
    </row>
    <row r="2268" spans="1:38" hidden="1" x14ac:dyDescent="0.25">
      <c r="A2268" s="3" t="s">
        <v>2431</v>
      </c>
      <c r="B2268" s="4" t="s">
        <v>2373</v>
      </c>
      <c r="C2268" s="5">
        <f t="shared" si="105"/>
        <v>0</v>
      </c>
      <c r="G2268" t="b">
        <f t="shared" si="106"/>
        <v>1</v>
      </c>
      <c r="H2268" s="1" t="s">
        <v>66</v>
      </c>
      <c r="I2268" s="1">
        <v>0</v>
      </c>
      <c r="J2268">
        <v>760</v>
      </c>
      <c r="K2268" s="1">
        <v>10</v>
      </c>
      <c r="L2268" s="1">
        <v>0</v>
      </c>
      <c r="M2268">
        <v>8.9354600000000006E-2</v>
      </c>
      <c r="N2268">
        <v>8.9354600000000006E-2</v>
      </c>
      <c r="O2268">
        <v>-2.697811E-2</v>
      </c>
      <c r="P2268">
        <v>0</v>
      </c>
      <c r="Q2268">
        <v>0</v>
      </c>
      <c r="R2268">
        <v>0</v>
      </c>
      <c r="S2268" s="1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 s="1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 s="1">
        <v>0</v>
      </c>
      <c r="AH2268">
        <v>0</v>
      </c>
      <c r="AL2268" t="b">
        <f t="shared" si="107"/>
        <v>0</v>
      </c>
    </row>
    <row r="2269" spans="1:38" s="2" customFormat="1" ht="15.75" hidden="1" thickBot="1" x14ac:dyDescent="0.3">
      <c r="A2269" s="3" t="s">
        <v>2432</v>
      </c>
      <c r="B2269" s="4" t="s">
        <v>2373</v>
      </c>
      <c r="C2269" s="5">
        <f t="shared" si="105"/>
        <v>0</v>
      </c>
      <c r="D2269"/>
      <c r="E2269"/>
      <c r="F2269"/>
      <c r="G2269" t="b">
        <f t="shared" si="106"/>
        <v>1</v>
      </c>
      <c r="H2269" s="2" t="s">
        <v>66</v>
      </c>
      <c r="I2269" s="2">
        <v>0</v>
      </c>
      <c r="J2269" s="2">
        <v>8000</v>
      </c>
      <c r="K2269" s="2">
        <v>10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2.6122340000000001E-2</v>
      </c>
      <c r="U2269" s="2">
        <v>2.6122340000000001E-2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3.2347910000000001E-2</v>
      </c>
      <c r="AB2269" s="2">
        <v>3.2347910000000001E-2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L2269" s="2" t="b">
        <f t="shared" si="107"/>
        <v>0</v>
      </c>
    </row>
    <row r="2270" spans="1:38" hidden="1" x14ac:dyDescent="0.25">
      <c r="A2270" s="3" t="s">
        <v>2433</v>
      </c>
      <c r="B2270" s="4" t="s">
        <v>2392</v>
      </c>
      <c r="C2270" s="5">
        <f t="shared" si="105"/>
        <v>0</v>
      </c>
      <c r="G2270" t="b">
        <f t="shared" si="106"/>
        <v>1</v>
      </c>
      <c r="H2270" s="1" t="s">
        <v>75</v>
      </c>
      <c r="I2270" s="1">
        <v>0</v>
      </c>
      <c r="J2270">
        <v>10000</v>
      </c>
      <c r="K2270" s="1">
        <v>10</v>
      </c>
      <c r="L2270" s="1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1">
        <v>0</v>
      </c>
      <c r="T2270">
        <v>2.2461519999999999E-2</v>
      </c>
      <c r="U2270">
        <v>0</v>
      </c>
      <c r="V2270">
        <v>-2.2461519999999999E-2</v>
      </c>
      <c r="W2270">
        <v>0</v>
      </c>
      <c r="X2270">
        <v>0</v>
      </c>
      <c r="Y2270">
        <v>0</v>
      </c>
      <c r="Z2270" s="1">
        <v>0</v>
      </c>
      <c r="AA2270">
        <v>2.1483677999999999E-2</v>
      </c>
      <c r="AB2270">
        <v>2.1483677999999999E-2</v>
      </c>
      <c r="AC2270">
        <v>0</v>
      </c>
      <c r="AD2270">
        <v>0</v>
      </c>
      <c r="AE2270">
        <v>0</v>
      </c>
      <c r="AF2270">
        <v>0</v>
      </c>
      <c r="AG2270" s="1">
        <v>0</v>
      </c>
      <c r="AH2270">
        <v>0</v>
      </c>
      <c r="AL2270" t="b">
        <f t="shared" si="107"/>
        <v>0</v>
      </c>
    </row>
    <row r="2271" spans="1:38" hidden="1" x14ac:dyDescent="0.25">
      <c r="A2271" s="3" t="s">
        <v>2434</v>
      </c>
      <c r="B2271" s="4" t="s">
        <v>2392</v>
      </c>
      <c r="C2271" s="5">
        <f t="shared" si="105"/>
        <v>0</v>
      </c>
      <c r="G2271" t="b">
        <f t="shared" si="106"/>
        <v>1</v>
      </c>
      <c r="H2271" s="1" t="s">
        <v>75</v>
      </c>
      <c r="I2271" s="1">
        <v>0</v>
      </c>
      <c r="J2271">
        <v>2000</v>
      </c>
      <c r="K2271" s="1">
        <v>10</v>
      </c>
      <c r="L2271" s="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 s="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 s="1">
        <v>0</v>
      </c>
      <c r="AH2271">
        <v>0</v>
      </c>
      <c r="AL2271" t="b">
        <f t="shared" si="107"/>
        <v>0</v>
      </c>
    </row>
    <row r="2272" spans="1:38" hidden="1" x14ac:dyDescent="0.25">
      <c r="A2272" s="3" t="s">
        <v>2435</v>
      </c>
      <c r="B2272" s="4" t="s">
        <v>2392</v>
      </c>
      <c r="C2272" s="5">
        <f t="shared" si="105"/>
        <v>0</v>
      </c>
      <c r="G2272" t="b">
        <f t="shared" si="106"/>
        <v>1</v>
      </c>
      <c r="H2272" s="1" t="s">
        <v>75</v>
      </c>
      <c r="I2272" s="1">
        <v>0</v>
      </c>
      <c r="J2272">
        <v>6000</v>
      </c>
      <c r="K2272" s="1">
        <v>10</v>
      </c>
      <c r="L2272" s="1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1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 s="1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 s="1">
        <v>0</v>
      </c>
      <c r="AH2272">
        <v>0</v>
      </c>
      <c r="AL2272" t="b">
        <f t="shared" si="107"/>
        <v>0</v>
      </c>
    </row>
    <row r="2273" spans="1:38" hidden="1" x14ac:dyDescent="0.25">
      <c r="A2273" s="3" t="s">
        <v>2436</v>
      </c>
      <c r="B2273" s="4" t="s">
        <v>2392</v>
      </c>
      <c r="C2273" s="5">
        <f t="shared" si="105"/>
        <v>0</v>
      </c>
      <c r="G2273" t="b">
        <f t="shared" si="106"/>
        <v>1</v>
      </c>
      <c r="H2273" s="1" t="s">
        <v>75</v>
      </c>
      <c r="I2273" s="1">
        <v>0</v>
      </c>
      <c r="J2273">
        <v>4000</v>
      </c>
      <c r="K2273" s="1">
        <v>10</v>
      </c>
      <c r="L2273" s="1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1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 s="1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 s="1">
        <v>0</v>
      </c>
      <c r="AH2273">
        <v>0</v>
      </c>
      <c r="AL2273" t="b">
        <f t="shared" si="107"/>
        <v>0</v>
      </c>
    </row>
    <row r="2274" spans="1:38" hidden="1" x14ac:dyDescent="0.25">
      <c r="A2274" s="3" t="s">
        <v>2437</v>
      </c>
      <c r="B2274" s="4" t="s">
        <v>2392</v>
      </c>
      <c r="C2274" s="5">
        <f t="shared" si="105"/>
        <v>0</v>
      </c>
      <c r="G2274" t="b">
        <f t="shared" si="106"/>
        <v>1</v>
      </c>
      <c r="H2274" s="1" t="s">
        <v>75</v>
      </c>
      <c r="I2274" s="1">
        <v>0</v>
      </c>
      <c r="J2274">
        <v>4000</v>
      </c>
      <c r="K2274" s="1">
        <v>10</v>
      </c>
      <c r="L2274" s="1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1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 s="1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 s="1">
        <v>0</v>
      </c>
      <c r="AH2274">
        <v>0</v>
      </c>
      <c r="AL2274" t="b">
        <f t="shared" si="107"/>
        <v>0</v>
      </c>
    </row>
    <row r="2275" spans="1:38" s="2" customFormat="1" ht="15.75" hidden="1" thickBot="1" x14ac:dyDescent="0.3">
      <c r="A2275" s="3" t="s">
        <v>2438</v>
      </c>
      <c r="B2275" s="4" t="s">
        <v>2392</v>
      </c>
      <c r="C2275" s="5">
        <f t="shared" si="105"/>
        <v>0</v>
      </c>
      <c r="D2275"/>
      <c r="E2275"/>
      <c r="F2275"/>
      <c r="G2275" t="b">
        <f t="shared" si="106"/>
        <v>1</v>
      </c>
      <c r="H2275" s="2" t="s">
        <v>75</v>
      </c>
      <c r="I2275" s="2">
        <v>0</v>
      </c>
      <c r="J2275" s="2">
        <v>8000</v>
      </c>
      <c r="K2275" s="2">
        <v>10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2.0142190000000001E-2</v>
      </c>
      <c r="AB2275" s="2">
        <v>0</v>
      </c>
      <c r="AC2275" s="2">
        <v>-2.0142190000000001E-2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L2275" s="2" t="b">
        <f t="shared" si="107"/>
        <v>0</v>
      </c>
    </row>
    <row r="2276" spans="1:38" hidden="1" x14ac:dyDescent="0.25">
      <c r="A2276" s="3" t="s">
        <v>2439</v>
      </c>
      <c r="B2276" s="4" t="s">
        <v>2351</v>
      </c>
      <c r="C2276" s="5">
        <f t="shared" si="105"/>
        <v>0</v>
      </c>
      <c r="G2276" t="b">
        <f t="shared" si="106"/>
        <v>1</v>
      </c>
      <c r="H2276" s="1" t="s">
        <v>84</v>
      </c>
      <c r="I2276" s="1">
        <v>0</v>
      </c>
      <c r="J2276">
        <v>10000</v>
      </c>
      <c r="K2276" s="1">
        <v>10</v>
      </c>
      <c r="L2276" s="1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1">
        <v>0</v>
      </c>
      <c r="T2276">
        <v>2.648855E-2</v>
      </c>
      <c r="U2276">
        <v>2.648855E-2</v>
      </c>
      <c r="V2276">
        <v>-2.478085E-2</v>
      </c>
      <c r="W2276">
        <v>0</v>
      </c>
      <c r="X2276">
        <v>0</v>
      </c>
      <c r="Y2276">
        <v>0</v>
      </c>
      <c r="Z2276" s="1">
        <v>0</v>
      </c>
      <c r="AA2276">
        <v>2.3680937999999999E-2</v>
      </c>
      <c r="AB2276">
        <v>2.3680937999999999E-2</v>
      </c>
      <c r="AC2276">
        <v>0</v>
      </c>
      <c r="AD2276">
        <v>0</v>
      </c>
      <c r="AE2276">
        <v>0</v>
      </c>
      <c r="AF2276">
        <v>0</v>
      </c>
      <c r="AG2276" s="1">
        <v>0</v>
      </c>
      <c r="AH2276">
        <v>0</v>
      </c>
      <c r="AL2276" t="b">
        <f t="shared" si="107"/>
        <v>0</v>
      </c>
    </row>
    <row r="2277" spans="1:38" hidden="1" x14ac:dyDescent="0.25">
      <c r="A2277" s="3" t="s">
        <v>2440</v>
      </c>
      <c r="B2277" s="4" t="s">
        <v>2351</v>
      </c>
      <c r="C2277" s="5">
        <f t="shared" si="105"/>
        <v>0</v>
      </c>
      <c r="G2277" t="b">
        <f t="shared" si="106"/>
        <v>1</v>
      </c>
      <c r="H2277" s="1" t="s">
        <v>84</v>
      </c>
      <c r="I2277" s="1">
        <v>0</v>
      </c>
      <c r="J2277">
        <v>2000</v>
      </c>
      <c r="K2277" s="1">
        <v>10</v>
      </c>
      <c r="L2277" s="1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1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 s="1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 s="1">
        <v>0</v>
      </c>
      <c r="AH2277">
        <v>0</v>
      </c>
      <c r="AL2277" t="b">
        <f t="shared" si="107"/>
        <v>0</v>
      </c>
    </row>
    <row r="2278" spans="1:38" hidden="1" x14ac:dyDescent="0.25">
      <c r="A2278" s="3" t="s">
        <v>2441</v>
      </c>
      <c r="B2278" s="4" t="s">
        <v>2351</v>
      </c>
      <c r="C2278" s="5">
        <f t="shared" si="105"/>
        <v>0</v>
      </c>
      <c r="G2278" t="b">
        <f t="shared" si="106"/>
        <v>1</v>
      </c>
      <c r="H2278" s="1" t="s">
        <v>84</v>
      </c>
      <c r="I2278" s="1">
        <v>0</v>
      </c>
      <c r="J2278">
        <v>6000</v>
      </c>
      <c r="K2278" s="1">
        <v>10</v>
      </c>
      <c r="L2278" s="1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1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 s="1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 s="1">
        <v>0</v>
      </c>
      <c r="AH2278">
        <v>0</v>
      </c>
      <c r="AL2278" t="b">
        <f t="shared" si="107"/>
        <v>0</v>
      </c>
    </row>
    <row r="2279" spans="1:38" hidden="1" x14ac:dyDescent="0.25">
      <c r="A2279" s="3" t="s">
        <v>2442</v>
      </c>
      <c r="B2279" s="4" t="s">
        <v>2351</v>
      </c>
      <c r="C2279" s="5">
        <f t="shared" si="105"/>
        <v>0</v>
      </c>
      <c r="G2279" t="b">
        <f t="shared" si="106"/>
        <v>1</v>
      </c>
      <c r="H2279" s="1" t="s">
        <v>84</v>
      </c>
      <c r="I2279" s="1">
        <v>0</v>
      </c>
      <c r="J2279">
        <v>760</v>
      </c>
      <c r="K2279" s="1">
        <v>10</v>
      </c>
      <c r="L2279" s="1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1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 s="1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 s="1">
        <v>0</v>
      </c>
      <c r="AH2279">
        <v>0</v>
      </c>
      <c r="AL2279" t="b">
        <f t="shared" si="107"/>
        <v>0</v>
      </c>
    </row>
    <row r="2280" spans="1:38" s="2" customFormat="1" ht="15.75" hidden="1" thickBot="1" x14ac:dyDescent="0.3">
      <c r="A2280" s="3" t="s">
        <v>2443</v>
      </c>
      <c r="B2280" s="4" t="s">
        <v>2351</v>
      </c>
      <c r="C2280" s="5">
        <f t="shared" si="105"/>
        <v>0</v>
      </c>
      <c r="D2280"/>
      <c r="E2280"/>
      <c r="F2280"/>
      <c r="G2280" t="b">
        <f t="shared" si="106"/>
        <v>1</v>
      </c>
      <c r="H2280" s="2" t="s">
        <v>84</v>
      </c>
      <c r="I2280" s="2">
        <v>0</v>
      </c>
      <c r="J2280" s="2">
        <v>4000</v>
      </c>
      <c r="K2280" s="2">
        <v>10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L2280" s="2" t="b">
        <f t="shared" si="107"/>
        <v>0</v>
      </c>
    </row>
    <row r="2281" spans="1:38" hidden="1" x14ac:dyDescent="0.25">
      <c r="A2281" s="3" t="s">
        <v>2444</v>
      </c>
      <c r="B2281" s="4" t="s">
        <v>2392</v>
      </c>
      <c r="C2281" s="5">
        <f t="shared" si="105"/>
        <v>0</v>
      </c>
      <c r="G2281" t="b">
        <f t="shared" si="106"/>
        <v>1</v>
      </c>
      <c r="H2281" s="1" t="s">
        <v>90</v>
      </c>
      <c r="I2281" s="1">
        <v>0</v>
      </c>
      <c r="J2281">
        <v>2000</v>
      </c>
      <c r="K2281" s="1">
        <v>10</v>
      </c>
      <c r="L2281" s="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 s="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 s="1">
        <v>0</v>
      </c>
      <c r="AH2281">
        <v>0</v>
      </c>
      <c r="AL2281" t="b">
        <f t="shared" si="107"/>
        <v>0</v>
      </c>
    </row>
    <row r="2282" spans="1:38" hidden="1" x14ac:dyDescent="0.25">
      <c r="A2282" s="3" t="s">
        <v>2445</v>
      </c>
      <c r="B2282" s="4" t="s">
        <v>2392</v>
      </c>
      <c r="C2282" s="5">
        <f t="shared" si="105"/>
        <v>0</v>
      </c>
      <c r="G2282" t="b">
        <f t="shared" si="106"/>
        <v>1</v>
      </c>
      <c r="H2282" s="1" t="s">
        <v>90</v>
      </c>
      <c r="I2282" s="1">
        <v>0</v>
      </c>
      <c r="J2282">
        <v>6000</v>
      </c>
      <c r="K2282" s="1">
        <v>10</v>
      </c>
      <c r="L2282" s="1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1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 s="1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 s="1">
        <v>0</v>
      </c>
      <c r="AH2282">
        <v>0</v>
      </c>
      <c r="AL2282" t="b">
        <f t="shared" si="107"/>
        <v>0</v>
      </c>
    </row>
    <row r="2283" spans="1:38" hidden="1" x14ac:dyDescent="0.25">
      <c r="A2283" s="3" t="s">
        <v>2446</v>
      </c>
      <c r="B2283" s="4" t="s">
        <v>2392</v>
      </c>
      <c r="C2283" s="5">
        <f t="shared" si="105"/>
        <v>0</v>
      </c>
      <c r="G2283" t="b">
        <f t="shared" si="106"/>
        <v>1</v>
      </c>
      <c r="H2283" s="1" t="s">
        <v>90</v>
      </c>
      <c r="I2283" s="1">
        <v>0</v>
      </c>
      <c r="J2283">
        <v>2000</v>
      </c>
      <c r="K2283" s="1">
        <v>10</v>
      </c>
      <c r="L2283" s="1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1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 s="1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 s="1">
        <v>0</v>
      </c>
      <c r="AH2283">
        <v>0</v>
      </c>
      <c r="AL2283" t="b">
        <f t="shared" si="107"/>
        <v>0</v>
      </c>
    </row>
    <row r="2284" spans="1:38" s="2" customFormat="1" ht="15.75" hidden="1" thickBot="1" x14ac:dyDescent="0.3">
      <c r="A2284" s="3" t="s">
        <v>2447</v>
      </c>
      <c r="B2284" s="4" t="s">
        <v>2392</v>
      </c>
      <c r="C2284" s="5">
        <f t="shared" si="105"/>
        <v>0</v>
      </c>
      <c r="D2284"/>
      <c r="E2284"/>
      <c r="F2284"/>
      <c r="G2284" t="b">
        <f t="shared" si="106"/>
        <v>1</v>
      </c>
      <c r="H2284" s="2" t="s">
        <v>90</v>
      </c>
      <c r="I2284" s="2">
        <v>0</v>
      </c>
      <c r="J2284" s="2">
        <v>760</v>
      </c>
      <c r="K2284" s="2">
        <v>10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L2284" s="2" t="b">
        <f t="shared" si="107"/>
        <v>0</v>
      </c>
    </row>
    <row r="2285" spans="1:38" hidden="1" x14ac:dyDescent="0.25">
      <c r="A2285" s="3" t="s">
        <v>2448</v>
      </c>
      <c r="B2285" s="4" t="s">
        <v>2373</v>
      </c>
      <c r="C2285" s="5">
        <f t="shared" si="105"/>
        <v>0</v>
      </c>
      <c r="G2285" t="b">
        <f t="shared" si="106"/>
        <v>1</v>
      </c>
      <c r="H2285" s="1" t="s">
        <v>30</v>
      </c>
      <c r="I2285" s="1">
        <v>0</v>
      </c>
      <c r="J2285">
        <v>2000</v>
      </c>
      <c r="K2285" s="1">
        <v>10</v>
      </c>
      <c r="L2285" s="1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1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 s="1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 s="1">
        <v>0</v>
      </c>
      <c r="AH2285">
        <v>0</v>
      </c>
      <c r="AL2285" t="b">
        <f t="shared" si="107"/>
        <v>0</v>
      </c>
    </row>
    <row r="2286" spans="1:38" hidden="1" x14ac:dyDescent="0.25">
      <c r="A2286" s="3" t="s">
        <v>2449</v>
      </c>
      <c r="B2286" s="4" t="s">
        <v>2373</v>
      </c>
      <c r="C2286" s="5">
        <f t="shared" si="105"/>
        <v>0</v>
      </c>
      <c r="G2286" t="b">
        <f t="shared" si="106"/>
        <v>1</v>
      </c>
      <c r="H2286" s="1" t="s">
        <v>30</v>
      </c>
      <c r="I2286" s="1">
        <v>0</v>
      </c>
      <c r="J2286">
        <v>6000</v>
      </c>
      <c r="K2286" s="1">
        <v>10</v>
      </c>
      <c r="L2286" s="1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1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 s="1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 s="1">
        <v>0</v>
      </c>
      <c r="AH2286">
        <v>0</v>
      </c>
      <c r="AL2286" t="b">
        <f t="shared" si="107"/>
        <v>0</v>
      </c>
    </row>
    <row r="2287" spans="1:38" hidden="1" x14ac:dyDescent="0.25">
      <c r="A2287" s="3" t="s">
        <v>2450</v>
      </c>
      <c r="B2287" s="4" t="s">
        <v>2373</v>
      </c>
      <c r="C2287" s="5">
        <f t="shared" si="105"/>
        <v>0</v>
      </c>
      <c r="G2287" t="b">
        <f t="shared" si="106"/>
        <v>1</v>
      </c>
      <c r="H2287" s="1" t="s">
        <v>30</v>
      </c>
      <c r="I2287" s="1">
        <v>0</v>
      </c>
      <c r="J2287">
        <v>760</v>
      </c>
      <c r="K2287" s="1">
        <v>10</v>
      </c>
      <c r="L2287" s="1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1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 s="1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 s="1">
        <v>0</v>
      </c>
      <c r="AH2287">
        <v>0</v>
      </c>
      <c r="AL2287" t="b">
        <f t="shared" si="107"/>
        <v>0</v>
      </c>
    </row>
    <row r="2288" spans="1:38" hidden="1" x14ac:dyDescent="0.25">
      <c r="A2288" s="3" t="s">
        <v>2451</v>
      </c>
      <c r="B2288" s="4" t="s">
        <v>2373</v>
      </c>
      <c r="C2288" s="5">
        <f t="shared" si="105"/>
        <v>0</v>
      </c>
      <c r="G2288" t="b">
        <f t="shared" si="106"/>
        <v>1</v>
      </c>
      <c r="H2288" s="1" t="s">
        <v>30</v>
      </c>
      <c r="I2288" s="1">
        <v>0</v>
      </c>
      <c r="J2288">
        <v>4000</v>
      </c>
      <c r="K2288" s="1">
        <v>10</v>
      </c>
      <c r="L2288" s="1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1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 s="1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 s="1">
        <v>0</v>
      </c>
      <c r="AH2288">
        <v>0</v>
      </c>
      <c r="AL2288" t="b">
        <f t="shared" si="107"/>
        <v>0</v>
      </c>
    </row>
    <row r="2289" spans="1:38" s="2" customFormat="1" ht="15.75" hidden="1" thickBot="1" x14ac:dyDescent="0.3">
      <c r="A2289" s="3" t="s">
        <v>2452</v>
      </c>
      <c r="B2289" s="4" t="s">
        <v>2373</v>
      </c>
      <c r="C2289" s="5">
        <f t="shared" si="105"/>
        <v>0</v>
      </c>
      <c r="D2289"/>
      <c r="E2289"/>
      <c r="F2289"/>
      <c r="G2289" t="b">
        <f t="shared" si="106"/>
        <v>1</v>
      </c>
      <c r="H2289" s="2" t="s">
        <v>30</v>
      </c>
      <c r="I2289" s="2">
        <v>0</v>
      </c>
      <c r="J2289" s="2">
        <v>8000</v>
      </c>
      <c r="K2289" s="2">
        <v>10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2.0995399000000001E-2</v>
      </c>
      <c r="AB2289" s="2">
        <v>2.0995399000000001E-2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L2289" s="2" t="b">
        <f t="shared" si="107"/>
        <v>0</v>
      </c>
    </row>
    <row r="2290" spans="1:38" hidden="1" x14ac:dyDescent="0.25">
      <c r="A2290" s="3" t="s">
        <v>2453</v>
      </c>
      <c r="B2290" s="4" t="s">
        <v>2454</v>
      </c>
      <c r="C2290" s="5">
        <f t="shared" si="105"/>
        <v>1</v>
      </c>
      <c r="G2290" t="b">
        <f t="shared" si="106"/>
        <v>1</v>
      </c>
      <c r="H2290" s="1" t="s">
        <v>30</v>
      </c>
      <c r="I2290" s="1">
        <v>0</v>
      </c>
      <c r="J2290">
        <v>2000</v>
      </c>
      <c r="K2290" s="1">
        <v>10</v>
      </c>
      <c r="L2290" s="1" t="s">
        <v>2455</v>
      </c>
      <c r="M2290">
        <v>2.4169220000000002E-2</v>
      </c>
      <c r="N2290">
        <v>2.4169220000000002E-2</v>
      </c>
      <c r="O2290">
        <v>0</v>
      </c>
      <c r="P2290">
        <v>0</v>
      </c>
      <c r="Q2290">
        <v>0</v>
      </c>
      <c r="R2290">
        <v>0</v>
      </c>
      <c r="S2290" s="1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 s="1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 s="1">
        <v>0</v>
      </c>
      <c r="AH2290">
        <v>0</v>
      </c>
      <c r="AL2290" t="b">
        <f t="shared" si="107"/>
        <v>0</v>
      </c>
    </row>
    <row r="2291" spans="1:38" hidden="1" x14ac:dyDescent="0.25">
      <c r="A2291" s="3" t="s">
        <v>2456</v>
      </c>
      <c r="B2291" s="4" t="s">
        <v>2454</v>
      </c>
      <c r="C2291" s="5">
        <f t="shared" si="105"/>
        <v>0</v>
      </c>
      <c r="G2291" t="b">
        <f t="shared" si="106"/>
        <v>1</v>
      </c>
      <c r="H2291" s="1" t="s">
        <v>30</v>
      </c>
      <c r="I2291" s="1">
        <v>0</v>
      </c>
      <c r="J2291">
        <v>6000</v>
      </c>
      <c r="K2291" s="1">
        <v>10</v>
      </c>
      <c r="L2291" s="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 s="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 s="1">
        <v>0</v>
      </c>
      <c r="AH2291">
        <v>0</v>
      </c>
      <c r="AL2291" t="b">
        <f t="shared" si="107"/>
        <v>0</v>
      </c>
    </row>
    <row r="2292" spans="1:38" hidden="1" x14ac:dyDescent="0.25">
      <c r="A2292" s="3" t="s">
        <v>2457</v>
      </c>
      <c r="B2292" s="4" t="s">
        <v>2454</v>
      </c>
      <c r="C2292" s="5">
        <f t="shared" si="105"/>
        <v>0</v>
      </c>
      <c r="G2292" t="b">
        <f t="shared" si="106"/>
        <v>1</v>
      </c>
      <c r="H2292" s="1" t="s">
        <v>30</v>
      </c>
      <c r="I2292" s="1">
        <v>0</v>
      </c>
      <c r="J2292">
        <v>760</v>
      </c>
      <c r="K2292" s="1">
        <v>10</v>
      </c>
      <c r="L2292" s="1">
        <v>0</v>
      </c>
      <c r="M2292">
        <v>2.0385049999999998E-2</v>
      </c>
      <c r="N2292">
        <v>2.0385049999999998E-2</v>
      </c>
      <c r="O2292">
        <v>0</v>
      </c>
      <c r="P2292">
        <v>0</v>
      </c>
      <c r="Q2292">
        <v>0</v>
      </c>
      <c r="R2292">
        <v>0</v>
      </c>
      <c r="S2292" s="1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 s="1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 s="1">
        <v>0</v>
      </c>
      <c r="AH2292">
        <v>0</v>
      </c>
      <c r="AL2292" t="b">
        <f t="shared" si="107"/>
        <v>0</v>
      </c>
    </row>
    <row r="2293" spans="1:38" hidden="1" x14ac:dyDescent="0.25">
      <c r="A2293" s="3" t="s">
        <v>2458</v>
      </c>
      <c r="B2293" s="4" t="s">
        <v>2454</v>
      </c>
      <c r="C2293" s="5">
        <f t="shared" si="105"/>
        <v>0</v>
      </c>
      <c r="G2293" t="b">
        <f t="shared" si="106"/>
        <v>1</v>
      </c>
      <c r="H2293" s="1" t="s">
        <v>30</v>
      </c>
      <c r="I2293" s="1">
        <v>0</v>
      </c>
      <c r="J2293">
        <v>4000</v>
      </c>
      <c r="K2293" s="1">
        <v>10</v>
      </c>
      <c r="L2293" s="1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1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 s="1">
        <v>0</v>
      </c>
      <c r="AA2293">
        <v>2.1239540000000001E-2</v>
      </c>
      <c r="AB2293">
        <v>2.1239540000000001E-2</v>
      </c>
      <c r="AC2293">
        <v>0</v>
      </c>
      <c r="AD2293">
        <v>0</v>
      </c>
      <c r="AE2293">
        <v>0</v>
      </c>
      <c r="AF2293">
        <v>0</v>
      </c>
      <c r="AG2293" s="1">
        <v>0</v>
      </c>
      <c r="AH2293">
        <v>0</v>
      </c>
      <c r="AL2293" t="b">
        <f t="shared" si="107"/>
        <v>0</v>
      </c>
    </row>
    <row r="2294" spans="1:38" s="2" customFormat="1" ht="15.75" hidden="1" thickBot="1" x14ac:dyDescent="0.3">
      <c r="A2294" s="3" t="s">
        <v>2459</v>
      </c>
      <c r="B2294" s="4" t="s">
        <v>2454</v>
      </c>
      <c r="C2294" s="5">
        <f t="shared" si="105"/>
        <v>0</v>
      </c>
      <c r="D2294"/>
      <c r="E2294"/>
      <c r="F2294"/>
      <c r="G2294" t="b">
        <f t="shared" si="106"/>
        <v>1</v>
      </c>
      <c r="H2294" s="2" t="s">
        <v>30</v>
      </c>
      <c r="I2294" s="2">
        <v>0</v>
      </c>
      <c r="J2294" s="2">
        <v>8000</v>
      </c>
      <c r="K2294" s="2">
        <v>10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2.3803009E-2</v>
      </c>
      <c r="U2294" s="2">
        <v>2.3803009E-2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2.5267848999999998E-2</v>
      </c>
      <c r="AB2294" s="2">
        <v>2.5267848999999998E-2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L2294" s="2" t="b">
        <f t="shared" si="107"/>
        <v>0</v>
      </c>
    </row>
    <row r="2295" spans="1:38" hidden="1" x14ac:dyDescent="0.25">
      <c r="A2295" s="3" t="s">
        <v>2460</v>
      </c>
      <c r="B2295" s="4" t="s">
        <v>2461</v>
      </c>
      <c r="C2295" s="5">
        <f t="shared" si="105"/>
        <v>0</v>
      </c>
      <c r="G2295" t="b">
        <f t="shared" si="106"/>
        <v>1</v>
      </c>
      <c r="H2295" s="1" t="s">
        <v>37</v>
      </c>
      <c r="I2295" s="1">
        <v>0</v>
      </c>
      <c r="J2295">
        <v>10000</v>
      </c>
      <c r="K2295" s="1">
        <v>10</v>
      </c>
      <c r="L2295" s="1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1">
        <v>0</v>
      </c>
      <c r="T2295">
        <v>2.050712E-2</v>
      </c>
      <c r="U2295">
        <v>2.050712E-2</v>
      </c>
      <c r="V2295">
        <v>-2.0020119999999999E-2</v>
      </c>
      <c r="W2295">
        <v>0</v>
      </c>
      <c r="X2295">
        <v>0</v>
      </c>
      <c r="Y2295">
        <v>0</v>
      </c>
      <c r="Z2295" s="1">
        <v>0</v>
      </c>
      <c r="AA2295">
        <v>2.4414640000000001E-2</v>
      </c>
      <c r="AB2295">
        <v>2.1117469999999999E-2</v>
      </c>
      <c r="AC2295">
        <v>-2.4414640000000001E-2</v>
      </c>
      <c r="AD2295">
        <v>0</v>
      </c>
      <c r="AE2295">
        <v>0</v>
      </c>
      <c r="AF2295">
        <v>0</v>
      </c>
      <c r="AG2295" s="1">
        <v>0</v>
      </c>
      <c r="AH2295">
        <v>0</v>
      </c>
      <c r="AL2295" t="b">
        <f t="shared" si="107"/>
        <v>0</v>
      </c>
    </row>
    <row r="2296" spans="1:38" hidden="1" x14ac:dyDescent="0.25">
      <c r="A2296" s="3" t="s">
        <v>2462</v>
      </c>
      <c r="B2296" s="4" t="s">
        <v>2461</v>
      </c>
      <c r="C2296" s="5">
        <f t="shared" si="105"/>
        <v>0</v>
      </c>
      <c r="G2296" t="b">
        <f t="shared" si="106"/>
        <v>1</v>
      </c>
      <c r="H2296" s="1" t="s">
        <v>37</v>
      </c>
      <c r="I2296" s="1">
        <v>0</v>
      </c>
      <c r="J2296">
        <v>2000</v>
      </c>
      <c r="K2296" s="1">
        <v>10</v>
      </c>
      <c r="L2296" s="1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1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 s="1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s="1">
        <v>0</v>
      </c>
      <c r="AH2296">
        <v>0</v>
      </c>
      <c r="AL2296" t="b">
        <f t="shared" si="107"/>
        <v>0</v>
      </c>
    </row>
    <row r="2297" spans="1:38" hidden="1" x14ac:dyDescent="0.25">
      <c r="A2297" s="3" t="s">
        <v>2463</v>
      </c>
      <c r="B2297" s="4" t="s">
        <v>2461</v>
      </c>
      <c r="C2297" s="5">
        <f t="shared" si="105"/>
        <v>0</v>
      </c>
      <c r="G2297" t="b">
        <f t="shared" si="106"/>
        <v>1</v>
      </c>
      <c r="H2297" s="1" t="s">
        <v>37</v>
      </c>
      <c r="I2297" s="1">
        <v>0</v>
      </c>
      <c r="J2297">
        <v>6000</v>
      </c>
      <c r="K2297" s="1">
        <v>10</v>
      </c>
      <c r="L2297" s="1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1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 s="1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 s="1">
        <v>0</v>
      </c>
      <c r="AH2297">
        <v>0</v>
      </c>
      <c r="AL2297" t="b">
        <f t="shared" si="107"/>
        <v>0</v>
      </c>
    </row>
    <row r="2298" spans="1:38" hidden="1" x14ac:dyDescent="0.25">
      <c r="A2298" s="3" t="s">
        <v>2464</v>
      </c>
      <c r="B2298" s="4" t="s">
        <v>2461</v>
      </c>
      <c r="C2298" s="5">
        <f t="shared" si="105"/>
        <v>0</v>
      </c>
      <c r="G2298" t="b">
        <f t="shared" si="106"/>
        <v>1</v>
      </c>
      <c r="H2298" s="1" t="s">
        <v>37</v>
      </c>
      <c r="I2298" s="1">
        <v>0</v>
      </c>
      <c r="J2298">
        <v>760</v>
      </c>
      <c r="K2298" s="1">
        <v>10</v>
      </c>
      <c r="L2298" s="1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1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 s="1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 s="1">
        <v>0</v>
      </c>
      <c r="AH2298">
        <v>0</v>
      </c>
      <c r="AL2298" t="b">
        <f t="shared" si="107"/>
        <v>0</v>
      </c>
    </row>
    <row r="2299" spans="1:38" hidden="1" x14ac:dyDescent="0.25">
      <c r="A2299" s="3" t="s">
        <v>2465</v>
      </c>
      <c r="B2299" s="4" t="s">
        <v>2461</v>
      </c>
      <c r="C2299" s="5">
        <f t="shared" si="105"/>
        <v>0</v>
      </c>
      <c r="G2299" t="b">
        <f t="shared" si="106"/>
        <v>1</v>
      </c>
      <c r="H2299" s="1" t="s">
        <v>37</v>
      </c>
      <c r="I2299" s="1">
        <v>0</v>
      </c>
      <c r="J2299">
        <v>760</v>
      </c>
      <c r="K2299" s="1">
        <v>10</v>
      </c>
      <c r="L2299" s="1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1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 s="1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 s="1">
        <v>0</v>
      </c>
      <c r="AH2299">
        <v>0</v>
      </c>
      <c r="AL2299" t="b">
        <f t="shared" si="107"/>
        <v>0</v>
      </c>
    </row>
    <row r="2300" spans="1:38" hidden="1" x14ac:dyDescent="0.25">
      <c r="A2300" s="3" t="s">
        <v>2466</v>
      </c>
      <c r="B2300" s="4" t="s">
        <v>2461</v>
      </c>
      <c r="C2300" s="5">
        <f t="shared" si="105"/>
        <v>0</v>
      </c>
      <c r="G2300" t="b">
        <f t="shared" si="106"/>
        <v>1</v>
      </c>
      <c r="H2300" s="1" t="s">
        <v>37</v>
      </c>
      <c r="I2300" s="1">
        <v>0</v>
      </c>
      <c r="J2300">
        <v>760</v>
      </c>
      <c r="K2300" s="1">
        <v>10</v>
      </c>
      <c r="L2300" s="1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1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 s="1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s="1">
        <v>0</v>
      </c>
      <c r="AH2300">
        <v>0</v>
      </c>
      <c r="AL2300" t="b">
        <f t="shared" si="107"/>
        <v>0</v>
      </c>
    </row>
    <row r="2301" spans="1:38" hidden="1" x14ac:dyDescent="0.25">
      <c r="A2301" s="3" t="s">
        <v>2467</v>
      </c>
      <c r="B2301" s="4" t="s">
        <v>2461</v>
      </c>
      <c r="C2301" s="5">
        <f t="shared" si="105"/>
        <v>0</v>
      </c>
      <c r="G2301" t="b">
        <f t="shared" si="106"/>
        <v>1</v>
      </c>
      <c r="H2301" s="1" t="s">
        <v>37</v>
      </c>
      <c r="I2301" s="1">
        <v>0</v>
      </c>
      <c r="J2301">
        <v>760</v>
      </c>
      <c r="K2301" s="1">
        <v>10</v>
      </c>
      <c r="L2301" s="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 s="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 s="1">
        <v>0</v>
      </c>
      <c r="AH2301">
        <v>0</v>
      </c>
      <c r="AL2301" t="b">
        <f t="shared" si="107"/>
        <v>0</v>
      </c>
    </row>
    <row r="2302" spans="1:38" hidden="1" x14ac:dyDescent="0.25">
      <c r="A2302" s="3" t="s">
        <v>2468</v>
      </c>
      <c r="B2302" s="4" t="s">
        <v>2461</v>
      </c>
      <c r="C2302" s="5">
        <f t="shared" si="105"/>
        <v>0</v>
      </c>
      <c r="G2302" t="b">
        <f t="shared" si="106"/>
        <v>1</v>
      </c>
      <c r="H2302" s="1" t="s">
        <v>37</v>
      </c>
      <c r="I2302" s="1">
        <v>0</v>
      </c>
      <c r="J2302">
        <v>760</v>
      </c>
      <c r="K2302" s="1">
        <v>10</v>
      </c>
      <c r="L2302" s="1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1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 s="1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 s="1">
        <v>0</v>
      </c>
      <c r="AH2302">
        <v>0</v>
      </c>
      <c r="AL2302" t="b">
        <f t="shared" si="107"/>
        <v>0</v>
      </c>
    </row>
    <row r="2303" spans="1:38" hidden="1" x14ac:dyDescent="0.25">
      <c r="A2303" s="3" t="s">
        <v>2469</v>
      </c>
      <c r="B2303" s="4" t="s">
        <v>2461</v>
      </c>
      <c r="C2303" s="5">
        <f t="shared" si="105"/>
        <v>0</v>
      </c>
      <c r="G2303" t="b">
        <f t="shared" si="106"/>
        <v>1</v>
      </c>
      <c r="H2303" s="1" t="s">
        <v>37</v>
      </c>
      <c r="I2303" s="1">
        <v>0</v>
      </c>
      <c r="J2303">
        <v>4000</v>
      </c>
      <c r="K2303" s="1">
        <v>10</v>
      </c>
      <c r="L2303" s="1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1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 s="1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 s="1">
        <v>0</v>
      </c>
      <c r="AH2303">
        <v>0</v>
      </c>
      <c r="AL2303" t="b">
        <f t="shared" si="107"/>
        <v>0</v>
      </c>
    </row>
    <row r="2304" spans="1:38" s="2" customFormat="1" ht="15.75" hidden="1" thickBot="1" x14ac:dyDescent="0.3">
      <c r="A2304" s="3" t="s">
        <v>2470</v>
      </c>
      <c r="B2304" s="4" t="s">
        <v>2461</v>
      </c>
      <c r="C2304" s="5">
        <f t="shared" si="105"/>
        <v>0</v>
      </c>
      <c r="D2304"/>
      <c r="E2304"/>
      <c r="F2304"/>
      <c r="G2304" t="b">
        <f t="shared" si="106"/>
        <v>1</v>
      </c>
      <c r="H2304" s="2" t="s">
        <v>37</v>
      </c>
      <c r="I2304" s="2">
        <v>0</v>
      </c>
      <c r="J2304" s="2">
        <v>8000</v>
      </c>
      <c r="K2304" s="2">
        <v>10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2.0264259999999999E-2</v>
      </c>
      <c r="AB2304" s="2">
        <v>0</v>
      </c>
      <c r="AC2304" s="2">
        <v>-2.0264259999999999E-2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L2304" s="2" t="b">
        <f t="shared" si="107"/>
        <v>0</v>
      </c>
    </row>
    <row r="2305" spans="1:38" hidden="1" x14ac:dyDescent="0.25">
      <c r="A2305" s="3" t="s">
        <v>2471</v>
      </c>
      <c r="B2305" s="4" t="s">
        <v>2454</v>
      </c>
      <c r="C2305" s="5">
        <f t="shared" si="105"/>
        <v>0</v>
      </c>
      <c r="G2305" t="b">
        <f t="shared" si="106"/>
        <v>1</v>
      </c>
      <c r="H2305" s="1" t="s">
        <v>48</v>
      </c>
      <c r="I2305" s="1">
        <v>0</v>
      </c>
      <c r="J2305">
        <v>10000</v>
      </c>
      <c r="K2305" s="1">
        <v>10</v>
      </c>
      <c r="L2305" s="1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1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 s="1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 s="1">
        <v>0</v>
      </c>
      <c r="AH2305">
        <v>0</v>
      </c>
      <c r="AL2305" t="b">
        <f t="shared" si="107"/>
        <v>0</v>
      </c>
    </row>
    <row r="2306" spans="1:38" hidden="1" x14ac:dyDescent="0.25">
      <c r="A2306" s="3" t="s">
        <v>2472</v>
      </c>
      <c r="B2306" s="4" t="s">
        <v>2454</v>
      </c>
      <c r="C2306" s="5">
        <f t="shared" si="105"/>
        <v>0</v>
      </c>
      <c r="G2306" t="b">
        <f t="shared" si="106"/>
        <v>1</v>
      </c>
      <c r="H2306" s="1" t="s">
        <v>48</v>
      </c>
      <c r="I2306" s="1">
        <v>0</v>
      </c>
      <c r="J2306">
        <v>2000</v>
      </c>
      <c r="K2306" s="1">
        <v>10</v>
      </c>
      <c r="L2306" s="1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1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 s="1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 s="1">
        <v>0</v>
      </c>
      <c r="AH2306">
        <v>0</v>
      </c>
      <c r="AL2306" t="b">
        <f t="shared" si="107"/>
        <v>0</v>
      </c>
    </row>
    <row r="2307" spans="1:38" hidden="1" x14ac:dyDescent="0.25">
      <c r="A2307" s="3" t="s">
        <v>2473</v>
      </c>
      <c r="B2307" s="4" t="s">
        <v>2454</v>
      </c>
      <c r="C2307" s="5">
        <f t="shared" ref="C2307:C2370" si="108">IF(AND(J2307=2000,K2307=10,M2307&gt;=0.02),1,0)</f>
        <v>0</v>
      </c>
      <c r="G2307" t="b">
        <f t="shared" ref="G2307:G2370" si="109">OR(AND(D2307="n",E2307="n",F2307="n"),AND(D2307="",E2307="",F2307=""))</f>
        <v>1</v>
      </c>
      <c r="H2307" s="1" t="s">
        <v>48</v>
      </c>
      <c r="I2307" s="1">
        <v>0</v>
      </c>
      <c r="J2307">
        <v>4000</v>
      </c>
      <c r="K2307" s="1">
        <v>10</v>
      </c>
      <c r="L2307" s="1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1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 s="1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 s="1">
        <v>0</v>
      </c>
      <c r="AH2307">
        <v>0</v>
      </c>
      <c r="AL2307" t="b">
        <f t="shared" ref="AL2307:AL2370" si="110">AE2307&gt;0.02</f>
        <v>0</v>
      </c>
    </row>
    <row r="2308" spans="1:38" hidden="1" x14ac:dyDescent="0.25">
      <c r="A2308" s="3" t="s">
        <v>2474</v>
      </c>
      <c r="B2308" s="4" t="s">
        <v>2454</v>
      </c>
      <c r="C2308" s="5">
        <f t="shared" si="108"/>
        <v>0</v>
      </c>
      <c r="G2308" t="b">
        <f t="shared" si="109"/>
        <v>1</v>
      </c>
      <c r="H2308" s="1" t="s">
        <v>48</v>
      </c>
      <c r="I2308" s="1">
        <v>0</v>
      </c>
      <c r="J2308">
        <v>6000</v>
      </c>
      <c r="K2308" s="1">
        <v>10</v>
      </c>
      <c r="L2308" s="1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1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 s="1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 s="1">
        <v>0</v>
      </c>
      <c r="AH2308">
        <v>0</v>
      </c>
      <c r="AL2308" t="b">
        <f t="shared" si="110"/>
        <v>0</v>
      </c>
    </row>
    <row r="2309" spans="1:38" hidden="1" x14ac:dyDescent="0.25">
      <c r="A2309" s="3" t="s">
        <v>2475</v>
      </c>
      <c r="B2309" s="4" t="s">
        <v>2454</v>
      </c>
      <c r="C2309" s="5">
        <f t="shared" si="108"/>
        <v>0</v>
      </c>
      <c r="G2309" t="b">
        <f t="shared" si="109"/>
        <v>1</v>
      </c>
      <c r="H2309" s="1" t="s">
        <v>48</v>
      </c>
      <c r="I2309" s="1">
        <v>0</v>
      </c>
      <c r="J2309">
        <v>6000</v>
      </c>
      <c r="K2309" s="1">
        <v>10</v>
      </c>
      <c r="L2309" s="1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1">
        <v>0</v>
      </c>
      <c r="T2309">
        <v>2.3438080999999999E-2</v>
      </c>
      <c r="U2309">
        <v>0</v>
      </c>
      <c r="V2309">
        <v>-2.3438080999999999E-2</v>
      </c>
      <c r="W2309">
        <v>0</v>
      </c>
      <c r="X2309">
        <v>0</v>
      </c>
      <c r="Y2309">
        <v>0</v>
      </c>
      <c r="Z2309" s="1">
        <v>0</v>
      </c>
      <c r="AA2309">
        <v>2.8931229999999999E-2</v>
      </c>
      <c r="AB2309">
        <v>0</v>
      </c>
      <c r="AC2309">
        <v>-2.8931229999999999E-2</v>
      </c>
      <c r="AD2309">
        <v>0</v>
      </c>
      <c r="AE2309">
        <v>0</v>
      </c>
      <c r="AF2309">
        <v>0</v>
      </c>
      <c r="AG2309" s="1">
        <v>0</v>
      </c>
      <c r="AH2309">
        <v>0</v>
      </c>
      <c r="AL2309" t="b">
        <f t="shared" si="110"/>
        <v>0</v>
      </c>
    </row>
    <row r="2310" spans="1:38" hidden="1" x14ac:dyDescent="0.25">
      <c r="A2310" s="3" t="s">
        <v>2476</v>
      </c>
      <c r="B2310" s="4" t="s">
        <v>2454</v>
      </c>
      <c r="C2310" s="5">
        <f t="shared" si="108"/>
        <v>1</v>
      </c>
      <c r="D2310" t="s">
        <v>8268</v>
      </c>
      <c r="E2310" t="s">
        <v>8268</v>
      </c>
      <c r="F2310" t="s">
        <v>8268</v>
      </c>
      <c r="G2310" t="b">
        <f t="shared" si="109"/>
        <v>1</v>
      </c>
      <c r="H2310" s="1" t="s">
        <v>48</v>
      </c>
      <c r="I2310" s="1">
        <v>0</v>
      </c>
      <c r="J2310">
        <v>2000</v>
      </c>
      <c r="K2310" s="1">
        <v>10</v>
      </c>
      <c r="L2310" s="1" t="s">
        <v>2367</v>
      </c>
      <c r="M2310">
        <v>5.1880389999999998E-2</v>
      </c>
      <c r="N2310">
        <v>0</v>
      </c>
      <c r="O2310">
        <v>-5.1880389999999998E-2</v>
      </c>
      <c r="P2310">
        <v>-2.2461519999999999E-2</v>
      </c>
      <c r="Q2310">
        <v>2.2461519999999999E-2</v>
      </c>
      <c r="R2310">
        <v>0</v>
      </c>
      <c r="S2310" s="1">
        <v>0</v>
      </c>
      <c r="T2310">
        <v>5.1880389999999998E-2</v>
      </c>
      <c r="U2310">
        <v>2.5267848999999998E-2</v>
      </c>
      <c r="V2310">
        <v>-5.1880389999999998E-2</v>
      </c>
      <c r="W2310">
        <v>0</v>
      </c>
      <c r="X2310">
        <v>0</v>
      </c>
      <c r="Y2310">
        <v>0</v>
      </c>
      <c r="Z2310" s="1">
        <v>0</v>
      </c>
      <c r="AA2310">
        <v>2.5391199999999999E-2</v>
      </c>
      <c r="AB2310">
        <v>0</v>
      </c>
      <c r="AC2310">
        <v>-2.5391199999999999E-2</v>
      </c>
      <c r="AD2310">
        <v>-2.5391199999999999E-2</v>
      </c>
      <c r="AE2310">
        <v>2.5391199999999999E-2</v>
      </c>
      <c r="AF2310">
        <v>0</v>
      </c>
      <c r="AG2310" s="1">
        <v>0</v>
      </c>
      <c r="AH2310">
        <v>0</v>
      </c>
      <c r="AL2310" t="b">
        <f t="shared" si="110"/>
        <v>1</v>
      </c>
    </row>
    <row r="2311" spans="1:38" hidden="1" x14ac:dyDescent="0.25">
      <c r="A2311" s="3" t="s">
        <v>2477</v>
      </c>
      <c r="B2311" s="4" t="s">
        <v>2454</v>
      </c>
      <c r="C2311" s="5">
        <f t="shared" si="108"/>
        <v>0</v>
      </c>
      <c r="G2311" t="b">
        <f t="shared" si="109"/>
        <v>1</v>
      </c>
      <c r="H2311" s="1" t="s">
        <v>48</v>
      </c>
      <c r="I2311" s="1">
        <v>0</v>
      </c>
      <c r="J2311">
        <v>760</v>
      </c>
      <c r="K2311" s="1">
        <v>10</v>
      </c>
      <c r="L2311" s="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 s="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 s="1">
        <v>0</v>
      </c>
      <c r="AH2311">
        <v>0</v>
      </c>
      <c r="AL2311" t="b">
        <f t="shared" si="110"/>
        <v>0</v>
      </c>
    </row>
    <row r="2312" spans="1:38" hidden="1" x14ac:dyDescent="0.25">
      <c r="A2312" s="3" t="s">
        <v>2478</v>
      </c>
      <c r="B2312" s="4" t="s">
        <v>2454</v>
      </c>
      <c r="C2312" s="5">
        <f t="shared" si="108"/>
        <v>0</v>
      </c>
      <c r="G2312" t="b">
        <f t="shared" si="109"/>
        <v>1</v>
      </c>
      <c r="H2312" s="1" t="s">
        <v>48</v>
      </c>
      <c r="I2312" s="1">
        <v>0</v>
      </c>
      <c r="J2312">
        <v>4000</v>
      </c>
      <c r="K2312" s="1">
        <v>10</v>
      </c>
      <c r="L2312" s="1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1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 s="1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 s="1">
        <v>0</v>
      </c>
      <c r="AH2312">
        <v>0</v>
      </c>
      <c r="AL2312" t="b">
        <f t="shared" si="110"/>
        <v>0</v>
      </c>
    </row>
    <row r="2313" spans="1:38" hidden="1" x14ac:dyDescent="0.25">
      <c r="A2313" s="3" t="s">
        <v>2479</v>
      </c>
      <c r="B2313" s="4" t="s">
        <v>2454</v>
      </c>
      <c r="C2313" s="5">
        <f t="shared" si="108"/>
        <v>0</v>
      </c>
      <c r="G2313" t="b">
        <f t="shared" si="109"/>
        <v>1</v>
      </c>
      <c r="H2313" s="1" t="s">
        <v>48</v>
      </c>
      <c r="I2313" s="1">
        <v>0</v>
      </c>
      <c r="J2313">
        <v>5000</v>
      </c>
      <c r="K2313" s="1">
        <v>10</v>
      </c>
      <c r="L2313" s="1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1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 s="1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 s="1">
        <v>0</v>
      </c>
      <c r="AH2313">
        <v>0</v>
      </c>
      <c r="AL2313" t="b">
        <f t="shared" si="110"/>
        <v>0</v>
      </c>
    </row>
    <row r="2314" spans="1:38" s="2" customFormat="1" ht="15.75" hidden="1" thickBot="1" x14ac:dyDescent="0.3">
      <c r="A2314" s="3" t="s">
        <v>2480</v>
      </c>
      <c r="B2314" s="4" t="s">
        <v>2454</v>
      </c>
      <c r="C2314" s="5">
        <f t="shared" si="108"/>
        <v>0</v>
      </c>
      <c r="D2314"/>
      <c r="E2314"/>
      <c r="F2314"/>
      <c r="G2314" t="b">
        <f t="shared" si="109"/>
        <v>1</v>
      </c>
      <c r="H2314" s="2" t="s">
        <v>48</v>
      </c>
      <c r="I2314" s="2">
        <v>0</v>
      </c>
      <c r="J2314" s="2">
        <v>8000</v>
      </c>
      <c r="K2314" s="2">
        <v>10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L2314" s="2" t="b">
        <f t="shared" si="110"/>
        <v>0</v>
      </c>
    </row>
    <row r="2315" spans="1:38" hidden="1" x14ac:dyDescent="0.25">
      <c r="A2315" s="3" t="s">
        <v>2481</v>
      </c>
      <c r="B2315" s="4" t="s">
        <v>2482</v>
      </c>
      <c r="C2315" s="5">
        <f t="shared" si="108"/>
        <v>0</v>
      </c>
      <c r="G2315" t="b">
        <f t="shared" si="109"/>
        <v>1</v>
      </c>
      <c r="H2315" s="1" t="s">
        <v>60</v>
      </c>
      <c r="I2315" s="1">
        <v>0</v>
      </c>
      <c r="J2315">
        <v>10000</v>
      </c>
      <c r="K2315" s="1">
        <v>10</v>
      </c>
      <c r="L2315" s="1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1">
        <v>0</v>
      </c>
      <c r="T2315">
        <v>2.0630471000000001E-2</v>
      </c>
      <c r="U2315">
        <v>0</v>
      </c>
      <c r="V2315">
        <v>-2.0630471000000001E-2</v>
      </c>
      <c r="W2315">
        <v>0</v>
      </c>
      <c r="X2315">
        <v>0</v>
      </c>
      <c r="Y2315">
        <v>0</v>
      </c>
      <c r="Z2315" s="1">
        <v>0</v>
      </c>
      <c r="AA2315">
        <v>3.3447820000000003E-2</v>
      </c>
      <c r="AB2315">
        <v>0</v>
      </c>
      <c r="AC2315">
        <v>-3.3447820000000003E-2</v>
      </c>
      <c r="AD2315">
        <v>0</v>
      </c>
      <c r="AE2315">
        <v>0</v>
      </c>
      <c r="AF2315">
        <v>0</v>
      </c>
      <c r="AG2315" s="1">
        <v>0</v>
      </c>
      <c r="AH2315">
        <v>101324510</v>
      </c>
      <c r="AL2315" t="b">
        <f t="shared" si="110"/>
        <v>0</v>
      </c>
    </row>
    <row r="2316" spans="1:38" hidden="1" x14ac:dyDescent="0.25">
      <c r="A2316" s="3" t="s">
        <v>2483</v>
      </c>
      <c r="B2316" s="4" t="s">
        <v>2482</v>
      </c>
      <c r="C2316" s="5">
        <f t="shared" si="108"/>
        <v>0</v>
      </c>
      <c r="G2316" t="b">
        <f t="shared" si="109"/>
        <v>1</v>
      </c>
      <c r="H2316" s="1" t="s">
        <v>60</v>
      </c>
      <c r="I2316" s="1">
        <v>0</v>
      </c>
      <c r="J2316">
        <v>2000</v>
      </c>
      <c r="K2316" s="1">
        <v>10</v>
      </c>
      <c r="L2316" s="1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1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 s="1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 s="1">
        <v>0</v>
      </c>
      <c r="AH2316">
        <v>0</v>
      </c>
      <c r="AL2316" t="b">
        <f t="shared" si="110"/>
        <v>0</v>
      </c>
    </row>
    <row r="2317" spans="1:38" hidden="1" x14ac:dyDescent="0.25">
      <c r="A2317" s="3" t="s">
        <v>2484</v>
      </c>
      <c r="B2317" s="4" t="s">
        <v>2482</v>
      </c>
      <c r="C2317" s="5">
        <f t="shared" si="108"/>
        <v>0</v>
      </c>
      <c r="G2317" t="b">
        <f t="shared" si="109"/>
        <v>1</v>
      </c>
      <c r="H2317" s="1" t="s">
        <v>60</v>
      </c>
      <c r="I2317" s="1">
        <v>0</v>
      </c>
      <c r="J2317">
        <v>2000</v>
      </c>
      <c r="K2317" s="1">
        <v>10</v>
      </c>
      <c r="L2317" s="1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1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 s="1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 s="1">
        <v>0</v>
      </c>
      <c r="AH2317">
        <v>0</v>
      </c>
      <c r="AL2317" t="b">
        <f t="shared" si="110"/>
        <v>0</v>
      </c>
    </row>
    <row r="2318" spans="1:38" s="2" customFormat="1" ht="15.75" hidden="1" thickBot="1" x14ac:dyDescent="0.3">
      <c r="A2318" s="3" t="s">
        <v>2485</v>
      </c>
      <c r="B2318" s="4" t="s">
        <v>2482</v>
      </c>
      <c r="C2318" s="5">
        <f t="shared" si="108"/>
        <v>0</v>
      </c>
      <c r="D2318"/>
      <c r="E2318"/>
      <c r="F2318"/>
      <c r="G2318" t="b">
        <f t="shared" si="109"/>
        <v>1</v>
      </c>
      <c r="H2318" s="2" t="s">
        <v>60</v>
      </c>
      <c r="I2318" s="2">
        <v>0</v>
      </c>
      <c r="J2318" s="2">
        <v>760</v>
      </c>
      <c r="K2318" s="2">
        <v>10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L2318" s="2" t="b">
        <f t="shared" si="110"/>
        <v>0</v>
      </c>
    </row>
    <row r="2319" spans="1:38" hidden="1" x14ac:dyDescent="0.25">
      <c r="A2319" s="3" t="s">
        <v>2486</v>
      </c>
      <c r="B2319" s="4" t="s">
        <v>2454</v>
      </c>
      <c r="C2319" s="5">
        <f t="shared" si="108"/>
        <v>0</v>
      </c>
      <c r="G2319" t="b">
        <f t="shared" si="109"/>
        <v>1</v>
      </c>
      <c r="H2319" s="1" t="s">
        <v>66</v>
      </c>
      <c r="I2319" s="1">
        <v>0</v>
      </c>
      <c r="J2319">
        <v>10000</v>
      </c>
      <c r="K2319" s="1">
        <v>10</v>
      </c>
      <c r="L2319" s="1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1">
        <v>0</v>
      </c>
      <c r="T2319">
        <v>2.6244409999999999E-2</v>
      </c>
      <c r="U2319">
        <v>2.6244409999999999E-2</v>
      </c>
      <c r="V2319">
        <v>0</v>
      </c>
      <c r="W2319">
        <v>0</v>
      </c>
      <c r="X2319">
        <v>0</v>
      </c>
      <c r="Y2319">
        <v>0</v>
      </c>
      <c r="Z2319" s="1">
        <v>0</v>
      </c>
      <c r="AA2319">
        <v>3.80852E-2</v>
      </c>
      <c r="AB2319">
        <v>3.80852E-2</v>
      </c>
      <c r="AC2319">
        <v>0</v>
      </c>
      <c r="AD2319">
        <v>0</v>
      </c>
      <c r="AE2319">
        <v>0</v>
      </c>
      <c r="AF2319">
        <v>0</v>
      </c>
      <c r="AG2319" s="1">
        <v>0</v>
      </c>
      <c r="AH2319">
        <v>0</v>
      </c>
      <c r="AL2319" t="b">
        <f t="shared" si="110"/>
        <v>0</v>
      </c>
    </row>
    <row r="2320" spans="1:38" hidden="1" x14ac:dyDescent="0.25">
      <c r="A2320" s="3" t="s">
        <v>2487</v>
      </c>
      <c r="B2320" s="4" t="s">
        <v>2454</v>
      </c>
      <c r="C2320" s="5">
        <f t="shared" si="108"/>
        <v>0</v>
      </c>
      <c r="G2320" t="b">
        <f t="shared" si="109"/>
        <v>1</v>
      </c>
      <c r="H2320" s="1" t="s">
        <v>66</v>
      </c>
      <c r="I2320" s="1">
        <v>0</v>
      </c>
      <c r="J2320">
        <v>10000</v>
      </c>
      <c r="K2320" s="1">
        <v>10</v>
      </c>
      <c r="L2320" s="1" t="s">
        <v>237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1">
        <v>0</v>
      </c>
      <c r="T2320">
        <v>2.7709250000000001E-2</v>
      </c>
      <c r="U2320">
        <v>2.7709250000000001E-2</v>
      </c>
      <c r="V2320">
        <v>0</v>
      </c>
      <c r="W2320">
        <v>0</v>
      </c>
      <c r="X2320">
        <v>0</v>
      </c>
      <c r="Y2320">
        <v>0</v>
      </c>
      <c r="Z2320" s="1">
        <v>0</v>
      </c>
      <c r="AA2320">
        <v>4.6874239999999998E-2</v>
      </c>
      <c r="AB2320">
        <v>4.6874239999999998E-2</v>
      </c>
      <c r="AC2320">
        <v>0</v>
      </c>
      <c r="AD2320">
        <v>0</v>
      </c>
      <c r="AE2320">
        <v>0</v>
      </c>
      <c r="AF2320">
        <v>0</v>
      </c>
      <c r="AG2320" s="1">
        <v>0</v>
      </c>
      <c r="AH2320">
        <v>0</v>
      </c>
      <c r="AL2320" t="b">
        <f t="shared" si="110"/>
        <v>0</v>
      </c>
    </row>
    <row r="2321" spans="1:38" hidden="1" x14ac:dyDescent="0.25">
      <c r="A2321" s="3" t="s">
        <v>2488</v>
      </c>
      <c r="B2321" s="4" t="s">
        <v>2454</v>
      </c>
      <c r="C2321" s="5">
        <f t="shared" si="108"/>
        <v>0</v>
      </c>
      <c r="G2321" t="b">
        <f t="shared" si="109"/>
        <v>1</v>
      </c>
      <c r="H2321" s="1" t="s">
        <v>66</v>
      </c>
      <c r="I2321" s="1">
        <v>0</v>
      </c>
      <c r="J2321">
        <v>10000</v>
      </c>
      <c r="K2321" s="1">
        <v>10</v>
      </c>
      <c r="L2321" s="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1">
        <v>0</v>
      </c>
      <c r="T2321">
        <v>3.2592049999999997E-2</v>
      </c>
      <c r="U2321">
        <v>3.2592049999999997E-2</v>
      </c>
      <c r="V2321">
        <v>0</v>
      </c>
      <c r="W2321">
        <v>0</v>
      </c>
      <c r="X2321">
        <v>0</v>
      </c>
      <c r="Y2321">
        <v>0</v>
      </c>
      <c r="Z2321" s="1">
        <v>0</v>
      </c>
      <c r="AA2321">
        <v>3.8939689999999999E-2</v>
      </c>
      <c r="AB2321">
        <v>3.8939689999999999E-2</v>
      </c>
      <c r="AC2321">
        <v>0</v>
      </c>
      <c r="AD2321">
        <v>0</v>
      </c>
      <c r="AE2321">
        <v>0</v>
      </c>
      <c r="AF2321">
        <v>0</v>
      </c>
      <c r="AG2321" s="1">
        <v>0</v>
      </c>
      <c r="AH2321">
        <v>0</v>
      </c>
      <c r="AL2321" t="b">
        <f t="shared" si="110"/>
        <v>0</v>
      </c>
    </row>
    <row r="2322" spans="1:38" hidden="1" x14ac:dyDescent="0.25">
      <c r="A2322" s="3" t="s">
        <v>2489</v>
      </c>
      <c r="B2322" s="4" t="s">
        <v>2454</v>
      </c>
      <c r="C2322" s="5">
        <f t="shared" si="108"/>
        <v>1</v>
      </c>
      <c r="G2322" t="b">
        <f t="shared" si="109"/>
        <v>1</v>
      </c>
      <c r="H2322" s="1" t="s">
        <v>66</v>
      </c>
      <c r="I2322" s="1">
        <v>0</v>
      </c>
      <c r="J2322">
        <v>2000</v>
      </c>
      <c r="K2322" s="1">
        <v>10</v>
      </c>
      <c r="L2322" s="1">
        <v>0</v>
      </c>
      <c r="M2322">
        <v>2.1483677999999999E-2</v>
      </c>
      <c r="N2322">
        <v>2.1483677999999999E-2</v>
      </c>
      <c r="O2322">
        <v>0</v>
      </c>
      <c r="P2322">
        <v>0</v>
      </c>
      <c r="Q2322">
        <v>0</v>
      </c>
      <c r="R2322">
        <v>0</v>
      </c>
      <c r="S2322" s="1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 s="1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s="1">
        <v>0</v>
      </c>
      <c r="AH2322">
        <v>0</v>
      </c>
      <c r="AL2322" t="b">
        <f t="shared" si="110"/>
        <v>0</v>
      </c>
    </row>
    <row r="2323" spans="1:38" hidden="1" x14ac:dyDescent="0.25">
      <c r="A2323" s="3" t="s">
        <v>2490</v>
      </c>
      <c r="B2323" s="4" t="s">
        <v>2454</v>
      </c>
      <c r="C2323" s="5">
        <f t="shared" si="108"/>
        <v>0</v>
      </c>
      <c r="G2323" t="b">
        <f t="shared" si="109"/>
        <v>1</v>
      </c>
      <c r="H2323" s="1" t="s">
        <v>66</v>
      </c>
      <c r="I2323" s="1">
        <v>0</v>
      </c>
      <c r="J2323">
        <v>6000</v>
      </c>
      <c r="K2323" s="1">
        <v>10</v>
      </c>
      <c r="L2323" s="1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1">
        <v>0</v>
      </c>
      <c r="T2323">
        <v>2.136161E-2</v>
      </c>
      <c r="U2323">
        <v>2.136161E-2</v>
      </c>
      <c r="V2323">
        <v>0</v>
      </c>
      <c r="W2323">
        <v>0</v>
      </c>
      <c r="X2323">
        <v>0</v>
      </c>
      <c r="Y2323">
        <v>0</v>
      </c>
      <c r="Z2323" s="1">
        <v>0</v>
      </c>
      <c r="AA2323">
        <v>2.6244409999999999E-2</v>
      </c>
      <c r="AB2323">
        <v>2.6244409999999999E-2</v>
      </c>
      <c r="AC2323">
        <v>0</v>
      </c>
      <c r="AD2323">
        <v>0</v>
      </c>
      <c r="AE2323">
        <v>0</v>
      </c>
      <c r="AF2323">
        <v>0</v>
      </c>
      <c r="AG2323" s="1">
        <v>0</v>
      </c>
      <c r="AH2323">
        <v>0</v>
      </c>
      <c r="AL2323" t="b">
        <f t="shared" si="110"/>
        <v>0</v>
      </c>
    </row>
    <row r="2324" spans="1:38" hidden="1" x14ac:dyDescent="0.25">
      <c r="A2324" s="3" t="s">
        <v>2491</v>
      </c>
      <c r="B2324" s="4" t="s">
        <v>2454</v>
      </c>
      <c r="C2324" s="5">
        <f t="shared" si="108"/>
        <v>1</v>
      </c>
      <c r="G2324" t="b">
        <f t="shared" si="109"/>
        <v>1</v>
      </c>
      <c r="H2324" s="1" t="s">
        <v>66</v>
      </c>
      <c r="I2324" s="1">
        <v>0</v>
      </c>
      <c r="J2324">
        <v>2000</v>
      </c>
      <c r="K2324" s="1">
        <v>10</v>
      </c>
      <c r="L2324" s="1">
        <v>0</v>
      </c>
      <c r="M2324">
        <v>2.2338169000000001E-2</v>
      </c>
      <c r="N2324">
        <v>2.2338169000000001E-2</v>
      </c>
      <c r="O2324">
        <v>0</v>
      </c>
      <c r="P2324">
        <v>0</v>
      </c>
      <c r="Q2324">
        <v>0</v>
      </c>
      <c r="R2324">
        <v>0</v>
      </c>
      <c r="S2324" s="1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 s="1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 s="1">
        <v>0</v>
      </c>
      <c r="AH2324">
        <v>0</v>
      </c>
      <c r="AL2324" t="b">
        <f t="shared" si="110"/>
        <v>0</v>
      </c>
    </row>
    <row r="2325" spans="1:38" hidden="1" x14ac:dyDescent="0.25">
      <c r="A2325" s="3" t="s">
        <v>2492</v>
      </c>
      <c r="B2325" s="4" t="s">
        <v>2454</v>
      </c>
      <c r="C2325" s="5">
        <f t="shared" si="108"/>
        <v>0</v>
      </c>
      <c r="G2325" t="b">
        <f t="shared" si="109"/>
        <v>1</v>
      </c>
      <c r="H2325" s="1" t="s">
        <v>66</v>
      </c>
      <c r="I2325" s="1">
        <v>0</v>
      </c>
      <c r="J2325">
        <v>760</v>
      </c>
      <c r="K2325" s="1">
        <v>10</v>
      </c>
      <c r="L2325" s="1">
        <v>0</v>
      </c>
      <c r="M2325">
        <v>3.1249280000000001E-2</v>
      </c>
      <c r="N2325">
        <v>3.1249280000000001E-2</v>
      </c>
      <c r="O2325">
        <v>0</v>
      </c>
      <c r="P2325">
        <v>0</v>
      </c>
      <c r="Q2325">
        <v>0</v>
      </c>
      <c r="R2325">
        <v>0</v>
      </c>
      <c r="S2325" s="1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 s="1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 s="1">
        <v>0</v>
      </c>
      <c r="AH2325">
        <v>0</v>
      </c>
      <c r="AL2325" t="b">
        <f t="shared" si="110"/>
        <v>0</v>
      </c>
    </row>
    <row r="2326" spans="1:38" s="2" customFormat="1" ht="15.75" hidden="1" thickBot="1" x14ac:dyDescent="0.3">
      <c r="A2326" s="3" t="s">
        <v>2493</v>
      </c>
      <c r="B2326" s="4" t="s">
        <v>2454</v>
      </c>
      <c r="C2326" s="5">
        <f t="shared" si="108"/>
        <v>0</v>
      </c>
      <c r="D2326"/>
      <c r="E2326"/>
      <c r="F2326"/>
      <c r="G2326" t="b">
        <f t="shared" si="109"/>
        <v>1</v>
      </c>
      <c r="H2326" s="2" t="s">
        <v>66</v>
      </c>
      <c r="I2326" s="2">
        <v>0</v>
      </c>
      <c r="J2326" s="2">
        <v>8000</v>
      </c>
      <c r="K2326" s="2">
        <v>10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2.2338169000000001E-2</v>
      </c>
      <c r="U2326" s="2">
        <v>2.2338169000000001E-2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3.1249280000000001E-2</v>
      </c>
      <c r="AB2326" s="2">
        <v>3.1249280000000001E-2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L2326" s="2" t="b">
        <f t="shared" si="110"/>
        <v>0</v>
      </c>
    </row>
    <row r="2327" spans="1:38" hidden="1" x14ac:dyDescent="0.25">
      <c r="A2327" s="3" t="s">
        <v>2494</v>
      </c>
      <c r="B2327" s="4" t="s">
        <v>2461</v>
      </c>
      <c r="C2327" s="5">
        <f t="shared" si="108"/>
        <v>0</v>
      </c>
      <c r="G2327" t="b">
        <f t="shared" si="109"/>
        <v>1</v>
      </c>
      <c r="H2327" s="1" t="s">
        <v>75</v>
      </c>
      <c r="I2327" s="1">
        <v>0</v>
      </c>
      <c r="J2327">
        <v>10000</v>
      </c>
      <c r="K2327" s="1">
        <v>10</v>
      </c>
      <c r="L2327" s="1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1">
        <v>0</v>
      </c>
      <c r="T2327">
        <v>2.1971959999999999E-2</v>
      </c>
      <c r="U2327">
        <v>2.1971959999999999E-2</v>
      </c>
      <c r="V2327">
        <v>0</v>
      </c>
      <c r="W2327">
        <v>0</v>
      </c>
      <c r="X2327">
        <v>0</v>
      </c>
      <c r="Y2327">
        <v>0</v>
      </c>
      <c r="Z2327" s="1">
        <v>0</v>
      </c>
      <c r="AA2327">
        <v>2.5511989999999998E-2</v>
      </c>
      <c r="AB2327">
        <v>2.5511989999999998E-2</v>
      </c>
      <c r="AC2327">
        <v>-2.0386330000000001E-2</v>
      </c>
      <c r="AD2327">
        <v>0</v>
      </c>
      <c r="AE2327">
        <v>0</v>
      </c>
      <c r="AF2327">
        <v>0</v>
      </c>
      <c r="AG2327" s="1">
        <v>0</v>
      </c>
      <c r="AH2327">
        <v>0</v>
      </c>
      <c r="AL2327" t="b">
        <f t="shared" si="110"/>
        <v>0</v>
      </c>
    </row>
    <row r="2328" spans="1:38" hidden="1" x14ac:dyDescent="0.25">
      <c r="A2328" s="3" t="s">
        <v>2495</v>
      </c>
      <c r="B2328" s="4" t="s">
        <v>2461</v>
      </c>
      <c r="C2328" s="5">
        <f t="shared" si="108"/>
        <v>0</v>
      </c>
      <c r="G2328" t="b">
        <f t="shared" si="109"/>
        <v>1</v>
      </c>
      <c r="H2328" s="1" t="s">
        <v>75</v>
      </c>
      <c r="I2328" s="1">
        <v>0</v>
      </c>
      <c r="J2328">
        <v>2000</v>
      </c>
      <c r="K2328" s="1">
        <v>10</v>
      </c>
      <c r="L2328" s="1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1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 s="1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 s="1">
        <v>0</v>
      </c>
      <c r="AH2328">
        <v>0</v>
      </c>
      <c r="AL2328" t="b">
        <f t="shared" si="110"/>
        <v>0</v>
      </c>
    </row>
    <row r="2329" spans="1:38" hidden="1" x14ac:dyDescent="0.25">
      <c r="A2329" s="3" t="s">
        <v>2496</v>
      </c>
      <c r="B2329" s="4" t="s">
        <v>2461</v>
      </c>
      <c r="C2329" s="5">
        <f t="shared" si="108"/>
        <v>0</v>
      </c>
      <c r="G2329" t="b">
        <f t="shared" si="109"/>
        <v>1</v>
      </c>
      <c r="H2329" s="1" t="s">
        <v>75</v>
      </c>
      <c r="I2329" s="1">
        <v>0</v>
      </c>
      <c r="J2329">
        <v>6000</v>
      </c>
      <c r="K2329" s="1">
        <v>10</v>
      </c>
      <c r="L2329" s="1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1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 s="1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 s="1">
        <v>0</v>
      </c>
      <c r="AH2329">
        <v>0</v>
      </c>
      <c r="AL2329" t="b">
        <f t="shared" si="110"/>
        <v>0</v>
      </c>
    </row>
    <row r="2330" spans="1:38" hidden="1" x14ac:dyDescent="0.25">
      <c r="A2330" s="3" t="s">
        <v>2497</v>
      </c>
      <c r="B2330" s="4" t="s">
        <v>2461</v>
      </c>
      <c r="C2330" s="5">
        <f t="shared" si="108"/>
        <v>0</v>
      </c>
      <c r="G2330" t="b">
        <f t="shared" si="109"/>
        <v>1</v>
      </c>
      <c r="H2330" s="1" t="s">
        <v>75</v>
      </c>
      <c r="I2330" s="1">
        <v>0</v>
      </c>
      <c r="J2330">
        <v>4000</v>
      </c>
      <c r="K2330" s="1">
        <v>10</v>
      </c>
      <c r="L2330" s="1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1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 s="1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 s="1">
        <v>0</v>
      </c>
      <c r="AH2330">
        <v>0</v>
      </c>
      <c r="AL2330" t="b">
        <f t="shared" si="110"/>
        <v>0</v>
      </c>
    </row>
    <row r="2331" spans="1:38" hidden="1" x14ac:dyDescent="0.25">
      <c r="A2331" s="3" t="s">
        <v>2498</v>
      </c>
      <c r="B2331" s="4" t="s">
        <v>2461</v>
      </c>
      <c r="C2331" s="5">
        <f t="shared" si="108"/>
        <v>0</v>
      </c>
      <c r="G2331" t="b">
        <f t="shared" si="109"/>
        <v>1</v>
      </c>
      <c r="H2331" s="1" t="s">
        <v>75</v>
      </c>
      <c r="I2331" s="1">
        <v>0</v>
      </c>
      <c r="J2331">
        <v>4000</v>
      </c>
      <c r="K2331" s="1">
        <v>10</v>
      </c>
      <c r="L2331" s="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 s="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 s="1">
        <v>0</v>
      </c>
      <c r="AH2331">
        <v>0</v>
      </c>
      <c r="AL2331" t="b">
        <f t="shared" si="110"/>
        <v>0</v>
      </c>
    </row>
    <row r="2332" spans="1:38" s="2" customFormat="1" ht="15.75" hidden="1" thickBot="1" x14ac:dyDescent="0.3">
      <c r="A2332" s="3" t="s">
        <v>2499</v>
      </c>
      <c r="B2332" s="4" t="s">
        <v>2461</v>
      </c>
      <c r="C2332" s="5">
        <f t="shared" si="108"/>
        <v>0</v>
      </c>
      <c r="D2332"/>
      <c r="E2332"/>
      <c r="F2332"/>
      <c r="G2332" t="b">
        <f t="shared" si="109"/>
        <v>1</v>
      </c>
      <c r="H2332" s="2" t="s">
        <v>75</v>
      </c>
      <c r="I2332" s="2">
        <v>0</v>
      </c>
      <c r="J2332" s="2">
        <v>8000</v>
      </c>
      <c r="K2332" s="2">
        <v>10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2.2338169000000001E-2</v>
      </c>
      <c r="AB2332" s="2">
        <v>2.2338169000000001E-2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L2332" s="2" t="b">
        <f t="shared" si="110"/>
        <v>0</v>
      </c>
    </row>
    <row r="2333" spans="1:38" hidden="1" x14ac:dyDescent="0.25">
      <c r="A2333" s="3" t="s">
        <v>2500</v>
      </c>
      <c r="B2333" s="4" t="s">
        <v>2501</v>
      </c>
      <c r="C2333" s="5">
        <f t="shared" si="108"/>
        <v>0</v>
      </c>
      <c r="G2333" t="b">
        <f t="shared" si="109"/>
        <v>1</v>
      </c>
      <c r="H2333" s="1" t="s">
        <v>84</v>
      </c>
      <c r="I2333" s="1">
        <v>0</v>
      </c>
      <c r="J2333">
        <v>10000</v>
      </c>
      <c r="K2333" s="1">
        <v>10</v>
      </c>
      <c r="L2333" s="1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1">
        <v>0</v>
      </c>
      <c r="T2333">
        <v>3.3446539999999997E-2</v>
      </c>
      <c r="U2333">
        <v>3.3446539999999997E-2</v>
      </c>
      <c r="V2333">
        <v>0</v>
      </c>
      <c r="W2333">
        <v>0</v>
      </c>
      <c r="X2333">
        <v>0</v>
      </c>
      <c r="Y2333">
        <v>0</v>
      </c>
      <c r="Z2333" s="1">
        <v>0</v>
      </c>
      <c r="AA2333">
        <v>3.1981700000000002E-2</v>
      </c>
      <c r="AB2333">
        <v>3.1981700000000002E-2</v>
      </c>
      <c r="AC2333">
        <v>0</v>
      </c>
      <c r="AD2333">
        <v>0</v>
      </c>
      <c r="AE2333">
        <v>0</v>
      </c>
      <c r="AF2333">
        <v>0</v>
      </c>
      <c r="AG2333" s="1">
        <v>0</v>
      </c>
      <c r="AH2333">
        <v>100090990</v>
      </c>
      <c r="AL2333" t="b">
        <f t="shared" si="110"/>
        <v>0</v>
      </c>
    </row>
    <row r="2334" spans="1:38" hidden="1" x14ac:dyDescent="0.25">
      <c r="A2334" s="3" t="s">
        <v>2502</v>
      </c>
      <c r="B2334" s="4" t="s">
        <v>2501</v>
      </c>
      <c r="C2334" s="5">
        <f t="shared" si="108"/>
        <v>0</v>
      </c>
      <c r="G2334" t="b">
        <f t="shared" si="109"/>
        <v>1</v>
      </c>
      <c r="H2334" s="1" t="s">
        <v>84</v>
      </c>
      <c r="I2334" s="1">
        <v>0</v>
      </c>
      <c r="J2334">
        <v>2000</v>
      </c>
      <c r="K2334" s="1">
        <v>10</v>
      </c>
      <c r="L2334" s="1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1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 s="1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 s="1">
        <v>0</v>
      </c>
      <c r="AH2334">
        <v>0</v>
      </c>
      <c r="AL2334" t="b">
        <f t="shared" si="110"/>
        <v>0</v>
      </c>
    </row>
    <row r="2335" spans="1:38" hidden="1" x14ac:dyDescent="0.25">
      <c r="A2335" s="3" t="s">
        <v>2503</v>
      </c>
      <c r="B2335" s="4" t="s">
        <v>2501</v>
      </c>
      <c r="C2335" s="5">
        <f t="shared" si="108"/>
        <v>0</v>
      </c>
      <c r="G2335" t="b">
        <f t="shared" si="109"/>
        <v>1</v>
      </c>
      <c r="H2335" s="1" t="s">
        <v>84</v>
      </c>
      <c r="I2335" s="1">
        <v>0</v>
      </c>
      <c r="J2335">
        <v>6000</v>
      </c>
      <c r="K2335" s="1">
        <v>10</v>
      </c>
      <c r="L2335" s="1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1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 s="1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 s="1">
        <v>0</v>
      </c>
      <c r="AH2335">
        <v>113518690</v>
      </c>
      <c r="AL2335" t="b">
        <f t="shared" si="110"/>
        <v>0</v>
      </c>
    </row>
    <row r="2336" spans="1:38" hidden="1" x14ac:dyDescent="0.25">
      <c r="A2336" s="3" t="s">
        <v>2504</v>
      </c>
      <c r="B2336" s="4" t="s">
        <v>2501</v>
      </c>
      <c r="C2336" s="5">
        <f t="shared" si="108"/>
        <v>0</v>
      </c>
      <c r="G2336" t="b">
        <f t="shared" si="109"/>
        <v>1</v>
      </c>
      <c r="H2336" s="1" t="s">
        <v>84</v>
      </c>
      <c r="I2336" s="1">
        <v>0</v>
      </c>
      <c r="J2336">
        <v>760</v>
      </c>
      <c r="K2336" s="1">
        <v>10</v>
      </c>
      <c r="L2336" s="1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1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 s="1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 s="1">
        <v>0</v>
      </c>
      <c r="AH2336">
        <v>0</v>
      </c>
      <c r="AL2336" t="b">
        <f t="shared" si="110"/>
        <v>0</v>
      </c>
    </row>
    <row r="2337" spans="1:38" s="2" customFormat="1" ht="15.75" hidden="1" thickBot="1" x14ac:dyDescent="0.3">
      <c r="A2337" s="3" t="s">
        <v>2505</v>
      </c>
      <c r="B2337" s="4" t="s">
        <v>2501</v>
      </c>
      <c r="C2337" s="5">
        <f t="shared" si="108"/>
        <v>0</v>
      </c>
      <c r="D2337"/>
      <c r="E2337"/>
      <c r="F2337"/>
      <c r="G2337" t="b">
        <f t="shared" si="109"/>
        <v>1</v>
      </c>
      <c r="H2337" s="2" t="s">
        <v>84</v>
      </c>
      <c r="I2337" s="2">
        <v>0</v>
      </c>
      <c r="J2337" s="2">
        <v>4000</v>
      </c>
      <c r="K2337" s="2">
        <v>10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L2337" s="2" t="b">
        <f t="shared" si="110"/>
        <v>0</v>
      </c>
    </row>
    <row r="2338" spans="1:38" hidden="1" x14ac:dyDescent="0.25">
      <c r="A2338" s="3" t="s">
        <v>2506</v>
      </c>
      <c r="B2338" s="4" t="s">
        <v>2461</v>
      </c>
      <c r="C2338" s="5">
        <f t="shared" si="108"/>
        <v>0</v>
      </c>
      <c r="G2338" t="b">
        <f t="shared" si="109"/>
        <v>1</v>
      </c>
      <c r="H2338" s="1" t="s">
        <v>90</v>
      </c>
      <c r="I2338" s="1">
        <v>0</v>
      </c>
      <c r="J2338">
        <v>2000</v>
      </c>
      <c r="K2338" s="1">
        <v>10</v>
      </c>
      <c r="L2338" s="1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1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 s="1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 s="1">
        <v>0</v>
      </c>
      <c r="AH2338">
        <v>0</v>
      </c>
      <c r="AL2338" t="b">
        <f t="shared" si="110"/>
        <v>0</v>
      </c>
    </row>
    <row r="2339" spans="1:38" hidden="1" x14ac:dyDescent="0.25">
      <c r="A2339" s="3" t="s">
        <v>2507</v>
      </c>
      <c r="B2339" s="4" t="s">
        <v>2461</v>
      </c>
      <c r="C2339" s="5">
        <f t="shared" si="108"/>
        <v>0</v>
      </c>
      <c r="G2339" t="b">
        <f t="shared" si="109"/>
        <v>1</v>
      </c>
      <c r="H2339" s="1" t="s">
        <v>90</v>
      </c>
      <c r="I2339" s="1">
        <v>0</v>
      </c>
      <c r="J2339">
        <v>6000</v>
      </c>
      <c r="K2339" s="1">
        <v>10</v>
      </c>
      <c r="L2339" s="1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1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 s="1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 s="1">
        <v>0</v>
      </c>
      <c r="AH2339">
        <v>0</v>
      </c>
      <c r="AL2339" t="b">
        <f t="shared" si="110"/>
        <v>0</v>
      </c>
    </row>
    <row r="2340" spans="1:38" hidden="1" x14ac:dyDescent="0.25">
      <c r="A2340" s="3" t="s">
        <v>2508</v>
      </c>
      <c r="B2340" s="4" t="s">
        <v>2461</v>
      </c>
      <c r="C2340" s="5">
        <f t="shared" si="108"/>
        <v>0</v>
      </c>
      <c r="G2340" t="b">
        <f t="shared" si="109"/>
        <v>1</v>
      </c>
      <c r="H2340" s="1" t="s">
        <v>90</v>
      </c>
      <c r="I2340" s="1">
        <v>0</v>
      </c>
      <c r="J2340">
        <v>2000</v>
      </c>
      <c r="K2340" s="1">
        <v>10</v>
      </c>
      <c r="L2340" s="1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1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 s="1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 s="1">
        <v>0</v>
      </c>
      <c r="AH2340">
        <v>0</v>
      </c>
      <c r="AL2340" t="b">
        <f t="shared" si="110"/>
        <v>0</v>
      </c>
    </row>
    <row r="2341" spans="1:38" s="2" customFormat="1" ht="15.75" hidden="1" thickBot="1" x14ac:dyDescent="0.3">
      <c r="A2341" s="3" t="s">
        <v>2509</v>
      </c>
      <c r="B2341" s="4" t="s">
        <v>2461</v>
      </c>
      <c r="C2341" s="5">
        <f t="shared" si="108"/>
        <v>0</v>
      </c>
      <c r="D2341"/>
      <c r="E2341"/>
      <c r="F2341"/>
      <c r="G2341" t="b">
        <f t="shared" si="109"/>
        <v>1</v>
      </c>
      <c r="H2341" s="2" t="s">
        <v>90</v>
      </c>
      <c r="I2341" s="2">
        <v>0</v>
      </c>
      <c r="J2341" s="2">
        <v>760</v>
      </c>
      <c r="K2341" s="2">
        <v>10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L2341" s="2" t="b">
        <f t="shared" si="110"/>
        <v>0</v>
      </c>
    </row>
    <row r="2342" spans="1:38" hidden="1" x14ac:dyDescent="0.25">
      <c r="A2342" s="3" t="s">
        <v>2510</v>
      </c>
      <c r="B2342" s="4" t="s">
        <v>2501</v>
      </c>
      <c r="C2342" s="5">
        <f t="shared" si="108"/>
        <v>0</v>
      </c>
      <c r="G2342" t="b">
        <f t="shared" si="109"/>
        <v>1</v>
      </c>
      <c r="H2342" s="1" t="s">
        <v>37</v>
      </c>
      <c r="I2342" s="1">
        <v>0</v>
      </c>
      <c r="J2342">
        <v>10000</v>
      </c>
      <c r="K2342" s="1">
        <v>10</v>
      </c>
      <c r="L2342" s="1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1">
        <v>0</v>
      </c>
      <c r="T2342">
        <v>2.0262979E-2</v>
      </c>
      <c r="U2342">
        <v>2.0262979E-2</v>
      </c>
      <c r="V2342">
        <v>0</v>
      </c>
      <c r="W2342">
        <v>0</v>
      </c>
      <c r="X2342">
        <v>0</v>
      </c>
      <c r="Y2342">
        <v>0</v>
      </c>
      <c r="Z2342" s="1">
        <v>0</v>
      </c>
      <c r="AA2342">
        <v>2.7587179999999999E-2</v>
      </c>
      <c r="AB2342">
        <v>2.7587179999999999E-2</v>
      </c>
      <c r="AC2342">
        <v>0</v>
      </c>
      <c r="AD2342">
        <v>0</v>
      </c>
      <c r="AE2342">
        <v>0</v>
      </c>
      <c r="AF2342">
        <v>0</v>
      </c>
      <c r="AG2342" s="1">
        <v>0</v>
      </c>
      <c r="AH2342">
        <v>126946390</v>
      </c>
      <c r="AL2342" t="b">
        <f t="shared" si="110"/>
        <v>0</v>
      </c>
    </row>
    <row r="2343" spans="1:38" hidden="1" x14ac:dyDescent="0.25">
      <c r="A2343" s="3" t="s">
        <v>2511</v>
      </c>
      <c r="B2343" s="4" t="s">
        <v>2501</v>
      </c>
      <c r="C2343" s="5">
        <f t="shared" si="108"/>
        <v>0</v>
      </c>
      <c r="G2343" t="b">
        <f t="shared" si="109"/>
        <v>1</v>
      </c>
      <c r="H2343" s="1" t="s">
        <v>37</v>
      </c>
      <c r="I2343" s="1">
        <v>0</v>
      </c>
      <c r="J2343">
        <v>2000</v>
      </c>
      <c r="K2343" s="1">
        <v>10</v>
      </c>
      <c r="L2343" s="1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1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 s="1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 s="1">
        <v>0</v>
      </c>
      <c r="AH2343">
        <v>0</v>
      </c>
      <c r="AL2343" t="b">
        <f t="shared" si="110"/>
        <v>0</v>
      </c>
    </row>
    <row r="2344" spans="1:38" hidden="1" x14ac:dyDescent="0.25">
      <c r="A2344" s="3" t="s">
        <v>2512</v>
      </c>
      <c r="B2344" s="4" t="s">
        <v>2501</v>
      </c>
      <c r="C2344" s="5">
        <f t="shared" si="108"/>
        <v>0</v>
      </c>
      <c r="G2344" t="b">
        <f t="shared" si="109"/>
        <v>1</v>
      </c>
      <c r="H2344" s="1" t="s">
        <v>37</v>
      </c>
      <c r="I2344" s="1">
        <v>0</v>
      </c>
      <c r="J2344">
        <v>6000</v>
      </c>
      <c r="K2344" s="1">
        <v>10</v>
      </c>
      <c r="L2344" s="1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1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 s="1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 s="1">
        <v>0</v>
      </c>
      <c r="AH2344">
        <v>0</v>
      </c>
      <c r="AL2344" t="b">
        <f t="shared" si="110"/>
        <v>0</v>
      </c>
    </row>
    <row r="2345" spans="1:38" hidden="1" x14ac:dyDescent="0.25">
      <c r="A2345" s="3" t="s">
        <v>2513</v>
      </c>
      <c r="B2345" s="4" t="s">
        <v>2501</v>
      </c>
      <c r="C2345" s="5">
        <f t="shared" si="108"/>
        <v>0</v>
      </c>
      <c r="G2345" t="b">
        <f t="shared" si="109"/>
        <v>1</v>
      </c>
      <c r="H2345" s="1" t="s">
        <v>37</v>
      </c>
      <c r="I2345" s="1">
        <v>0</v>
      </c>
      <c r="J2345">
        <v>760</v>
      </c>
      <c r="K2345" s="1">
        <v>10</v>
      </c>
      <c r="L2345" s="1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1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 s="1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 s="1">
        <v>0</v>
      </c>
      <c r="AH2345">
        <v>0</v>
      </c>
      <c r="AL2345" t="b">
        <f t="shared" si="110"/>
        <v>0</v>
      </c>
    </row>
    <row r="2346" spans="1:38" hidden="1" x14ac:dyDescent="0.25">
      <c r="A2346" s="3" t="s">
        <v>2514</v>
      </c>
      <c r="B2346" s="4" t="s">
        <v>2501</v>
      </c>
      <c r="C2346" s="5">
        <f t="shared" si="108"/>
        <v>0</v>
      </c>
      <c r="G2346" t="b">
        <f t="shared" si="109"/>
        <v>1</v>
      </c>
      <c r="H2346" s="1" t="s">
        <v>37</v>
      </c>
      <c r="I2346" s="1">
        <v>0</v>
      </c>
      <c r="J2346">
        <v>760</v>
      </c>
      <c r="K2346" s="1">
        <v>10</v>
      </c>
      <c r="L2346" s="1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1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 s="1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 s="1">
        <v>0</v>
      </c>
      <c r="AH2346">
        <v>0</v>
      </c>
      <c r="AL2346" t="b">
        <f t="shared" si="110"/>
        <v>0</v>
      </c>
    </row>
    <row r="2347" spans="1:38" hidden="1" x14ac:dyDescent="0.25">
      <c r="A2347" s="3" t="s">
        <v>2515</v>
      </c>
      <c r="B2347" s="4" t="s">
        <v>2501</v>
      </c>
      <c r="C2347" s="5">
        <f t="shared" si="108"/>
        <v>0</v>
      </c>
      <c r="G2347" t="b">
        <f t="shared" si="109"/>
        <v>1</v>
      </c>
      <c r="H2347" s="1" t="s">
        <v>37</v>
      </c>
      <c r="I2347" s="1">
        <v>0</v>
      </c>
      <c r="J2347">
        <v>760</v>
      </c>
      <c r="K2347" s="1">
        <v>10</v>
      </c>
      <c r="L2347" s="1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1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 s="1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 s="1">
        <v>0</v>
      </c>
      <c r="AH2347">
        <v>0</v>
      </c>
      <c r="AL2347" t="b">
        <f t="shared" si="110"/>
        <v>0</v>
      </c>
    </row>
    <row r="2348" spans="1:38" hidden="1" x14ac:dyDescent="0.25">
      <c r="A2348" s="3" t="s">
        <v>2516</v>
      </c>
      <c r="B2348" s="4" t="s">
        <v>2501</v>
      </c>
      <c r="C2348" s="5">
        <f t="shared" si="108"/>
        <v>0</v>
      </c>
      <c r="G2348" t="b">
        <f t="shared" si="109"/>
        <v>1</v>
      </c>
      <c r="H2348" s="1" t="s">
        <v>37</v>
      </c>
      <c r="I2348" s="1">
        <v>0</v>
      </c>
      <c r="J2348">
        <v>760</v>
      </c>
      <c r="K2348" s="1">
        <v>10</v>
      </c>
      <c r="L2348" s="1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1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 s="1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 s="1">
        <v>0</v>
      </c>
      <c r="AH2348">
        <v>0</v>
      </c>
      <c r="AL2348" t="b">
        <f t="shared" si="110"/>
        <v>0</v>
      </c>
    </row>
    <row r="2349" spans="1:38" hidden="1" x14ac:dyDescent="0.25">
      <c r="A2349" s="3" t="s">
        <v>2517</v>
      </c>
      <c r="B2349" s="4" t="s">
        <v>2501</v>
      </c>
      <c r="C2349" s="5">
        <f t="shared" si="108"/>
        <v>0</v>
      </c>
      <c r="G2349" t="b">
        <f t="shared" si="109"/>
        <v>1</v>
      </c>
      <c r="H2349" s="1" t="s">
        <v>37</v>
      </c>
      <c r="I2349" s="1">
        <v>0</v>
      </c>
      <c r="J2349">
        <v>760</v>
      </c>
      <c r="K2349" s="1">
        <v>10</v>
      </c>
      <c r="L2349" s="1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1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 s="1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 s="1">
        <v>0</v>
      </c>
      <c r="AH2349">
        <v>0</v>
      </c>
      <c r="AL2349" t="b">
        <f t="shared" si="110"/>
        <v>0</v>
      </c>
    </row>
    <row r="2350" spans="1:38" hidden="1" x14ac:dyDescent="0.25">
      <c r="A2350" s="3" t="s">
        <v>2518</v>
      </c>
      <c r="B2350" s="4" t="s">
        <v>2501</v>
      </c>
      <c r="C2350" s="5">
        <f t="shared" si="108"/>
        <v>0</v>
      </c>
      <c r="G2350" t="b">
        <f t="shared" si="109"/>
        <v>1</v>
      </c>
      <c r="H2350" s="1" t="s">
        <v>37</v>
      </c>
      <c r="I2350" s="1">
        <v>0</v>
      </c>
      <c r="J2350">
        <v>4000</v>
      </c>
      <c r="K2350" s="1">
        <v>10</v>
      </c>
      <c r="L2350" s="1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1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 s="1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 s="1">
        <v>0</v>
      </c>
      <c r="AH2350">
        <v>0</v>
      </c>
      <c r="AL2350" t="b">
        <f t="shared" si="110"/>
        <v>0</v>
      </c>
    </row>
    <row r="2351" spans="1:38" s="2" customFormat="1" ht="15.75" hidden="1" thickBot="1" x14ac:dyDescent="0.3">
      <c r="A2351" s="3" t="s">
        <v>2519</v>
      </c>
      <c r="B2351" s="4" t="s">
        <v>2501</v>
      </c>
      <c r="C2351" s="5">
        <f t="shared" si="108"/>
        <v>0</v>
      </c>
      <c r="D2351"/>
      <c r="E2351"/>
      <c r="F2351"/>
      <c r="G2351" t="b">
        <f t="shared" si="109"/>
        <v>1</v>
      </c>
      <c r="H2351" s="2" t="s">
        <v>37</v>
      </c>
      <c r="I2351" s="2">
        <v>0</v>
      </c>
      <c r="J2351" s="2">
        <v>8000</v>
      </c>
      <c r="K2351" s="2">
        <v>10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2.1727818999999999E-2</v>
      </c>
      <c r="AB2351" s="2">
        <v>2.1727818999999999E-2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102532390</v>
      </c>
      <c r="AL2351" s="2" t="b">
        <f t="shared" si="110"/>
        <v>0</v>
      </c>
    </row>
    <row r="2352" spans="1:38" hidden="1" x14ac:dyDescent="0.25">
      <c r="A2352" s="3" t="s">
        <v>2520</v>
      </c>
      <c r="B2352" s="4" t="s">
        <v>2482</v>
      </c>
      <c r="C2352" s="5">
        <f t="shared" si="108"/>
        <v>0</v>
      </c>
      <c r="G2352" t="b">
        <f t="shared" si="109"/>
        <v>1</v>
      </c>
      <c r="H2352" s="1" t="s">
        <v>48</v>
      </c>
      <c r="I2352" s="1">
        <v>0</v>
      </c>
      <c r="J2352">
        <v>10000</v>
      </c>
      <c r="K2352" s="1">
        <v>10</v>
      </c>
      <c r="L2352" s="1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1">
        <v>0</v>
      </c>
      <c r="T2352">
        <v>2.3925078999999998E-2</v>
      </c>
      <c r="U2352">
        <v>2.3925078999999998E-2</v>
      </c>
      <c r="V2352">
        <v>0</v>
      </c>
      <c r="W2352">
        <v>0</v>
      </c>
      <c r="X2352">
        <v>0</v>
      </c>
      <c r="Y2352">
        <v>0</v>
      </c>
      <c r="Z2352" s="1">
        <v>0</v>
      </c>
      <c r="AA2352">
        <v>3.1249280000000001E-2</v>
      </c>
      <c r="AB2352">
        <v>3.1249280000000001E-2</v>
      </c>
      <c r="AC2352">
        <v>0</v>
      </c>
      <c r="AD2352">
        <v>0</v>
      </c>
      <c r="AE2352">
        <v>0</v>
      </c>
      <c r="AF2352">
        <v>0</v>
      </c>
      <c r="AG2352" s="1">
        <v>0</v>
      </c>
      <c r="AH2352">
        <v>102532390</v>
      </c>
      <c r="AL2352" t="b">
        <f t="shared" si="110"/>
        <v>0</v>
      </c>
    </row>
    <row r="2353" spans="1:38" hidden="1" x14ac:dyDescent="0.25">
      <c r="A2353" s="3" t="s">
        <v>2521</v>
      </c>
      <c r="B2353" s="4" t="s">
        <v>2482</v>
      </c>
      <c r="C2353" s="5">
        <f t="shared" si="108"/>
        <v>0</v>
      </c>
      <c r="G2353" t="b">
        <f t="shared" si="109"/>
        <v>1</v>
      </c>
      <c r="H2353" s="1" t="s">
        <v>48</v>
      </c>
      <c r="I2353" s="1">
        <v>0</v>
      </c>
      <c r="J2353">
        <v>2000</v>
      </c>
      <c r="K2353" s="1">
        <v>10</v>
      </c>
      <c r="L2353" s="1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1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 s="1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 s="1">
        <v>0</v>
      </c>
      <c r="AH2353">
        <v>0</v>
      </c>
      <c r="AL2353" t="b">
        <f t="shared" si="110"/>
        <v>0</v>
      </c>
    </row>
    <row r="2354" spans="1:38" hidden="1" x14ac:dyDescent="0.25">
      <c r="A2354" s="3" t="s">
        <v>2522</v>
      </c>
      <c r="B2354" s="4" t="s">
        <v>2482</v>
      </c>
      <c r="C2354" s="5">
        <f t="shared" si="108"/>
        <v>0</v>
      </c>
      <c r="G2354" t="b">
        <f t="shared" si="109"/>
        <v>1</v>
      </c>
      <c r="H2354" s="1" t="s">
        <v>48</v>
      </c>
      <c r="I2354" s="1">
        <v>0</v>
      </c>
      <c r="J2354">
        <v>4000</v>
      </c>
      <c r="K2354" s="1">
        <v>10</v>
      </c>
      <c r="L2354" s="1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1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 s="1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 s="1">
        <v>0</v>
      </c>
      <c r="AH2354">
        <v>0</v>
      </c>
      <c r="AL2354" t="b">
        <f t="shared" si="110"/>
        <v>0</v>
      </c>
    </row>
    <row r="2355" spans="1:38" hidden="1" x14ac:dyDescent="0.25">
      <c r="A2355" s="3" t="s">
        <v>2523</v>
      </c>
      <c r="B2355" s="4" t="s">
        <v>2482</v>
      </c>
      <c r="C2355" s="5">
        <f t="shared" si="108"/>
        <v>0</v>
      </c>
      <c r="G2355" t="b">
        <f t="shared" si="109"/>
        <v>1</v>
      </c>
      <c r="H2355" s="1" t="s">
        <v>48</v>
      </c>
      <c r="I2355" s="1">
        <v>0</v>
      </c>
      <c r="J2355">
        <v>6000</v>
      </c>
      <c r="K2355" s="1">
        <v>10</v>
      </c>
      <c r="L2355" s="1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1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 s="1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 s="1">
        <v>0</v>
      </c>
      <c r="AH2355">
        <v>0</v>
      </c>
      <c r="AL2355" t="b">
        <f t="shared" si="110"/>
        <v>0</v>
      </c>
    </row>
    <row r="2356" spans="1:38" hidden="1" x14ac:dyDescent="0.25">
      <c r="A2356" s="3" t="s">
        <v>2524</v>
      </c>
      <c r="B2356" s="4" t="s">
        <v>2482</v>
      </c>
      <c r="C2356" s="5">
        <f t="shared" si="108"/>
        <v>0</v>
      </c>
      <c r="G2356" t="b">
        <f t="shared" si="109"/>
        <v>1</v>
      </c>
      <c r="H2356" s="1" t="s">
        <v>48</v>
      </c>
      <c r="I2356" s="1">
        <v>0</v>
      </c>
      <c r="J2356">
        <v>6000</v>
      </c>
      <c r="K2356" s="1">
        <v>10</v>
      </c>
      <c r="L2356" s="1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1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 s="1">
        <v>0</v>
      </c>
      <c r="AA2356">
        <v>2.2948518000000001E-2</v>
      </c>
      <c r="AB2356">
        <v>2.2948518000000001E-2</v>
      </c>
      <c r="AC2356">
        <v>0</v>
      </c>
      <c r="AD2356">
        <v>0</v>
      </c>
      <c r="AE2356">
        <v>0</v>
      </c>
      <c r="AF2356">
        <v>0</v>
      </c>
      <c r="AG2356" s="1">
        <v>0</v>
      </c>
      <c r="AH2356">
        <v>0</v>
      </c>
      <c r="AL2356" t="b">
        <f t="shared" si="110"/>
        <v>0</v>
      </c>
    </row>
    <row r="2357" spans="1:38" hidden="1" x14ac:dyDescent="0.25">
      <c r="A2357" s="3" t="s">
        <v>2525</v>
      </c>
      <c r="B2357" s="4" t="s">
        <v>2482</v>
      </c>
      <c r="C2357" s="5">
        <f t="shared" si="108"/>
        <v>0</v>
      </c>
      <c r="G2357" t="b">
        <f t="shared" si="109"/>
        <v>1</v>
      </c>
      <c r="H2357" s="1" t="s">
        <v>48</v>
      </c>
      <c r="I2357" s="1">
        <v>0</v>
      </c>
      <c r="J2357">
        <v>2000</v>
      </c>
      <c r="K2357" s="1">
        <v>10</v>
      </c>
      <c r="L2357" s="1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1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 s="1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s="1">
        <v>0</v>
      </c>
      <c r="AH2357">
        <v>0</v>
      </c>
      <c r="AL2357" t="b">
        <f t="shared" si="110"/>
        <v>0</v>
      </c>
    </row>
    <row r="2358" spans="1:38" hidden="1" x14ac:dyDescent="0.25">
      <c r="A2358" s="3" t="s">
        <v>2526</v>
      </c>
      <c r="B2358" s="4" t="s">
        <v>2482</v>
      </c>
      <c r="C2358" s="5">
        <f t="shared" si="108"/>
        <v>0</v>
      </c>
      <c r="G2358" t="b">
        <f t="shared" si="109"/>
        <v>1</v>
      </c>
      <c r="H2358" s="1" t="s">
        <v>48</v>
      </c>
      <c r="I2358" s="1">
        <v>0</v>
      </c>
      <c r="J2358">
        <v>760</v>
      </c>
      <c r="K2358" s="1">
        <v>10</v>
      </c>
      <c r="L2358" s="1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1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 s="1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 s="1">
        <v>0</v>
      </c>
      <c r="AH2358">
        <v>0</v>
      </c>
      <c r="AL2358" t="b">
        <f t="shared" si="110"/>
        <v>0</v>
      </c>
    </row>
    <row r="2359" spans="1:38" hidden="1" x14ac:dyDescent="0.25">
      <c r="A2359" s="3" t="s">
        <v>2527</v>
      </c>
      <c r="B2359" s="4" t="s">
        <v>2482</v>
      </c>
      <c r="C2359" s="5">
        <f t="shared" si="108"/>
        <v>0</v>
      </c>
      <c r="G2359" t="b">
        <f t="shared" si="109"/>
        <v>1</v>
      </c>
      <c r="H2359" s="1" t="s">
        <v>48</v>
      </c>
      <c r="I2359" s="1">
        <v>0</v>
      </c>
      <c r="J2359">
        <v>4000</v>
      </c>
      <c r="K2359" s="1">
        <v>10</v>
      </c>
      <c r="L2359" s="1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1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 s="1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 s="1">
        <v>0</v>
      </c>
      <c r="AH2359">
        <v>0</v>
      </c>
      <c r="AL2359" t="b">
        <f t="shared" si="110"/>
        <v>0</v>
      </c>
    </row>
    <row r="2360" spans="1:38" hidden="1" x14ac:dyDescent="0.25">
      <c r="A2360" s="3" t="s">
        <v>2528</v>
      </c>
      <c r="B2360" s="4" t="s">
        <v>2482</v>
      </c>
      <c r="C2360" s="5">
        <f t="shared" si="108"/>
        <v>0</v>
      </c>
      <c r="G2360" t="b">
        <f t="shared" si="109"/>
        <v>1</v>
      </c>
      <c r="H2360" s="1" t="s">
        <v>48</v>
      </c>
      <c r="I2360" s="1">
        <v>0</v>
      </c>
      <c r="J2360">
        <v>5000</v>
      </c>
      <c r="K2360" s="1">
        <v>10</v>
      </c>
      <c r="L2360" s="1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1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 s="1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 s="1">
        <v>0</v>
      </c>
      <c r="AH2360">
        <v>0</v>
      </c>
      <c r="AL2360" t="b">
        <f t="shared" si="110"/>
        <v>0</v>
      </c>
    </row>
    <row r="2361" spans="1:38" s="2" customFormat="1" ht="15.75" hidden="1" thickBot="1" x14ac:dyDescent="0.3">
      <c r="A2361" s="3" t="s">
        <v>2529</v>
      </c>
      <c r="B2361" s="4" t="s">
        <v>2482</v>
      </c>
      <c r="C2361" s="5">
        <f t="shared" si="108"/>
        <v>0</v>
      </c>
      <c r="D2361"/>
      <c r="E2361"/>
      <c r="F2361"/>
      <c r="G2361" t="b">
        <f t="shared" si="109"/>
        <v>1</v>
      </c>
      <c r="H2361" s="2" t="s">
        <v>48</v>
      </c>
      <c r="I2361" s="2">
        <v>0</v>
      </c>
      <c r="J2361" s="2">
        <v>8000</v>
      </c>
      <c r="K2361" s="2">
        <v>10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2.697683E-2</v>
      </c>
      <c r="AB2361" s="2">
        <v>2.697683E-2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L2361" s="2" t="b">
        <f t="shared" si="110"/>
        <v>0</v>
      </c>
    </row>
    <row r="2362" spans="1:38" hidden="1" x14ac:dyDescent="0.25">
      <c r="A2362" s="3" t="s">
        <v>2530</v>
      </c>
      <c r="B2362" s="4" t="s">
        <v>2454</v>
      </c>
      <c r="C2362" s="5">
        <f t="shared" si="108"/>
        <v>0</v>
      </c>
      <c r="G2362" t="b">
        <f t="shared" si="109"/>
        <v>1</v>
      </c>
      <c r="H2362" s="1" t="s">
        <v>60</v>
      </c>
      <c r="I2362" s="1">
        <v>0</v>
      </c>
      <c r="J2362">
        <v>10000</v>
      </c>
      <c r="K2362" s="1">
        <v>10</v>
      </c>
      <c r="L2362" s="1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1">
        <v>0</v>
      </c>
      <c r="T2362">
        <v>2.0142190000000001E-2</v>
      </c>
      <c r="U2362">
        <v>0</v>
      </c>
      <c r="V2362">
        <v>-2.0142190000000001E-2</v>
      </c>
      <c r="W2362">
        <v>0</v>
      </c>
      <c r="X2362">
        <v>0</v>
      </c>
      <c r="Y2362">
        <v>0</v>
      </c>
      <c r="Z2362" s="1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 s="1">
        <v>0</v>
      </c>
      <c r="AH2362">
        <v>0</v>
      </c>
      <c r="AL2362" t="b">
        <f t="shared" si="110"/>
        <v>0</v>
      </c>
    </row>
    <row r="2363" spans="1:38" hidden="1" x14ac:dyDescent="0.25">
      <c r="A2363" s="3" t="s">
        <v>2531</v>
      </c>
      <c r="B2363" s="4" t="s">
        <v>2454</v>
      </c>
      <c r="C2363" s="5">
        <f t="shared" si="108"/>
        <v>0</v>
      </c>
      <c r="G2363" t="b">
        <f t="shared" si="109"/>
        <v>1</v>
      </c>
      <c r="H2363" s="1" t="s">
        <v>60</v>
      </c>
      <c r="I2363" s="1">
        <v>0</v>
      </c>
      <c r="J2363">
        <v>2000</v>
      </c>
      <c r="K2363" s="1">
        <v>10</v>
      </c>
      <c r="L2363" s="1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1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 s="1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 s="1">
        <v>0</v>
      </c>
      <c r="AH2363">
        <v>0</v>
      </c>
      <c r="AL2363" t="b">
        <f t="shared" si="110"/>
        <v>0</v>
      </c>
    </row>
    <row r="2364" spans="1:38" hidden="1" x14ac:dyDescent="0.25">
      <c r="A2364" s="3" t="s">
        <v>2532</v>
      </c>
      <c r="B2364" s="4" t="s">
        <v>2454</v>
      </c>
      <c r="C2364" s="5">
        <f t="shared" si="108"/>
        <v>0</v>
      </c>
      <c r="G2364" t="b">
        <f t="shared" si="109"/>
        <v>1</v>
      </c>
      <c r="H2364" s="1" t="s">
        <v>60</v>
      </c>
      <c r="I2364" s="1">
        <v>0</v>
      </c>
      <c r="J2364">
        <v>2000</v>
      </c>
      <c r="K2364" s="1">
        <v>10</v>
      </c>
      <c r="L2364" s="1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1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 s="1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 s="1">
        <v>0</v>
      </c>
      <c r="AH2364">
        <v>0</v>
      </c>
      <c r="AL2364" t="b">
        <f t="shared" si="110"/>
        <v>0</v>
      </c>
    </row>
    <row r="2365" spans="1:38" s="2" customFormat="1" ht="15.75" hidden="1" thickBot="1" x14ac:dyDescent="0.3">
      <c r="A2365" s="3" t="s">
        <v>2533</v>
      </c>
      <c r="B2365" s="4" t="s">
        <v>2454</v>
      </c>
      <c r="C2365" s="5">
        <f t="shared" si="108"/>
        <v>0</v>
      </c>
      <c r="D2365"/>
      <c r="E2365"/>
      <c r="F2365"/>
      <c r="G2365" t="b">
        <f t="shared" si="109"/>
        <v>1</v>
      </c>
      <c r="H2365" s="2" t="s">
        <v>60</v>
      </c>
      <c r="I2365" s="2">
        <v>0</v>
      </c>
      <c r="J2365" s="2">
        <v>760</v>
      </c>
      <c r="K2365" s="2">
        <v>10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L2365" s="2" t="b">
        <f t="shared" si="110"/>
        <v>0</v>
      </c>
    </row>
    <row r="2366" spans="1:38" hidden="1" x14ac:dyDescent="0.25">
      <c r="A2366" s="3" t="s">
        <v>2534</v>
      </c>
      <c r="B2366" s="4" t="s">
        <v>2482</v>
      </c>
      <c r="C2366" s="5">
        <f t="shared" si="108"/>
        <v>0</v>
      </c>
      <c r="G2366" t="b">
        <f t="shared" si="109"/>
        <v>1</v>
      </c>
      <c r="H2366" s="1" t="s">
        <v>66</v>
      </c>
      <c r="I2366" s="1">
        <v>0</v>
      </c>
      <c r="J2366">
        <v>10000</v>
      </c>
      <c r="K2366" s="1">
        <v>10</v>
      </c>
      <c r="L2366" s="1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1">
        <v>0</v>
      </c>
      <c r="T2366">
        <v>2.3680937999999999E-2</v>
      </c>
      <c r="U2366">
        <v>2.3680937999999999E-2</v>
      </c>
      <c r="V2366">
        <v>0</v>
      </c>
      <c r="W2366">
        <v>0</v>
      </c>
      <c r="X2366">
        <v>0</v>
      </c>
      <c r="Y2366">
        <v>0</v>
      </c>
      <c r="Z2366" s="1">
        <v>0</v>
      </c>
      <c r="AA2366">
        <v>2.5878198000000002E-2</v>
      </c>
      <c r="AB2366">
        <v>2.5878198000000002E-2</v>
      </c>
      <c r="AC2366">
        <v>-2.4292570999999999E-2</v>
      </c>
      <c r="AD2366">
        <v>0</v>
      </c>
      <c r="AE2366">
        <v>0</v>
      </c>
      <c r="AF2366">
        <v>0</v>
      </c>
      <c r="AG2366" s="1">
        <v>0</v>
      </c>
      <c r="AH2366">
        <v>0</v>
      </c>
      <c r="AL2366" t="b">
        <f t="shared" si="110"/>
        <v>0</v>
      </c>
    </row>
    <row r="2367" spans="1:38" hidden="1" x14ac:dyDescent="0.25">
      <c r="A2367" s="3" t="s">
        <v>2535</v>
      </c>
      <c r="B2367" s="4" t="s">
        <v>2482</v>
      </c>
      <c r="C2367" s="5">
        <f t="shared" si="108"/>
        <v>0</v>
      </c>
      <c r="G2367" t="b">
        <f t="shared" si="109"/>
        <v>1</v>
      </c>
      <c r="H2367" s="1" t="s">
        <v>66</v>
      </c>
      <c r="I2367" s="1">
        <v>0</v>
      </c>
      <c r="J2367">
        <v>10000</v>
      </c>
      <c r="K2367" s="1">
        <v>10</v>
      </c>
      <c r="L2367" s="1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1">
        <v>0</v>
      </c>
      <c r="T2367">
        <v>2.83196E-2</v>
      </c>
      <c r="U2367">
        <v>2.83196E-2</v>
      </c>
      <c r="V2367">
        <v>0</v>
      </c>
      <c r="W2367">
        <v>0</v>
      </c>
      <c r="X2367">
        <v>0</v>
      </c>
      <c r="Y2367">
        <v>0</v>
      </c>
      <c r="Z2367" s="1">
        <v>0</v>
      </c>
      <c r="AA2367">
        <v>2.9419511999999998E-2</v>
      </c>
      <c r="AB2367">
        <v>2.8807877999999999E-2</v>
      </c>
      <c r="AC2367">
        <v>-2.9419511999999998E-2</v>
      </c>
      <c r="AD2367">
        <v>0</v>
      </c>
      <c r="AE2367">
        <v>0</v>
      </c>
      <c r="AF2367">
        <v>0</v>
      </c>
      <c r="AG2367" s="1">
        <v>0</v>
      </c>
      <c r="AH2367">
        <v>0</v>
      </c>
      <c r="AL2367" t="b">
        <f t="shared" si="110"/>
        <v>0</v>
      </c>
    </row>
    <row r="2368" spans="1:38" hidden="1" x14ac:dyDescent="0.25">
      <c r="A2368" s="3" t="s">
        <v>2536</v>
      </c>
      <c r="B2368" s="4" t="s">
        <v>2482</v>
      </c>
      <c r="C2368" s="5">
        <f t="shared" si="108"/>
        <v>0</v>
      </c>
      <c r="G2368" t="b">
        <f t="shared" si="109"/>
        <v>1</v>
      </c>
      <c r="H2368" s="1" t="s">
        <v>66</v>
      </c>
      <c r="I2368" s="1">
        <v>0</v>
      </c>
      <c r="J2368">
        <v>10000</v>
      </c>
      <c r="K2368" s="1">
        <v>10</v>
      </c>
      <c r="L2368" s="1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1">
        <v>0</v>
      </c>
      <c r="T2368">
        <v>2.697683E-2</v>
      </c>
      <c r="U2368">
        <v>2.697683E-2</v>
      </c>
      <c r="V2368">
        <v>0</v>
      </c>
      <c r="W2368">
        <v>0</v>
      </c>
      <c r="X2368">
        <v>0</v>
      </c>
      <c r="Y2368">
        <v>0</v>
      </c>
      <c r="Z2368" s="1">
        <v>0</v>
      </c>
      <c r="AA2368">
        <v>2.6610617999999999E-2</v>
      </c>
      <c r="AB2368">
        <v>2.6610617999999999E-2</v>
      </c>
      <c r="AC2368">
        <v>-2.6367761E-2</v>
      </c>
      <c r="AD2368">
        <v>0</v>
      </c>
      <c r="AE2368">
        <v>0</v>
      </c>
      <c r="AF2368">
        <v>0</v>
      </c>
      <c r="AG2368" s="1">
        <v>0</v>
      </c>
      <c r="AH2368">
        <v>0</v>
      </c>
      <c r="AL2368" t="b">
        <f t="shared" si="110"/>
        <v>0</v>
      </c>
    </row>
    <row r="2369" spans="1:38" hidden="1" x14ac:dyDescent="0.25">
      <c r="A2369" s="3" t="s">
        <v>2537</v>
      </c>
      <c r="B2369" s="4" t="s">
        <v>2482</v>
      </c>
      <c r="C2369" s="5">
        <f t="shared" si="108"/>
        <v>0</v>
      </c>
      <c r="G2369" t="b">
        <f t="shared" si="109"/>
        <v>1</v>
      </c>
      <c r="H2369" s="1" t="s">
        <v>66</v>
      </c>
      <c r="I2369" s="1">
        <v>0</v>
      </c>
      <c r="J2369">
        <v>2000</v>
      </c>
      <c r="K2369" s="1">
        <v>10</v>
      </c>
      <c r="L2369" s="1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1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 s="1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 s="1">
        <v>0</v>
      </c>
      <c r="AH2369">
        <v>0</v>
      </c>
      <c r="AL2369" t="b">
        <f t="shared" si="110"/>
        <v>0</v>
      </c>
    </row>
    <row r="2370" spans="1:38" hidden="1" x14ac:dyDescent="0.25">
      <c r="A2370" s="3" t="s">
        <v>2538</v>
      </c>
      <c r="B2370" s="4" t="s">
        <v>2482</v>
      </c>
      <c r="C2370" s="5">
        <f t="shared" si="108"/>
        <v>0</v>
      </c>
      <c r="G2370" t="b">
        <f t="shared" si="109"/>
        <v>1</v>
      </c>
      <c r="H2370" s="1" t="s">
        <v>66</v>
      </c>
      <c r="I2370" s="1">
        <v>0</v>
      </c>
      <c r="J2370">
        <v>6000</v>
      </c>
      <c r="K2370" s="1">
        <v>10</v>
      </c>
      <c r="L2370" s="1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1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 s="1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 s="1">
        <v>0</v>
      </c>
      <c r="AH2370">
        <v>0</v>
      </c>
      <c r="AL2370" t="b">
        <f t="shared" si="110"/>
        <v>0</v>
      </c>
    </row>
    <row r="2371" spans="1:38" hidden="1" x14ac:dyDescent="0.25">
      <c r="A2371" s="3" t="s">
        <v>2539</v>
      </c>
      <c r="B2371" s="4" t="s">
        <v>2482</v>
      </c>
      <c r="C2371" s="5">
        <f t="shared" ref="C2371:C2434" si="111">IF(AND(J2371=2000,K2371=10,M2371&gt;=0.02),1,0)</f>
        <v>0</v>
      </c>
      <c r="G2371" t="b">
        <f t="shared" ref="G2371:G2434" si="112">OR(AND(D2371="n",E2371="n",F2371="n"),AND(D2371="",E2371="",F2371=""))</f>
        <v>1</v>
      </c>
      <c r="H2371" s="1" t="s">
        <v>66</v>
      </c>
      <c r="I2371" s="1">
        <v>0</v>
      </c>
      <c r="J2371">
        <v>2000</v>
      </c>
      <c r="K2371" s="1">
        <v>10</v>
      </c>
      <c r="L2371" s="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 s="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 s="1">
        <v>0</v>
      </c>
      <c r="AH2371">
        <v>0</v>
      </c>
      <c r="AL2371" t="b">
        <f t="shared" ref="AL2371:AL2434" si="113">AE2371&gt;0.02</f>
        <v>0</v>
      </c>
    </row>
    <row r="2372" spans="1:38" hidden="1" x14ac:dyDescent="0.25">
      <c r="A2372" s="3" t="s">
        <v>2540</v>
      </c>
      <c r="B2372" s="4" t="s">
        <v>2482</v>
      </c>
      <c r="C2372" s="5">
        <f t="shared" si="111"/>
        <v>0</v>
      </c>
      <c r="G2372" t="b">
        <f t="shared" si="112"/>
        <v>1</v>
      </c>
      <c r="H2372" s="1" t="s">
        <v>66</v>
      </c>
      <c r="I2372" s="1">
        <v>0</v>
      </c>
      <c r="J2372">
        <v>760</v>
      </c>
      <c r="K2372" s="1">
        <v>10</v>
      </c>
      <c r="L2372" s="1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1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 s="1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 s="1">
        <v>0</v>
      </c>
      <c r="AH2372">
        <v>0</v>
      </c>
      <c r="AL2372" t="b">
        <f t="shared" si="113"/>
        <v>0</v>
      </c>
    </row>
    <row r="2373" spans="1:38" s="2" customFormat="1" ht="15.75" hidden="1" thickBot="1" x14ac:dyDescent="0.3">
      <c r="A2373" s="3" t="s">
        <v>2541</v>
      </c>
      <c r="B2373" s="4" t="s">
        <v>2482</v>
      </c>
      <c r="C2373" s="5">
        <f t="shared" si="111"/>
        <v>0</v>
      </c>
      <c r="D2373"/>
      <c r="E2373"/>
      <c r="F2373"/>
      <c r="G2373" t="b">
        <f t="shared" si="112"/>
        <v>1</v>
      </c>
      <c r="H2373" s="2" t="s">
        <v>66</v>
      </c>
      <c r="I2373" s="2">
        <v>0</v>
      </c>
      <c r="J2373" s="2">
        <v>8000</v>
      </c>
      <c r="K2373" s="2">
        <v>10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2.1483677999999999E-2</v>
      </c>
      <c r="U2373" s="2">
        <v>2.1483677999999999E-2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2.0751258000000002E-2</v>
      </c>
      <c r="AB2373" s="2">
        <v>2.0751258000000002E-2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L2373" s="2" t="b">
        <f t="shared" si="113"/>
        <v>0</v>
      </c>
    </row>
    <row r="2374" spans="1:38" hidden="1" x14ac:dyDescent="0.25">
      <c r="A2374" s="3" t="s">
        <v>2542</v>
      </c>
      <c r="B2374" s="4" t="s">
        <v>2501</v>
      </c>
      <c r="C2374" s="5">
        <f t="shared" si="111"/>
        <v>0</v>
      </c>
      <c r="D2374" t="s">
        <v>8267</v>
      </c>
      <c r="G2374" t="b">
        <f t="shared" si="112"/>
        <v>0</v>
      </c>
      <c r="H2374" s="1" t="s">
        <v>75</v>
      </c>
      <c r="I2374" s="1">
        <v>0</v>
      </c>
      <c r="J2374">
        <v>10000</v>
      </c>
      <c r="K2374" s="1">
        <v>10</v>
      </c>
      <c r="L2374" s="1" t="s">
        <v>287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1">
        <v>0</v>
      </c>
      <c r="T2374">
        <v>3.3812750000000003E-2</v>
      </c>
      <c r="U2374">
        <v>3.3812750000000003E-2</v>
      </c>
      <c r="V2374">
        <v>0</v>
      </c>
      <c r="W2374">
        <v>0</v>
      </c>
      <c r="X2374">
        <v>0</v>
      </c>
      <c r="Y2374">
        <v>0</v>
      </c>
      <c r="Z2374" s="1">
        <v>0</v>
      </c>
      <c r="AA2374">
        <v>3.8207270000000002E-2</v>
      </c>
      <c r="AB2374">
        <v>3.8207270000000002E-2</v>
      </c>
      <c r="AC2374">
        <v>0</v>
      </c>
      <c r="AD2374">
        <v>2.8197528999999999E-2</v>
      </c>
      <c r="AE2374">
        <v>2.8197528999999999E-2</v>
      </c>
      <c r="AF2374">
        <v>2.3558869999999999E-2</v>
      </c>
      <c r="AG2374" s="1">
        <v>2.3558869999999999E-2</v>
      </c>
      <c r="AH2374">
        <v>0</v>
      </c>
      <c r="AL2374" t="b">
        <f t="shared" si="113"/>
        <v>1</v>
      </c>
    </row>
    <row r="2375" spans="1:38" hidden="1" x14ac:dyDescent="0.25">
      <c r="A2375" s="3" t="s">
        <v>2543</v>
      </c>
      <c r="B2375" s="4" t="s">
        <v>2501</v>
      </c>
      <c r="C2375" s="5">
        <f t="shared" si="111"/>
        <v>0</v>
      </c>
      <c r="G2375" t="b">
        <f t="shared" si="112"/>
        <v>1</v>
      </c>
      <c r="H2375" s="1" t="s">
        <v>75</v>
      </c>
      <c r="I2375" s="1">
        <v>0</v>
      </c>
      <c r="J2375">
        <v>2000</v>
      </c>
      <c r="K2375" s="1">
        <v>10</v>
      </c>
      <c r="L2375" s="1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1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 s="1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 s="1">
        <v>0</v>
      </c>
      <c r="AH2375">
        <v>0</v>
      </c>
      <c r="AL2375" t="b">
        <f t="shared" si="113"/>
        <v>0</v>
      </c>
    </row>
    <row r="2376" spans="1:38" hidden="1" x14ac:dyDescent="0.25">
      <c r="A2376" s="3" t="s">
        <v>2544</v>
      </c>
      <c r="B2376" s="4" t="s">
        <v>2501</v>
      </c>
      <c r="C2376" s="5">
        <f t="shared" si="111"/>
        <v>0</v>
      </c>
      <c r="G2376" t="b">
        <f t="shared" si="112"/>
        <v>1</v>
      </c>
      <c r="H2376" s="1" t="s">
        <v>75</v>
      </c>
      <c r="I2376" s="1">
        <v>0</v>
      </c>
      <c r="J2376">
        <v>6000</v>
      </c>
      <c r="K2376" s="1">
        <v>10</v>
      </c>
      <c r="L2376" s="1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1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 s="1">
        <v>0</v>
      </c>
      <c r="AA2376">
        <v>2.0262979E-2</v>
      </c>
      <c r="AB2376">
        <v>2.0262979E-2</v>
      </c>
      <c r="AC2376">
        <v>0</v>
      </c>
      <c r="AD2376">
        <v>0</v>
      </c>
      <c r="AE2376">
        <v>0</v>
      </c>
      <c r="AF2376">
        <v>0</v>
      </c>
      <c r="AG2376" s="1">
        <v>0</v>
      </c>
      <c r="AH2376">
        <v>0</v>
      </c>
      <c r="AL2376" t="b">
        <f t="shared" si="113"/>
        <v>0</v>
      </c>
    </row>
    <row r="2377" spans="1:38" hidden="1" x14ac:dyDescent="0.25">
      <c r="A2377" s="3" t="s">
        <v>2545</v>
      </c>
      <c r="B2377" s="4" t="s">
        <v>2501</v>
      </c>
      <c r="C2377" s="5">
        <f t="shared" si="111"/>
        <v>0</v>
      </c>
      <c r="G2377" t="b">
        <f t="shared" si="112"/>
        <v>1</v>
      </c>
      <c r="H2377" s="1" t="s">
        <v>75</v>
      </c>
      <c r="I2377" s="1">
        <v>0</v>
      </c>
      <c r="J2377">
        <v>4000</v>
      </c>
      <c r="K2377" s="1">
        <v>10</v>
      </c>
      <c r="L2377" s="1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1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 s="1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 s="1">
        <v>0</v>
      </c>
      <c r="AH2377">
        <v>0</v>
      </c>
      <c r="AL2377" t="b">
        <f t="shared" si="113"/>
        <v>0</v>
      </c>
    </row>
    <row r="2378" spans="1:38" hidden="1" x14ac:dyDescent="0.25">
      <c r="A2378" s="3" t="s">
        <v>2546</v>
      </c>
      <c r="B2378" s="4" t="s">
        <v>2501</v>
      </c>
      <c r="C2378" s="5">
        <f t="shared" si="111"/>
        <v>0</v>
      </c>
      <c r="G2378" t="b">
        <f t="shared" si="112"/>
        <v>1</v>
      </c>
      <c r="H2378" s="1" t="s">
        <v>75</v>
      </c>
      <c r="I2378" s="1">
        <v>0</v>
      </c>
      <c r="J2378">
        <v>4000</v>
      </c>
      <c r="K2378" s="1">
        <v>10</v>
      </c>
      <c r="L2378" s="1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1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 s="1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 s="1">
        <v>0</v>
      </c>
      <c r="AH2378">
        <v>0</v>
      </c>
      <c r="AL2378" t="b">
        <f t="shared" si="113"/>
        <v>0</v>
      </c>
    </row>
    <row r="2379" spans="1:38" s="2" customFormat="1" ht="15.75" hidden="1" thickBot="1" x14ac:dyDescent="0.3">
      <c r="A2379" s="3" t="s">
        <v>2547</v>
      </c>
      <c r="B2379" s="4" t="s">
        <v>2501</v>
      </c>
      <c r="C2379" s="5">
        <f t="shared" si="111"/>
        <v>0</v>
      </c>
      <c r="D2379"/>
      <c r="E2379"/>
      <c r="F2379"/>
      <c r="G2379" t="b">
        <f t="shared" si="112"/>
        <v>1</v>
      </c>
      <c r="H2379" s="2" t="s">
        <v>75</v>
      </c>
      <c r="I2379" s="2">
        <v>0</v>
      </c>
      <c r="J2379" s="2">
        <v>8000</v>
      </c>
      <c r="K2379" s="2">
        <v>10</v>
      </c>
      <c r="L2379" s="2" t="s">
        <v>523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2.563406E-2</v>
      </c>
      <c r="U2379" s="2">
        <v>2.563406E-2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3.5033450000000001E-2</v>
      </c>
      <c r="AB2379" s="2">
        <v>3.5033450000000001E-2</v>
      </c>
      <c r="AC2379" s="2">
        <v>0</v>
      </c>
      <c r="AD2379" s="2">
        <v>2.0873328999999999E-2</v>
      </c>
      <c r="AE2379" s="2">
        <v>2.0873328999999999E-2</v>
      </c>
      <c r="AF2379" s="2">
        <v>0</v>
      </c>
      <c r="AG2379" s="2">
        <v>0</v>
      </c>
      <c r="AH2379" s="2">
        <v>0</v>
      </c>
      <c r="AL2379" s="2" t="b">
        <f t="shared" si="113"/>
        <v>1</v>
      </c>
    </row>
    <row r="2380" spans="1:38" hidden="1" x14ac:dyDescent="0.25">
      <c r="A2380" s="3" t="s">
        <v>2548</v>
      </c>
      <c r="B2380" s="4" t="s">
        <v>2461</v>
      </c>
      <c r="C2380" s="5">
        <f t="shared" si="111"/>
        <v>0</v>
      </c>
      <c r="G2380" t="b">
        <f t="shared" si="112"/>
        <v>1</v>
      </c>
      <c r="H2380" s="1" t="s">
        <v>84</v>
      </c>
      <c r="I2380" s="1">
        <v>0</v>
      </c>
      <c r="J2380">
        <v>10000</v>
      </c>
      <c r="K2380" s="1">
        <v>10</v>
      </c>
      <c r="L2380" s="1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1">
        <v>0</v>
      </c>
      <c r="T2380">
        <v>2.83196E-2</v>
      </c>
      <c r="U2380">
        <v>2.83196E-2</v>
      </c>
      <c r="V2380">
        <v>0</v>
      </c>
      <c r="W2380">
        <v>0</v>
      </c>
      <c r="X2380">
        <v>0</v>
      </c>
      <c r="Y2380">
        <v>0</v>
      </c>
      <c r="Z2380" s="1">
        <v>0</v>
      </c>
      <c r="AA2380">
        <v>3.0638930000000002E-2</v>
      </c>
      <c r="AB2380">
        <v>3.0638930000000002E-2</v>
      </c>
      <c r="AC2380">
        <v>0</v>
      </c>
      <c r="AD2380">
        <v>0</v>
      </c>
      <c r="AE2380">
        <v>0</v>
      </c>
      <c r="AF2380">
        <v>0</v>
      </c>
      <c r="AG2380" s="1">
        <v>0</v>
      </c>
      <c r="AH2380">
        <v>0</v>
      </c>
      <c r="AL2380" t="b">
        <f t="shared" si="113"/>
        <v>0</v>
      </c>
    </row>
    <row r="2381" spans="1:38" hidden="1" x14ac:dyDescent="0.25">
      <c r="A2381" s="3" t="s">
        <v>2549</v>
      </c>
      <c r="B2381" s="4" t="s">
        <v>2461</v>
      </c>
      <c r="C2381" s="5">
        <f t="shared" si="111"/>
        <v>0</v>
      </c>
      <c r="G2381" t="b">
        <f t="shared" si="112"/>
        <v>1</v>
      </c>
      <c r="H2381" s="1" t="s">
        <v>84</v>
      </c>
      <c r="I2381" s="1">
        <v>0</v>
      </c>
      <c r="J2381">
        <v>2000</v>
      </c>
      <c r="K2381" s="1">
        <v>10</v>
      </c>
      <c r="L2381" s="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 s="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 s="1">
        <v>0</v>
      </c>
      <c r="AH2381">
        <v>0</v>
      </c>
      <c r="AL2381" t="b">
        <f t="shared" si="113"/>
        <v>0</v>
      </c>
    </row>
    <row r="2382" spans="1:38" hidden="1" x14ac:dyDescent="0.25">
      <c r="A2382" s="3" t="s">
        <v>2550</v>
      </c>
      <c r="B2382" s="4" t="s">
        <v>2461</v>
      </c>
      <c r="C2382" s="5">
        <f t="shared" si="111"/>
        <v>0</v>
      </c>
      <c r="G2382" t="b">
        <f t="shared" si="112"/>
        <v>1</v>
      </c>
      <c r="H2382" s="1" t="s">
        <v>84</v>
      </c>
      <c r="I2382" s="1">
        <v>0</v>
      </c>
      <c r="J2382">
        <v>6000</v>
      </c>
      <c r="K2382" s="1">
        <v>10</v>
      </c>
      <c r="L2382" s="1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1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 s="1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 s="1">
        <v>0</v>
      </c>
      <c r="AH2382">
        <v>0</v>
      </c>
      <c r="AL2382" t="b">
        <f t="shared" si="113"/>
        <v>0</v>
      </c>
    </row>
    <row r="2383" spans="1:38" hidden="1" x14ac:dyDescent="0.25">
      <c r="A2383" s="3" t="s">
        <v>2551</v>
      </c>
      <c r="B2383" s="4" t="s">
        <v>2461</v>
      </c>
      <c r="C2383" s="5">
        <f t="shared" si="111"/>
        <v>0</v>
      </c>
      <c r="G2383" t="b">
        <f t="shared" si="112"/>
        <v>1</v>
      </c>
      <c r="H2383" s="1" t="s">
        <v>84</v>
      </c>
      <c r="I2383" s="1">
        <v>0</v>
      </c>
      <c r="J2383">
        <v>760</v>
      </c>
      <c r="K2383" s="1">
        <v>10</v>
      </c>
      <c r="L2383" s="1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1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 s="1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 s="1">
        <v>0</v>
      </c>
      <c r="AH2383">
        <v>0</v>
      </c>
      <c r="AL2383" t="b">
        <f t="shared" si="113"/>
        <v>0</v>
      </c>
    </row>
    <row r="2384" spans="1:38" s="2" customFormat="1" ht="15.75" hidden="1" thickBot="1" x14ac:dyDescent="0.3">
      <c r="A2384" s="3" t="s">
        <v>2552</v>
      </c>
      <c r="B2384" s="4" t="s">
        <v>2461</v>
      </c>
      <c r="C2384" s="5">
        <f t="shared" si="111"/>
        <v>0</v>
      </c>
      <c r="D2384"/>
      <c r="E2384"/>
      <c r="F2384"/>
      <c r="G2384" t="b">
        <f t="shared" si="112"/>
        <v>1</v>
      </c>
      <c r="H2384" s="2" t="s">
        <v>84</v>
      </c>
      <c r="I2384" s="2">
        <v>0</v>
      </c>
      <c r="J2384" s="2">
        <v>4000</v>
      </c>
      <c r="K2384" s="2">
        <v>10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L2384" s="2" t="b">
        <f t="shared" si="113"/>
        <v>0</v>
      </c>
    </row>
    <row r="2385" spans="1:38" hidden="1" x14ac:dyDescent="0.25">
      <c r="A2385" s="3" t="s">
        <v>2553</v>
      </c>
      <c r="B2385" s="4" t="s">
        <v>2501</v>
      </c>
      <c r="C2385" s="5">
        <f t="shared" si="111"/>
        <v>0</v>
      </c>
      <c r="G2385" t="b">
        <f t="shared" si="112"/>
        <v>1</v>
      </c>
      <c r="H2385" s="1" t="s">
        <v>90</v>
      </c>
      <c r="I2385" s="1">
        <v>0</v>
      </c>
      <c r="J2385">
        <v>2000</v>
      </c>
      <c r="K2385" s="1">
        <v>10</v>
      </c>
      <c r="L2385" s="1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1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 s="1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 s="1">
        <v>0</v>
      </c>
      <c r="AH2385">
        <v>0</v>
      </c>
      <c r="AL2385" t="b">
        <f t="shared" si="113"/>
        <v>0</v>
      </c>
    </row>
    <row r="2386" spans="1:38" hidden="1" x14ac:dyDescent="0.25">
      <c r="A2386" s="3" t="s">
        <v>2554</v>
      </c>
      <c r="B2386" s="4" t="s">
        <v>2501</v>
      </c>
      <c r="C2386" s="5">
        <f t="shared" si="111"/>
        <v>0</v>
      </c>
      <c r="G2386" t="b">
        <f t="shared" si="112"/>
        <v>1</v>
      </c>
      <c r="H2386" s="1" t="s">
        <v>90</v>
      </c>
      <c r="I2386" s="1">
        <v>0</v>
      </c>
      <c r="J2386">
        <v>6000</v>
      </c>
      <c r="K2386" s="1">
        <v>10</v>
      </c>
      <c r="L2386" s="1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1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 s="1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 s="1">
        <v>0</v>
      </c>
      <c r="AH2386">
        <v>0</v>
      </c>
      <c r="AL2386" t="b">
        <f t="shared" si="113"/>
        <v>0</v>
      </c>
    </row>
    <row r="2387" spans="1:38" hidden="1" x14ac:dyDescent="0.25">
      <c r="A2387" s="3" t="s">
        <v>2555</v>
      </c>
      <c r="B2387" s="4" t="s">
        <v>2501</v>
      </c>
      <c r="C2387" s="5">
        <f t="shared" si="111"/>
        <v>0</v>
      </c>
      <c r="G2387" t="b">
        <f t="shared" si="112"/>
        <v>1</v>
      </c>
      <c r="H2387" s="1" t="s">
        <v>90</v>
      </c>
      <c r="I2387" s="1">
        <v>0</v>
      </c>
      <c r="J2387">
        <v>2000</v>
      </c>
      <c r="K2387" s="1">
        <v>10</v>
      </c>
      <c r="L2387" s="1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1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 s="1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 s="1">
        <v>0</v>
      </c>
      <c r="AH2387">
        <v>0</v>
      </c>
      <c r="AL2387" t="b">
        <f t="shared" si="113"/>
        <v>0</v>
      </c>
    </row>
    <row r="2388" spans="1:38" s="2" customFormat="1" ht="15.75" hidden="1" thickBot="1" x14ac:dyDescent="0.3">
      <c r="A2388" s="3" t="s">
        <v>2556</v>
      </c>
      <c r="B2388" s="4" t="s">
        <v>2501</v>
      </c>
      <c r="C2388" s="5">
        <f t="shared" si="111"/>
        <v>0</v>
      </c>
      <c r="D2388"/>
      <c r="E2388"/>
      <c r="F2388"/>
      <c r="G2388" t="b">
        <f t="shared" si="112"/>
        <v>1</v>
      </c>
      <c r="H2388" s="2" t="s">
        <v>90</v>
      </c>
      <c r="I2388" s="2">
        <v>0</v>
      </c>
      <c r="J2388" s="2">
        <v>760</v>
      </c>
      <c r="K2388" s="2">
        <v>10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L2388" s="2" t="b">
        <f t="shared" si="113"/>
        <v>0</v>
      </c>
    </row>
    <row r="2389" spans="1:38" hidden="1" x14ac:dyDescent="0.25">
      <c r="A2389" s="3" t="s">
        <v>2557</v>
      </c>
      <c r="B2389" s="4" t="s">
        <v>2482</v>
      </c>
      <c r="C2389" s="5">
        <f t="shared" si="111"/>
        <v>0</v>
      </c>
      <c r="G2389" t="b">
        <f t="shared" si="112"/>
        <v>1</v>
      </c>
      <c r="H2389" s="1" t="s">
        <v>30</v>
      </c>
      <c r="I2389" s="1">
        <v>0</v>
      </c>
      <c r="J2389">
        <v>2000</v>
      </c>
      <c r="K2389" s="1">
        <v>10</v>
      </c>
      <c r="L2389" s="1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1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 s="1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 s="1">
        <v>0</v>
      </c>
      <c r="AH2389">
        <v>0</v>
      </c>
      <c r="AL2389" t="b">
        <f t="shared" si="113"/>
        <v>0</v>
      </c>
    </row>
    <row r="2390" spans="1:38" hidden="1" x14ac:dyDescent="0.25">
      <c r="A2390" s="3" t="s">
        <v>2558</v>
      </c>
      <c r="B2390" s="4" t="s">
        <v>2482</v>
      </c>
      <c r="C2390" s="5">
        <f t="shared" si="111"/>
        <v>0</v>
      </c>
      <c r="G2390" t="b">
        <f t="shared" si="112"/>
        <v>1</v>
      </c>
      <c r="H2390" s="1" t="s">
        <v>30</v>
      </c>
      <c r="I2390" s="1">
        <v>0</v>
      </c>
      <c r="J2390">
        <v>6000</v>
      </c>
      <c r="K2390" s="1">
        <v>10</v>
      </c>
      <c r="L2390" s="1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1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 s="1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 s="1">
        <v>0</v>
      </c>
      <c r="AH2390">
        <v>0</v>
      </c>
      <c r="AL2390" t="b">
        <f t="shared" si="113"/>
        <v>0</v>
      </c>
    </row>
    <row r="2391" spans="1:38" hidden="1" x14ac:dyDescent="0.25">
      <c r="A2391" s="3" t="s">
        <v>2559</v>
      </c>
      <c r="B2391" s="4" t="s">
        <v>2482</v>
      </c>
      <c r="C2391" s="5">
        <f t="shared" si="111"/>
        <v>0</v>
      </c>
      <c r="G2391" t="b">
        <f t="shared" si="112"/>
        <v>1</v>
      </c>
      <c r="H2391" s="1" t="s">
        <v>30</v>
      </c>
      <c r="I2391" s="1">
        <v>0</v>
      </c>
      <c r="J2391">
        <v>760</v>
      </c>
      <c r="K2391" s="1">
        <v>10</v>
      </c>
      <c r="L2391" s="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 s="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 s="1">
        <v>0</v>
      </c>
      <c r="AH2391">
        <v>0</v>
      </c>
      <c r="AL2391" t="b">
        <f t="shared" si="113"/>
        <v>0</v>
      </c>
    </row>
    <row r="2392" spans="1:38" hidden="1" x14ac:dyDescent="0.25">
      <c r="A2392" s="3" t="s">
        <v>2560</v>
      </c>
      <c r="B2392" s="4" t="s">
        <v>2482</v>
      </c>
      <c r="C2392" s="5">
        <f t="shared" si="111"/>
        <v>0</v>
      </c>
      <c r="G2392" t="b">
        <f t="shared" si="112"/>
        <v>1</v>
      </c>
      <c r="H2392" s="1" t="s">
        <v>30</v>
      </c>
      <c r="I2392" s="1">
        <v>0</v>
      </c>
      <c r="J2392">
        <v>4000</v>
      </c>
      <c r="K2392" s="1">
        <v>10</v>
      </c>
      <c r="L2392" s="1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1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 s="1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 s="1">
        <v>0</v>
      </c>
      <c r="AH2392">
        <v>0</v>
      </c>
      <c r="AL2392" t="b">
        <f t="shared" si="113"/>
        <v>0</v>
      </c>
    </row>
    <row r="2393" spans="1:38" s="2" customFormat="1" ht="15.75" hidden="1" thickBot="1" x14ac:dyDescent="0.3">
      <c r="A2393" s="3" t="s">
        <v>2561</v>
      </c>
      <c r="B2393" s="4" t="s">
        <v>2482</v>
      </c>
      <c r="C2393" s="5">
        <f t="shared" si="111"/>
        <v>0</v>
      </c>
      <c r="D2393"/>
      <c r="E2393"/>
      <c r="F2393"/>
      <c r="G2393" t="b">
        <f t="shared" si="112"/>
        <v>1</v>
      </c>
      <c r="H2393" s="2" t="s">
        <v>30</v>
      </c>
      <c r="I2393" s="2">
        <v>0</v>
      </c>
      <c r="J2393" s="2">
        <v>8000</v>
      </c>
      <c r="K2393" s="2">
        <v>10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L2393" s="2" t="b">
        <f t="shared" si="113"/>
        <v>0</v>
      </c>
    </row>
    <row r="2394" spans="1:38" hidden="1" x14ac:dyDescent="0.25">
      <c r="A2394" s="3" t="s">
        <v>2562</v>
      </c>
      <c r="B2394" s="4" t="s">
        <v>2563</v>
      </c>
      <c r="C2394" s="5">
        <f t="shared" si="111"/>
        <v>0</v>
      </c>
      <c r="G2394" t="b">
        <f t="shared" si="112"/>
        <v>1</v>
      </c>
      <c r="H2394" s="1" t="s">
        <v>30</v>
      </c>
      <c r="I2394" s="1">
        <v>0</v>
      </c>
      <c r="J2394">
        <v>2000</v>
      </c>
      <c r="K2394" s="1">
        <v>10</v>
      </c>
      <c r="L2394" s="1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1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 s="1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 s="1">
        <v>0</v>
      </c>
      <c r="AH2394">
        <v>0</v>
      </c>
      <c r="AL2394" t="b">
        <f t="shared" si="113"/>
        <v>0</v>
      </c>
    </row>
    <row r="2395" spans="1:38" hidden="1" x14ac:dyDescent="0.25">
      <c r="A2395" s="3" t="s">
        <v>2564</v>
      </c>
      <c r="B2395" s="4" t="s">
        <v>2563</v>
      </c>
      <c r="C2395" s="5">
        <f t="shared" si="111"/>
        <v>0</v>
      </c>
      <c r="G2395" t="b">
        <f t="shared" si="112"/>
        <v>1</v>
      </c>
      <c r="H2395" s="1" t="s">
        <v>30</v>
      </c>
      <c r="I2395" s="1">
        <v>0</v>
      </c>
      <c r="J2395">
        <v>6000</v>
      </c>
      <c r="K2395" s="1">
        <v>10</v>
      </c>
      <c r="L2395" s="1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1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 s="1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 s="1">
        <v>0</v>
      </c>
      <c r="AH2395">
        <v>0</v>
      </c>
      <c r="AL2395" t="b">
        <f t="shared" si="113"/>
        <v>0</v>
      </c>
    </row>
    <row r="2396" spans="1:38" hidden="1" x14ac:dyDescent="0.25">
      <c r="A2396" s="3" t="s">
        <v>2565</v>
      </c>
      <c r="B2396" s="4" t="s">
        <v>2563</v>
      </c>
      <c r="C2396" s="5">
        <f t="shared" si="111"/>
        <v>0</v>
      </c>
      <c r="G2396" t="b">
        <f t="shared" si="112"/>
        <v>1</v>
      </c>
      <c r="H2396" s="1" t="s">
        <v>30</v>
      </c>
      <c r="I2396" s="1">
        <v>0</v>
      </c>
      <c r="J2396">
        <v>760</v>
      </c>
      <c r="K2396" s="1">
        <v>10</v>
      </c>
      <c r="L2396" s="1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1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 s="1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s="1">
        <v>0</v>
      </c>
      <c r="AH2396">
        <v>0</v>
      </c>
      <c r="AL2396" t="b">
        <f t="shared" si="113"/>
        <v>0</v>
      </c>
    </row>
    <row r="2397" spans="1:38" hidden="1" x14ac:dyDescent="0.25">
      <c r="A2397" s="3" t="s">
        <v>2566</v>
      </c>
      <c r="B2397" s="4" t="s">
        <v>2563</v>
      </c>
      <c r="C2397" s="5">
        <f t="shared" si="111"/>
        <v>0</v>
      </c>
      <c r="G2397" t="b">
        <f t="shared" si="112"/>
        <v>1</v>
      </c>
      <c r="H2397" s="1" t="s">
        <v>30</v>
      </c>
      <c r="I2397" s="1">
        <v>0</v>
      </c>
      <c r="J2397">
        <v>4000</v>
      </c>
      <c r="K2397" s="1">
        <v>10</v>
      </c>
      <c r="L2397" s="1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1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 s="1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 s="1">
        <v>0</v>
      </c>
      <c r="AH2397">
        <v>0</v>
      </c>
      <c r="AL2397" t="b">
        <f t="shared" si="113"/>
        <v>0</v>
      </c>
    </row>
    <row r="2398" spans="1:38" s="2" customFormat="1" ht="15.75" hidden="1" thickBot="1" x14ac:dyDescent="0.3">
      <c r="A2398" s="3" t="s">
        <v>2567</v>
      </c>
      <c r="B2398" s="4" t="s">
        <v>2563</v>
      </c>
      <c r="C2398" s="5">
        <f t="shared" si="111"/>
        <v>0</v>
      </c>
      <c r="D2398"/>
      <c r="E2398"/>
      <c r="F2398"/>
      <c r="G2398" t="b">
        <f t="shared" si="112"/>
        <v>1</v>
      </c>
      <c r="H2398" s="2" t="s">
        <v>30</v>
      </c>
      <c r="I2398" s="2">
        <v>0</v>
      </c>
      <c r="J2398" s="2">
        <v>8000</v>
      </c>
      <c r="K2398" s="2">
        <v>10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L2398" s="2" t="b">
        <f t="shared" si="113"/>
        <v>0</v>
      </c>
    </row>
    <row r="2399" spans="1:38" hidden="1" x14ac:dyDescent="0.25">
      <c r="A2399" s="3" t="s">
        <v>2568</v>
      </c>
      <c r="B2399" s="4" t="s">
        <v>2569</v>
      </c>
      <c r="C2399" s="5">
        <f t="shared" si="111"/>
        <v>0</v>
      </c>
      <c r="G2399" t="b">
        <f t="shared" si="112"/>
        <v>1</v>
      </c>
      <c r="H2399" s="1" t="s">
        <v>37</v>
      </c>
      <c r="I2399" s="1">
        <v>1</v>
      </c>
      <c r="J2399">
        <v>10000</v>
      </c>
      <c r="K2399" s="1">
        <v>10</v>
      </c>
      <c r="L2399" s="1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1">
        <v>0</v>
      </c>
      <c r="T2399">
        <v>2.7220970000000001E-2</v>
      </c>
      <c r="U2399">
        <v>2.7220970000000001E-2</v>
      </c>
      <c r="V2399">
        <v>0</v>
      </c>
      <c r="W2399">
        <v>0</v>
      </c>
      <c r="X2399">
        <v>0</v>
      </c>
      <c r="Y2399">
        <v>0</v>
      </c>
      <c r="Z2399" s="1">
        <v>0</v>
      </c>
      <c r="AA2399">
        <v>2.3438080999999999E-2</v>
      </c>
      <c r="AB2399">
        <v>2.2338169000000001E-2</v>
      </c>
      <c r="AC2399">
        <v>-2.3438080999999999E-2</v>
      </c>
      <c r="AD2399">
        <v>0</v>
      </c>
      <c r="AE2399">
        <v>0</v>
      </c>
      <c r="AF2399">
        <v>0</v>
      </c>
      <c r="AG2399" s="1">
        <v>0</v>
      </c>
      <c r="AH2399">
        <v>0</v>
      </c>
      <c r="AL2399" t="b">
        <f t="shared" si="113"/>
        <v>0</v>
      </c>
    </row>
    <row r="2400" spans="1:38" hidden="1" x14ac:dyDescent="0.25">
      <c r="A2400" s="3" t="s">
        <v>2570</v>
      </c>
      <c r="B2400" s="4" t="s">
        <v>2569</v>
      </c>
      <c r="C2400" s="5">
        <f t="shared" si="111"/>
        <v>1</v>
      </c>
      <c r="G2400" t="b">
        <f t="shared" si="112"/>
        <v>1</v>
      </c>
      <c r="H2400" s="1" t="s">
        <v>37</v>
      </c>
      <c r="I2400" s="1">
        <v>1</v>
      </c>
      <c r="J2400">
        <v>2000</v>
      </c>
      <c r="K2400" s="1">
        <v>10</v>
      </c>
      <c r="L2400" s="1">
        <v>0</v>
      </c>
      <c r="M2400">
        <v>2.5267848999999998E-2</v>
      </c>
      <c r="N2400">
        <v>2.5267848999999998E-2</v>
      </c>
      <c r="O2400">
        <v>0</v>
      </c>
      <c r="P2400">
        <v>0</v>
      </c>
      <c r="Q2400">
        <v>0</v>
      </c>
      <c r="R2400">
        <v>0</v>
      </c>
      <c r="S2400" s="1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 s="1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 s="1">
        <v>0</v>
      </c>
      <c r="AH2400">
        <v>0</v>
      </c>
      <c r="AL2400" t="b">
        <f t="shared" si="113"/>
        <v>0</v>
      </c>
    </row>
    <row r="2401" spans="1:38" hidden="1" x14ac:dyDescent="0.25">
      <c r="A2401" s="3" t="s">
        <v>2571</v>
      </c>
      <c r="B2401" s="4" t="s">
        <v>2569</v>
      </c>
      <c r="C2401" s="5">
        <f t="shared" si="111"/>
        <v>0</v>
      </c>
      <c r="G2401" t="b">
        <f t="shared" si="112"/>
        <v>1</v>
      </c>
      <c r="H2401" s="1" t="s">
        <v>37</v>
      </c>
      <c r="I2401" s="1">
        <v>1</v>
      </c>
      <c r="J2401">
        <v>6000</v>
      </c>
      <c r="K2401" s="1">
        <v>10</v>
      </c>
      <c r="L2401" s="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 s="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 s="1">
        <v>0</v>
      </c>
      <c r="AH2401">
        <v>0</v>
      </c>
      <c r="AL2401" t="b">
        <f t="shared" si="113"/>
        <v>0</v>
      </c>
    </row>
    <row r="2402" spans="1:38" hidden="1" x14ac:dyDescent="0.25">
      <c r="A2402" s="3" t="s">
        <v>2572</v>
      </c>
      <c r="B2402" s="4" t="s">
        <v>2569</v>
      </c>
      <c r="C2402" s="5">
        <f t="shared" si="111"/>
        <v>0</v>
      </c>
      <c r="G2402" t="b">
        <f t="shared" si="112"/>
        <v>1</v>
      </c>
      <c r="H2402" s="1" t="s">
        <v>37</v>
      </c>
      <c r="I2402" s="1">
        <v>1</v>
      </c>
      <c r="J2402">
        <v>760</v>
      </c>
      <c r="K2402" s="1">
        <v>10</v>
      </c>
      <c r="L2402" s="1">
        <v>0</v>
      </c>
      <c r="M2402">
        <v>3.1615490000000003E-2</v>
      </c>
      <c r="N2402">
        <v>3.1615490000000003E-2</v>
      </c>
      <c r="O2402">
        <v>0</v>
      </c>
      <c r="P2402">
        <v>0</v>
      </c>
      <c r="Q2402">
        <v>0</v>
      </c>
      <c r="R2402">
        <v>0</v>
      </c>
      <c r="S2402" s="1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 s="1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 s="1">
        <v>0</v>
      </c>
      <c r="AH2402">
        <v>0</v>
      </c>
      <c r="AL2402" t="b">
        <f t="shared" si="113"/>
        <v>0</v>
      </c>
    </row>
    <row r="2403" spans="1:38" hidden="1" x14ac:dyDescent="0.25">
      <c r="A2403" s="3" t="s">
        <v>2573</v>
      </c>
      <c r="B2403" s="4" t="s">
        <v>2569</v>
      </c>
      <c r="C2403" s="5">
        <f t="shared" si="111"/>
        <v>0</v>
      </c>
      <c r="G2403" t="b">
        <f t="shared" si="112"/>
        <v>1</v>
      </c>
      <c r="H2403" s="1" t="s">
        <v>37</v>
      </c>
      <c r="I2403" s="1">
        <v>1</v>
      </c>
      <c r="J2403">
        <v>760</v>
      </c>
      <c r="K2403" s="1">
        <v>10</v>
      </c>
      <c r="L2403" s="1">
        <v>0</v>
      </c>
      <c r="M2403">
        <v>3.4056889999999999E-2</v>
      </c>
      <c r="N2403">
        <v>3.4056889999999999E-2</v>
      </c>
      <c r="O2403">
        <v>0</v>
      </c>
      <c r="P2403">
        <v>0</v>
      </c>
      <c r="Q2403">
        <v>0</v>
      </c>
      <c r="R2403">
        <v>0</v>
      </c>
      <c r="S2403" s="1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 s="1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 s="1">
        <v>0</v>
      </c>
      <c r="AH2403">
        <v>0</v>
      </c>
      <c r="AL2403" t="b">
        <f t="shared" si="113"/>
        <v>0</v>
      </c>
    </row>
    <row r="2404" spans="1:38" hidden="1" x14ac:dyDescent="0.25">
      <c r="A2404" s="3" t="s">
        <v>2574</v>
      </c>
      <c r="B2404" s="4" t="s">
        <v>2569</v>
      </c>
      <c r="C2404" s="5">
        <f t="shared" si="111"/>
        <v>0</v>
      </c>
      <c r="G2404" t="b">
        <f t="shared" si="112"/>
        <v>1</v>
      </c>
      <c r="H2404" s="1" t="s">
        <v>37</v>
      </c>
      <c r="I2404" s="1">
        <v>1</v>
      </c>
      <c r="J2404">
        <v>760</v>
      </c>
      <c r="K2404" s="1">
        <v>10</v>
      </c>
      <c r="L2404" s="1">
        <v>0</v>
      </c>
      <c r="M2404">
        <v>2.7343038E-2</v>
      </c>
      <c r="N2404">
        <v>2.7343038E-2</v>
      </c>
      <c r="O2404">
        <v>0</v>
      </c>
      <c r="P2404">
        <v>0</v>
      </c>
      <c r="Q2404">
        <v>0</v>
      </c>
      <c r="R2404">
        <v>0</v>
      </c>
      <c r="S2404" s="1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 s="1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 s="1">
        <v>0</v>
      </c>
      <c r="AH2404">
        <v>0</v>
      </c>
      <c r="AL2404" t="b">
        <f t="shared" si="113"/>
        <v>0</v>
      </c>
    </row>
    <row r="2405" spans="1:38" hidden="1" x14ac:dyDescent="0.25">
      <c r="A2405" s="3" t="s">
        <v>2575</v>
      </c>
      <c r="B2405" s="4" t="s">
        <v>2569</v>
      </c>
      <c r="C2405" s="5">
        <f t="shared" si="111"/>
        <v>0</v>
      </c>
      <c r="G2405" t="b">
        <f t="shared" si="112"/>
        <v>1</v>
      </c>
      <c r="H2405" s="1" t="s">
        <v>37</v>
      </c>
      <c r="I2405" s="1">
        <v>1</v>
      </c>
      <c r="J2405">
        <v>760</v>
      </c>
      <c r="K2405" s="1">
        <v>10</v>
      </c>
      <c r="L2405" s="1">
        <v>0</v>
      </c>
      <c r="M2405">
        <v>2.7220970000000001E-2</v>
      </c>
      <c r="N2405">
        <v>2.7220970000000001E-2</v>
      </c>
      <c r="O2405">
        <v>0</v>
      </c>
      <c r="P2405">
        <v>0</v>
      </c>
      <c r="Q2405">
        <v>0</v>
      </c>
      <c r="R2405">
        <v>0</v>
      </c>
      <c r="S2405" s="1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 s="1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 s="1">
        <v>0</v>
      </c>
      <c r="AH2405">
        <v>0</v>
      </c>
      <c r="AL2405" t="b">
        <f t="shared" si="113"/>
        <v>0</v>
      </c>
    </row>
    <row r="2406" spans="1:38" hidden="1" x14ac:dyDescent="0.25">
      <c r="A2406" s="3" t="s">
        <v>2576</v>
      </c>
      <c r="B2406" s="4" t="s">
        <v>2569</v>
      </c>
      <c r="C2406" s="5">
        <f t="shared" si="111"/>
        <v>0</v>
      </c>
      <c r="G2406" t="b">
        <f t="shared" si="112"/>
        <v>1</v>
      </c>
      <c r="H2406" s="1" t="s">
        <v>37</v>
      </c>
      <c r="I2406" s="1">
        <v>1</v>
      </c>
      <c r="J2406">
        <v>760</v>
      </c>
      <c r="K2406" s="1">
        <v>10</v>
      </c>
      <c r="L2406" s="1">
        <v>0</v>
      </c>
      <c r="M2406">
        <v>2.917409E-2</v>
      </c>
      <c r="N2406">
        <v>2.917409E-2</v>
      </c>
      <c r="O2406">
        <v>0</v>
      </c>
      <c r="P2406">
        <v>0</v>
      </c>
      <c r="Q2406">
        <v>0</v>
      </c>
      <c r="R2406">
        <v>0</v>
      </c>
      <c r="S2406" s="1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 s="1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 s="1">
        <v>0</v>
      </c>
      <c r="AH2406">
        <v>0</v>
      </c>
      <c r="AL2406" t="b">
        <f t="shared" si="113"/>
        <v>0</v>
      </c>
    </row>
    <row r="2407" spans="1:38" hidden="1" x14ac:dyDescent="0.25">
      <c r="A2407" s="3" t="s">
        <v>2577</v>
      </c>
      <c r="B2407" s="4" t="s">
        <v>2569</v>
      </c>
      <c r="C2407" s="5">
        <f t="shared" si="111"/>
        <v>0</v>
      </c>
      <c r="G2407" t="b">
        <f t="shared" si="112"/>
        <v>1</v>
      </c>
      <c r="H2407" s="1" t="s">
        <v>37</v>
      </c>
      <c r="I2407" s="1">
        <v>1</v>
      </c>
      <c r="J2407">
        <v>4000</v>
      </c>
      <c r="K2407" s="1">
        <v>10</v>
      </c>
      <c r="L2407" s="1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1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 s="1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 s="1">
        <v>0</v>
      </c>
      <c r="AH2407">
        <v>0</v>
      </c>
      <c r="AL2407" t="b">
        <f t="shared" si="113"/>
        <v>0</v>
      </c>
    </row>
    <row r="2408" spans="1:38" s="2" customFormat="1" ht="15.75" hidden="1" thickBot="1" x14ac:dyDescent="0.3">
      <c r="A2408" s="3" t="s">
        <v>2578</v>
      </c>
      <c r="B2408" s="4" t="s">
        <v>2569</v>
      </c>
      <c r="C2408" s="5">
        <f t="shared" si="111"/>
        <v>0</v>
      </c>
      <c r="D2408"/>
      <c r="E2408"/>
      <c r="F2408"/>
      <c r="G2408" t="b">
        <f t="shared" si="112"/>
        <v>1</v>
      </c>
      <c r="H2408" s="2" t="s">
        <v>37</v>
      </c>
      <c r="I2408" s="2">
        <v>1</v>
      </c>
      <c r="J2408" s="2">
        <v>8000</v>
      </c>
      <c r="K2408" s="2">
        <v>10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2.3436800000000001E-2</v>
      </c>
      <c r="U2408" s="2">
        <v>2.3436800000000001E-2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L2408" s="2" t="b">
        <f t="shared" si="113"/>
        <v>0</v>
      </c>
    </row>
    <row r="2409" spans="1:38" hidden="1" x14ac:dyDescent="0.25">
      <c r="A2409" s="3" t="s">
        <v>2579</v>
      </c>
      <c r="B2409" s="4" t="s">
        <v>2563</v>
      </c>
      <c r="C2409" s="5">
        <f t="shared" si="111"/>
        <v>0</v>
      </c>
      <c r="G2409" t="b">
        <f t="shared" si="112"/>
        <v>1</v>
      </c>
      <c r="H2409" s="1" t="s">
        <v>48</v>
      </c>
      <c r="I2409" s="1">
        <v>0</v>
      </c>
      <c r="J2409">
        <v>10000</v>
      </c>
      <c r="K2409" s="1">
        <v>10</v>
      </c>
      <c r="L2409" s="1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1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 s="1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 s="1">
        <v>0</v>
      </c>
      <c r="AH2409">
        <v>0</v>
      </c>
      <c r="AL2409" t="b">
        <f t="shared" si="113"/>
        <v>0</v>
      </c>
    </row>
    <row r="2410" spans="1:38" hidden="1" x14ac:dyDescent="0.25">
      <c r="A2410" s="3" t="s">
        <v>2580</v>
      </c>
      <c r="B2410" s="4" t="s">
        <v>2563</v>
      </c>
      <c r="C2410" s="5">
        <f t="shared" si="111"/>
        <v>0</v>
      </c>
      <c r="G2410" t="b">
        <f t="shared" si="112"/>
        <v>1</v>
      </c>
      <c r="H2410" s="1" t="s">
        <v>48</v>
      </c>
      <c r="I2410" s="1">
        <v>0</v>
      </c>
      <c r="J2410">
        <v>2000</v>
      </c>
      <c r="K2410" s="1">
        <v>10</v>
      </c>
      <c r="L2410" s="1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1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 s="1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 s="1">
        <v>0</v>
      </c>
      <c r="AH2410">
        <v>0</v>
      </c>
      <c r="AL2410" t="b">
        <f t="shared" si="113"/>
        <v>0</v>
      </c>
    </row>
    <row r="2411" spans="1:38" hidden="1" x14ac:dyDescent="0.25">
      <c r="A2411" s="3" t="s">
        <v>2581</v>
      </c>
      <c r="B2411" s="4" t="s">
        <v>2563</v>
      </c>
      <c r="C2411" s="5">
        <f t="shared" si="111"/>
        <v>0</v>
      </c>
      <c r="G2411" t="b">
        <f t="shared" si="112"/>
        <v>1</v>
      </c>
      <c r="H2411" s="1" t="s">
        <v>48</v>
      </c>
      <c r="I2411" s="1">
        <v>0</v>
      </c>
      <c r="J2411">
        <v>4000</v>
      </c>
      <c r="K2411" s="1">
        <v>10</v>
      </c>
      <c r="L2411" s="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 s="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 s="1">
        <v>0</v>
      </c>
      <c r="AH2411">
        <v>0</v>
      </c>
      <c r="AL2411" t="b">
        <f t="shared" si="113"/>
        <v>0</v>
      </c>
    </row>
    <row r="2412" spans="1:38" hidden="1" x14ac:dyDescent="0.25">
      <c r="A2412" s="3" t="s">
        <v>2582</v>
      </c>
      <c r="B2412" s="4" t="s">
        <v>2563</v>
      </c>
      <c r="C2412" s="5">
        <f t="shared" si="111"/>
        <v>0</v>
      </c>
      <c r="G2412" t="b">
        <f t="shared" si="112"/>
        <v>1</v>
      </c>
      <c r="H2412" s="1" t="s">
        <v>48</v>
      </c>
      <c r="I2412" s="1">
        <v>0</v>
      </c>
      <c r="J2412">
        <v>6000</v>
      </c>
      <c r="K2412" s="1">
        <v>10</v>
      </c>
      <c r="L2412" s="1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1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 s="1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 s="1">
        <v>0</v>
      </c>
      <c r="AH2412">
        <v>0</v>
      </c>
      <c r="AL2412" t="b">
        <f t="shared" si="113"/>
        <v>0</v>
      </c>
    </row>
    <row r="2413" spans="1:38" hidden="1" x14ac:dyDescent="0.25">
      <c r="A2413" s="3" t="s">
        <v>2583</v>
      </c>
      <c r="B2413" s="4" t="s">
        <v>2563</v>
      </c>
      <c r="C2413" s="5">
        <f t="shared" si="111"/>
        <v>0</v>
      </c>
      <c r="G2413" t="b">
        <f t="shared" si="112"/>
        <v>1</v>
      </c>
      <c r="H2413" s="1" t="s">
        <v>48</v>
      </c>
      <c r="I2413" s="1">
        <v>0</v>
      </c>
      <c r="J2413">
        <v>6000</v>
      </c>
      <c r="K2413" s="1">
        <v>10</v>
      </c>
      <c r="L2413" s="1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1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 s="1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 s="1">
        <v>0</v>
      </c>
      <c r="AH2413">
        <v>0</v>
      </c>
      <c r="AL2413" t="b">
        <f t="shared" si="113"/>
        <v>0</v>
      </c>
    </row>
    <row r="2414" spans="1:38" hidden="1" x14ac:dyDescent="0.25">
      <c r="A2414" s="3" t="s">
        <v>2584</v>
      </c>
      <c r="B2414" s="4" t="s">
        <v>2563</v>
      </c>
      <c r="C2414" s="5">
        <f t="shared" si="111"/>
        <v>0</v>
      </c>
      <c r="G2414" t="b">
        <f t="shared" si="112"/>
        <v>1</v>
      </c>
      <c r="H2414" s="1" t="s">
        <v>48</v>
      </c>
      <c r="I2414" s="1">
        <v>0</v>
      </c>
      <c r="J2414">
        <v>2000</v>
      </c>
      <c r="K2414" s="1">
        <v>10</v>
      </c>
      <c r="L2414" s="1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1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 s="1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 s="1">
        <v>0</v>
      </c>
      <c r="AH2414">
        <v>0</v>
      </c>
      <c r="AL2414" t="b">
        <f t="shared" si="113"/>
        <v>0</v>
      </c>
    </row>
    <row r="2415" spans="1:38" hidden="1" x14ac:dyDescent="0.25">
      <c r="A2415" s="3" t="s">
        <v>2585</v>
      </c>
      <c r="B2415" s="4" t="s">
        <v>2563</v>
      </c>
      <c r="C2415" s="5">
        <f t="shared" si="111"/>
        <v>0</v>
      </c>
      <c r="G2415" t="b">
        <f t="shared" si="112"/>
        <v>1</v>
      </c>
      <c r="H2415" s="1" t="s">
        <v>48</v>
      </c>
      <c r="I2415" s="1">
        <v>0</v>
      </c>
      <c r="J2415">
        <v>760</v>
      </c>
      <c r="K2415" s="1">
        <v>10</v>
      </c>
      <c r="L2415" s="1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1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 s="1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 s="1">
        <v>0</v>
      </c>
      <c r="AH2415">
        <v>0</v>
      </c>
      <c r="AL2415" t="b">
        <f t="shared" si="113"/>
        <v>0</v>
      </c>
    </row>
    <row r="2416" spans="1:38" hidden="1" x14ac:dyDescent="0.25">
      <c r="A2416" s="3" t="s">
        <v>2586</v>
      </c>
      <c r="B2416" s="4" t="s">
        <v>2563</v>
      </c>
      <c r="C2416" s="5">
        <f t="shared" si="111"/>
        <v>0</v>
      </c>
      <c r="G2416" t="b">
        <f t="shared" si="112"/>
        <v>1</v>
      </c>
      <c r="H2416" s="1" t="s">
        <v>48</v>
      </c>
      <c r="I2416" s="1">
        <v>0</v>
      </c>
      <c r="J2416">
        <v>4000</v>
      </c>
      <c r="K2416" s="1">
        <v>10</v>
      </c>
      <c r="L2416" s="1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1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 s="1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 s="1">
        <v>0</v>
      </c>
      <c r="AH2416">
        <v>0</v>
      </c>
      <c r="AL2416" t="b">
        <f t="shared" si="113"/>
        <v>0</v>
      </c>
    </row>
    <row r="2417" spans="1:38" hidden="1" x14ac:dyDescent="0.25">
      <c r="A2417" s="3" t="s">
        <v>2587</v>
      </c>
      <c r="B2417" s="4" t="s">
        <v>2563</v>
      </c>
      <c r="C2417" s="5">
        <f t="shared" si="111"/>
        <v>0</v>
      </c>
      <c r="G2417" t="b">
        <f t="shared" si="112"/>
        <v>1</v>
      </c>
      <c r="H2417" s="1" t="s">
        <v>48</v>
      </c>
      <c r="I2417" s="1">
        <v>0</v>
      </c>
      <c r="J2417">
        <v>5000</v>
      </c>
      <c r="K2417" s="1">
        <v>10</v>
      </c>
      <c r="L2417" s="1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1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 s="1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 s="1">
        <v>0</v>
      </c>
      <c r="AH2417">
        <v>0</v>
      </c>
      <c r="AL2417" t="b">
        <f t="shared" si="113"/>
        <v>0</v>
      </c>
    </row>
    <row r="2418" spans="1:38" s="2" customFormat="1" ht="15.75" hidden="1" thickBot="1" x14ac:dyDescent="0.3">
      <c r="A2418" s="3" t="s">
        <v>2588</v>
      </c>
      <c r="B2418" s="4" t="s">
        <v>2563</v>
      </c>
      <c r="C2418" s="5">
        <f t="shared" si="111"/>
        <v>0</v>
      </c>
      <c r="D2418"/>
      <c r="E2418"/>
      <c r="F2418"/>
      <c r="G2418" t="b">
        <f t="shared" si="112"/>
        <v>1</v>
      </c>
      <c r="H2418" s="2" t="s">
        <v>48</v>
      </c>
      <c r="I2418" s="2">
        <v>0</v>
      </c>
      <c r="J2418" s="2">
        <v>8000</v>
      </c>
      <c r="K2418" s="2">
        <v>10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L2418" s="2" t="b">
        <f t="shared" si="113"/>
        <v>0</v>
      </c>
    </row>
    <row r="2419" spans="1:38" hidden="1" x14ac:dyDescent="0.25">
      <c r="A2419" s="3" t="s">
        <v>2589</v>
      </c>
      <c r="B2419" s="4" t="s">
        <v>2590</v>
      </c>
      <c r="C2419" s="5">
        <f t="shared" si="111"/>
        <v>0</v>
      </c>
      <c r="G2419" t="b">
        <f t="shared" si="112"/>
        <v>1</v>
      </c>
      <c r="H2419" s="1" t="s">
        <v>60</v>
      </c>
      <c r="I2419" s="1">
        <v>0</v>
      </c>
      <c r="J2419">
        <v>10000</v>
      </c>
      <c r="K2419" s="1">
        <v>10</v>
      </c>
      <c r="L2419" s="1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1">
        <v>0</v>
      </c>
      <c r="T2419">
        <v>2.9297441E-2</v>
      </c>
      <c r="U2419">
        <v>0</v>
      </c>
      <c r="V2419">
        <v>-2.9297441E-2</v>
      </c>
      <c r="W2419">
        <v>0</v>
      </c>
      <c r="X2419">
        <v>0</v>
      </c>
      <c r="Y2419">
        <v>0</v>
      </c>
      <c r="Z2419" s="1">
        <v>0</v>
      </c>
      <c r="AA2419">
        <v>2.746639E-2</v>
      </c>
      <c r="AB2419">
        <v>0</v>
      </c>
      <c r="AC2419">
        <v>-2.746639E-2</v>
      </c>
      <c r="AD2419">
        <v>0</v>
      </c>
      <c r="AE2419">
        <v>0</v>
      </c>
      <c r="AF2419">
        <v>0</v>
      </c>
      <c r="AG2419" s="1">
        <v>0</v>
      </c>
      <c r="AH2419">
        <v>0</v>
      </c>
      <c r="AL2419" t="b">
        <f t="shared" si="113"/>
        <v>0</v>
      </c>
    </row>
    <row r="2420" spans="1:38" hidden="1" x14ac:dyDescent="0.25">
      <c r="A2420" s="3" t="s">
        <v>2591</v>
      </c>
      <c r="B2420" s="4" t="s">
        <v>2590</v>
      </c>
      <c r="C2420" s="5">
        <f t="shared" si="111"/>
        <v>1</v>
      </c>
      <c r="G2420" t="b">
        <f t="shared" si="112"/>
        <v>1</v>
      </c>
      <c r="H2420" s="1" t="s">
        <v>60</v>
      </c>
      <c r="I2420" s="1">
        <v>0</v>
      </c>
      <c r="J2420">
        <v>2000</v>
      </c>
      <c r="K2420" s="1">
        <v>10</v>
      </c>
      <c r="L2420" s="1">
        <v>0</v>
      </c>
      <c r="M2420">
        <v>2.697811E-2</v>
      </c>
      <c r="N2420">
        <v>0</v>
      </c>
      <c r="O2420">
        <v>-2.697811E-2</v>
      </c>
      <c r="P2420">
        <v>0</v>
      </c>
      <c r="Q2420">
        <v>0</v>
      </c>
      <c r="R2420">
        <v>0</v>
      </c>
      <c r="S2420" s="1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 s="1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s="1">
        <v>0</v>
      </c>
      <c r="AH2420">
        <v>0</v>
      </c>
      <c r="AL2420" t="b">
        <f t="shared" si="113"/>
        <v>0</v>
      </c>
    </row>
    <row r="2421" spans="1:38" hidden="1" x14ac:dyDescent="0.25">
      <c r="A2421" s="3" t="s">
        <v>2592</v>
      </c>
      <c r="B2421" s="4" t="s">
        <v>2590</v>
      </c>
      <c r="C2421" s="5">
        <f t="shared" si="111"/>
        <v>1</v>
      </c>
      <c r="G2421" t="b">
        <f t="shared" si="112"/>
        <v>1</v>
      </c>
      <c r="H2421" s="1" t="s">
        <v>60</v>
      </c>
      <c r="I2421" s="1">
        <v>0</v>
      </c>
      <c r="J2421">
        <v>2000</v>
      </c>
      <c r="K2421" s="1">
        <v>10</v>
      </c>
      <c r="L2421" s="1">
        <v>0</v>
      </c>
      <c r="M2421">
        <v>2.9297441E-2</v>
      </c>
      <c r="N2421">
        <v>0</v>
      </c>
      <c r="O2421">
        <v>-2.9297441E-2</v>
      </c>
      <c r="P2421">
        <v>0</v>
      </c>
      <c r="Q2421">
        <v>0</v>
      </c>
      <c r="R2421">
        <v>0</v>
      </c>
      <c r="S2421" s="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 s="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 s="1">
        <v>0</v>
      </c>
      <c r="AH2421">
        <v>0</v>
      </c>
      <c r="AL2421" t="b">
        <f t="shared" si="113"/>
        <v>0</v>
      </c>
    </row>
    <row r="2422" spans="1:38" s="2" customFormat="1" ht="15.75" hidden="1" thickBot="1" x14ac:dyDescent="0.3">
      <c r="A2422" s="3" t="s">
        <v>2593</v>
      </c>
      <c r="B2422" s="4" t="s">
        <v>2590</v>
      </c>
      <c r="C2422" s="5">
        <f t="shared" si="111"/>
        <v>0</v>
      </c>
      <c r="D2422"/>
      <c r="E2422"/>
      <c r="F2422"/>
      <c r="G2422" t="b">
        <f t="shared" si="112"/>
        <v>1</v>
      </c>
      <c r="H2422" s="2" t="s">
        <v>60</v>
      </c>
      <c r="I2422" s="2">
        <v>0</v>
      </c>
      <c r="J2422" s="2">
        <v>760</v>
      </c>
      <c r="K2422" s="2">
        <v>10</v>
      </c>
      <c r="L2422" s="2">
        <v>0</v>
      </c>
      <c r="M2422" s="2">
        <v>4.2969279999999999E-2</v>
      </c>
      <c r="N2422" s="2">
        <v>0</v>
      </c>
      <c r="O2422" s="2">
        <v>-4.2969279999999999E-2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L2422" s="2" t="b">
        <f t="shared" si="113"/>
        <v>0</v>
      </c>
    </row>
    <row r="2423" spans="1:38" hidden="1" x14ac:dyDescent="0.25">
      <c r="A2423" s="3" t="s">
        <v>2594</v>
      </c>
      <c r="B2423" s="4" t="s">
        <v>2563</v>
      </c>
      <c r="C2423" s="5">
        <f t="shared" si="111"/>
        <v>0</v>
      </c>
      <c r="G2423" t="b">
        <f t="shared" si="112"/>
        <v>1</v>
      </c>
      <c r="H2423" s="1" t="s">
        <v>66</v>
      </c>
      <c r="I2423" s="1">
        <v>0</v>
      </c>
      <c r="J2423">
        <v>10000</v>
      </c>
      <c r="K2423" s="1">
        <v>10</v>
      </c>
      <c r="L2423" s="1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1">
        <v>0</v>
      </c>
      <c r="T2423">
        <v>2.1971959999999999E-2</v>
      </c>
      <c r="U2423">
        <v>2.1971959999999999E-2</v>
      </c>
      <c r="V2423">
        <v>0</v>
      </c>
      <c r="W2423">
        <v>0</v>
      </c>
      <c r="X2423">
        <v>0</v>
      </c>
      <c r="Y2423">
        <v>0</v>
      </c>
      <c r="Z2423" s="1">
        <v>0</v>
      </c>
      <c r="AA2423">
        <v>2.5513270000000001E-2</v>
      </c>
      <c r="AB2423">
        <v>0</v>
      </c>
      <c r="AC2423">
        <v>-2.5513270000000001E-2</v>
      </c>
      <c r="AD2423">
        <v>0</v>
      </c>
      <c r="AE2423">
        <v>0</v>
      </c>
      <c r="AF2423">
        <v>0</v>
      </c>
      <c r="AG2423" s="1">
        <v>0</v>
      </c>
      <c r="AH2423">
        <v>0</v>
      </c>
      <c r="AL2423" t="b">
        <f t="shared" si="113"/>
        <v>0</v>
      </c>
    </row>
    <row r="2424" spans="1:38" hidden="1" x14ac:dyDescent="0.25">
      <c r="A2424" s="3" t="s">
        <v>2595</v>
      </c>
      <c r="B2424" s="4" t="s">
        <v>2563</v>
      </c>
      <c r="C2424" s="5">
        <f t="shared" si="111"/>
        <v>0</v>
      </c>
      <c r="G2424" t="b">
        <f t="shared" si="112"/>
        <v>1</v>
      </c>
      <c r="H2424" s="1" t="s">
        <v>66</v>
      </c>
      <c r="I2424" s="1">
        <v>0</v>
      </c>
      <c r="J2424">
        <v>10000</v>
      </c>
      <c r="K2424" s="1">
        <v>10</v>
      </c>
      <c r="L2424" s="1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1">
        <v>0</v>
      </c>
      <c r="T2424">
        <v>2.3314729999999999E-2</v>
      </c>
      <c r="U2424">
        <v>2.3314729999999999E-2</v>
      </c>
      <c r="V2424">
        <v>-2.0142190000000001E-2</v>
      </c>
      <c r="W2424">
        <v>0</v>
      </c>
      <c r="X2424">
        <v>0</v>
      </c>
      <c r="Y2424">
        <v>0</v>
      </c>
      <c r="Z2424" s="1">
        <v>0</v>
      </c>
      <c r="AA2424">
        <v>2.832088E-2</v>
      </c>
      <c r="AB2424">
        <v>2.0873328999999999E-2</v>
      </c>
      <c r="AC2424">
        <v>-2.832088E-2</v>
      </c>
      <c r="AD2424">
        <v>0</v>
      </c>
      <c r="AE2424">
        <v>0</v>
      </c>
      <c r="AF2424">
        <v>0</v>
      </c>
      <c r="AG2424" s="1">
        <v>0</v>
      </c>
      <c r="AH2424">
        <v>0</v>
      </c>
      <c r="AL2424" t="b">
        <f t="shared" si="113"/>
        <v>0</v>
      </c>
    </row>
    <row r="2425" spans="1:38" hidden="1" x14ac:dyDescent="0.25">
      <c r="A2425" s="3" t="s">
        <v>2596</v>
      </c>
      <c r="B2425" s="4" t="s">
        <v>2563</v>
      </c>
      <c r="C2425" s="5">
        <f t="shared" si="111"/>
        <v>0</v>
      </c>
      <c r="G2425" t="b">
        <f t="shared" si="112"/>
        <v>1</v>
      </c>
      <c r="H2425" s="1" t="s">
        <v>66</v>
      </c>
      <c r="I2425" s="1">
        <v>0</v>
      </c>
      <c r="J2425">
        <v>10000</v>
      </c>
      <c r="K2425" s="1">
        <v>10</v>
      </c>
      <c r="L2425" s="1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1">
        <v>0</v>
      </c>
      <c r="T2425">
        <v>2.5391199999999999E-2</v>
      </c>
      <c r="U2425">
        <v>2.3314729999999999E-2</v>
      </c>
      <c r="V2425">
        <v>-2.5391199999999999E-2</v>
      </c>
      <c r="W2425">
        <v>0</v>
      </c>
      <c r="X2425">
        <v>0</v>
      </c>
      <c r="Y2425">
        <v>0</v>
      </c>
      <c r="Z2425" s="1">
        <v>0</v>
      </c>
      <c r="AA2425">
        <v>2.587948E-2</v>
      </c>
      <c r="AB2425">
        <v>2.4413358E-2</v>
      </c>
      <c r="AC2425">
        <v>-2.587948E-2</v>
      </c>
      <c r="AD2425">
        <v>0</v>
      </c>
      <c r="AE2425">
        <v>0</v>
      </c>
      <c r="AF2425">
        <v>0</v>
      </c>
      <c r="AG2425" s="1">
        <v>0</v>
      </c>
      <c r="AH2425">
        <v>0</v>
      </c>
      <c r="AL2425" t="b">
        <f t="shared" si="113"/>
        <v>0</v>
      </c>
    </row>
    <row r="2426" spans="1:38" hidden="1" x14ac:dyDescent="0.25">
      <c r="A2426" s="3" t="s">
        <v>2597</v>
      </c>
      <c r="B2426" s="4" t="s">
        <v>2563</v>
      </c>
      <c r="C2426" s="5">
        <f t="shared" si="111"/>
        <v>0</v>
      </c>
      <c r="G2426" t="b">
        <f t="shared" si="112"/>
        <v>1</v>
      </c>
      <c r="H2426" s="1" t="s">
        <v>66</v>
      </c>
      <c r="I2426" s="1">
        <v>0</v>
      </c>
      <c r="J2426">
        <v>2000</v>
      </c>
      <c r="K2426" s="1">
        <v>10</v>
      </c>
      <c r="L2426" s="1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1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 s="1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 s="1">
        <v>0</v>
      </c>
      <c r="AH2426">
        <v>0</v>
      </c>
      <c r="AL2426" t="b">
        <f t="shared" si="113"/>
        <v>0</v>
      </c>
    </row>
    <row r="2427" spans="1:38" hidden="1" x14ac:dyDescent="0.25">
      <c r="A2427" s="3" t="s">
        <v>2598</v>
      </c>
      <c r="B2427" s="4" t="s">
        <v>2563</v>
      </c>
      <c r="C2427" s="5">
        <f t="shared" si="111"/>
        <v>0</v>
      </c>
      <c r="G2427" t="b">
        <f t="shared" si="112"/>
        <v>1</v>
      </c>
      <c r="H2427" s="1" t="s">
        <v>66</v>
      </c>
      <c r="I2427" s="1">
        <v>0</v>
      </c>
      <c r="J2427">
        <v>6000</v>
      </c>
      <c r="K2427" s="1">
        <v>10</v>
      </c>
      <c r="L2427" s="1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1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 s="1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 s="1">
        <v>0</v>
      </c>
      <c r="AH2427">
        <v>0</v>
      </c>
      <c r="AL2427" t="b">
        <f t="shared" si="113"/>
        <v>0</v>
      </c>
    </row>
    <row r="2428" spans="1:38" hidden="1" x14ac:dyDescent="0.25">
      <c r="A2428" s="3" t="s">
        <v>2599</v>
      </c>
      <c r="B2428" s="4" t="s">
        <v>2563</v>
      </c>
      <c r="C2428" s="5">
        <f t="shared" si="111"/>
        <v>0</v>
      </c>
      <c r="G2428" t="b">
        <f t="shared" si="112"/>
        <v>1</v>
      </c>
      <c r="H2428" s="1" t="s">
        <v>66</v>
      </c>
      <c r="I2428" s="1">
        <v>0</v>
      </c>
      <c r="J2428">
        <v>2000</v>
      </c>
      <c r="K2428" s="1">
        <v>10</v>
      </c>
      <c r="L2428" s="1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1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 s="1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 s="1">
        <v>0</v>
      </c>
      <c r="AH2428">
        <v>0</v>
      </c>
      <c r="AL2428" t="b">
        <f t="shared" si="113"/>
        <v>0</v>
      </c>
    </row>
    <row r="2429" spans="1:38" hidden="1" x14ac:dyDescent="0.25">
      <c r="A2429" s="3" t="s">
        <v>2600</v>
      </c>
      <c r="B2429" s="4" t="s">
        <v>2563</v>
      </c>
      <c r="C2429" s="5">
        <f t="shared" si="111"/>
        <v>0</v>
      </c>
      <c r="G2429" t="b">
        <f t="shared" si="112"/>
        <v>1</v>
      </c>
      <c r="H2429" s="1" t="s">
        <v>66</v>
      </c>
      <c r="I2429" s="1">
        <v>0</v>
      </c>
      <c r="J2429">
        <v>760</v>
      </c>
      <c r="K2429" s="1">
        <v>10</v>
      </c>
      <c r="L2429" s="1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1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 s="1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 s="1">
        <v>0</v>
      </c>
      <c r="AH2429">
        <v>0</v>
      </c>
      <c r="AL2429" t="b">
        <f t="shared" si="113"/>
        <v>0</v>
      </c>
    </row>
    <row r="2430" spans="1:38" s="2" customFormat="1" ht="15.75" hidden="1" thickBot="1" x14ac:dyDescent="0.3">
      <c r="A2430" s="3" t="s">
        <v>2601</v>
      </c>
      <c r="B2430" s="4" t="s">
        <v>2563</v>
      </c>
      <c r="C2430" s="5">
        <f t="shared" si="111"/>
        <v>0</v>
      </c>
      <c r="D2430"/>
      <c r="E2430"/>
      <c r="F2430"/>
      <c r="G2430" t="b">
        <f t="shared" si="112"/>
        <v>1</v>
      </c>
      <c r="H2430" s="2" t="s">
        <v>66</v>
      </c>
      <c r="I2430" s="2">
        <v>0</v>
      </c>
      <c r="J2430" s="2">
        <v>8000</v>
      </c>
      <c r="K2430" s="2">
        <v>10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2.0630471000000001E-2</v>
      </c>
      <c r="AB2430" s="2">
        <v>0</v>
      </c>
      <c r="AC2430" s="2">
        <v>-2.0630471000000001E-2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L2430" s="2" t="b">
        <f t="shared" si="113"/>
        <v>0</v>
      </c>
    </row>
    <row r="2431" spans="1:38" hidden="1" x14ac:dyDescent="0.25">
      <c r="A2431" s="3" t="s">
        <v>2602</v>
      </c>
      <c r="B2431" s="4" t="s">
        <v>2569</v>
      </c>
      <c r="C2431" s="5">
        <f t="shared" si="111"/>
        <v>0</v>
      </c>
      <c r="G2431" t="b">
        <f t="shared" si="112"/>
        <v>1</v>
      </c>
      <c r="H2431" s="1" t="s">
        <v>75</v>
      </c>
      <c r="I2431" s="1">
        <v>0</v>
      </c>
      <c r="J2431">
        <v>10000</v>
      </c>
      <c r="K2431" s="1">
        <v>10</v>
      </c>
      <c r="L2431" s="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1">
        <v>0</v>
      </c>
      <c r="T2431">
        <v>3.6010010000000002E-2</v>
      </c>
      <c r="U2431">
        <v>3.6010010000000002E-2</v>
      </c>
      <c r="V2431">
        <v>0</v>
      </c>
      <c r="W2431">
        <v>0</v>
      </c>
      <c r="X2431">
        <v>0</v>
      </c>
      <c r="Y2431">
        <v>0</v>
      </c>
      <c r="Z2431" s="1">
        <v>0</v>
      </c>
      <c r="AA2431">
        <v>4.3578350000000002E-2</v>
      </c>
      <c r="AB2431">
        <v>4.3578350000000002E-2</v>
      </c>
      <c r="AC2431">
        <v>0</v>
      </c>
      <c r="AD2431">
        <v>0</v>
      </c>
      <c r="AE2431">
        <v>0</v>
      </c>
      <c r="AF2431">
        <v>0</v>
      </c>
      <c r="AG2431" s="1">
        <v>0</v>
      </c>
      <c r="AH2431">
        <v>103753089</v>
      </c>
      <c r="AL2431" t="b">
        <f t="shared" si="113"/>
        <v>0</v>
      </c>
    </row>
    <row r="2432" spans="1:38" hidden="1" x14ac:dyDescent="0.25">
      <c r="A2432" s="3" t="s">
        <v>2603</v>
      </c>
      <c r="B2432" s="4" t="s">
        <v>2569</v>
      </c>
      <c r="C2432" s="5">
        <f t="shared" si="111"/>
        <v>0</v>
      </c>
      <c r="G2432" t="b">
        <f t="shared" si="112"/>
        <v>1</v>
      </c>
      <c r="H2432" s="1" t="s">
        <v>75</v>
      </c>
      <c r="I2432" s="1">
        <v>0</v>
      </c>
      <c r="J2432">
        <v>2000</v>
      </c>
      <c r="K2432" s="1">
        <v>10</v>
      </c>
      <c r="L2432" s="1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1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 s="1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 s="1">
        <v>0</v>
      </c>
      <c r="AH2432">
        <v>0</v>
      </c>
      <c r="AL2432" t="b">
        <f t="shared" si="113"/>
        <v>0</v>
      </c>
    </row>
    <row r="2433" spans="1:38" hidden="1" x14ac:dyDescent="0.25">
      <c r="A2433" s="3" t="s">
        <v>2604</v>
      </c>
      <c r="B2433" s="4" t="s">
        <v>2569</v>
      </c>
      <c r="C2433" s="5">
        <f t="shared" si="111"/>
        <v>0</v>
      </c>
      <c r="G2433" t="b">
        <f t="shared" si="112"/>
        <v>1</v>
      </c>
      <c r="H2433" s="1" t="s">
        <v>75</v>
      </c>
      <c r="I2433" s="1">
        <v>0</v>
      </c>
      <c r="J2433">
        <v>6000</v>
      </c>
      <c r="K2433" s="1">
        <v>10</v>
      </c>
      <c r="L2433" s="1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1">
        <v>0</v>
      </c>
      <c r="T2433">
        <v>2.3192659000000001E-2</v>
      </c>
      <c r="U2433">
        <v>2.3192659000000001E-2</v>
      </c>
      <c r="V2433">
        <v>0</v>
      </c>
      <c r="W2433">
        <v>0</v>
      </c>
      <c r="X2433">
        <v>0</v>
      </c>
      <c r="Y2433">
        <v>0</v>
      </c>
      <c r="Z2433" s="1">
        <v>0</v>
      </c>
      <c r="AA2433">
        <v>2.7709250000000001E-2</v>
      </c>
      <c r="AB2433">
        <v>2.7709250000000001E-2</v>
      </c>
      <c r="AC2433">
        <v>0</v>
      </c>
      <c r="AD2433">
        <v>0</v>
      </c>
      <c r="AE2433">
        <v>0</v>
      </c>
      <c r="AF2433">
        <v>0</v>
      </c>
      <c r="AG2433" s="1">
        <v>0</v>
      </c>
      <c r="AH2433">
        <v>0</v>
      </c>
      <c r="AL2433" t="b">
        <f t="shared" si="113"/>
        <v>0</v>
      </c>
    </row>
    <row r="2434" spans="1:38" hidden="1" x14ac:dyDescent="0.25">
      <c r="A2434" s="3" t="s">
        <v>2605</v>
      </c>
      <c r="B2434" s="4" t="s">
        <v>2569</v>
      </c>
      <c r="C2434" s="5">
        <f t="shared" si="111"/>
        <v>0</v>
      </c>
      <c r="G2434" t="b">
        <f t="shared" si="112"/>
        <v>1</v>
      </c>
      <c r="H2434" s="1" t="s">
        <v>75</v>
      </c>
      <c r="I2434" s="1">
        <v>0</v>
      </c>
      <c r="J2434">
        <v>4000</v>
      </c>
      <c r="K2434" s="1">
        <v>10</v>
      </c>
      <c r="L2434" s="1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1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 s="1">
        <v>0</v>
      </c>
      <c r="AA2434">
        <v>2.184989E-2</v>
      </c>
      <c r="AB2434">
        <v>2.184989E-2</v>
      </c>
      <c r="AC2434">
        <v>0</v>
      </c>
      <c r="AD2434">
        <v>0</v>
      </c>
      <c r="AE2434">
        <v>0</v>
      </c>
      <c r="AF2434">
        <v>0</v>
      </c>
      <c r="AG2434" s="1">
        <v>0</v>
      </c>
      <c r="AH2434">
        <v>0</v>
      </c>
      <c r="AL2434" t="b">
        <f t="shared" si="113"/>
        <v>0</v>
      </c>
    </row>
    <row r="2435" spans="1:38" hidden="1" x14ac:dyDescent="0.25">
      <c r="A2435" s="3" t="s">
        <v>2606</v>
      </c>
      <c r="B2435" s="4" t="s">
        <v>2569</v>
      </c>
      <c r="C2435" s="5">
        <f t="shared" ref="C2435:C2498" si="114">IF(AND(J2435=2000,K2435=10,M2435&gt;=0.02),1,0)</f>
        <v>0</v>
      </c>
      <c r="G2435" t="b">
        <f t="shared" ref="G2435:G2498" si="115">OR(AND(D2435="n",E2435="n",F2435="n"),AND(D2435="",E2435="",F2435=""))</f>
        <v>1</v>
      </c>
      <c r="H2435" s="1" t="s">
        <v>75</v>
      </c>
      <c r="I2435" s="1">
        <v>0</v>
      </c>
      <c r="J2435">
        <v>4000</v>
      </c>
      <c r="K2435" s="1">
        <v>10</v>
      </c>
      <c r="L2435" s="1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1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 s="1">
        <v>0</v>
      </c>
      <c r="AA2435">
        <v>2.3436800000000001E-2</v>
      </c>
      <c r="AB2435">
        <v>2.3436800000000001E-2</v>
      </c>
      <c r="AC2435">
        <v>0</v>
      </c>
      <c r="AD2435">
        <v>0</v>
      </c>
      <c r="AE2435">
        <v>0</v>
      </c>
      <c r="AF2435">
        <v>0</v>
      </c>
      <c r="AG2435" s="1">
        <v>0</v>
      </c>
      <c r="AH2435">
        <v>0</v>
      </c>
      <c r="AL2435" t="b">
        <f t="shared" ref="AL2435:AL2498" si="116">AE2435&gt;0.02</f>
        <v>0</v>
      </c>
    </row>
    <row r="2436" spans="1:38" s="2" customFormat="1" ht="15.75" hidden="1" thickBot="1" x14ac:dyDescent="0.3">
      <c r="A2436" s="3" t="s">
        <v>2607</v>
      </c>
      <c r="B2436" s="4" t="s">
        <v>2569</v>
      </c>
      <c r="C2436" s="5">
        <f t="shared" si="114"/>
        <v>0</v>
      </c>
      <c r="D2436"/>
      <c r="E2436"/>
      <c r="F2436"/>
      <c r="G2436" t="b">
        <f t="shared" si="115"/>
        <v>1</v>
      </c>
      <c r="H2436" s="2" t="s">
        <v>75</v>
      </c>
      <c r="I2436" s="2">
        <v>0</v>
      </c>
      <c r="J2436" s="2">
        <v>8000</v>
      </c>
      <c r="K2436" s="2">
        <v>10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2.7220970000000001E-2</v>
      </c>
      <c r="U2436" s="2">
        <v>2.7220970000000001E-2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3.942797E-2</v>
      </c>
      <c r="AB2436" s="2">
        <v>3.942797E-2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1</v>
      </c>
      <c r="AL2436" s="2" t="b">
        <f t="shared" si="116"/>
        <v>0</v>
      </c>
    </row>
    <row r="2437" spans="1:38" hidden="1" x14ac:dyDescent="0.25">
      <c r="A2437" s="3" t="s">
        <v>2608</v>
      </c>
      <c r="B2437" s="4" t="s">
        <v>2609</v>
      </c>
      <c r="C2437" s="5">
        <f t="shared" si="114"/>
        <v>0</v>
      </c>
      <c r="G2437" t="b">
        <f t="shared" si="115"/>
        <v>1</v>
      </c>
      <c r="H2437" s="1" t="s">
        <v>84</v>
      </c>
      <c r="I2437" s="1">
        <v>0</v>
      </c>
      <c r="J2437">
        <v>10000</v>
      </c>
      <c r="K2437" s="1">
        <v>10</v>
      </c>
      <c r="L2437" s="1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1">
        <v>0</v>
      </c>
      <c r="T2437">
        <v>3.1249280000000001E-2</v>
      </c>
      <c r="U2437">
        <v>3.1249280000000001E-2</v>
      </c>
      <c r="V2437">
        <v>-2.0142190000000001E-2</v>
      </c>
      <c r="W2437">
        <v>0</v>
      </c>
      <c r="X2437">
        <v>0</v>
      </c>
      <c r="Y2437">
        <v>0</v>
      </c>
      <c r="Z2437" s="1">
        <v>0</v>
      </c>
      <c r="AA2437">
        <v>2.7220970000000001E-2</v>
      </c>
      <c r="AB2437">
        <v>2.7220970000000001E-2</v>
      </c>
      <c r="AC2437">
        <v>0</v>
      </c>
      <c r="AD2437">
        <v>0</v>
      </c>
      <c r="AE2437">
        <v>0</v>
      </c>
      <c r="AF2437">
        <v>0</v>
      </c>
      <c r="AG2437" s="1">
        <v>0</v>
      </c>
      <c r="AH2437">
        <v>0</v>
      </c>
      <c r="AL2437" t="b">
        <f t="shared" si="116"/>
        <v>0</v>
      </c>
    </row>
    <row r="2438" spans="1:38" hidden="1" x14ac:dyDescent="0.25">
      <c r="A2438" s="3" t="s">
        <v>2610</v>
      </c>
      <c r="B2438" s="4" t="s">
        <v>2609</v>
      </c>
      <c r="C2438" s="5">
        <f t="shared" si="114"/>
        <v>0</v>
      </c>
      <c r="G2438" t="b">
        <f t="shared" si="115"/>
        <v>1</v>
      </c>
      <c r="H2438" s="1" t="s">
        <v>84</v>
      </c>
      <c r="I2438" s="1">
        <v>0</v>
      </c>
      <c r="J2438">
        <v>2000</v>
      </c>
      <c r="K2438" s="1">
        <v>10</v>
      </c>
      <c r="L2438" s="1" t="s">
        <v>61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1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 s="1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 s="1">
        <v>0</v>
      </c>
      <c r="AH2438">
        <v>0</v>
      </c>
      <c r="AL2438" t="b">
        <f t="shared" si="116"/>
        <v>0</v>
      </c>
    </row>
    <row r="2439" spans="1:38" hidden="1" x14ac:dyDescent="0.25">
      <c r="A2439" s="3" t="s">
        <v>2611</v>
      </c>
      <c r="B2439" s="4" t="s">
        <v>2609</v>
      </c>
      <c r="C2439" s="5">
        <f t="shared" si="114"/>
        <v>0</v>
      </c>
      <c r="G2439" t="b">
        <f t="shared" si="115"/>
        <v>1</v>
      </c>
      <c r="H2439" s="1" t="s">
        <v>84</v>
      </c>
      <c r="I2439" s="1">
        <v>0</v>
      </c>
      <c r="J2439">
        <v>6000</v>
      </c>
      <c r="K2439" s="1">
        <v>10</v>
      </c>
      <c r="L2439" s="1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1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 s="1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 s="1">
        <v>0</v>
      </c>
      <c r="AH2439">
        <v>0</v>
      </c>
      <c r="AL2439" t="b">
        <f t="shared" si="116"/>
        <v>0</v>
      </c>
    </row>
    <row r="2440" spans="1:38" hidden="1" x14ac:dyDescent="0.25">
      <c r="A2440" s="3" t="s">
        <v>2612</v>
      </c>
      <c r="B2440" s="4" t="s">
        <v>2609</v>
      </c>
      <c r="C2440" s="5">
        <f t="shared" si="114"/>
        <v>0</v>
      </c>
      <c r="G2440" t="b">
        <f t="shared" si="115"/>
        <v>1</v>
      </c>
      <c r="H2440" s="1" t="s">
        <v>84</v>
      </c>
      <c r="I2440" s="1">
        <v>0</v>
      </c>
      <c r="J2440">
        <v>760</v>
      </c>
      <c r="K2440" s="1">
        <v>10</v>
      </c>
      <c r="L2440" s="1" t="s">
        <v>61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1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 s="1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 s="1">
        <v>0</v>
      </c>
      <c r="AH2440">
        <v>0</v>
      </c>
      <c r="AL2440" t="b">
        <f t="shared" si="116"/>
        <v>0</v>
      </c>
    </row>
    <row r="2441" spans="1:38" s="2" customFormat="1" ht="15.75" hidden="1" thickBot="1" x14ac:dyDescent="0.3">
      <c r="A2441" s="3" t="s">
        <v>2613</v>
      </c>
      <c r="B2441" s="4" t="s">
        <v>2609</v>
      </c>
      <c r="C2441" s="5">
        <f t="shared" si="114"/>
        <v>0</v>
      </c>
      <c r="D2441"/>
      <c r="E2441"/>
      <c r="F2441"/>
      <c r="G2441" t="b">
        <f t="shared" si="115"/>
        <v>1</v>
      </c>
      <c r="H2441" s="2" t="s">
        <v>84</v>
      </c>
      <c r="I2441" s="2">
        <v>0</v>
      </c>
      <c r="J2441" s="2">
        <v>4000</v>
      </c>
      <c r="K2441" s="2">
        <v>10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L2441" s="2" t="b">
        <f t="shared" si="116"/>
        <v>0</v>
      </c>
    </row>
    <row r="2442" spans="1:38" hidden="1" x14ac:dyDescent="0.25">
      <c r="A2442" s="3" t="s">
        <v>2614</v>
      </c>
      <c r="B2442" s="4" t="s">
        <v>2569</v>
      </c>
      <c r="C2442" s="5">
        <f t="shared" si="114"/>
        <v>0</v>
      </c>
      <c r="G2442" t="b">
        <f t="shared" si="115"/>
        <v>1</v>
      </c>
      <c r="H2442" s="1" t="s">
        <v>90</v>
      </c>
      <c r="I2442" s="1">
        <v>1</v>
      </c>
      <c r="J2442">
        <v>2000</v>
      </c>
      <c r="K2442" s="1">
        <v>10</v>
      </c>
      <c r="L2442" s="1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1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 s="1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 s="1">
        <v>0</v>
      </c>
      <c r="AH2442">
        <v>0</v>
      </c>
      <c r="AL2442" t="b">
        <f t="shared" si="116"/>
        <v>0</v>
      </c>
    </row>
    <row r="2443" spans="1:38" hidden="1" x14ac:dyDescent="0.25">
      <c r="A2443" s="3" t="s">
        <v>2615</v>
      </c>
      <c r="B2443" s="4" t="s">
        <v>2569</v>
      </c>
      <c r="C2443" s="5">
        <f t="shared" si="114"/>
        <v>0</v>
      </c>
      <c r="G2443" t="b">
        <f t="shared" si="115"/>
        <v>1</v>
      </c>
      <c r="H2443" s="1" t="s">
        <v>90</v>
      </c>
      <c r="I2443" s="1">
        <v>1</v>
      </c>
      <c r="J2443">
        <v>6000</v>
      </c>
      <c r="K2443" s="1">
        <v>10</v>
      </c>
      <c r="L2443" s="1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1">
        <v>0</v>
      </c>
      <c r="T2443">
        <v>2.5267848999999998E-2</v>
      </c>
      <c r="U2443">
        <v>2.5267848999999998E-2</v>
      </c>
      <c r="V2443">
        <v>0</v>
      </c>
      <c r="W2443">
        <v>0</v>
      </c>
      <c r="X2443">
        <v>0</v>
      </c>
      <c r="Y2443">
        <v>0</v>
      </c>
      <c r="Z2443" s="1">
        <v>0</v>
      </c>
      <c r="AA2443">
        <v>2.136161E-2</v>
      </c>
      <c r="AB2443">
        <v>2.136161E-2</v>
      </c>
      <c r="AC2443">
        <v>0</v>
      </c>
      <c r="AD2443">
        <v>0</v>
      </c>
      <c r="AE2443">
        <v>0</v>
      </c>
      <c r="AF2443">
        <v>0</v>
      </c>
      <c r="AG2443" s="1">
        <v>0</v>
      </c>
      <c r="AH2443">
        <v>0</v>
      </c>
      <c r="AL2443" t="b">
        <f t="shared" si="116"/>
        <v>0</v>
      </c>
    </row>
    <row r="2444" spans="1:38" hidden="1" x14ac:dyDescent="0.25">
      <c r="A2444" s="3" t="s">
        <v>2616</v>
      </c>
      <c r="B2444" s="4" t="s">
        <v>2569</v>
      </c>
      <c r="C2444" s="5">
        <f t="shared" si="114"/>
        <v>0</v>
      </c>
      <c r="G2444" t="b">
        <f t="shared" si="115"/>
        <v>1</v>
      </c>
      <c r="H2444" s="1" t="s">
        <v>90</v>
      </c>
      <c r="I2444" s="1">
        <v>1</v>
      </c>
      <c r="J2444">
        <v>2000</v>
      </c>
      <c r="K2444" s="1">
        <v>10</v>
      </c>
      <c r="L2444" s="1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1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 s="1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 s="1">
        <v>0</v>
      </c>
      <c r="AH2444">
        <v>0</v>
      </c>
      <c r="AL2444" t="b">
        <f t="shared" si="116"/>
        <v>0</v>
      </c>
    </row>
    <row r="2445" spans="1:38" s="2" customFormat="1" ht="15.75" hidden="1" thickBot="1" x14ac:dyDescent="0.3">
      <c r="A2445" s="3" t="s">
        <v>2617</v>
      </c>
      <c r="B2445" s="4" t="s">
        <v>2569</v>
      </c>
      <c r="C2445" s="5">
        <f t="shared" si="114"/>
        <v>0</v>
      </c>
      <c r="D2445"/>
      <c r="E2445"/>
      <c r="F2445"/>
      <c r="G2445" t="b">
        <f t="shared" si="115"/>
        <v>1</v>
      </c>
      <c r="H2445" s="2" t="s">
        <v>90</v>
      </c>
      <c r="I2445" s="2">
        <v>1</v>
      </c>
      <c r="J2445" s="2">
        <v>760</v>
      </c>
      <c r="K2445" s="2">
        <v>10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L2445" s="2" t="b">
        <f t="shared" si="116"/>
        <v>0</v>
      </c>
    </row>
    <row r="2446" spans="1:38" hidden="1" x14ac:dyDescent="0.25">
      <c r="A2446" s="3" t="s">
        <v>2618</v>
      </c>
      <c r="B2446" s="4" t="s">
        <v>2609</v>
      </c>
      <c r="C2446" s="5">
        <f t="shared" si="114"/>
        <v>0</v>
      </c>
      <c r="G2446" t="b">
        <f t="shared" si="115"/>
        <v>1</v>
      </c>
      <c r="H2446" s="1" t="s">
        <v>37</v>
      </c>
      <c r="I2446" s="1">
        <v>1</v>
      </c>
      <c r="J2446">
        <v>10000</v>
      </c>
      <c r="K2446" s="1">
        <v>10</v>
      </c>
      <c r="L2446" s="1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1">
        <v>0</v>
      </c>
      <c r="T2446">
        <v>2.6244409999999999E-2</v>
      </c>
      <c r="U2446">
        <v>2.6244409999999999E-2</v>
      </c>
      <c r="V2446">
        <v>0</v>
      </c>
      <c r="W2446">
        <v>0</v>
      </c>
      <c r="X2446">
        <v>0</v>
      </c>
      <c r="Y2446">
        <v>0</v>
      </c>
      <c r="Z2446" s="1">
        <v>0</v>
      </c>
      <c r="AA2446">
        <v>3.1127208999999999E-2</v>
      </c>
      <c r="AB2446">
        <v>3.1127208999999999E-2</v>
      </c>
      <c r="AC2446">
        <v>0</v>
      </c>
      <c r="AD2446">
        <v>0</v>
      </c>
      <c r="AE2446">
        <v>0</v>
      </c>
      <c r="AF2446">
        <v>0</v>
      </c>
      <c r="AG2446" s="1">
        <v>0</v>
      </c>
      <c r="AH2446">
        <v>0</v>
      </c>
      <c r="AL2446" t="b">
        <f t="shared" si="116"/>
        <v>0</v>
      </c>
    </row>
    <row r="2447" spans="1:38" hidden="1" x14ac:dyDescent="0.25">
      <c r="A2447" s="3" t="s">
        <v>2619</v>
      </c>
      <c r="B2447" s="4" t="s">
        <v>2609</v>
      </c>
      <c r="C2447" s="5">
        <f t="shared" si="114"/>
        <v>0</v>
      </c>
      <c r="G2447" t="b">
        <f t="shared" si="115"/>
        <v>1</v>
      </c>
      <c r="H2447" s="1" t="s">
        <v>37</v>
      </c>
      <c r="I2447" s="1">
        <v>1</v>
      </c>
      <c r="J2447">
        <v>2000</v>
      </c>
      <c r="K2447" s="1">
        <v>10</v>
      </c>
      <c r="L2447" s="1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1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 s="1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 s="1">
        <v>0</v>
      </c>
      <c r="AH2447">
        <v>0</v>
      </c>
      <c r="AL2447" t="b">
        <f t="shared" si="116"/>
        <v>0</v>
      </c>
    </row>
    <row r="2448" spans="1:38" hidden="1" x14ac:dyDescent="0.25">
      <c r="A2448" s="3" t="s">
        <v>2620</v>
      </c>
      <c r="B2448" s="4" t="s">
        <v>2609</v>
      </c>
      <c r="C2448" s="5">
        <f t="shared" si="114"/>
        <v>0</v>
      </c>
      <c r="G2448" t="b">
        <f t="shared" si="115"/>
        <v>1</v>
      </c>
      <c r="H2448" s="1" t="s">
        <v>37</v>
      </c>
      <c r="I2448" s="1">
        <v>1</v>
      </c>
      <c r="J2448">
        <v>6000</v>
      </c>
      <c r="K2448" s="1">
        <v>10</v>
      </c>
      <c r="L2448" s="1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1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 s="1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 s="1">
        <v>0</v>
      </c>
      <c r="AH2448">
        <v>0</v>
      </c>
      <c r="AL2448" t="b">
        <f t="shared" si="116"/>
        <v>0</v>
      </c>
    </row>
    <row r="2449" spans="1:38" hidden="1" x14ac:dyDescent="0.25">
      <c r="A2449" s="3" t="s">
        <v>2621</v>
      </c>
      <c r="B2449" s="4" t="s">
        <v>2609</v>
      </c>
      <c r="C2449" s="5">
        <f t="shared" si="114"/>
        <v>0</v>
      </c>
      <c r="G2449" t="b">
        <f t="shared" si="115"/>
        <v>1</v>
      </c>
      <c r="H2449" s="1" t="s">
        <v>37</v>
      </c>
      <c r="I2449" s="1">
        <v>1</v>
      </c>
      <c r="J2449">
        <v>760</v>
      </c>
      <c r="K2449" s="1">
        <v>10</v>
      </c>
      <c r="L2449" s="1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1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 s="1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 s="1">
        <v>0</v>
      </c>
      <c r="AH2449">
        <v>0</v>
      </c>
      <c r="AL2449" t="b">
        <f t="shared" si="116"/>
        <v>0</v>
      </c>
    </row>
    <row r="2450" spans="1:38" hidden="1" x14ac:dyDescent="0.25">
      <c r="A2450" s="3" t="s">
        <v>2622</v>
      </c>
      <c r="B2450" s="4" t="s">
        <v>2609</v>
      </c>
      <c r="C2450" s="5">
        <f t="shared" si="114"/>
        <v>0</v>
      </c>
      <c r="G2450" t="b">
        <f t="shared" si="115"/>
        <v>1</v>
      </c>
      <c r="H2450" s="1" t="s">
        <v>37</v>
      </c>
      <c r="I2450" s="1">
        <v>1</v>
      </c>
      <c r="J2450">
        <v>760</v>
      </c>
      <c r="K2450" s="1">
        <v>10</v>
      </c>
      <c r="L2450" s="1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1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 s="1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 s="1">
        <v>0</v>
      </c>
      <c r="AH2450">
        <v>0</v>
      </c>
      <c r="AL2450" t="b">
        <f t="shared" si="116"/>
        <v>0</v>
      </c>
    </row>
    <row r="2451" spans="1:38" hidden="1" x14ac:dyDescent="0.25">
      <c r="A2451" s="3" t="s">
        <v>2623</v>
      </c>
      <c r="B2451" s="4" t="s">
        <v>2609</v>
      </c>
      <c r="C2451" s="5">
        <f t="shared" si="114"/>
        <v>0</v>
      </c>
      <c r="G2451" t="b">
        <f t="shared" si="115"/>
        <v>1</v>
      </c>
      <c r="H2451" s="1" t="s">
        <v>37</v>
      </c>
      <c r="I2451" s="1">
        <v>1</v>
      </c>
      <c r="J2451">
        <v>760</v>
      </c>
      <c r="K2451" s="1">
        <v>10</v>
      </c>
      <c r="L2451" s="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 s="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 s="1">
        <v>0</v>
      </c>
      <c r="AH2451">
        <v>0</v>
      </c>
      <c r="AL2451" t="b">
        <f t="shared" si="116"/>
        <v>0</v>
      </c>
    </row>
    <row r="2452" spans="1:38" hidden="1" x14ac:dyDescent="0.25">
      <c r="A2452" s="3" t="s">
        <v>2624</v>
      </c>
      <c r="B2452" s="4" t="s">
        <v>2609</v>
      </c>
      <c r="C2452" s="5">
        <f t="shared" si="114"/>
        <v>0</v>
      </c>
      <c r="G2452" t="b">
        <f t="shared" si="115"/>
        <v>1</v>
      </c>
      <c r="H2452" s="1" t="s">
        <v>37</v>
      </c>
      <c r="I2452" s="1">
        <v>1</v>
      </c>
      <c r="J2452">
        <v>760</v>
      </c>
      <c r="K2452" s="1">
        <v>10</v>
      </c>
      <c r="L2452" s="1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1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 s="1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 s="1">
        <v>0</v>
      </c>
      <c r="AH2452">
        <v>0</v>
      </c>
      <c r="AL2452" t="b">
        <f t="shared" si="116"/>
        <v>0</v>
      </c>
    </row>
    <row r="2453" spans="1:38" hidden="1" x14ac:dyDescent="0.25">
      <c r="A2453" s="3" t="s">
        <v>2625</v>
      </c>
      <c r="B2453" s="4" t="s">
        <v>2609</v>
      </c>
      <c r="C2453" s="5">
        <f t="shared" si="114"/>
        <v>0</v>
      </c>
      <c r="G2453" t="b">
        <f t="shared" si="115"/>
        <v>1</v>
      </c>
      <c r="H2453" s="1" t="s">
        <v>37</v>
      </c>
      <c r="I2453" s="1">
        <v>1</v>
      </c>
      <c r="J2453">
        <v>760</v>
      </c>
      <c r="K2453" s="1">
        <v>10</v>
      </c>
      <c r="L2453" s="1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1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 s="1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 s="1">
        <v>0</v>
      </c>
      <c r="AH2453">
        <v>0</v>
      </c>
      <c r="AL2453" t="b">
        <f t="shared" si="116"/>
        <v>0</v>
      </c>
    </row>
    <row r="2454" spans="1:38" hidden="1" x14ac:dyDescent="0.25">
      <c r="A2454" s="3" t="s">
        <v>2626</v>
      </c>
      <c r="B2454" s="4" t="s">
        <v>2609</v>
      </c>
      <c r="C2454" s="5">
        <f t="shared" si="114"/>
        <v>0</v>
      </c>
      <c r="G2454" t="b">
        <f t="shared" si="115"/>
        <v>1</v>
      </c>
      <c r="H2454" s="1" t="s">
        <v>37</v>
      </c>
      <c r="I2454" s="1">
        <v>1</v>
      </c>
      <c r="J2454">
        <v>4000</v>
      </c>
      <c r="K2454" s="1">
        <v>10</v>
      </c>
      <c r="L2454" s="1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1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 s="1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 s="1">
        <v>0</v>
      </c>
      <c r="AH2454">
        <v>0</v>
      </c>
      <c r="AL2454" t="b">
        <f t="shared" si="116"/>
        <v>0</v>
      </c>
    </row>
    <row r="2455" spans="1:38" s="2" customFormat="1" ht="15.75" hidden="1" thickBot="1" x14ac:dyDescent="0.3">
      <c r="A2455" s="3" t="s">
        <v>2627</v>
      </c>
      <c r="B2455" s="4" t="s">
        <v>2609</v>
      </c>
      <c r="C2455" s="5">
        <f t="shared" si="114"/>
        <v>0</v>
      </c>
      <c r="D2455"/>
      <c r="E2455"/>
      <c r="F2455"/>
      <c r="G2455" t="b">
        <f t="shared" si="115"/>
        <v>1</v>
      </c>
      <c r="H2455" s="2" t="s">
        <v>37</v>
      </c>
      <c r="I2455" s="2">
        <v>1</v>
      </c>
      <c r="J2455" s="2">
        <v>8000</v>
      </c>
      <c r="K2455" s="2">
        <v>10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2.0262979E-2</v>
      </c>
      <c r="U2455" s="2">
        <v>2.0262979E-2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2.4169220000000002E-2</v>
      </c>
      <c r="AB2455" s="2">
        <v>2.4169220000000002E-2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L2455" s="2" t="b">
        <f t="shared" si="116"/>
        <v>0</v>
      </c>
    </row>
    <row r="2456" spans="1:38" hidden="1" x14ac:dyDescent="0.25">
      <c r="A2456" s="3" t="s">
        <v>2628</v>
      </c>
      <c r="B2456" s="4" t="s">
        <v>2590</v>
      </c>
      <c r="C2456" s="5">
        <f t="shared" si="114"/>
        <v>0</v>
      </c>
      <c r="G2456" t="b">
        <f t="shared" si="115"/>
        <v>1</v>
      </c>
      <c r="H2456" s="1" t="s">
        <v>48</v>
      </c>
      <c r="I2456" s="1">
        <v>0</v>
      </c>
      <c r="J2456">
        <v>10000</v>
      </c>
      <c r="K2456" s="1">
        <v>10</v>
      </c>
      <c r="L2456" s="1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1">
        <v>0</v>
      </c>
      <c r="T2456">
        <v>3.8086479999999999E-2</v>
      </c>
      <c r="U2456">
        <v>0</v>
      </c>
      <c r="V2456">
        <v>-3.8086479999999999E-2</v>
      </c>
      <c r="W2456">
        <v>0</v>
      </c>
      <c r="X2456">
        <v>0</v>
      </c>
      <c r="Y2456">
        <v>0</v>
      </c>
      <c r="Z2456" s="1">
        <v>0</v>
      </c>
      <c r="AA2456">
        <v>3.3325750000000001E-2</v>
      </c>
      <c r="AB2456">
        <v>0</v>
      </c>
      <c r="AC2456">
        <v>-3.3325750000000001E-2</v>
      </c>
      <c r="AD2456">
        <v>0</v>
      </c>
      <c r="AE2456">
        <v>0</v>
      </c>
      <c r="AF2456">
        <v>0</v>
      </c>
      <c r="AG2456" s="1">
        <v>0</v>
      </c>
      <c r="AH2456">
        <v>0</v>
      </c>
      <c r="AL2456" t="b">
        <f t="shared" si="116"/>
        <v>0</v>
      </c>
    </row>
    <row r="2457" spans="1:38" hidden="1" x14ac:dyDescent="0.25">
      <c r="A2457" s="3" t="s">
        <v>2629</v>
      </c>
      <c r="B2457" s="4" t="s">
        <v>2590</v>
      </c>
      <c r="C2457" s="5">
        <f t="shared" si="114"/>
        <v>1</v>
      </c>
      <c r="G2457" t="b">
        <f t="shared" si="115"/>
        <v>1</v>
      </c>
      <c r="H2457" s="1" t="s">
        <v>48</v>
      </c>
      <c r="I2457" s="1">
        <v>0</v>
      </c>
      <c r="J2457">
        <v>2000</v>
      </c>
      <c r="K2457" s="1">
        <v>10</v>
      </c>
      <c r="L2457" s="1">
        <v>0</v>
      </c>
      <c r="M2457">
        <v>4.1992719999999997E-2</v>
      </c>
      <c r="N2457">
        <v>0</v>
      </c>
      <c r="O2457">
        <v>-4.1992719999999997E-2</v>
      </c>
      <c r="P2457">
        <v>0</v>
      </c>
      <c r="Q2457">
        <v>0</v>
      </c>
      <c r="R2457">
        <v>0</v>
      </c>
      <c r="S2457" s="1">
        <v>0</v>
      </c>
      <c r="T2457">
        <v>2.9175370999999999E-2</v>
      </c>
      <c r="U2457">
        <v>0</v>
      </c>
      <c r="V2457">
        <v>-2.9175370999999999E-2</v>
      </c>
      <c r="W2457">
        <v>0</v>
      </c>
      <c r="X2457">
        <v>0</v>
      </c>
      <c r="Y2457">
        <v>0</v>
      </c>
      <c r="Z2457" s="1">
        <v>0</v>
      </c>
      <c r="AA2457">
        <v>2.6367761E-2</v>
      </c>
      <c r="AB2457">
        <v>0</v>
      </c>
      <c r="AC2457">
        <v>-2.6367761E-2</v>
      </c>
      <c r="AD2457">
        <v>0</v>
      </c>
      <c r="AE2457">
        <v>0</v>
      </c>
      <c r="AF2457">
        <v>0</v>
      </c>
      <c r="AG2457" s="1">
        <v>0</v>
      </c>
      <c r="AH2457">
        <v>0</v>
      </c>
      <c r="AL2457" t="b">
        <f t="shared" si="116"/>
        <v>0</v>
      </c>
    </row>
    <row r="2458" spans="1:38" hidden="1" x14ac:dyDescent="0.25">
      <c r="A2458" s="3" t="s">
        <v>2630</v>
      </c>
      <c r="B2458" s="4" t="s">
        <v>2590</v>
      </c>
      <c r="C2458" s="5">
        <f t="shared" si="114"/>
        <v>0</v>
      </c>
      <c r="G2458" t="b">
        <f t="shared" si="115"/>
        <v>1</v>
      </c>
      <c r="H2458" s="1" t="s">
        <v>48</v>
      </c>
      <c r="I2458" s="1">
        <v>0</v>
      </c>
      <c r="J2458">
        <v>4000</v>
      </c>
      <c r="K2458" s="1">
        <v>10</v>
      </c>
      <c r="L2458" s="1">
        <v>0</v>
      </c>
      <c r="M2458">
        <v>2.7222251999999999E-2</v>
      </c>
      <c r="N2458">
        <v>0</v>
      </c>
      <c r="O2458">
        <v>-2.7222251999999999E-2</v>
      </c>
      <c r="P2458">
        <v>0</v>
      </c>
      <c r="Q2458">
        <v>0</v>
      </c>
      <c r="R2458">
        <v>0</v>
      </c>
      <c r="S2458" s="1">
        <v>0</v>
      </c>
      <c r="T2458">
        <v>2.9419511999999998E-2</v>
      </c>
      <c r="U2458">
        <v>0</v>
      </c>
      <c r="V2458">
        <v>-2.9419511999999998E-2</v>
      </c>
      <c r="W2458">
        <v>0</v>
      </c>
      <c r="X2458">
        <v>0</v>
      </c>
      <c r="Y2458">
        <v>0</v>
      </c>
      <c r="Z2458" s="1">
        <v>0</v>
      </c>
      <c r="AA2458">
        <v>3.3325750000000001E-2</v>
      </c>
      <c r="AB2458">
        <v>0</v>
      </c>
      <c r="AC2458">
        <v>-3.3325750000000001E-2</v>
      </c>
      <c r="AD2458">
        <v>0</v>
      </c>
      <c r="AE2458">
        <v>0</v>
      </c>
      <c r="AF2458">
        <v>0</v>
      </c>
      <c r="AG2458" s="1">
        <v>0</v>
      </c>
      <c r="AH2458">
        <v>0</v>
      </c>
      <c r="AL2458" t="b">
        <f t="shared" si="116"/>
        <v>0</v>
      </c>
    </row>
    <row r="2459" spans="1:38" hidden="1" x14ac:dyDescent="0.25">
      <c r="A2459" s="3" t="s">
        <v>2631</v>
      </c>
      <c r="B2459" s="4" t="s">
        <v>2590</v>
      </c>
      <c r="C2459" s="5">
        <f t="shared" si="114"/>
        <v>0</v>
      </c>
      <c r="G2459" t="b">
        <f t="shared" si="115"/>
        <v>1</v>
      </c>
      <c r="H2459" s="1" t="s">
        <v>48</v>
      </c>
      <c r="I2459" s="1">
        <v>0</v>
      </c>
      <c r="J2459">
        <v>6000</v>
      </c>
      <c r="K2459" s="1">
        <v>10</v>
      </c>
      <c r="L2459" s="1">
        <v>0</v>
      </c>
      <c r="M2459">
        <v>2.3438080999999999E-2</v>
      </c>
      <c r="N2459">
        <v>0</v>
      </c>
      <c r="O2459">
        <v>-2.3438080999999999E-2</v>
      </c>
      <c r="P2459">
        <v>0</v>
      </c>
      <c r="Q2459">
        <v>0</v>
      </c>
      <c r="R2459">
        <v>0</v>
      </c>
      <c r="S2459" s="1">
        <v>0</v>
      </c>
      <c r="T2459">
        <v>2.9785720000000002E-2</v>
      </c>
      <c r="U2459">
        <v>0</v>
      </c>
      <c r="V2459">
        <v>-2.9785720000000002E-2</v>
      </c>
      <c r="W2459">
        <v>0</v>
      </c>
      <c r="X2459">
        <v>0</v>
      </c>
      <c r="Y2459">
        <v>0</v>
      </c>
      <c r="Z2459" s="1">
        <v>0</v>
      </c>
      <c r="AA2459">
        <v>3.1250559999999997E-2</v>
      </c>
      <c r="AB2459">
        <v>0</v>
      </c>
      <c r="AC2459">
        <v>-3.1250559999999997E-2</v>
      </c>
      <c r="AD2459">
        <v>0</v>
      </c>
      <c r="AE2459">
        <v>0</v>
      </c>
      <c r="AF2459">
        <v>0</v>
      </c>
      <c r="AG2459" s="1">
        <v>0</v>
      </c>
      <c r="AH2459">
        <v>0</v>
      </c>
      <c r="AL2459" t="b">
        <f t="shared" si="116"/>
        <v>0</v>
      </c>
    </row>
    <row r="2460" spans="1:38" hidden="1" x14ac:dyDescent="0.25">
      <c r="A2460" s="3" t="s">
        <v>2632</v>
      </c>
      <c r="B2460" s="4" t="s">
        <v>2590</v>
      </c>
      <c r="C2460" s="5">
        <f t="shared" si="114"/>
        <v>0</v>
      </c>
      <c r="G2460" t="b">
        <f t="shared" si="115"/>
        <v>1</v>
      </c>
      <c r="H2460" s="1" t="s">
        <v>48</v>
      </c>
      <c r="I2460" s="1">
        <v>0</v>
      </c>
      <c r="J2460">
        <v>6000</v>
      </c>
      <c r="K2460" s="1">
        <v>10</v>
      </c>
      <c r="L2460" s="1">
        <v>0</v>
      </c>
      <c r="M2460">
        <v>2.2095310999999999E-2</v>
      </c>
      <c r="N2460">
        <v>0</v>
      </c>
      <c r="O2460">
        <v>-2.2095310999999999E-2</v>
      </c>
      <c r="P2460">
        <v>0</v>
      </c>
      <c r="Q2460">
        <v>0</v>
      </c>
      <c r="R2460">
        <v>0</v>
      </c>
      <c r="S2460" s="1">
        <v>0</v>
      </c>
      <c r="T2460">
        <v>3.1250559999999997E-2</v>
      </c>
      <c r="U2460">
        <v>0</v>
      </c>
      <c r="V2460">
        <v>-3.1250559999999997E-2</v>
      </c>
      <c r="W2460">
        <v>0</v>
      </c>
      <c r="X2460">
        <v>0</v>
      </c>
      <c r="Y2460">
        <v>0</v>
      </c>
      <c r="Z2460" s="1">
        <v>0</v>
      </c>
      <c r="AA2460">
        <v>3.3325750000000001E-2</v>
      </c>
      <c r="AB2460">
        <v>0</v>
      </c>
      <c r="AC2460">
        <v>-3.3325750000000001E-2</v>
      </c>
      <c r="AD2460">
        <v>0</v>
      </c>
      <c r="AE2460">
        <v>0</v>
      </c>
      <c r="AF2460">
        <v>0</v>
      </c>
      <c r="AG2460" s="1">
        <v>0</v>
      </c>
      <c r="AH2460">
        <v>0</v>
      </c>
      <c r="AL2460" t="b">
        <f t="shared" si="116"/>
        <v>0</v>
      </c>
    </row>
    <row r="2461" spans="1:38" hidden="1" x14ac:dyDescent="0.25">
      <c r="A2461" s="3" t="s">
        <v>2633</v>
      </c>
      <c r="B2461" s="4" t="s">
        <v>2590</v>
      </c>
      <c r="C2461" s="5">
        <f t="shared" si="114"/>
        <v>1</v>
      </c>
      <c r="G2461" t="b">
        <f t="shared" si="115"/>
        <v>1</v>
      </c>
      <c r="H2461" s="1" t="s">
        <v>48</v>
      </c>
      <c r="I2461" s="1">
        <v>0</v>
      </c>
      <c r="J2461">
        <v>2000</v>
      </c>
      <c r="K2461" s="1">
        <v>10</v>
      </c>
      <c r="L2461" s="1">
        <v>0</v>
      </c>
      <c r="M2461">
        <v>5.8716312E-2</v>
      </c>
      <c r="N2461">
        <v>3.1249280000000001E-2</v>
      </c>
      <c r="O2461">
        <v>-5.8716312E-2</v>
      </c>
      <c r="P2461">
        <v>0</v>
      </c>
      <c r="Q2461">
        <v>0</v>
      </c>
      <c r="R2461">
        <v>0</v>
      </c>
      <c r="S2461" s="1">
        <v>0</v>
      </c>
      <c r="T2461">
        <v>2.6367761E-2</v>
      </c>
      <c r="U2461">
        <v>0</v>
      </c>
      <c r="V2461">
        <v>-2.6367761E-2</v>
      </c>
      <c r="W2461">
        <v>0</v>
      </c>
      <c r="X2461">
        <v>0</v>
      </c>
      <c r="Y2461">
        <v>0</v>
      </c>
      <c r="Z2461" s="1">
        <v>0</v>
      </c>
      <c r="AA2461">
        <v>2.6367761E-2</v>
      </c>
      <c r="AB2461">
        <v>0</v>
      </c>
      <c r="AC2461">
        <v>-2.6367761E-2</v>
      </c>
      <c r="AD2461">
        <v>0</v>
      </c>
      <c r="AE2461">
        <v>0</v>
      </c>
      <c r="AF2461">
        <v>0</v>
      </c>
      <c r="AG2461" s="1">
        <v>0</v>
      </c>
      <c r="AH2461">
        <v>0</v>
      </c>
      <c r="AL2461" t="b">
        <f t="shared" si="116"/>
        <v>0</v>
      </c>
    </row>
    <row r="2462" spans="1:38" hidden="1" x14ac:dyDescent="0.25">
      <c r="A2462" s="3" t="s">
        <v>2634</v>
      </c>
      <c r="B2462" s="4" t="s">
        <v>2590</v>
      </c>
      <c r="C2462" s="5">
        <f t="shared" si="114"/>
        <v>0</v>
      </c>
      <c r="G2462" t="b">
        <f t="shared" si="115"/>
        <v>1</v>
      </c>
      <c r="H2462" s="1" t="s">
        <v>48</v>
      </c>
      <c r="I2462" s="1">
        <v>0</v>
      </c>
      <c r="J2462">
        <v>760</v>
      </c>
      <c r="K2462" s="1">
        <v>10</v>
      </c>
      <c r="L2462" s="1">
        <v>0</v>
      </c>
      <c r="M2462">
        <v>3.5767149999999998E-2</v>
      </c>
      <c r="N2462">
        <v>0</v>
      </c>
      <c r="O2462">
        <v>-3.5767149999999998E-2</v>
      </c>
      <c r="P2462">
        <v>0</v>
      </c>
      <c r="Q2462">
        <v>0</v>
      </c>
      <c r="R2462">
        <v>0</v>
      </c>
      <c r="S2462" s="1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 s="1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 s="1">
        <v>0</v>
      </c>
      <c r="AH2462">
        <v>0</v>
      </c>
      <c r="AL2462" t="b">
        <f t="shared" si="116"/>
        <v>0</v>
      </c>
    </row>
    <row r="2463" spans="1:38" hidden="1" x14ac:dyDescent="0.25">
      <c r="A2463" s="3" t="s">
        <v>2635</v>
      </c>
      <c r="B2463" s="4" t="s">
        <v>2590</v>
      </c>
      <c r="C2463" s="5">
        <f t="shared" si="114"/>
        <v>0</v>
      </c>
      <c r="G2463" t="b">
        <f t="shared" si="115"/>
        <v>1</v>
      </c>
      <c r="H2463" s="1" t="s">
        <v>48</v>
      </c>
      <c r="I2463" s="1">
        <v>0</v>
      </c>
      <c r="J2463">
        <v>4000</v>
      </c>
      <c r="K2463" s="1">
        <v>10</v>
      </c>
      <c r="L2463" s="1">
        <v>0</v>
      </c>
      <c r="M2463">
        <v>3.4302310000000003E-2</v>
      </c>
      <c r="N2463">
        <v>0</v>
      </c>
      <c r="O2463">
        <v>-3.4302310000000003E-2</v>
      </c>
      <c r="P2463">
        <v>0</v>
      </c>
      <c r="Q2463">
        <v>0</v>
      </c>
      <c r="R2463">
        <v>0</v>
      </c>
      <c r="S2463" s="1">
        <v>0</v>
      </c>
      <c r="T2463">
        <v>3.14947E-2</v>
      </c>
      <c r="U2463">
        <v>0</v>
      </c>
      <c r="V2463">
        <v>-3.14947E-2</v>
      </c>
      <c r="W2463">
        <v>0</v>
      </c>
      <c r="X2463">
        <v>0</v>
      </c>
      <c r="Y2463">
        <v>0</v>
      </c>
      <c r="Z2463" s="1">
        <v>0</v>
      </c>
      <c r="AA2463">
        <v>2.9419511999999998E-2</v>
      </c>
      <c r="AB2463">
        <v>0</v>
      </c>
      <c r="AC2463">
        <v>-2.9419511999999998E-2</v>
      </c>
      <c r="AD2463">
        <v>0</v>
      </c>
      <c r="AE2463">
        <v>0</v>
      </c>
      <c r="AF2463">
        <v>0</v>
      </c>
      <c r="AG2463" s="1">
        <v>0</v>
      </c>
      <c r="AH2463">
        <v>0</v>
      </c>
      <c r="AL2463" t="b">
        <f t="shared" si="116"/>
        <v>0</v>
      </c>
    </row>
    <row r="2464" spans="1:38" hidden="1" x14ac:dyDescent="0.25">
      <c r="A2464" s="3" t="s">
        <v>2636</v>
      </c>
      <c r="B2464" s="4" t="s">
        <v>2590</v>
      </c>
      <c r="C2464" s="5">
        <f t="shared" si="114"/>
        <v>0</v>
      </c>
      <c r="G2464" t="b">
        <f t="shared" si="115"/>
        <v>1</v>
      </c>
      <c r="H2464" s="1" t="s">
        <v>48</v>
      </c>
      <c r="I2464" s="1">
        <v>0</v>
      </c>
      <c r="J2464">
        <v>5000</v>
      </c>
      <c r="K2464" s="1">
        <v>10</v>
      </c>
      <c r="L2464" s="1">
        <v>0</v>
      </c>
      <c r="M2464">
        <v>2.3560151000000001E-2</v>
      </c>
      <c r="N2464">
        <v>0</v>
      </c>
      <c r="O2464">
        <v>-2.3560151000000001E-2</v>
      </c>
      <c r="P2464">
        <v>0</v>
      </c>
      <c r="Q2464">
        <v>0</v>
      </c>
      <c r="R2464">
        <v>0</v>
      </c>
      <c r="S2464" s="1">
        <v>0</v>
      </c>
      <c r="T2464">
        <v>3.1372629999999999E-2</v>
      </c>
      <c r="U2464">
        <v>0</v>
      </c>
      <c r="V2464">
        <v>-3.1372629999999999E-2</v>
      </c>
      <c r="W2464">
        <v>0</v>
      </c>
      <c r="X2464">
        <v>0</v>
      </c>
      <c r="Y2464">
        <v>0</v>
      </c>
      <c r="Z2464" s="1">
        <v>0</v>
      </c>
      <c r="AA2464">
        <v>3.3325750000000001E-2</v>
      </c>
      <c r="AB2464">
        <v>0</v>
      </c>
      <c r="AC2464">
        <v>-3.3325750000000001E-2</v>
      </c>
      <c r="AD2464">
        <v>0</v>
      </c>
      <c r="AE2464">
        <v>0</v>
      </c>
      <c r="AF2464">
        <v>0</v>
      </c>
      <c r="AG2464" s="1">
        <v>0</v>
      </c>
      <c r="AH2464">
        <v>0</v>
      </c>
      <c r="AL2464" t="b">
        <f t="shared" si="116"/>
        <v>0</v>
      </c>
    </row>
    <row r="2465" spans="1:38" s="2" customFormat="1" ht="15.75" hidden="1" thickBot="1" x14ac:dyDescent="0.3">
      <c r="A2465" s="3" t="s">
        <v>2637</v>
      </c>
      <c r="B2465" s="4" t="s">
        <v>2590</v>
      </c>
      <c r="C2465" s="5">
        <f t="shared" si="114"/>
        <v>0</v>
      </c>
      <c r="D2465"/>
      <c r="E2465"/>
      <c r="F2465"/>
      <c r="G2465" t="b">
        <f t="shared" si="115"/>
        <v>1</v>
      </c>
      <c r="H2465" s="2" t="s">
        <v>48</v>
      </c>
      <c r="I2465" s="2">
        <v>0</v>
      </c>
      <c r="J2465" s="2">
        <v>8000</v>
      </c>
      <c r="K2465" s="2">
        <v>10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3.2959540000000002E-2</v>
      </c>
      <c r="U2465" s="2">
        <v>0</v>
      </c>
      <c r="V2465" s="2">
        <v>-3.2959540000000002E-2</v>
      </c>
      <c r="W2465" s="2">
        <v>0</v>
      </c>
      <c r="X2465" s="2">
        <v>0</v>
      </c>
      <c r="Y2465" s="2">
        <v>0</v>
      </c>
      <c r="Z2465" s="2">
        <v>0</v>
      </c>
      <c r="AA2465" s="2">
        <v>3.1860909999999999E-2</v>
      </c>
      <c r="AB2465" s="2">
        <v>0</v>
      </c>
      <c r="AC2465" s="2">
        <v>-3.1860909999999999E-2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L2465" s="2" t="b">
        <f t="shared" si="116"/>
        <v>0</v>
      </c>
    </row>
    <row r="2466" spans="1:38" hidden="1" x14ac:dyDescent="0.25">
      <c r="A2466" s="3" t="s">
        <v>2638</v>
      </c>
      <c r="B2466" s="4" t="s">
        <v>2563</v>
      </c>
      <c r="C2466" s="5">
        <f t="shared" si="114"/>
        <v>0</v>
      </c>
      <c r="G2466" t="b">
        <f t="shared" si="115"/>
        <v>1</v>
      </c>
      <c r="H2466" s="1" t="s">
        <v>60</v>
      </c>
      <c r="I2466" s="1">
        <v>0</v>
      </c>
      <c r="J2466">
        <v>10000</v>
      </c>
      <c r="K2466" s="1">
        <v>10</v>
      </c>
      <c r="L2466" s="1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1">
        <v>0</v>
      </c>
      <c r="T2466">
        <v>2.7343038E-2</v>
      </c>
      <c r="U2466">
        <v>2.7343038E-2</v>
      </c>
      <c r="V2466">
        <v>0</v>
      </c>
      <c r="W2466">
        <v>0</v>
      </c>
      <c r="X2466">
        <v>0</v>
      </c>
      <c r="Y2466">
        <v>0</v>
      </c>
      <c r="Z2466" s="1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 s="1">
        <v>0</v>
      </c>
      <c r="AH2466">
        <v>0</v>
      </c>
      <c r="AL2466" t="b">
        <f t="shared" si="116"/>
        <v>0</v>
      </c>
    </row>
    <row r="2467" spans="1:38" hidden="1" x14ac:dyDescent="0.25">
      <c r="A2467" s="3" t="s">
        <v>2639</v>
      </c>
      <c r="B2467" s="4" t="s">
        <v>2563</v>
      </c>
      <c r="C2467" s="5">
        <f t="shared" si="114"/>
        <v>0</v>
      </c>
      <c r="G2467" t="b">
        <f t="shared" si="115"/>
        <v>1</v>
      </c>
      <c r="H2467" s="1" t="s">
        <v>60</v>
      </c>
      <c r="I2467" s="1">
        <v>0</v>
      </c>
      <c r="J2467">
        <v>2000</v>
      </c>
      <c r="K2467" s="1">
        <v>10</v>
      </c>
      <c r="L2467" s="1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1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 s="1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 s="1">
        <v>0</v>
      </c>
      <c r="AH2467">
        <v>0</v>
      </c>
      <c r="AL2467" t="b">
        <f t="shared" si="116"/>
        <v>0</v>
      </c>
    </row>
    <row r="2468" spans="1:38" hidden="1" x14ac:dyDescent="0.25">
      <c r="A2468" s="3" t="s">
        <v>2640</v>
      </c>
      <c r="B2468" s="4" t="s">
        <v>2563</v>
      </c>
      <c r="C2468" s="5">
        <f t="shared" si="114"/>
        <v>0</v>
      </c>
      <c r="G2468" t="b">
        <f t="shared" si="115"/>
        <v>1</v>
      </c>
      <c r="H2468" s="1" t="s">
        <v>60</v>
      </c>
      <c r="I2468" s="1">
        <v>0</v>
      </c>
      <c r="J2468">
        <v>2000</v>
      </c>
      <c r="K2468" s="1">
        <v>10</v>
      </c>
      <c r="L2468" s="1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1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 s="1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 s="1">
        <v>0</v>
      </c>
      <c r="AH2468">
        <v>0</v>
      </c>
      <c r="AL2468" t="b">
        <f t="shared" si="116"/>
        <v>0</v>
      </c>
    </row>
    <row r="2469" spans="1:38" s="2" customFormat="1" ht="15.75" hidden="1" thickBot="1" x14ac:dyDescent="0.3">
      <c r="A2469" s="3" t="s">
        <v>2641</v>
      </c>
      <c r="B2469" s="4" t="s">
        <v>2563</v>
      </c>
      <c r="C2469" s="5">
        <f t="shared" si="114"/>
        <v>0</v>
      </c>
      <c r="D2469"/>
      <c r="E2469"/>
      <c r="F2469"/>
      <c r="G2469" t="b">
        <f t="shared" si="115"/>
        <v>1</v>
      </c>
      <c r="H2469" s="2" t="s">
        <v>60</v>
      </c>
      <c r="I2469" s="2">
        <v>0</v>
      </c>
      <c r="J2469" s="2">
        <v>760</v>
      </c>
      <c r="K2469" s="2">
        <v>10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L2469" s="2" t="b">
        <f t="shared" si="116"/>
        <v>0</v>
      </c>
    </row>
    <row r="2470" spans="1:38" hidden="1" x14ac:dyDescent="0.25">
      <c r="A2470" s="3" t="s">
        <v>2642</v>
      </c>
      <c r="B2470" s="4" t="s">
        <v>2590</v>
      </c>
      <c r="C2470" s="5">
        <f t="shared" si="114"/>
        <v>0</v>
      </c>
      <c r="G2470" t="b">
        <f t="shared" si="115"/>
        <v>1</v>
      </c>
      <c r="H2470" s="1" t="s">
        <v>66</v>
      </c>
      <c r="I2470" s="1">
        <v>0</v>
      </c>
      <c r="J2470">
        <v>10000</v>
      </c>
      <c r="K2470" s="1">
        <v>10</v>
      </c>
      <c r="L2470" s="1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1">
        <v>0</v>
      </c>
      <c r="T2470">
        <v>2.746639E-2</v>
      </c>
      <c r="U2470">
        <v>0</v>
      </c>
      <c r="V2470">
        <v>-2.746639E-2</v>
      </c>
      <c r="W2470">
        <v>0</v>
      </c>
      <c r="X2470">
        <v>0</v>
      </c>
      <c r="Y2470">
        <v>0</v>
      </c>
      <c r="Z2470" s="1">
        <v>0</v>
      </c>
      <c r="AA2470">
        <v>2.1607029999999999E-2</v>
      </c>
      <c r="AB2470">
        <v>0</v>
      </c>
      <c r="AC2470">
        <v>-2.1607029999999999E-2</v>
      </c>
      <c r="AD2470">
        <v>0</v>
      </c>
      <c r="AE2470">
        <v>0</v>
      </c>
      <c r="AF2470">
        <v>0</v>
      </c>
      <c r="AG2470" s="1">
        <v>0</v>
      </c>
      <c r="AH2470">
        <v>0</v>
      </c>
      <c r="AL2470" t="b">
        <f t="shared" si="116"/>
        <v>0</v>
      </c>
    </row>
    <row r="2471" spans="1:38" hidden="1" x14ac:dyDescent="0.25">
      <c r="A2471" s="3" t="s">
        <v>2643</v>
      </c>
      <c r="B2471" s="4" t="s">
        <v>2590</v>
      </c>
      <c r="C2471" s="5">
        <f t="shared" si="114"/>
        <v>0</v>
      </c>
      <c r="G2471" t="b">
        <f t="shared" si="115"/>
        <v>1</v>
      </c>
      <c r="H2471" s="1" t="s">
        <v>66</v>
      </c>
      <c r="I2471" s="1">
        <v>0</v>
      </c>
      <c r="J2471">
        <v>10000</v>
      </c>
      <c r="K2471" s="1">
        <v>10</v>
      </c>
      <c r="L2471" s="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1">
        <v>0</v>
      </c>
      <c r="T2471">
        <v>3.1250559999999997E-2</v>
      </c>
      <c r="U2471">
        <v>2.1483677999999999E-2</v>
      </c>
      <c r="V2471">
        <v>-3.1250559999999997E-2</v>
      </c>
      <c r="W2471">
        <v>0</v>
      </c>
      <c r="X2471">
        <v>0</v>
      </c>
      <c r="Y2471">
        <v>0</v>
      </c>
      <c r="Z2471" s="1">
        <v>0</v>
      </c>
      <c r="AA2471">
        <v>2.6001549999999998E-2</v>
      </c>
      <c r="AB2471">
        <v>2.5389919E-2</v>
      </c>
      <c r="AC2471">
        <v>-2.6001549999999998E-2</v>
      </c>
      <c r="AD2471">
        <v>0</v>
      </c>
      <c r="AE2471">
        <v>0</v>
      </c>
      <c r="AF2471">
        <v>0</v>
      </c>
      <c r="AG2471" s="1">
        <v>0</v>
      </c>
      <c r="AH2471">
        <v>0</v>
      </c>
      <c r="AL2471" t="b">
        <f t="shared" si="116"/>
        <v>0</v>
      </c>
    </row>
    <row r="2472" spans="1:38" hidden="1" x14ac:dyDescent="0.25">
      <c r="A2472" s="3" t="s">
        <v>2644</v>
      </c>
      <c r="B2472" s="4" t="s">
        <v>2590</v>
      </c>
      <c r="C2472" s="5">
        <f t="shared" si="114"/>
        <v>0</v>
      </c>
      <c r="G2472" t="b">
        <f t="shared" si="115"/>
        <v>1</v>
      </c>
      <c r="H2472" s="1" t="s">
        <v>66</v>
      </c>
      <c r="I2472" s="1">
        <v>0</v>
      </c>
      <c r="J2472">
        <v>10000</v>
      </c>
      <c r="K2472" s="1">
        <v>10</v>
      </c>
      <c r="L2472" s="1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1">
        <v>0</v>
      </c>
      <c r="T2472">
        <v>2.9297441E-2</v>
      </c>
      <c r="U2472">
        <v>2.3436800000000001E-2</v>
      </c>
      <c r="V2472">
        <v>-2.9297441E-2</v>
      </c>
      <c r="W2472">
        <v>0</v>
      </c>
      <c r="X2472">
        <v>0</v>
      </c>
      <c r="Y2472">
        <v>0</v>
      </c>
      <c r="Z2472" s="1">
        <v>0</v>
      </c>
      <c r="AA2472">
        <v>2.4902921000000001E-2</v>
      </c>
      <c r="AB2472">
        <v>2.3436800000000001E-2</v>
      </c>
      <c r="AC2472">
        <v>-2.4902921000000001E-2</v>
      </c>
      <c r="AD2472">
        <v>0</v>
      </c>
      <c r="AE2472">
        <v>0</v>
      </c>
      <c r="AF2472">
        <v>0</v>
      </c>
      <c r="AG2472" s="1">
        <v>0</v>
      </c>
      <c r="AH2472">
        <v>0</v>
      </c>
      <c r="AL2472" t="b">
        <f t="shared" si="116"/>
        <v>0</v>
      </c>
    </row>
    <row r="2473" spans="1:38" hidden="1" x14ac:dyDescent="0.25">
      <c r="A2473" s="3" t="s">
        <v>2645</v>
      </c>
      <c r="B2473" s="4" t="s">
        <v>2590</v>
      </c>
      <c r="C2473" s="5">
        <f t="shared" si="114"/>
        <v>1</v>
      </c>
      <c r="G2473" t="b">
        <f t="shared" si="115"/>
        <v>1</v>
      </c>
      <c r="H2473" s="1" t="s">
        <v>66</v>
      </c>
      <c r="I2473" s="1">
        <v>0</v>
      </c>
      <c r="J2473">
        <v>2000</v>
      </c>
      <c r="K2473" s="1">
        <v>10</v>
      </c>
      <c r="L2473" s="1">
        <v>0</v>
      </c>
      <c r="M2473">
        <v>2.453671E-2</v>
      </c>
      <c r="N2473">
        <v>0</v>
      </c>
      <c r="O2473">
        <v>-2.453671E-2</v>
      </c>
      <c r="P2473">
        <v>0</v>
      </c>
      <c r="Q2473">
        <v>0</v>
      </c>
      <c r="R2473">
        <v>0</v>
      </c>
      <c r="S2473" s="1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 s="1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 s="1">
        <v>0</v>
      </c>
      <c r="AH2473">
        <v>0</v>
      </c>
      <c r="AL2473" t="b">
        <f t="shared" si="116"/>
        <v>0</v>
      </c>
    </row>
    <row r="2474" spans="1:38" hidden="1" x14ac:dyDescent="0.25">
      <c r="A2474" s="3" t="s">
        <v>2646</v>
      </c>
      <c r="B2474" s="4" t="s">
        <v>2590</v>
      </c>
      <c r="C2474" s="5">
        <f t="shared" si="114"/>
        <v>0</v>
      </c>
      <c r="G2474" t="b">
        <f t="shared" si="115"/>
        <v>1</v>
      </c>
      <c r="H2474" s="1" t="s">
        <v>66</v>
      </c>
      <c r="I2474" s="1">
        <v>0</v>
      </c>
      <c r="J2474">
        <v>6000</v>
      </c>
      <c r="K2474" s="1">
        <v>10</v>
      </c>
      <c r="L2474" s="1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1">
        <v>0</v>
      </c>
      <c r="T2474">
        <v>2.2461519999999999E-2</v>
      </c>
      <c r="U2474">
        <v>0</v>
      </c>
      <c r="V2474">
        <v>-2.2461519999999999E-2</v>
      </c>
      <c r="W2474">
        <v>0</v>
      </c>
      <c r="X2474">
        <v>0</v>
      </c>
      <c r="Y2474">
        <v>0</v>
      </c>
      <c r="Z2474" s="1">
        <v>0</v>
      </c>
      <c r="AA2474">
        <v>2.1607029999999999E-2</v>
      </c>
      <c r="AB2474">
        <v>0</v>
      </c>
      <c r="AC2474">
        <v>-2.1607029999999999E-2</v>
      </c>
      <c r="AD2474">
        <v>0</v>
      </c>
      <c r="AE2474">
        <v>0</v>
      </c>
      <c r="AF2474">
        <v>0</v>
      </c>
      <c r="AG2474" s="1">
        <v>0</v>
      </c>
      <c r="AH2474">
        <v>0</v>
      </c>
      <c r="AL2474" t="b">
        <f t="shared" si="116"/>
        <v>0</v>
      </c>
    </row>
    <row r="2475" spans="1:38" hidden="1" x14ac:dyDescent="0.25">
      <c r="A2475" s="3" t="s">
        <v>2647</v>
      </c>
      <c r="B2475" s="4" t="s">
        <v>2590</v>
      </c>
      <c r="C2475" s="5">
        <f t="shared" si="114"/>
        <v>1</v>
      </c>
      <c r="G2475" t="b">
        <f t="shared" si="115"/>
        <v>1</v>
      </c>
      <c r="H2475" s="1" t="s">
        <v>66</v>
      </c>
      <c r="I2475" s="1">
        <v>0</v>
      </c>
      <c r="J2475">
        <v>2000</v>
      </c>
      <c r="K2475" s="1">
        <v>10</v>
      </c>
      <c r="L2475" s="1">
        <v>0</v>
      </c>
      <c r="M2475">
        <v>2.612362E-2</v>
      </c>
      <c r="N2475">
        <v>0</v>
      </c>
      <c r="O2475">
        <v>-2.612362E-2</v>
      </c>
      <c r="P2475">
        <v>0</v>
      </c>
      <c r="Q2475">
        <v>0</v>
      </c>
      <c r="R2475">
        <v>0</v>
      </c>
      <c r="S2475" s="1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 s="1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 s="1">
        <v>0</v>
      </c>
      <c r="AH2475">
        <v>0</v>
      </c>
      <c r="AL2475" t="b">
        <f t="shared" si="116"/>
        <v>0</v>
      </c>
    </row>
    <row r="2476" spans="1:38" hidden="1" x14ac:dyDescent="0.25">
      <c r="A2476" s="3" t="s">
        <v>2648</v>
      </c>
      <c r="B2476" s="4" t="s">
        <v>2590</v>
      </c>
      <c r="C2476" s="5">
        <f t="shared" si="114"/>
        <v>0</v>
      </c>
      <c r="G2476" t="b">
        <f t="shared" si="115"/>
        <v>1</v>
      </c>
      <c r="H2476" s="1" t="s">
        <v>66</v>
      </c>
      <c r="I2476" s="1">
        <v>0</v>
      </c>
      <c r="J2476">
        <v>760</v>
      </c>
      <c r="K2476" s="1">
        <v>10</v>
      </c>
      <c r="L2476" s="1">
        <v>0</v>
      </c>
      <c r="M2476">
        <v>3.7109919999999998E-2</v>
      </c>
      <c r="N2476">
        <v>0</v>
      </c>
      <c r="O2476">
        <v>-3.7109919999999998E-2</v>
      </c>
      <c r="P2476">
        <v>0</v>
      </c>
      <c r="Q2476">
        <v>0</v>
      </c>
      <c r="R2476">
        <v>0</v>
      </c>
      <c r="S2476" s="1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 s="1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 s="1">
        <v>0</v>
      </c>
      <c r="AH2476">
        <v>0</v>
      </c>
      <c r="AL2476" t="b">
        <f t="shared" si="116"/>
        <v>0</v>
      </c>
    </row>
    <row r="2477" spans="1:38" s="2" customFormat="1" ht="15.75" hidden="1" thickBot="1" x14ac:dyDescent="0.3">
      <c r="A2477" s="3" t="s">
        <v>2649</v>
      </c>
      <c r="B2477" s="4" t="s">
        <v>2590</v>
      </c>
      <c r="C2477" s="5">
        <f t="shared" si="114"/>
        <v>0</v>
      </c>
      <c r="D2477"/>
      <c r="E2477"/>
      <c r="F2477"/>
      <c r="G2477" t="b">
        <f t="shared" si="115"/>
        <v>1</v>
      </c>
      <c r="H2477" s="2" t="s">
        <v>66</v>
      </c>
      <c r="I2477" s="2">
        <v>0</v>
      </c>
      <c r="J2477" s="2">
        <v>8000</v>
      </c>
      <c r="K2477" s="2">
        <v>10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2.1607029999999999E-2</v>
      </c>
      <c r="U2477" s="2">
        <v>0</v>
      </c>
      <c r="V2477" s="2">
        <v>-2.1607029999999999E-2</v>
      </c>
      <c r="W2477" s="2">
        <v>0</v>
      </c>
      <c r="X2477" s="2">
        <v>0</v>
      </c>
      <c r="Y2477" s="2">
        <v>0</v>
      </c>
      <c r="Z2477" s="2">
        <v>0</v>
      </c>
      <c r="AA2477" s="2">
        <v>2.2583590000000001E-2</v>
      </c>
      <c r="AB2477" s="2">
        <v>0</v>
      </c>
      <c r="AC2477" s="2">
        <v>-2.2583590000000001E-2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L2477" s="2" t="b">
        <f t="shared" si="116"/>
        <v>0</v>
      </c>
    </row>
    <row r="2478" spans="1:38" hidden="1" x14ac:dyDescent="0.25">
      <c r="A2478" s="3" t="s">
        <v>2650</v>
      </c>
      <c r="B2478" s="4" t="s">
        <v>2609</v>
      </c>
      <c r="C2478" s="5">
        <f t="shared" si="114"/>
        <v>0</v>
      </c>
      <c r="G2478" t="b">
        <f t="shared" si="115"/>
        <v>1</v>
      </c>
      <c r="H2478" s="1" t="s">
        <v>75</v>
      </c>
      <c r="I2478" s="1">
        <v>0</v>
      </c>
      <c r="J2478">
        <v>10000</v>
      </c>
      <c r="K2478" s="1">
        <v>10</v>
      </c>
      <c r="L2478" s="1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1">
        <v>0</v>
      </c>
      <c r="T2478">
        <v>2.1973241000000001E-2</v>
      </c>
      <c r="U2478">
        <v>2.136161E-2</v>
      </c>
      <c r="V2478">
        <v>-2.1973241000000001E-2</v>
      </c>
      <c r="W2478">
        <v>0</v>
      </c>
      <c r="X2478">
        <v>0</v>
      </c>
      <c r="Y2478">
        <v>0</v>
      </c>
      <c r="Z2478" s="1">
        <v>0</v>
      </c>
      <c r="AA2478">
        <v>2.1484960000000001E-2</v>
      </c>
      <c r="AB2478">
        <v>0</v>
      </c>
      <c r="AC2478">
        <v>-2.1484960000000001E-2</v>
      </c>
      <c r="AD2478">
        <v>0</v>
      </c>
      <c r="AE2478">
        <v>0</v>
      </c>
      <c r="AF2478">
        <v>0</v>
      </c>
      <c r="AG2478" s="1">
        <v>0</v>
      </c>
      <c r="AH2478">
        <v>107428000</v>
      </c>
      <c r="AL2478" t="b">
        <f t="shared" si="116"/>
        <v>0</v>
      </c>
    </row>
    <row r="2479" spans="1:38" hidden="1" x14ac:dyDescent="0.25">
      <c r="A2479" s="3" t="s">
        <v>2651</v>
      </c>
      <c r="B2479" s="4" t="s">
        <v>2609</v>
      </c>
      <c r="C2479" s="5">
        <f t="shared" si="114"/>
        <v>0</v>
      </c>
      <c r="G2479" t="b">
        <f t="shared" si="115"/>
        <v>1</v>
      </c>
      <c r="H2479" s="1" t="s">
        <v>75</v>
      </c>
      <c r="I2479" s="1">
        <v>0</v>
      </c>
      <c r="J2479">
        <v>2000</v>
      </c>
      <c r="K2479" s="1">
        <v>10</v>
      </c>
      <c r="L2479" s="1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1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 s="1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 s="1">
        <v>0</v>
      </c>
      <c r="AH2479">
        <v>0</v>
      </c>
      <c r="AL2479" t="b">
        <f t="shared" si="116"/>
        <v>0</v>
      </c>
    </row>
    <row r="2480" spans="1:38" hidden="1" x14ac:dyDescent="0.25">
      <c r="A2480" s="3" t="s">
        <v>2652</v>
      </c>
      <c r="B2480" s="4" t="s">
        <v>2609</v>
      </c>
      <c r="C2480" s="5">
        <f t="shared" si="114"/>
        <v>0</v>
      </c>
      <c r="G2480" t="b">
        <f t="shared" si="115"/>
        <v>1</v>
      </c>
      <c r="H2480" s="1" t="s">
        <v>75</v>
      </c>
      <c r="I2480" s="1">
        <v>0</v>
      </c>
      <c r="J2480">
        <v>6000</v>
      </c>
      <c r="K2480" s="1">
        <v>10</v>
      </c>
      <c r="L2480" s="1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1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 s="1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 s="1">
        <v>0</v>
      </c>
      <c r="AH2480">
        <v>0</v>
      </c>
      <c r="AL2480" t="b">
        <f t="shared" si="116"/>
        <v>0</v>
      </c>
    </row>
    <row r="2481" spans="1:38" hidden="1" x14ac:dyDescent="0.25">
      <c r="A2481" s="3" t="s">
        <v>2653</v>
      </c>
      <c r="B2481" s="4" t="s">
        <v>2609</v>
      </c>
      <c r="C2481" s="5">
        <f t="shared" si="114"/>
        <v>0</v>
      </c>
      <c r="G2481" t="b">
        <f t="shared" si="115"/>
        <v>1</v>
      </c>
      <c r="H2481" s="1" t="s">
        <v>75</v>
      </c>
      <c r="I2481" s="1">
        <v>0</v>
      </c>
      <c r="J2481">
        <v>4000</v>
      </c>
      <c r="K2481" s="1">
        <v>10</v>
      </c>
      <c r="L2481" s="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 s="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 s="1">
        <v>0</v>
      </c>
      <c r="AH2481">
        <v>0</v>
      </c>
      <c r="AL2481" t="b">
        <f t="shared" si="116"/>
        <v>0</v>
      </c>
    </row>
    <row r="2482" spans="1:38" hidden="1" x14ac:dyDescent="0.25">
      <c r="A2482" s="3" t="s">
        <v>2654</v>
      </c>
      <c r="B2482" s="4" t="s">
        <v>2609</v>
      </c>
      <c r="C2482" s="5">
        <f t="shared" si="114"/>
        <v>0</v>
      </c>
      <c r="G2482" t="b">
        <f t="shared" si="115"/>
        <v>1</v>
      </c>
      <c r="H2482" s="1" t="s">
        <v>75</v>
      </c>
      <c r="I2482" s="1">
        <v>0</v>
      </c>
      <c r="J2482">
        <v>4000</v>
      </c>
      <c r="K2482" s="1">
        <v>10</v>
      </c>
      <c r="L2482" s="1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1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 s="1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 s="1">
        <v>0</v>
      </c>
      <c r="AH2482">
        <v>0</v>
      </c>
      <c r="AL2482" t="b">
        <f t="shared" si="116"/>
        <v>0</v>
      </c>
    </row>
    <row r="2483" spans="1:38" s="2" customFormat="1" ht="15.75" hidden="1" thickBot="1" x14ac:dyDescent="0.3">
      <c r="A2483" s="3" t="s">
        <v>2655</v>
      </c>
      <c r="B2483" s="4" t="s">
        <v>2609</v>
      </c>
      <c r="C2483" s="5">
        <f t="shared" si="114"/>
        <v>0</v>
      </c>
      <c r="D2483"/>
      <c r="E2483"/>
      <c r="F2483"/>
      <c r="G2483" t="b">
        <f t="shared" si="115"/>
        <v>1</v>
      </c>
      <c r="H2483" s="2" t="s">
        <v>75</v>
      </c>
      <c r="I2483" s="2">
        <v>0</v>
      </c>
      <c r="J2483" s="2">
        <v>8000</v>
      </c>
      <c r="K2483" s="2">
        <v>10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2.1484960000000001E-2</v>
      </c>
      <c r="AB2483" s="2">
        <v>0</v>
      </c>
      <c r="AC2483" s="2">
        <v>-2.1484960000000001E-2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L2483" s="2" t="b">
        <f t="shared" si="116"/>
        <v>0</v>
      </c>
    </row>
    <row r="2484" spans="1:38" hidden="1" x14ac:dyDescent="0.25">
      <c r="A2484" s="3" t="s">
        <v>2656</v>
      </c>
      <c r="B2484" s="4" t="s">
        <v>2569</v>
      </c>
      <c r="C2484" s="5">
        <f t="shared" si="114"/>
        <v>0</v>
      </c>
      <c r="G2484" t="b">
        <f t="shared" si="115"/>
        <v>1</v>
      </c>
      <c r="H2484" s="1" t="s">
        <v>84</v>
      </c>
      <c r="I2484" s="1">
        <v>0</v>
      </c>
      <c r="J2484">
        <v>10000</v>
      </c>
      <c r="K2484" s="1">
        <v>10</v>
      </c>
      <c r="L2484" s="1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1">
        <v>0</v>
      </c>
      <c r="T2484">
        <v>2.6367761E-2</v>
      </c>
      <c r="U2484">
        <v>0</v>
      </c>
      <c r="V2484">
        <v>-2.6367761E-2</v>
      </c>
      <c r="W2484">
        <v>0</v>
      </c>
      <c r="X2484">
        <v>0</v>
      </c>
      <c r="Y2484">
        <v>0</v>
      </c>
      <c r="Z2484" s="1">
        <v>0</v>
      </c>
      <c r="AA2484">
        <v>2.9419511999999998E-2</v>
      </c>
      <c r="AB2484">
        <v>0</v>
      </c>
      <c r="AC2484">
        <v>-2.9419511999999998E-2</v>
      </c>
      <c r="AD2484">
        <v>0</v>
      </c>
      <c r="AE2484">
        <v>0</v>
      </c>
      <c r="AF2484">
        <v>0</v>
      </c>
      <c r="AG2484" s="1">
        <v>0</v>
      </c>
      <c r="AH2484">
        <v>0</v>
      </c>
      <c r="AL2484" t="b">
        <f t="shared" si="116"/>
        <v>0</v>
      </c>
    </row>
    <row r="2485" spans="1:38" hidden="1" x14ac:dyDescent="0.25">
      <c r="A2485" s="3" t="s">
        <v>2657</v>
      </c>
      <c r="B2485" s="4" t="s">
        <v>2569</v>
      </c>
      <c r="C2485" s="5">
        <f t="shared" si="114"/>
        <v>1</v>
      </c>
      <c r="G2485" t="b">
        <f t="shared" si="115"/>
        <v>1</v>
      </c>
      <c r="H2485" s="1" t="s">
        <v>84</v>
      </c>
      <c r="I2485" s="1">
        <v>0</v>
      </c>
      <c r="J2485">
        <v>2000</v>
      </c>
      <c r="K2485" s="1">
        <v>10</v>
      </c>
      <c r="L2485" s="1">
        <v>0</v>
      </c>
      <c r="M2485">
        <v>2.7344319999999998E-2</v>
      </c>
      <c r="N2485">
        <v>0</v>
      </c>
      <c r="O2485">
        <v>-2.7344319999999998E-2</v>
      </c>
      <c r="P2485">
        <v>0</v>
      </c>
      <c r="Q2485">
        <v>0</v>
      </c>
      <c r="R2485">
        <v>0</v>
      </c>
      <c r="S2485" s="1">
        <v>0</v>
      </c>
      <c r="T2485">
        <v>2.3560151000000001E-2</v>
      </c>
      <c r="U2485">
        <v>0</v>
      </c>
      <c r="V2485">
        <v>-2.3560151000000001E-2</v>
      </c>
      <c r="W2485">
        <v>0</v>
      </c>
      <c r="X2485">
        <v>0</v>
      </c>
      <c r="Y2485">
        <v>0</v>
      </c>
      <c r="Z2485" s="1">
        <v>0</v>
      </c>
      <c r="AA2485">
        <v>2.3438080999999999E-2</v>
      </c>
      <c r="AB2485">
        <v>0</v>
      </c>
      <c r="AC2485">
        <v>-2.3438080999999999E-2</v>
      </c>
      <c r="AD2485">
        <v>0</v>
      </c>
      <c r="AE2485">
        <v>0</v>
      </c>
      <c r="AF2485">
        <v>0</v>
      </c>
      <c r="AG2485" s="1">
        <v>0</v>
      </c>
      <c r="AH2485">
        <v>0</v>
      </c>
      <c r="AL2485" t="b">
        <f t="shared" si="116"/>
        <v>0</v>
      </c>
    </row>
    <row r="2486" spans="1:38" hidden="1" x14ac:dyDescent="0.25">
      <c r="A2486" s="3" t="s">
        <v>2658</v>
      </c>
      <c r="B2486" s="4" t="s">
        <v>2569</v>
      </c>
      <c r="C2486" s="5">
        <f t="shared" si="114"/>
        <v>0</v>
      </c>
      <c r="G2486" t="b">
        <f t="shared" si="115"/>
        <v>1</v>
      </c>
      <c r="H2486" s="1" t="s">
        <v>84</v>
      </c>
      <c r="I2486" s="1">
        <v>0</v>
      </c>
      <c r="J2486">
        <v>6000</v>
      </c>
      <c r="K2486" s="1">
        <v>10</v>
      </c>
      <c r="L2486" s="1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1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 s="1">
        <v>0</v>
      </c>
      <c r="AA2486">
        <v>2.3560151000000001E-2</v>
      </c>
      <c r="AB2486">
        <v>0</v>
      </c>
      <c r="AC2486">
        <v>-2.3560151000000001E-2</v>
      </c>
      <c r="AD2486">
        <v>0</v>
      </c>
      <c r="AE2486">
        <v>0</v>
      </c>
      <c r="AF2486">
        <v>0</v>
      </c>
      <c r="AG2486" s="1">
        <v>0</v>
      </c>
      <c r="AH2486">
        <v>0</v>
      </c>
      <c r="AL2486" t="b">
        <f t="shared" si="116"/>
        <v>0</v>
      </c>
    </row>
    <row r="2487" spans="1:38" hidden="1" x14ac:dyDescent="0.25">
      <c r="A2487" s="3" t="s">
        <v>2659</v>
      </c>
      <c r="B2487" s="4" t="s">
        <v>2569</v>
      </c>
      <c r="C2487" s="5">
        <f t="shared" si="114"/>
        <v>0</v>
      </c>
      <c r="G2487" t="b">
        <f t="shared" si="115"/>
        <v>1</v>
      </c>
      <c r="H2487" s="1" t="s">
        <v>84</v>
      </c>
      <c r="I2487" s="1">
        <v>0</v>
      </c>
      <c r="J2487">
        <v>760</v>
      </c>
      <c r="K2487" s="1">
        <v>10</v>
      </c>
      <c r="L2487" s="1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1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 s="1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 s="1">
        <v>0</v>
      </c>
      <c r="AH2487">
        <v>0</v>
      </c>
      <c r="AL2487" t="b">
        <f t="shared" si="116"/>
        <v>0</v>
      </c>
    </row>
    <row r="2488" spans="1:38" s="2" customFormat="1" ht="15.75" hidden="1" thickBot="1" x14ac:dyDescent="0.3">
      <c r="A2488" s="3" t="s">
        <v>2660</v>
      </c>
      <c r="B2488" s="4" t="s">
        <v>2569</v>
      </c>
      <c r="C2488" s="5">
        <f t="shared" si="114"/>
        <v>0</v>
      </c>
      <c r="D2488"/>
      <c r="E2488"/>
      <c r="F2488"/>
      <c r="G2488" t="b">
        <f t="shared" si="115"/>
        <v>1</v>
      </c>
      <c r="H2488" s="2" t="s">
        <v>84</v>
      </c>
      <c r="I2488" s="2">
        <v>0</v>
      </c>
      <c r="J2488" s="2">
        <v>4000</v>
      </c>
      <c r="K2488" s="2">
        <v>10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0</v>
      </c>
      <c r="S2488" s="2">
        <v>0</v>
      </c>
      <c r="T2488" s="2">
        <v>2.2461519999999999E-2</v>
      </c>
      <c r="U2488" s="2">
        <v>0</v>
      </c>
      <c r="V2488" s="2">
        <v>-2.2461519999999999E-2</v>
      </c>
      <c r="W2488" s="2">
        <v>0</v>
      </c>
      <c r="X2488" s="2">
        <v>0</v>
      </c>
      <c r="Y2488" s="2">
        <v>0</v>
      </c>
      <c r="Z2488" s="2">
        <v>0</v>
      </c>
      <c r="AA2488" s="2">
        <v>2.5391199999999999E-2</v>
      </c>
      <c r="AB2488" s="2">
        <v>0</v>
      </c>
      <c r="AC2488" s="2">
        <v>-2.5391199999999999E-2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L2488" s="2" t="b">
        <f t="shared" si="116"/>
        <v>0</v>
      </c>
    </row>
    <row r="2489" spans="1:38" hidden="1" x14ac:dyDescent="0.25">
      <c r="A2489" s="3" t="s">
        <v>2661</v>
      </c>
      <c r="B2489" s="4" t="s">
        <v>2609</v>
      </c>
      <c r="C2489" s="5">
        <f t="shared" si="114"/>
        <v>0</v>
      </c>
      <c r="G2489" t="b">
        <f t="shared" si="115"/>
        <v>1</v>
      </c>
      <c r="H2489" s="1" t="s">
        <v>90</v>
      </c>
      <c r="I2489" s="1">
        <v>0</v>
      </c>
      <c r="J2489">
        <v>2000</v>
      </c>
      <c r="K2489" s="1">
        <v>10</v>
      </c>
      <c r="L2489" s="1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1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 s="1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 s="1">
        <v>0</v>
      </c>
      <c r="AH2489">
        <v>0</v>
      </c>
      <c r="AL2489" t="b">
        <f t="shared" si="116"/>
        <v>0</v>
      </c>
    </row>
    <row r="2490" spans="1:38" hidden="1" x14ac:dyDescent="0.25">
      <c r="A2490" s="3" t="s">
        <v>2662</v>
      </c>
      <c r="B2490" s="4" t="s">
        <v>2609</v>
      </c>
      <c r="C2490" s="5">
        <f t="shared" si="114"/>
        <v>0</v>
      </c>
      <c r="G2490" t="b">
        <f t="shared" si="115"/>
        <v>1</v>
      </c>
      <c r="H2490" s="1" t="s">
        <v>90</v>
      </c>
      <c r="I2490" s="1">
        <v>0</v>
      </c>
      <c r="J2490">
        <v>6000</v>
      </c>
      <c r="K2490" s="1">
        <v>10</v>
      </c>
      <c r="L2490" s="1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1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 s="1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s="1">
        <v>0</v>
      </c>
      <c r="AH2490">
        <v>0</v>
      </c>
      <c r="AL2490" t="b">
        <f t="shared" si="116"/>
        <v>0</v>
      </c>
    </row>
    <row r="2491" spans="1:38" hidden="1" x14ac:dyDescent="0.25">
      <c r="A2491" s="3" t="s">
        <v>2663</v>
      </c>
      <c r="B2491" s="4" t="s">
        <v>2609</v>
      </c>
      <c r="C2491" s="5">
        <f t="shared" si="114"/>
        <v>0</v>
      </c>
      <c r="G2491" t="b">
        <f t="shared" si="115"/>
        <v>1</v>
      </c>
      <c r="H2491" s="1" t="s">
        <v>90</v>
      </c>
      <c r="I2491" s="1">
        <v>0</v>
      </c>
      <c r="J2491">
        <v>2000</v>
      </c>
      <c r="K2491" s="1">
        <v>10</v>
      </c>
      <c r="L2491" s="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 s="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 s="1">
        <v>0</v>
      </c>
      <c r="AH2491">
        <v>0</v>
      </c>
      <c r="AL2491" t="b">
        <f t="shared" si="116"/>
        <v>0</v>
      </c>
    </row>
    <row r="2492" spans="1:38" s="2" customFormat="1" ht="15.75" hidden="1" thickBot="1" x14ac:dyDescent="0.3">
      <c r="A2492" s="3" t="s">
        <v>2664</v>
      </c>
      <c r="B2492" s="4" t="s">
        <v>2609</v>
      </c>
      <c r="C2492" s="5">
        <f t="shared" si="114"/>
        <v>0</v>
      </c>
      <c r="D2492"/>
      <c r="E2492"/>
      <c r="F2492"/>
      <c r="G2492" t="b">
        <f t="shared" si="115"/>
        <v>1</v>
      </c>
      <c r="H2492" s="2" t="s">
        <v>90</v>
      </c>
      <c r="I2492" s="2">
        <v>0</v>
      </c>
      <c r="J2492" s="2">
        <v>760</v>
      </c>
      <c r="K2492" s="2">
        <v>10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L2492" s="2" t="b">
        <f t="shared" si="116"/>
        <v>0</v>
      </c>
    </row>
    <row r="2493" spans="1:38" hidden="1" x14ac:dyDescent="0.25">
      <c r="A2493" s="3" t="s">
        <v>2665</v>
      </c>
      <c r="B2493" s="4" t="s">
        <v>2590</v>
      </c>
      <c r="C2493" s="5">
        <f t="shared" si="114"/>
        <v>1</v>
      </c>
      <c r="G2493" t="b">
        <f t="shared" si="115"/>
        <v>1</v>
      </c>
      <c r="H2493" s="1" t="s">
        <v>30</v>
      </c>
      <c r="I2493" s="1">
        <v>0</v>
      </c>
      <c r="J2493">
        <v>2000</v>
      </c>
      <c r="K2493" s="1">
        <v>10</v>
      </c>
      <c r="L2493" s="1" t="s">
        <v>110</v>
      </c>
      <c r="M2493">
        <v>7.9956490000000005E-2</v>
      </c>
      <c r="N2493">
        <v>3.8817617999999998E-2</v>
      </c>
      <c r="O2493">
        <v>-7.9956490000000005E-2</v>
      </c>
      <c r="P2493">
        <v>-2.3438080999999999E-2</v>
      </c>
      <c r="Q2493">
        <v>2.3438080999999999E-2</v>
      </c>
      <c r="R2493">
        <v>0</v>
      </c>
      <c r="S2493" s="1">
        <v>0</v>
      </c>
      <c r="T2493">
        <v>2.966365E-2</v>
      </c>
      <c r="U2493">
        <v>0</v>
      </c>
      <c r="V2493">
        <v>-2.966365E-2</v>
      </c>
      <c r="W2493">
        <v>0</v>
      </c>
      <c r="X2493">
        <v>0</v>
      </c>
      <c r="Y2493">
        <v>0</v>
      </c>
      <c r="Z2493" s="1">
        <v>0</v>
      </c>
      <c r="AA2493">
        <v>2.746639E-2</v>
      </c>
      <c r="AB2493">
        <v>0</v>
      </c>
      <c r="AC2493">
        <v>-2.746639E-2</v>
      </c>
      <c r="AD2493">
        <v>0</v>
      </c>
      <c r="AE2493">
        <v>0</v>
      </c>
      <c r="AF2493">
        <v>0</v>
      </c>
      <c r="AG2493" s="1">
        <v>0</v>
      </c>
      <c r="AH2493">
        <v>0</v>
      </c>
      <c r="AL2493" t="b">
        <f t="shared" si="116"/>
        <v>0</v>
      </c>
    </row>
    <row r="2494" spans="1:38" hidden="1" x14ac:dyDescent="0.25">
      <c r="A2494" s="3" t="s">
        <v>2666</v>
      </c>
      <c r="B2494" s="4" t="s">
        <v>2590</v>
      </c>
      <c r="C2494" s="5">
        <f t="shared" si="114"/>
        <v>0</v>
      </c>
      <c r="G2494" t="b">
        <f t="shared" si="115"/>
        <v>1</v>
      </c>
      <c r="H2494" s="1" t="s">
        <v>30</v>
      </c>
      <c r="I2494" s="1">
        <v>0</v>
      </c>
      <c r="J2494">
        <v>6000</v>
      </c>
      <c r="K2494" s="1">
        <v>10</v>
      </c>
      <c r="L2494" s="1">
        <v>0</v>
      </c>
      <c r="M2494">
        <v>2.6489832000000001E-2</v>
      </c>
      <c r="N2494">
        <v>0</v>
      </c>
      <c r="O2494">
        <v>-2.6489832000000001E-2</v>
      </c>
      <c r="P2494">
        <v>0</v>
      </c>
      <c r="Q2494">
        <v>0</v>
      </c>
      <c r="R2494">
        <v>0</v>
      </c>
      <c r="S2494" s="1">
        <v>0</v>
      </c>
      <c r="T2494">
        <v>3.4180240000000001E-2</v>
      </c>
      <c r="U2494">
        <v>0</v>
      </c>
      <c r="V2494">
        <v>-3.4180240000000001E-2</v>
      </c>
      <c r="W2494">
        <v>0</v>
      </c>
      <c r="X2494">
        <v>0</v>
      </c>
      <c r="Y2494">
        <v>0</v>
      </c>
      <c r="Z2494" s="1">
        <v>0</v>
      </c>
      <c r="AA2494">
        <v>3.0640211000000001E-2</v>
      </c>
      <c r="AB2494">
        <v>0</v>
      </c>
      <c r="AC2494">
        <v>-3.0640211000000001E-2</v>
      </c>
      <c r="AD2494">
        <v>0</v>
      </c>
      <c r="AE2494">
        <v>0</v>
      </c>
      <c r="AF2494">
        <v>0</v>
      </c>
      <c r="AG2494" s="1">
        <v>0</v>
      </c>
      <c r="AH2494">
        <v>0</v>
      </c>
      <c r="AL2494" t="b">
        <f t="shared" si="116"/>
        <v>0</v>
      </c>
    </row>
    <row r="2495" spans="1:38" hidden="1" x14ac:dyDescent="0.25">
      <c r="A2495" s="3" t="s">
        <v>2667</v>
      </c>
      <c r="B2495" s="4" t="s">
        <v>2590</v>
      </c>
      <c r="C2495" s="5">
        <f t="shared" si="114"/>
        <v>0</v>
      </c>
      <c r="G2495" t="b">
        <f t="shared" si="115"/>
        <v>1</v>
      </c>
      <c r="H2495" s="1" t="s">
        <v>30</v>
      </c>
      <c r="I2495" s="1">
        <v>0</v>
      </c>
      <c r="J2495">
        <v>760</v>
      </c>
      <c r="K2495" s="1">
        <v>10</v>
      </c>
      <c r="L2495" s="1">
        <v>0</v>
      </c>
      <c r="M2495">
        <v>6.8603979999999995E-2</v>
      </c>
      <c r="N2495">
        <v>2.5511989999999998E-2</v>
      </c>
      <c r="O2495">
        <v>-6.8603979999999995E-2</v>
      </c>
      <c r="P2495">
        <v>0</v>
      </c>
      <c r="Q2495">
        <v>0</v>
      </c>
      <c r="R2495">
        <v>0</v>
      </c>
      <c r="S2495" s="1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 s="1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 s="1">
        <v>0</v>
      </c>
      <c r="AH2495">
        <v>0</v>
      </c>
      <c r="AL2495" t="b">
        <f t="shared" si="116"/>
        <v>0</v>
      </c>
    </row>
    <row r="2496" spans="1:38" hidden="1" x14ac:dyDescent="0.25">
      <c r="A2496" s="3" t="s">
        <v>2668</v>
      </c>
      <c r="B2496" s="4" t="s">
        <v>2590</v>
      </c>
      <c r="C2496" s="5">
        <f t="shared" si="114"/>
        <v>0</v>
      </c>
      <c r="G2496" t="b">
        <f t="shared" si="115"/>
        <v>1</v>
      </c>
      <c r="H2496" s="1" t="s">
        <v>30</v>
      </c>
      <c r="I2496" s="1">
        <v>0</v>
      </c>
      <c r="J2496">
        <v>4000</v>
      </c>
      <c r="K2496" s="1">
        <v>10</v>
      </c>
      <c r="L2496" s="1">
        <v>0</v>
      </c>
      <c r="M2496">
        <v>4.2358930000000003E-2</v>
      </c>
      <c r="N2496">
        <v>2.2948518000000001E-2</v>
      </c>
      <c r="O2496">
        <v>-4.2358930000000003E-2</v>
      </c>
      <c r="P2496">
        <v>0</v>
      </c>
      <c r="Q2496">
        <v>0</v>
      </c>
      <c r="R2496">
        <v>0</v>
      </c>
      <c r="S2496" s="1">
        <v>0</v>
      </c>
      <c r="T2496">
        <v>3.4668520000000001E-2</v>
      </c>
      <c r="U2496">
        <v>0</v>
      </c>
      <c r="V2496">
        <v>-3.4668520000000001E-2</v>
      </c>
      <c r="W2496">
        <v>0</v>
      </c>
      <c r="X2496">
        <v>0</v>
      </c>
      <c r="Y2496">
        <v>0</v>
      </c>
      <c r="Z2496" s="1">
        <v>0</v>
      </c>
      <c r="AA2496">
        <v>3.2837470000000001E-2</v>
      </c>
      <c r="AB2496">
        <v>0</v>
      </c>
      <c r="AC2496">
        <v>-3.2837470000000001E-2</v>
      </c>
      <c r="AD2496">
        <v>0</v>
      </c>
      <c r="AE2496">
        <v>0</v>
      </c>
      <c r="AF2496">
        <v>0</v>
      </c>
      <c r="AG2496" s="1">
        <v>0</v>
      </c>
      <c r="AH2496">
        <v>0</v>
      </c>
      <c r="AL2496" t="b">
        <f t="shared" si="116"/>
        <v>0</v>
      </c>
    </row>
    <row r="2497" spans="1:38" s="2" customFormat="1" ht="15.75" hidden="1" thickBot="1" x14ac:dyDescent="0.3">
      <c r="A2497" s="3" t="s">
        <v>2669</v>
      </c>
      <c r="B2497" s="4" t="s">
        <v>2590</v>
      </c>
      <c r="C2497" s="5">
        <f t="shared" si="114"/>
        <v>0</v>
      </c>
      <c r="D2497"/>
      <c r="E2497"/>
      <c r="F2497"/>
      <c r="G2497" t="b">
        <f t="shared" si="115"/>
        <v>1</v>
      </c>
      <c r="H2497" s="2" t="s">
        <v>30</v>
      </c>
      <c r="I2497" s="2">
        <v>0</v>
      </c>
      <c r="J2497" s="2">
        <v>8000</v>
      </c>
      <c r="K2497" s="2">
        <v>10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3.7842340000000002E-2</v>
      </c>
      <c r="U2497" s="2">
        <v>0</v>
      </c>
      <c r="V2497" s="2">
        <v>-3.7842340000000002E-2</v>
      </c>
      <c r="W2497" s="2">
        <v>0</v>
      </c>
      <c r="X2497" s="2">
        <v>0</v>
      </c>
      <c r="Y2497" s="2">
        <v>0</v>
      </c>
      <c r="Z2497" s="2">
        <v>0</v>
      </c>
      <c r="AA2497" s="2">
        <v>3.3814030000000002E-2</v>
      </c>
      <c r="AB2497" s="2">
        <v>0</v>
      </c>
      <c r="AC2497" s="2">
        <v>-3.3814030000000002E-2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L2497" s="2" t="b">
        <f t="shared" si="116"/>
        <v>0</v>
      </c>
    </row>
    <row r="2498" spans="1:38" hidden="1" x14ac:dyDescent="0.25">
      <c r="A2498" s="3" t="s">
        <v>2670</v>
      </c>
      <c r="B2498" s="4" t="s">
        <v>2671</v>
      </c>
      <c r="C2498" s="5">
        <f t="shared" si="114"/>
        <v>1</v>
      </c>
      <c r="G2498" t="b">
        <f t="shared" si="115"/>
        <v>1</v>
      </c>
      <c r="H2498" s="1" t="s">
        <v>30</v>
      </c>
      <c r="I2498" s="1">
        <v>0</v>
      </c>
      <c r="J2498">
        <v>2000</v>
      </c>
      <c r="K2498" s="1">
        <v>10</v>
      </c>
      <c r="L2498" s="1" t="s">
        <v>2455</v>
      </c>
      <c r="M2498">
        <v>3.9794179999999998E-2</v>
      </c>
      <c r="N2498">
        <v>3.9794179999999998E-2</v>
      </c>
      <c r="O2498">
        <v>0</v>
      </c>
      <c r="P2498">
        <v>0</v>
      </c>
      <c r="Q2498">
        <v>0</v>
      </c>
      <c r="R2498">
        <v>0</v>
      </c>
      <c r="S2498" s="1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s="1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 s="1">
        <v>0</v>
      </c>
      <c r="AH2498">
        <v>0</v>
      </c>
      <c r="AL2498" t="b">
        <f t="shared" si="116"/>
        <v>0</v>
      </c>
    </row>
    <row r="2499" spans="1:38" hidden="1" x14ac:dyDescent="0.25">
      <c r="A2499" s="3" t="s">
        <v>2672</v>
      </c>
      <c r="B2499" s="4" t="s">
        <v>2671</v>
      </c>
      <c r="C2499" s="5">
        <f t="shared" ref="C2499:C2562" si="117">IF(AND(J2499=2000,K2499=10,M2499&gt;=0.02),1,0)</f>
        <v>0</v>
      </c>
      <c r="G2499" t="b">
        <f t="shared" ref="G2499:G2562" si="118">OR(AND(D2499="n",E2499="n",F2499="n"),AND(D2499="",E2499="",F2499=""))</f>
        <v>1</v>
      </c>
      <c r="H2499" s="1" t="s">
        <v>30</v>
      </c>
      <c r="I2499" s="1">
        <v>0</v>
      </c>
      <c r="J2499">
        <v>6000</v>
      </c>
      <c r="K2499" s="1">
        <v>10</v>
      </c>
      <c r="L2499" s="1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1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 s="1">
        <v>0</v>
      </c>
      <c r="AA2499">
        <v>2.136161E-2</v>
      </c>
      <c r="AB2499">
        <v>2.136161E-2</v>
      </c>
      <c r="AC2499">
        <v>0</v>
      </c>
      <c r="AD2499">
        <v>0</v>
      </c>
      <c r="AE2499">
        <v>0</v>
      </c>
      <c r="AF2499">
        <v>0</v>
      </c>
      <c r="AG2499" s="1">
        <v>0</v>
      </c>
      <c r="AH2499">
        <v>0</v>
      </c>
      <c r="AL2499" t="b">
        <f t="shared" ref="AL2499:AL2562" si="119">AE2499&gt;0.02</f>
        <v>0</v>
      </c>
    </row>
    <row r="2500" spans="1:38" hidden="1" x14ac:dyDescent="0.25">
      <c r="A2500" s="3" t="s">
        <v>2673</v>
      </c>
      <c r="B2500" s="4" t="s">
        <v>2671</v>
      </c>
      <c r="C2500" s="5">
        <f t="shared" si="117"/>
        <v>0</v>
      </c>
      <c r="G2500" t="b">
        <f t="shared" si="118"/>
        <v>1</v>
      </c>
      <c r="H2500" s="1" t="s">
        <v>30</v>
      </c>
      <c r="I2500" s="1">
        <v>0</v>
      </c>
      <c r="J2500">
        <v>760</v>
      </c>
      <c r="K2500" s="1">
        <v>10</v>
      </c>
      <c r="L2500" s="1">
        <v>0</v>
      </c>
      <c r="M2500">
        <v>4.1869370000000003E-2</v>
      </c>
      <c r="N2500">
        <v>4.1869370000000003E-2</v>
      </c>
      <c r="O2500">
        <v>0</v>
      </c>
      <c r="P2500">
        <v>0</v>
      </c>
      <c r="Q2500">
        <v>0</v>
      </c>
      <c r="R2500">
        <v>0</v>
      </c>
      <c r="S2500" s="1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 s="1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 s="1">
        <v>0</v>
      </c>
      <c r="AH2500">
        <v>0</v>
      </c>
      <c r="AL2500" t="b">
        <f t="shared" si="119"/>
        <v>0</v>
      </c>
    </row>
    <row r="2501" spans="1:38" hidden="1" x14ac:dyDescent="0.25">
      <c r="A2501" s="3" t="s">
        <v>2674</v>
      </c>
      <c r="B2501" s="4" t="s">
        <v>2671</v>
      </c>
      <c r="C2501" s="5">
        <f t="shared" si="117"/>
        <v>0</v>
      </c>
      <c r="G2501" t="b">
        <f t="shared" si="118"/>
        <v>1</v>
      </c>
      <c r="H2501" s="1" t="s">
        <v>30</v>
      </c>
      <c r="I2501" s="1">
        <v>0</v>
      </c>
      <c r="J2501">
        <v>4000</v>
      </c>
      <c r="K2501" s="1">
        <v>10</v>
      </c>
      <c r="L2501" s="1">
        <v>0</v>
      </c>
      <c r="M2501">
        <v>2.136161E-2</v>
      </c>
      <c r="N2501">
        <v>2.136161E-2</v>
      </c>
      <c r="O2501">
        <v>0</v>
      </c>
      <c r="P2501">
        <v>0</v>
      </c>
      <c r="Q2501">
        <v>0</v>
      </c>
      <c r="R2501">
        <v>0</v>
      </c>
      <c r="S2501" s="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 s="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 s="1">
        <v>0</v>
      </c>
      <c r="AH2501">
        <v>0</v>
      </c>
      <c r="AL2501" t="b">
        <f t="shared" si="119"/>
        <v>0</v>
      </c>
    </row>
    <row r="2502" spans="1:38" s="2" customFormat="1" ht="15.75" hidden="1" thickBot="1" x14ac:dyDescent="0.3">
      <c r="A2502" s="3" t="s">
        <v>2675</v>
      </c>
      <c r="B2502" s="4" t="s">
        <v>2671</v>
      </c>
      <c r="C2502" s="5">
        <f t="shared" si="117"/>
        <v>0</v>
      </c>
      <c r="D2502"/>
      <c r="E2502"/>
      <c r="F2502"/>
      <c r="G2502" t="b">
        <f t="shared" si="118"/>
        <v>1</v>
      </c>
      <c r="H2502" s="2" t="s">
        <v>30</v>
      </c>
      <c r="I2502" s="2">
        <v>0</v>
      </c>
      <c r="J2502" s="2">
        <v>8000</v>
      </c>
      <c r="K2502" s="2">
        <v>10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2.3314729999999999E-2</v>
      </c>
      <c r="U2502" s="2">
        <v>2.3314729999999999E-2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2.3436800000000001E-2</v>
      </c>
      <c r="AB2502" s="2">
        <v>2.3436800000000001E-2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L2502" s="2" t="b">
        <f t="shared" si="119"/>
        <v>0</v>
      </c>
    </row>
    <row r="2503" spans="1:38" hidden="1" x14ac:dyDescent="0.25">
      <c r="A2503" s="3" t="s">
        <v>2676</v>
      </c>
      <c r="B2503" s="4" t="s">
        <v>2677</v>
      </c>
      <c r="C2503" s="5">
        <f t="shared" si="117"/>
        <v>0</v>
      </c>
      <c r="G2503" t="b">
        <f t="shared" si="118"/>
        <v>1</v>
      </c>
      <c r="H2503" s="1" t="s">
        <v>37</v>
      </c>
      <c r="I2503" s="1">
        <v>0</v>
      </c>
      <c r="J2503">
        <v>10000</v>
      </c>
      <c r="K2503" s="1">
        <v>10</v>
      </c>
      <c r="L2503" s="1">
        <v>0</v>
      </c>
      <c r="M2503">
        <v>2.1605749E-2</v>
      </c>
      <c r="N2503">
        <v>2.1605749E-2</v>
      </c>
      <c r="O2503">
        <v>0</v>
      </c>
      <c r="P2503">
        <v>0</v>
      </c>
      <c r="Q2503">
        <v>0</v>
      </c>
      <c r="R2503">
        <v>0</v>
      </c>
      <c r="S2503" s="1">
        <v>0</v>
      </c>
      <c r="T2503">
        <v>4.6630100000000001E-2</v>
      </c>
      <c r="U2503">
        <v>4.6630100000000001E-2</v>
      </c>
      <c r="V2503">
        <v>0</v>
      </c>
      <c r="W2503">
        <v>0</v>
      </c>
      <c r="X2503">
        <v>0</v>
      </c>
      <c r="Y2503">
        <v>0</v>
      </c>
      <c r="Z2503" s="1">
        <v>0</v>
      </c>
      <c r="AA2503">
        <v>5.9203308000000003E-2</v>
      </c>
      <c r="AB2503">
        <v>5.9203308000000003E-2</v>
      </c>
      <c r="AC2503">
        <v>0</v>
      </c>
      <c r="AD2503">
        <v>0</v>
      </c>
      <c r="AE2503">
        <v>0</v>
      </c>
      <c r="AF2503">
        <v>0</v>
      </c>
      <c r="AG2503" s="1">
        <v>0</v>
      </c>
      <c r="AH2503">
        <v>0</v>
      </c>
      <c r="AL2503" t="b">
        <f t="shared" si="119"/>
        <v>0</v>
      </c>
    </row>
    <row r="2504" spans="1:38" hidden="1" x14ac:dyDescent="0.25">
      <c r="A2504" s="3" t="s">
        <v>2678</v>
      </c>
      <c r="B2504" s="4" t="s">
        <v>2677</v>
      </c>
      <c r="C2504" s="5">
        <f t="shared" si="117"/>
        <v>1</v>
      </c>
      <c r="G2504" t="b">
        <f t="shared" si="118"/>
        <v>1</v>
      </c>
      <c r="H2504" s="1" t="s">
        <v>37</v>
      </c>
      <c r="I2504" s="1">
        <v>0</v>
      </c>
      <c r="J2504">
        <v>2000</v>
      </c>
      <c r="K2504" s="1">
        <v>10</v>
      </c>
      <c r="L2504" s="1" t="s">
        <v>110</v>
      </c>
      <c r="M2504">
        <v>8.2396609999999995E-2</v>
      </c>
      <c r="N2504">
        <v>8.2396609999999995E-2</v>
      </c>
      <c r="O2504">
        <v>-4.2969279999999999E-2</v>
      </c>
      <c r="P2504">
        <v>2.6122340000000001E-2</v>
      </c>
      <c r="Q2504">
        <v>2.6122340000000001E-2</v>
      </c>
      <c r="R2504">
        <v>0</v>
      </c>
      <c r="S2504" s="1">
        <v>0</v>
      </c>
      <c r="T2504">
        <v>3.0150650000000001E-2</v>
      </c>
      <c r="U2504">
        <v>3.0150650000000001E-2</v>
      </c>
      <c r="V2504">
        <v>0</v>
      </c>
      <c r="W2504">
        <v>0</v>
      </c>
      <c r="X2504">
        <v>0</v>
      </c>
      <c r="Y2504">
        <v>0</v>
      </c>
      <c r="Z2504" s="1">
        <v>0</v>
      </c>
      <c r="AA2504">
        <v>3.2103769999999997E-2</v>
      </c>
      <c r="AB2504">
        <v>3.2103769999999997E-2</v>
      </c>
      <c r="AC2504">
        <v>0</v>
      </c>
      <c r="AD2504">
        <v>0</v>
      </c>
      <c r="AE2504">
        <v>0</v>
      </c>
      <c r="AF2504">
        <v>0</v>
      </c>
      <c r="AG2504" s="1">
        <v>0</v>
      </c>
      <c r="AH2504">
        <v>0</v>
      </c>
      <c r="AL2504" t="b">
        <f t="shared" si="119"/>
        <v>0</v>
      </c>
    </row>
    <row r="2505" spans="1:38" hidden="1" x14ac:dyDescent="0.25">
      <c r="A2505" s="3" t="s">
        <v>2679</v>
      </c>
      <c r="B2505" s="4" t="s">
        <v>2677</v>
      </c>
      <c r="C2505" s="5">
        <f t="shared" si="117"/>
        <v>0</v>
      </c>
      <c r="G2505" t="b">
        <f t="shared" si="118"/>
        <v>1</v>
      </c>
      <c r="H2505" s="1" t="s">
        <v>37</v>
      </c>
      <c r="I2505" s="1">
        <v>0</v>
      </c>
      <c r="J2505">
        <v>6000</v>
      </c>
      <c r="K2505" s="1">
        <v>10</v>
      </c>
      <c r="L2505" s="1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1">
        <v>0</v>
      </c>
      <c r="T2505">
        <v>3.7230708000000001E-2</v>
      </c>
      <c r="U2505">
        <v>3.7230708000000001E-2</v>
      </c>
      <c r="V2505">
        <v>0</v>
      </c>
      <c r="W2505">
        <v>0</v>
      </c>
      <c r="X2505">
        <v>0</v>
      </c>
      <c r="Y2505">
        <v>0</v>
      </c>
      <c r="Z2505" s="1">
        <v>0</v>
      </c>
      <c r="AA2505">
        <v>4.6752170000000003E-2</v>
      </c>
      <c r="AB2505">
        <v>4.6752170000000003E-2</v>
      </c>
      <c r="AC2505">
        <v>0</v>
      </c>
      <c r="AD2505">
        <v>0</v>
      </c>
      <c r="AE2505">
        <v>0</v>
      </c>
      <c r="AF2505">
        <v>0</v>
      </c>
      <c r="AG2505" s="1">
        <v>0</v>
      </c>
      <c r="AH2505">
        <v>0</v>
      </c>
      <c r="AL2505" t="b">
        <f t="shared" si="119"/>
        <v>0</v>
      </c>
    </row>
    <row r="2506" spans="1:38" hidden="1" x14ac:dyDescent="0.25">
      <c r="A2506" s="3" t="s">
        <v>2680</v>
      </c>
      <c r="B2506" s="4" t="s">
        <v>2677</v>
      </c>
      <c r="C2506" s="5">
        <f t="shared" si="117"/>
        <v>0</v>
      </c>
      <c r="G2506" t="b">
        <f t="shared" si="118"/>
        <v>1</v>
      </c>
      <c r="H2506" s="1" t="s">
        <v>37</v>
      </c>
      <c r="I2506" s="1">
        <v>0</v>
      </c>
      <c r="J2506">
        <v>760</v>
      </c>
      <c r="K2506" s="1">
        <v>10</v>
      </c>
      <c r="L2506" s="1" t="s">
        <v>110</v>
      </c>
      <c r="M2506">
        <v>7.8856579999999996E-2</v>
      </c>
      <c r="N2506">
        <v>7.8856579999999996E-2</v>
      </c>
      <c r="O2506">
        <v>-3.3814030000000002E-2</v>
      </c>
      <c r="P2506">
        <v>2.2216098E-2</v>
      </c>
      <c r="Q2506">
        <v>2.2216098E-2</v>
      </c>
      <c r="R2506">
        <v>0</v>
      </c>
      <c r="S2506" s="1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 s="1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s="1">
        <v>0</v>
      </c>
      <c r="AH2506">
        <v>0</v>
      </c>
      <c r="AL2506" t="b">
        <f t="shared" si="119"/>
        <v>0</v>
      </c>
    </row>
    <row r="2507" spans="1:38" hidden="1" x14ac:dyDescent="0.25">
      <c r="A2507" s="3" t="s">
        <v>2681</v>
      </c>
      <c r="B2507" s="4" t="s">
        <v>2677</v>
      </c>
      <c r="C2507" s="5">
        <f t="shared" si="117"/>
        <v>0</v>
      </c>
      <c r="G2507" t="b">
        <f t="shared" si="118"/>
        <v>1</v>
      </c>
      <c r="H2507" s="1" t="s">
        <v>37</v>
      </c>
      <c r="I2507" s="1">
        <v>0</v>
      </c>
      <c r="J2507">
        <v>760</v>
      </c>
      <c r="K2507" s="1">
        <v>10</v>
      </c>
      <c r="L2507" s="1" t="s">
        <v>110</v>
      </c>
      <c r="M2507">
        <v>7.4217915999999995E-2</v>
      </c>
      <c r="N2507">
        <v>7.4217915999999995E-2</v>
      </c>
      <c r="O2507">
        <v>-3.3203679999999999E-2</v>
      </c>
      <c r="P2507">
        <v>2.3314729999999999E-2</v>
      </c>
      <c r="Q2507">
        <v>2.3314729999999999E-2</v>
      </c>
      <c r="R2507">
        <v>0</v>
      </c>
      <c r="S2507" s="1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 s="1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s="1">
        <v>0</v>
      </c>
      <c r="AH2507">
        <v>0</v>
      </c>
      <c r="AL2507" t="b">
        <f t="shared" si="119"/>
        <v>0</v>
      </c>
    </row>
    <row r="2508" spans="1:38" hidden="1" x14ac:dyDescent="0.25">
      <c r="A2508" s="3" t="s">
        <v>2682</v>
      </c>
      <c r="B2508" s="4" t="s">
        <v>2677</v>
      </c>
      <c r="C2508" s="5">
        <f t="shared" si="117"/>
        <v>0</v>
      </c>
      <c r="G2508" t="b">
        <f t="shared" si="118"/>
        <v>1</v>
      </c>
      <c r="H2508" s="1" t="s">
        <v>37</v>
      </c>
      <c r="I2508" s="1">
        <v>0</v>
      </c>
      <c r="J2508">
        <v>760</v>
      </c>
      <c r="K2508" s="1">
        <v>10</v>
      </c>
      <c r="L2508" s="1">
        <v>0</v>
      </c>
      <c r="M2508">
        <v>4.8583220000000003E-2</v>
      </c>
      <c r="N2508">
        <v>4.8583220000000003E-2</v>
      </c>
      <c r="O2508">
        <v>-2.4414640000000001E-2</v>
      </c>
      <c r="P2508">
        <v>0</v>
      </c>
      <c r="Q2508">
        <v>0</v>
      </c>
      <c r="R2508">
        <v>0</v>
      </c>
      <c r="S2508" s="1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 s="1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 s="1">
        <v>0</v>
      </c>
      <c r="AH2508">
        <v>0</v>
      </c>
      <c r="AL2508" t="b">
        <f t="shared" si="119"/>
        <v>0</v>
      </c>
    </row>
    <row r="2509" spans="1:38" hidden="1" x14ac:dyDescent="0.25">
      <c r="A2509" s="3" t="s">
        <v>2683</v>
      </c>
      <c r="B2509" s="4" t="s">
        <v>2677</v>
      </c>
      <c r="C2509" s="5">
        <f t="shared" si="117"/>
        <v>0</v>
      </c>
      <c r="G2509" t="b">
        <f t="shared" si="118"/>
        <v>1</v>
      </c>
      <c r="H2509" s="1" t="s">
        <v>37</v>
      </c>
      <c r="I2509" s="1">
        <v>0</v>
      </c>
      <c r="J2509">
        <v>760</v>
      </c>
      <c r="K2509" s="1">
        <v>10</v>
      </c>
      <c r="L2509" s="1">
        <v>0</v>
      </c>
      <c r="M2509">
        <v>4.2479719999999999E-2</v>
      </c>
      <c r="N2509">
        <v>4.2479719999999999E-2</v>
      </c>
      <c r="O2509">
        <v>-2.2095310999999999E-2</v>
      </c>
      <c r="P2509">
        <v>0</v>
      </c>
      <c r="Q2509">
        <v>0</v>
      </c>
      <c r="R2509">
        <v>0</v>
      </c>
      <c r="S2509" s="1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 s="1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 s="1">
        <v>0</v>
      </c>
      <c r="AH2509">
        <v>0</v>
      </c>
      <c r="AL2509" t="b">
        <f t="shared" si="119"/>
        <v>0</v>
      </c>
    </row>
    <row r="2510" spans="1:38" hidden="1" x14ac:dyDescent="0.25">
      <c r="A2510" s="3" t="s">
        <v>2684</v>
      </c>
      <c r="B2510" s="4" t="s">
        <v>2677</v>
      </c>
      <c r="C2510" s="5">
        <f t="shared" si="117"/>
        <v>0</v>
      </c>
      <c r="G2510" t="b">
        <f t="shared" si="118"/>
        <v>1</v>
      </c>
      <c r="H2510" s="1" t="s">
        <v>37</v>
      </c>
      <c r="I2510" s="1">
        <v>0</v>
      </c>
      <c r="J2510">
        <v>760</v>
      </c>
      <c r="K2510" s="1">
        <v>10</v>
      </c>
      <c r="L2510" s="1">
        <v>0</v>
      </c>
      <c r="M2510">
        <v>5.4930859999999998E-2</v>
      </c>
      <c r="N2510">
        <v>5.4930859999999998E-2</v>
      </c>
      <c r="O2510">
        <v>-2.5757411000000001E-2</v>
      </c>
      <c r="P2510">
        <v>0</v>
      </c>
      <c r="Q2510">
        <v>0</v>
      </c>
      <c r="R2510">
        <v>0</v>
      </c>
      <c r="S2510" s="1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 s="1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 s="1">
        <v>0</v>
      </c>
      <c r="AH2510">
        <v>0</v>
      </c>
      <c r="AL2510" t="b">
        <f t="shared" si="119"/>
        <v>0</v>
      </c>
    </row>
    <row r="2511" spans="1:38" hidden="1" x14ac:dyDescent="0.25">
      <c r="A2511" s="3" t="s">
        <v>2685</v>
      </c>
      <c r="B2511" s="4" t="s">
        <v>2677</v>
      </c>
      <c r="C2511" s="5">
        <f t="shared" si="117"/>
        <v>0</v>
      </c>
      <c r="G2511" t="b">
        <f t="shared" si="118"/>
        <v>1</v>
      </c>
      <c r="H2511" s="1" t="s">
        <v>37</v>
      </c>
      <c r="I2511" s="1">
        <v>0</v>
      </c>
      <c r="J2511">
        <v>4000</v>
      </c>
      <c r="K2511" s="1">
        <v>10</v>
      </c>
      <c r="L2511" s="1">
        <v>0</v>
      </c>
      <c r="M2511">
        <v>2.5267848999999998E-2</v>
      </c>
      <c r="N2511">
        <v>2.5267848999999998E-2</v>
      </c>
      <c r="O2511">
        <v>0</v>
      </c>
      <c r="P2511">
        <v>0</v>
      </c>
      <c r="Q2511">
        <v>0</v>
      </c>
      <c r="R2511">
        <v>0</v>
      </c>
      <c r="S2511" s="1">
        <v>0</v>
      </c>
      <c r="T2511">
        <v>3.5643796999999998E-2</v>
      </c>
      <c r="U2511">
        <v>3.5643796999999998E-2</v>
      </c>
      <c r="V2511">
        <v>0</v>
      </c>
      <c r="W2511">
        <v>0</v>
      </c>
      <c r="X2511">
        <v>0</v>
      </c>
      <c r="Y2511">
        <v>0</v>
      </c>
      <c r="Z2511" s="1">
        <v>0</v>
      </c>
      <c r="AA2511">
        <v>4.5775610000000001E-2</v>
      </c>
      <c r="AB2511">
        <v>4.5775610000000001E-2</v>
      </c>
      <c r="AC2511">
        <v>0</v>
      </c>
      <c r="AD2511">
        <v>0</v>
      </c>
      <c r="AE2511">
        <v>0</v>
      </c>
      <c r="AF2511">
        <v>0</v>
      </c>
      <c r="AG2511" s="1">
        <v>0</v>
      </c>
      <c r="AH2511">
        <v>0</v>
      </c>
      <c r="AL2511" t="b">
        <f t="shared" si="119"/>
        <v>0</v>
      </c>
    </row>
    <row r="2512" spans="1:38" s="2" customFormat="1" ht="15.75" hidden="1" thickBot="1" x14ac:dyDescent="0.3">
      <c r="A2512" s="3" t="s">
        <v>2686</v>
      </c>
      <c r="B2512" s="4" t="s">
        <v>2677</v>
      </c>
      <c r="C2512" s="5">
        <f t="shared" si="117"/>
        <v>0</v>
      </c>
      <c r="D2512"/>
      <c r="E2512"/>
      <c r="F2512"/>
      <c r="G2512" t="b">
        <f t="shared" si="118"/>
        <v>1</v>
      </c>
      <c r="H2512" s="2" t="s">
        <v>37</v>
      </c>
      <c r="I2512" s="2">
        <v>0</v>
      </c>
      <c r="J2512" s="2">
        <v>8000</v>
      </c>
      <c r="K2512" s="2">
        <v>10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4.3212137999999997E-2</v>
      </c>
      <c r="U2512" s="2">
        <v>4.3212137999999997E-2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5.371016E-2</v>
      </c>
      <c r="AB2512" s="2">
        <v>5.371016E-2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L2512" s="2" t="b">
        <f t="shared" si="119"/>
        <v>0</v>
      </c>
    </row>
    <row r="2513" spans="1:38" hidden="1" x14ac:dyDescent="0.25">
      <c r="A2513" s="3" t="s">
        <v>2687</v>
      </c>
      <c r="B2513" s="4" t="s">
        <v>2671</v>
      </c>
      <c r="C2513" s="5">
        <f t="shared" si="117"/>
        <v>0</v>
      </c>
      <c r="G2513" t="b">
        <f t="shared" si="118"/>
        <v>1</v>
      </c>
      <c r="H2513" s="1" t="s">
        <v>48</v>
      </c>
      <c r="I2513" s="1">
        <v>0</v>
      </c>
      <c r="J2513">
        <v>10000</v>
      </c>
      <c r="K2513" s="1">
        <v>10</v>
      </c>
      <c r="L2513" s="1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1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 s="1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 s="1">
        <v>0</v>
      </c>
      <c r="AH2513">
        <v>0</v>
      </c>
      <c r="AL2513" t="b">
        <f t="shared" si="119"/>
        <v>0</v>
      </c>
    </row>
    <row r="2514" spans="1:38" hidden="1" x14ac:dyDescent="0.25">
      <c r="A2514" s="3" t="s">
        <v>2688</v>
      </c>
      <c r="B2514" s="4" t="s">
        <v>2671</v>
      </c>
      <c r="C2514" s="5">
        <f t="shared" si="117"/>
        <v>0</v>
      </c>
      <c r="G2514" t="b">
        <f t="shared" si="118"/>
        <v>1</v>
      </c>
      <c r="H2514" s="1" t="s">
        <v>48</v>
      </c>
      <c r="I2514" s="1">
        <v>0</v>
      </c>
      <c r="J2514">
        <v>2000</v>
      </c>
      <c r="K2514" s="1">
        <v>10</v>
      </c>
      <c r="L2514" s="1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1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 s="1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 s="1">
        <v>0</v>
      </c>
      <c r="AH2514">
        <v>0</v>
      </c>
      <c r="AL2514" t="b">
        <f t="shared" si="119"/>
        <v>0</v>
      </c>
    </row>
    <row r="2515" spans="1:38" hidden="1" x14ac:dyDescent="0.25">
      <c r="A2515" s="3" t="s">
        <v>2689</v>
      </c>
      <c r="B2515" s="4" t="s">
        <v>2671</v>
      </c>
      <c r="C2515" s="5">
        <f t="shared" si="117"/>
        <v>0</v>
      </c>
      <c r="G2515" t="b">
        <f t="shared" si="118"/>
        <v>1</v>
      </c>
      <c r="H2515" s="1" t="s">
        <v>48</v>
      </c>
      <c r="I2515" s="1">
        <v>0</v>
      </c>
      <c r="J2515">
        <v>4000</v>
      </c>
      <c r="K2515" s="1">
        <v>10</v>
      </c>
      <c r="L2515" s="1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1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 s="1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 s="1">
        <v>0</v>
      </c>
      <c r="AH2515">
        <v>0</v>
      </c>
      <c r="AL2515" t="b">
        <f t="shared" si="119"/>
        <v>0</v>
      </c>
    </row>
    <row r="2516" spans="1:38" hidden="1" x14ac:dyDescent="0.25">
      <c r="A2516" s="3" t="s">
        <v>2690</v>
      </c>
      <c r="B2516" s="4" t="s">
        <v>2671</v>
      </c>
      <c r="C2516" s="5">
        <f t="shared" si="117"/>
        <v>0</v>
      </c>
      <c r="G2516" t="b">
        <f t="shared" si="118"/>
        <v>1</v>
      </c>
      <c r="H2516" s="1" t="s">
        <v>48</v>
      </c>
      <c r="I2516" s="1">
        <v>0</v>
      </c>
      <c r="J2516">
        <v>6000</v>
      </c>
      <c r="K2516" s="1">
        <v>10</v>
      </c>
      <c r="L2516" s="1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1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 s="1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 s="1">
        <v>0</v>
      </c>
      <c r="AH2516">
        <v>0</v>
      </c>
      <c r="AL2516" t="b">
        <f t="shared" si="119"/>
        <v>0</v>
      </c>
    </row>
    <row r="2517" spans="1:38" hidden="1" x14ac:dyDescent="0.25">
      <c r="A2517" s="3" t="s">
        <v>2691</v>
      </c>
      <c r="B2517" s="4" t="s">
        <v>2671</v>
      </c>
      <c r="C2517" s="5">
        <f t="shared" si="117"/>
        <v>0</v>
      </c>
      <c r="G2517" t="b">
        <f t="shared" si="118"/>
        <v>1</v>
      </c>
      <c r="H2517" s="1" t="s">
        <v>48</v>
      </c>
      <c r="I2517" s="1">
        <v>0</v>
      </c>
      <c r="J2517">
        <v>6000</v>
      </c>
      <c r="K2517" s="1">
        <v>10</v>
      </c>
      <c r="L2517" s="1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1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 s="1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 s="1">
        <v>0</v>
      </c>
      <c r="AH2517">
        <v>0</v>
      </c>
      <c r="AL2517" t="b">
        <f t="shared" si="119"/>
        <v>0</v>
      </c>
    </row>
    <row r="2518" spans="1:38" hidden="1" x14ac:dyDescent="0.25">
      <c r="A2518" s="3" t="s">
        <v>2692</v>
      </c>
      <c r="B2518" s="4" t="s">
        <v>2671</v>
      </c>
      <c r="C2518" s="5">
        <f t="shared" si="117"/>
        <v>0</v>
      </c>
      <c r="G2518" t="b">
        <f t="shared" si="118"/>
        <v>1</v>
      </c>
      <c r="H2518" s="1" t="s">
        <v>48</v>
      </c>
      <c r="I2518" s="1">
        <v>0</v>
      </c>
      <c r="J2518">
        <v>2000</v>
      </c>
      <c r="K2518" s="1">
        <v>10</v>
      </c>
      <c r="L2518" s="1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1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 s="1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 s="1">
        <v>0</v>
      </c>
      <c r="AH2518">
        <v>0</v>
      </c>
      <c r="AL2518" t="b">
        <f t="shared" si="119"/>
        <v>0</v>
      </c>
    </row>
    <row r="2519" spans="1:38" hidden="1" x14ac:dyDescent="0.25">
      <c r="A2519" s="3" t="s">
        <v>2693</v>
      </c>
      <c r="B2519" s="4" t="s">
        <v>2671</v>
      </c>
      <c r="C2519" s="5">
        <f t="shared" si="117"/>
        <v>0</v>
      </c>
      <c r="G2519" t="b">
        <f t="shared" si="118"/>
        <v>1</v>
      </c>
      <c r="H2519" s="1" t="s">
        <v>48</v>
      </c>
      <c r="I2519" s="1">
        <v>0</v>
      </c>
      <c r="J2519">
        <v>760</v>
      </c>
      <c r="K2519" s="1">
        <v>10</v>
      </c>
      <c r="L2519" s="1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1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 s="1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 s="1">
        <v>0</v>
      </c>
      <c r="AH2519">
        <v>0</v>
      </c>
      <c r="AL2519" t="b">
        <f t="shared" si="119"/>
        <v>0</v>
      </c>
    </row>
    <row r="2520" spans="1:38" hidden="1" x14ac:dyDescent="0.25">
      <c r="A2520" s="3" t="s">
        <v>2694</v>
      </c>
      <c r="B2520" s="4" t="s">
        <v>2671</v>
      </c>
      <c r="C2520" s="5">
        <f t="shared" si="117"/>
        <v>0</v>
      </c>
      <c r="G2520" t="b">
        <f t="shared" si="118"/>
        <v>1</v>
      </c>
      <c r="H2520" s="1" t="s">
        <v>48</v>
      </c>
      <c r="I2520" s="1">
        <v>0</v>
      </c>
      <c r="J2520">
        <v>4000</v>
      </c>
      <c r="K2520" s="1">
        <v>10</v>
      </c>
      <c r="L2520" s="1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1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 s="1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 s="1">
        <v>0</v>
      </c>
      <c r="AH2520">
        <v>0</v>
      </c>
      <c r="AL2520" t="b">
        <f t="shared" si="119"/>
        <v>0</v>
      </c>
    </row>
    <row r="2521" spans="1:38" hidden="1" x14ac:dyDescent="0.25">
      <c r="A2521" s="3" t="s">
        <v>2695</v>
      </c>
      <c r="B2521" s="4" t="s">
        <v>2671</v>
      </c>
      <c r="C2521" s="5">
        <f t="shared" si="117"/>
        <v>0</v>
      </c>
      <c r="G2521" t="b">
        <f t="shared" si="118"/>
        <v>1</v>
      </c>
      <c r="H2521" s="1" t="s">
        <v>48</v>
      </c>
      <c r="I2521" s="1">
        <v>0</v>
      </c>
      <c r="J2521">
        <v>5000</v>
      </c>
      <c r="K2521" s="1">
        <v>10</v>
      </c>
      <c r="L2521" s="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 s="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 s="1">
        <v>0</v>
      </c>
      <c r="AH2521">
        <v>0</v>
      </c>
      <c r="AL2521" t="b">
        <f t="shared" si="119"/>
        <v>0</v>
      </c>
    </row>
    <row r="2522" spans="1:38" s="2" customFormat="1" ht="15.75" hidden="1" thickBot="1" x14ac:dyDescent="0.3">
      <c r="A2522" s="3" t="s">
        <v>2696</v>
      </c>
      <c r="B2522" s="4" t="s">
        <v>2671</v>
      </c>
      <c r="C2522" s="5">
        <f t="shared" si="117"/>
        <v>0</v>
      </c>
      <c r="D2522"/>
      <c r="E2522"/>
      <c r="F2522"/>
      <c r="G2522" t="b">
        <f t="shared" si="118"/>
        <v>1</v>
      </c>
      <c r="H2522" s="2" t="s">
        <v>48</v>
      </c>
      <c r="I2522" s="2">
        <v>0</v>
      </c>
      <c r="J2522" s="2">
        <v>8000</v>
      </c>
      <c r="K2522" s="2">
        <v>10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L2522" s="2" t="b">
        <f t="shared" si="119"/>
        <v>0</v>
      </c>
    </row>
    <row r="2523" spans="1:38" x14ac:dyDescent="0.25">
      <c r="A2523" s="3" t="s">
        <v>2697</v>
      </c>
      <c r="B2523" s="4" t="s">
        <v>2698</v>
      </c>
      <c r="C2523" s="5">
        <f t="shared" si="117"/>
        <v>0</v>
      </c>
      <c r="F2523" t="s">
        <v>8269</v>
      </c>
      <c r="G2523" t="b">
        <f t="shared" si="118"/>
        <v>0</v>
      </c>
      <c r="H2523" s="1" t="s">
        <v>60</v>
      </c>
      <c r="I2523" s="1">
        <v>0</v>
      </c>
      <c r="J2523">
        <v>10000</v>
      </c>
      <c r="K2523" s="1">
        <v>10</v>
      </c>
      <c r="L2523" s="1" t="s">
        <v>287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1">
        <v>0</v>
      </c>
      <c r="T2523">
        <v>3.3690680000000001E-2</v>
      </c>
      <c r="U2523">
        <v>3.3690680000000001E-2</v>
      </c>
      <c r="V2523">
        <v>0</v>
      </c>
      <c r="W2523">
        <v>0</v>
      </c>
      <c r="X2523">
        <v>0</v>
      </c>
      <c r="Y2523">
        <v>0</v>
      </c>
      <c r="Z2523" s="1">
        <v>0</v>
      </c>
      <c r="AA2523">
        <v>2.9784439999999999E-2</v>
      </c>
      <c r="AB2523">
        <v>2.9784439999999999E-2</v>
      </c>
      <c r="AC2523">
        <v>0</v>
      </c>
      <c r="AD2523">
        <v>2.0140908999999999E-2</v>
      </c>
      <c r="AE2523">
        <v>2.0140908999999999E-2</v>
      </c>
      <c r="AF2523">
        <v>2.0018838000000001E-2</v>
      </c>
      <c r="AG2523" s="1">
        <v>2.0018838000000001E-2</v>
      </c>
      <c r="AH2523">
        <v>0</v>
      </c>
      <c r="AL2523" t="b">
        <f t="shared" si="119"/>
        <v>1</v>
      </c>
    </row>
    <row r="2524" spans="1:38" hidden="1" x14ac:dyDescent="0.25">
      <c r="A2524" s="3" t="s">
        <v>2699</v>
      </c>
      <c r="B2524" s="4" t="s">
        <v>2698</v>
      </c>
      <c r="C2524" s="5">
        <f t="shared" si="117"/>
        <v>0</v>
      </c>
      <c r="G2524" t="b">
        <f t="shared" si="118"/>
        <v>1</v>
      </c>
      <c r="H2524" s="1" t="s">
        <v>60</v>
      </c>
      <c r="I2524" s="1">
        <v>0</v>
      </c>
      <c r="J2524">
        <v>2000</v>
      </c>
      <c r="K2524" s="1">
        <v>10</v>
      </c>
      <c r="L2524" s="1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1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 s="1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 s="1">
        <v>0</v>
      </c>
      <c r="AH2524">
        <v>0</v>
      </c>
      <c r="AL2524" t="b">
        <f t="shared" si="119"/>
        <v>0</v>
      </c>
    </row>
    <row r="2525" spans="1:38" hidden="1" x14ac:dyDescent="0.25">
      <c r="A2525" s="3" t="s">
        <v>2700</v>
      </c>
      <c r="B2525" s="4" t="s">
        <v>2698</v>
      </c>
      <c r="C2525" s="5">
        <f t="shared" si="117"/>
        <v>0</v>
      </c>
      <c r="G2525" t="b">
        <f t="shared" si="118"/>
        <v>1</v>
      </c>
      <c r="H2525" s="1" t="s">
        <v>60</v>
      </c>
      <c r="I2525" s="1">
        <v>0</v>
      </c>
      <c r="J2525">
        <v>2000</v>
      </c>
      <c r="K2525" s="1">
        <v>10</v>
      </c>
      <c r="L2525" s="1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1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 s="1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 s="1">
        <v>0</v>
      </c>
      <c r="AH2525">
        <v>0</v>
      </c>
      <c r="AL2525" t="b">
        <f t="shared" si="119"/>
        <v>0</v>
      </c>
    </row>
    <row r="2526" spans="1:38" s="2" customFormat="1" ht="15.75" hidden="1" thickBot="1" x14ac:dyDescent="0.3">
      <c r="A2526" s="3" t="s">
        <v>2701</v>
      </c>
      <c r="B2526" s="4" t="s">
        <v>2698</v>
      </c>
      <c r="C2526" s="5">
        <f t="shared" si="117"/>
        <v>0</v>
      </c>
      <c r="D2526"/>
      <c r="E2526"/>
      <c r="F2526"/>
      <c r="G2526" t="b">
        <f t="shared" si="118"/>
        <v>1</v>
      </c>
      <c r="H2526" s="2" t="s">
        <v>60</v>
      </c>
      <c r="I2526" s="2">
        <v>0</v>
      </c>
      <c r="J2526" s="2">
        <v>760</v>
      </c>
      <c r="K2526" s="2">
        <v>10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L2526" s="2" t="b">
        <f t="shared" si="119"/>
        <v>0</v>
      </c>
    </row>
    <row r="2527" spans="1:38" hidden="1" x14ac:dyDescent="0.25">
      <c r="A2527" s="3" t="s">
        <v>2702</v>
      </c>
      <c r="B2527" s="4" t="s">
        <v>2671</v>
      </c>
      <c r="C2527" s="5">
        <f t="shared" si="117"/>
        <v>0</v>
      </c>
      <c r="G2527" t="b">
        <f t="shared" si="118"/>
        <v>1</v>
      </c>
      <c r="H2527" s="1" t="s">
        <v>66</v>
      </c>
      <c r="I2527" s="1">
        <v>0</v>
      </c>
      <c r="J2527">
        <v>10000</v>
      </c>
      <c r="K2527" s="1">
        <v>10</v>
      </c>
      <c r="L2527" s="1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1">
        <v>0</v>
      </c>
      <c r="T2527">
        <v>2.7710530000000001E-2</v>
      </c>
      <c r="U2527">
        <v>0</v>
      </c>
      <c r="V2527">
        <v>-2.7710530000000001E-2</v>
      </c>
      <c r="W2527">
        <v>0</v>
      </c>
      <c r="X2527">
        <v>0</v>
      </c>
      <c r="Y2527">
        <v>0</v>
      </c>
      <c r="Z2527" s="1">
        <v>0</v>
      </c>
      <c r="AA2527">
        <v>3.0151931999999999E-2</v>
      </c>
      <c r="AB2527">
        <v>0</v>
      </c>
      <c r="AC2527">
        <v>-3.0151931999999999E-2</v>
      </c>
      <c r="AD2527">
        <v>0</v>
      </c>
      <c r="AE2527">
        <v>0</v>
      </c>
      <c r="AF2527">
        <v>0</v>
      </c>
      <c r="AG2527" s="1">
        <v>0</v>
      </c>
      <c r="AH2527">
        <v>0</v>
      </c>
      <c r="AL2527" t="b">
        <f t="shared" si="119"/>
        <v>0</v>
      </c>
    </row>
    <row r="2528" spans="1:38" hidden="1" x14ac:dyDescent="0.25">
      <c r="A2528" s="3" t="s">
        <v>2703</v>
      </c>
      <c r="B2528" s="4" t="s">
        <v>2671</v>
      </c>
      <c r="C2528" s="5">
        <f t="shared" si="117"/>
        <v>0</v>
      </c>
      <c r="G2528" t="b">
        <f t="shared" si="118"/>
        <v>1</v>
      </c>
      <c r="H2528" s="1" t="s">
        <v>66</v>
      </c>
      <c r="I2528" s="1">
        <v>0</v>
      </c>
      <c r="J2528">
        <v>10000</v>
      </c>
      <c r="K2528" s="1">
        <v>10</v>
      </c>
      <c r="L2528" s="1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1">
        <v>0</v>
      </c>
      <c r="T2528">
        <v>3.1128490000000002E-2</v>
      </c>
      <c r="U2528">
        <v>0</v>
      </c>
      <c r="V2528">
        <v>-3.1128490000000002E-2</v>
      </c>
      <c r="W2528">
        <v>0</v>
      </c>
      <c r="X2528">
        <v>0</v>
      </c>
      <c r="Y2528">
        <v>0</v>
      </c>
      <c r="Z2528" s="1">
        <v>0</v>
      </c>
      <c r="AA2528">
        <v>3.4302310000000003E-2</v>
      </c>
      <c r="AB2528">
        <v>0</v>
      </c>
      <c r="AC2528">
        <v>-3.4302310000000003E-2</v>
      </c>
      <c r="AD2528">
        <v>0</v>
      </c>
      <c r="AE2528">
        <v>0</v>
      </c>
      <c r="AF2528">
        <v>0</v>
      </c>
      <c r="AG2528" s="1">
        <v>0</v>
      </c>
      <c r="AH2528">
        <v>0</v>
      </c>
      <c r="AL2528" t="b">
        <f t="shared" si="119"/>
        <v>0</v>
      </c>
    </row>
    <row r="2529" spans="1:38" hidden="1" x14ac:dyDescent="0.25">
      <c r="A2529" s="3" t="s">
        <v>2704</v>
      </c>
      <c r="B2529" s="4" t="s">
        <v>2671</v>
      </c>
      <c r="C2529" s="5">
        <f t="shared" si="117"/>
        <v>0</v>
      </c>
      <c r="G2529" t="b">
        <f t="shared" si="118"/>
        <v>1</v>
      </c>
      <c r="H2529" s="1" t="s">
        <v>66</v>
      </c>
      <c r="I2529" s="1">
        <v>0</v>
      </c>
      <c r="J2529">
        <v>10000</v>
      </c>
      <c r="K2529" s="1">
        <v>10</v>
      </c>
      <c r="L2529" s="1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1">
        <v>0</v>
      </c>
      <c r="T2529">
        <v>3.0884352E-2</v>
      </c>
      <c r="U2529">
        <v>0</v>
      </c>
      <c r="V2529">
        <v>-3.0884352E-2</v>
      </c>
      <c r="W2529">
        <v>0</v>
      </c>
      <c r="X2529">
        <v>0</v>
      </c>
      <c r="Y2529">
        <v>0</v>
      </c>
      <c r="Z2529" s="1">
        <v>0</v>
      </c>
      <c r="AA2529">
        <v>2.832088E-2</v>
      </c>
      <c r="AB2529">
        <v>0</v>
      </c>
      <c r="AC2529">
        <v>-2.832088E-2</v>
      </c>
      <c r="AD2529">
        <v>0</v>
      </c>
      <c r="AE2529">
        <v>0</v>
      </c>
      <c r="AF2529">
        <v>0</v>
      </c>
      <c r="AG2529" s="1">
        <v>0</v>
      </c>
      <c r="AH2529">
        <v>0</v>
      </c>
      <c r="AL2529" t="b">
        <f t="shared" si="119"/>
        <v>0</v>
      </c>
    </row>
    <row r="2530" spans="1:38" hidden="1" x14ac:dyDescent="0.25">
      <c r="A2530" s="3" t="s">
        <v>2705</v>
      </c>
      <c r="B2530" s="4" t="s">
        <v>2671</v>
      </c>
      <c r="C2530" s="5">
        <f t="shared" si="117"/>
        <v>0</v>
      </c>
      <c r="G2530" t="b">
        <f t="shared" si="118"/>
        <v>1</v>
      </c>
      <c r="H2530" s="1" t="s">
        <v>66</v>
      </c>
      <c r="I2530" s="1">
        <v>0</v>
      </c>
      <c r="J2530">
        <v>2000</v>
      </c>
      <c r="K2530" s="1">
        <v>10</v>
      </c>
      <c r="L2530" s="1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1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 s="1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 s="1">
        <v>0</v>
      </c>
      <c r="AH2530">
        <v>0</v>
      </c>
      <c r="AL2530" t="b">
        <f t="shared" si="119"/>
        <v>0</v>
      </c>
    </row>
    <row r="2531" spans="1:38" hidden="1" x14ac:dyDescent="0.25">
      <c r="A2531" s="3" t="s">
        <v>2706</v>
      </c>
      <c r="B2531" s="4" t="s">
        <v>2671</v>
      </c>
      <c r="C2531" s="5">
        <f t="shared" si="117"/>
        <v>0</v>
      </c>
      <c r="G2531" t="b">
        <f t="shared" si="118"/>
        <v>1</v>
      </c>
      <c r="H2531" s="1" t="s">
        <v>66</v>
      </c>
      <c r="I2531" s="1">
        <v>0</v>
      </c>
      <c r="J2531">
        <v>6000</v>
      </c>
      <c r="K2531" s="1">
        <v>10</v>
      </c>
      <c r="L2531" s="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 s="1">
        <v>0</v>
      </c>
      <c r="AA2531">
        <v>2.2217379999999998E-2</v>
      </c>
      <c r="AB2531">
        <v>0</v>
      </c>
      <c r="AC2531">
        <v>-2.2217379999999998E-2</v>
      </c>
      <c r="AD2531">
        <v>0</v>
      </c>
      <c r="AE2531">
        <v>0</v>
      </c>
      <c r="AF2531">
        <v>0</v>
      </c>
      <c r="AG2531" s="1">
        <v>0</v>
      </c>
      <c r="AH2531">
        <v>0</v>
      </c>
      <c r="AL2531" t="b">
        <f t="shared" si="119"/>
        <v>0</v>
      </c>
    </row>
    <row r="2532" spans="1:38" hidden="1" x14ac:dyDescent="0.25">
      <c r="A2532" s="3" t="s">
        <v>2707</v>
      </c>
      <c r="B2532" s="4" t="s">
        <v>2671</v>
      </c>
      <c r="C2532" s="5">
        <f t="shared" si="117"/>
        <v>0</v>
      </c>
      <c r="G2532" t="b">
        <f t="shared" si="118"/>
        <v>1</v>
      </c>
      <c r="H2532" s="1" t="s">
        <v>66</v>
      </c>
      <c r="I2532" s="1">
        <v>0</v>
      </c>
      <c r="J2532">
        <v>2000</v>
      </c>
      <c r="K2532" s="1">
        <v>10</v>
      </c>
      <c r="L2532" s="1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1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 s="1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 s="1">
        <v>0</v>
      </c>
      <c r="AH2532">
        <v>0</v>
      </c>
      <c r="AL2532" t="b">
        <f t="shared" si="119"/>
        <v>0</v>
      </c>
    </row>
    <row r="2533" spans="1:38" hidden="1" x14ac:dyDescent="0.25">
      <c r="A2533" s="3" t="s">
        <v>2708</v>
      </c>
      <c r="B2533" s="4" t="s">
        <v>2671</v>
      </c>
      <c r="C2533" s="5">
        <f t="shared" si="117"/>
        <v>0</v>
      </c>
      <c r="G2533" t="b">
        <f t="shared" si="118"/>
        <v>1</v>
      </c>
      <c r="H2533" s="1" t="s">
        <v>66</v>
      </c>
      <c r="I2533" s="1">
        <v>0</v>
      </c>
      <c r="J2533">
        <v>760</v>
      </c>
      <c r="K2533" s="1">
        <v>10</v>
      </c>
      <c r="L2533" s="1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1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 s="1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 s="1">
        <v>0</v>
      </c>
      <c r="AH2533">
        <v>0</v>
      </c>
      <c r="AL2533" t="b">
        <f t="shared" si="119"/>
        <v>0</v>
      </c>
    </row>
    <row r="2534" spans="1:38" s="2" customFormat="1" ht="15.75" hidden="1" thickBot="1" x14ac:dyDescent="0.3">
      <c r="A2534" s="3" t="s">
        <v>2709</v>
      </c>
      <c r="B2534" s="4" t="s">
        <v>2671</v>
      </c>
      <c r="C2534" s="5">
        <f t="shared" si="117"/>
        <v>0</v>
      </c>
      <c r="D2534"/>
      <c r="E2534"/>
      <c r="F2534"/>
      <c r="G2534" t="b">
        <f t="shared" si="118"/>
        <v>1</v>
      </c>
      <c r="H2534" s="2" t="s">
        <v>66</v>
      </c>
      <c r="I2534" s="2">
        <v>0</v>
      </c>
      <c r="J2534" s="2">
        <v>8000</v>
      </c>
      <c r="K2534" s="2">
        <v>10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2.2705660999999999E-2</v>
      </c>
      <c r="U2534" s="2">
        <v>0</v>
      </c>
      <c r="V2534" s="2">
        <v>-2.2705660999999999E-2</v>
      </c>
      <c r="W2534" s="2">
        <v>0</v>
      </c>
      <c r="X2534" s="2">
        <v>0</v>
      </c>
      <c r="Y2534" s="2">
        <v>0</v>
      </c>
      <c r="Z2534" s="2">
        <v>0</v>
      </c>
      <c r="AA2534" s="2">
        <v>2.4170501E-2</v>
      </c>
      <c r="AB2534" s="2">
        <v>0</v>
      </c>
      <c r="AC2534" s="2">
        <v>-2.4170501E-2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L2534" s="2" t="b">
        <f t="shared" si="119"/>
        <v>0</v>
      </c>
    </row>
    <row r="2535" spans="1:38" hidden="1" x14ac:dyDescent="0.25">
      <c r="A2535" s="3" t="s">
        <v>2710</v>
      </c>
      <c r="B2535" s="4" t="s">
        <v>2677</v>
      </c>
      <c r="C2535" s="5">
        <f t="shared" si="117"/>
        <v>0</v>
      </c>
      <c r="G2535" t="b">
        <f t="shared" si="118"/>
        <v>1</v>
      </c>
      <c r="H2535" s="1" t="s">
        <v>75</v>
      </c>
      <c r="I2535" s="1">
        <v>0</v>
      </c>
      <c r="J2535">
        <v>10000</v>
      </c>
      <c r="K2535" s="1">
        <v>10</v>
      </c>
      <c r="L2535" s="1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1">
        <v>0</v>
      </c>
      <c r="T2535">
        <v>2.2095310999999999E-2</v>
      </c>
      <c r="U2535">
        <v>0</v>
      </c>
      <c r="V2535">
        <v>-2.2095310999999999E-2</v>
      </c>
      <c r="W2535">
        <v>0</v>
      </c>
      <c r="X2535">
        <v>0</v>
      </c>
      <c r="Y2535">
        <v>0</v>
      </c>
      <c r="Z2535" s="1">
        <v>0</v>
      </c>
      <c r="AA2535">
        <v>2.2461519999999999E-2</v>
      </c>
      <c r="AB2535">
        <v>2.2094030000000001E-2</v>
      </c>
      <c r="AC2535">
        <v>-2.2461519999999999E-2</v>
      </c>
      <c r="AD2535">
        <v>0</v>
      </c>
      <c r="AE2535">
        <v>0</v>
      </c>
      <c r="AF2535">
        <v>0</v>
      </c>
      <c r="AG2535" s="1">
        <v>0</v>
      </c>
      <c r="AH2535">
        <v>0</v>
      </c>
      <c r="AL2535" t="b">
        <f t="shared" si="119"/>
        <v>0</v>
      </c>
    </row>
    <row r="2536" spans="1:38" hidden="1" x14ac:dyDescent="0.25">
      <c r="A2536" s="3" t="s">
        <v>2711</v>
      </c>
      <c r="B2536" s="4" t="s">
        <v>2677</v>
      </c>
      <c r="C2536" s="5">
        <f t="shared" si="117"/>
        <v>0</v>
      </c>
      <c r="G2536" t="b">
        <f t="shared" si="118"/>
        <v>1</v>
      </c>
      <c r="H2536" s="1" t="s">
        <v>75</v>
      </c>
      <c r="I2536" s="1">
        <v>0</v>
      </c>
      <c r="J2536">
        <v>2000</v>
      </c>
      <c r="K2536" s="1">
        <v>10</v>
      </c>
      <c r="L2536" s="1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1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 s="1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 s="1">
        <v>0</v>
      </c>
      <c r="AH2536">
        <v>0</v>
      </c>
      <c r="AL2536" t="b">
        <f t="shared" si="119"/>
        <v>0</v>
      </c>
    </row>
    <row r="2537" spans="1:38" hidden="1" x14ac:dyDescent="0.25">
      <c r="A2537" s="3" t="s">
        <v>2712</v>
      </c>
      <c r="B2537" s="4" t="s">
        <v>2677</v>
      </c>
      <c r="C2537" s="5">
        <f t="shared" si="117"/>
        <v>0</v>
      </c>
      <c r="G2537" t="b">
        <f t="shared" si="118"/>
        <v>1</v>
      </c>
      <c r="H2537" s="1" t="s">
        <v>75</v>
      </c>
      <c r="I2537" s="1">
        <v>0</v>
      </c>
      <c r="J2537">
        <v>6000</v>
      </c>
      <c r="K2537" s="1">
        <v>10</v>
      </c>
      <c r="L2537" s="1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1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 s="1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 s="1">
        <v>0</v>
      </c>
      <c r="AH2537">
        <v>0</v>
      </c>
      <c r="AL2537" t="b">
        <f t="shared" si="119"/>
        <v>0</v>
      </c>
    </row>
    <row r="2538" spans="1:38" hidden="1" x14ac:dyDescent="0.25">
      <c r="A2538" s="3" t="s">
        <v>2713</v>
      </c>
      <c r="B2538" s="4" t="s">
        <v>2677</v>
      </c>
      <c r="C2538" s="5">
        <f t="shared" si="117"/>
        <v>0</v>
      </c>
      <c r="G2538" t="b">
        <f t="shared" si="118"/>
        <v>1</v>
      </c>
      <c r="H2538" s="1" t="s">
        <v>75</v>
      </c>
      <c r="I2538" s="1">
        <v>0</v>
      </c>
      <c r="J2538">
        <v>4000</v>
      </c>
      <c r="K2538" s="1">
        <v>10</v>
      </c>
      <c r="L2538" s="1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1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 s="1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 s="1">
        <v>0</v>
      </c>
      <c r="AH2538">
        <v>0</v>
      </c>
      <c r="AL2538" t="b">
        <f t="shared" si="119"/>
        <v>0</v>
      </c>
    </row>
    <row r="2539" spans="1:38" hidden="1" x14ac:dyDescent="0.25">
      <c r="A2539" s="3" t="s">
        <v>2714</v>
      </c>
      <c r="B2539" s="4" t="s">
        <v>2677</v>
      </c>
      <c r="C2539" s="5">
        <f t="shared" si="117"/>
        <v>0</v>
      </c>
      <c r="G2539" t="b">
        <f t="shared" si="118"/>
        <v>1</v>
      </c>
      <c r="H2539" s="1" t="s">
        <v>75</v>
      </c>
      <c r="I2539" s="1">
        <v>0</v>
      </c>
      <c r="J2539">
        <v>4000</v>
      </c>
      <c r="K2539" s="1">
        <v>10</v>
      </c>
      <c r="L2539" s="1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1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 s="1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 s="1">
        <v>0</v>
      </c>
      <c r="AH2539">
        <v>0</v>
      </c>
      <c r="AL2539" t="b">
        <f t="shared" si="119"/>
        <v>0</v>
      </c>
    </row>
    <row r="2540" spans="1:38" s="2" customFormat="1" ht="15.75" hidden="1" thickBot="1" x14ac:dyDescent="0.3">
      <c r="A2540" s="3" t="s">
        <v>2715</v>
      </c>
      <c r="B2540" s="4" t="s">
        <v>2677</v>
      </c>
      <c r="C2540" s="5">
        <f t="shared" si="117"/>
        <v>0</v>
      </c>
      <c r="D2540"/>
      <c r="E2540"/>
      <c r="F2540"/>
      <c r="G2540" t="b">
        <f t="shared" si="118"/>
        <v>1</v>
      </c>
      <c r="H2540" s="2" t="s">
        <v>75</v>
      </c>
      <c r="I2540" s="2">
        <v>0</v>
      </c>
      <c r="J2540" s="2">
        <v>8000</v>
      </c>
      <c r="K2540" s="2">
        <v>10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2.4292570999999999E-2</v>
      </c>
      <c r="AB2540" s="2">
        <v>0</v>
      </c>
      <c r="AC2540" s="2">
        <v>-2.4292570999999999E-2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L2540" s="2" t="b">
        <f t="shared" si="119"/>
        <v>0</v>
      </c>
    </row>
    <row r="2541" spans="1:38" hidden="1" x14ac:dyDescent="0.25">
      <c r="A2541" s="3" t="s">
        <v>2716</v>
      </c>
      <c r="B2541" s="4" t="s">
        <v>2717</v>
      </c>
      <c r="C2541" s="5">
        <f t="shared" si="117"/>
        <v>0</v>
      </c>
      <c r="G2541" t="b">
        <f t="shared" si="118"/>
        <v>1</v>
      </c>
      <c r="H2541" s="1" t="s">
        <v>84</v>
      </c>
      <c r="I2541" s="1">
        <v>0</v>
      </c>
      <c r="J2541">
        <v>10000</v>
      </c>
      <c r="K2541" s="1">
        <v>10</v>
      </c>
      <c r="L2541" s="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1">
        <v>0</v>
      </c>
      <c r="T2541">
        <v>2.5513270000000001E-2</v>
      </c>
      <c r="U2541">
        <v>2.3436800000000001E-2</v>
      </c>
      <c r="V2541">
        <v>-2.5513270000000001E-2</v>
      </c>
      <c r="W2541">
        <v>0</v>
      </c>
      <c r="X2541">
        <v>0</v>
      </c>
      <c r="Y2541">
        <v>0</v>
      </c>
      <c r="Z2541" s="1">
        <v>0</v>
      </c>
      <c r="AA2541">
        <v>2.1607029999999999E-2</v>
      </c>
      <c r="AB2541">
        <v>0</v>
      </c>
      <c r="AC2541">
        <v>-2.1607029999999999E-2</v>
      </c>
      <c r="AD2541">
        <v>0</v>
      </c>
      <c r="AE2541">
        <v>0</v>
      </c>
      <c r="AF2541">
        <v>0</v>
      </c>
      <c r="AG2541" s="1">
        <v>0</v>
      </c>
      <c r="AH2541">
        <v>0</v>
      </c>
      <c r="AL2541" t="b">
        <f t="shared" si="119"/>
        <v>0</v>
      </c>
    </row>
    <row r="2542" spans="1:38" hidden="1" x14ac:dyDescent="0.25">
      <c r="A2542" s="3" t="s">
        <v>2718</v>
      </c>
      <c r="B2542" s="4" t="s">
        <v>2717</v>
      </c>
      <c r="C2542" s="5">
        <f t="shared" si="117"/>
        <v>0</v>
      </c>
      <c r="G2542" t="b">
        <f t="shared" si="118"/>
        <v>1</v>
      </c>
      <c r="H2542" s="1" t="s">
        <v>84</v>
      </c>
      <c r="I2542" s="1">
        <v>0</v>
      </c>
      <c r="J2542">
        <v>2000</v>
      </c>
      <c r="K2542" s="1">
        <v>10</v>
      </c>
      <c r="L2542" s="1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1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 s="1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 s="1">
        <v>0</v>
      </c>
      <c r="AH2542">
        <v>0</v>
      </c>
      <c r="AL2542" t="b">
        <f t="shared" si="119"/>
        <v>0</v>
      </c>
    </row>
    <row r="2543" spans="1:38" hidden="1" x14ac:dyDescent="0.25">
      <c r="A2543" s="3" t="s">
        <v>2719</v>
      </c>
      <c r="B2543" s="4" t="s">
        <v>2717</v>
      </c>
      <c r="C2543" s="5">
        <f t="shared" si="117"/>
        <v>0</v>
      </c>
      <c r="G2543" t="b">
        <f t="shared" si="118"/>
        <v>1</v>
      </c>
      <c r="H2543" s="1" t="s">
        <v>84</v>
      </c>
      <c r="I2543" s="1">
        <v>0</v>
      </c>
      <c r="J2543">
        <v>6000</v>
      </c>
      <c r="K2543" s="1">
        <v>10</v>
      </c>
      <c r="L2543" s="1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1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 s="1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 s="1">
        <v>0</v>
      </c>
      <c r="AH2543">
        <v>0</v>
      </c>
      <c r="AL2543" t="b">
        <f t="shared" si="119"/>
        <v>0</v>
      </c>
    </row>
    <row r="2544" spans="1:38" hidden="1" x14ac:dyDescent="0.25">
      <c r="A2544" s="3" t="s">
        <v>2720</v>
      </c>
      <c r="B2544" s="4" t="s">
        <v>2717</v>
      </c>
      <c r="C2544" s="5">
        <f t="shared" si="117"/>
        <v>0</v>
      </c>
      <c r="G2544" t="b">
        <f t="shared" si="118"/>
        <v>1</v>
      </c>
      <c r="H2544" s="1" t="s">
        <v>84</v>
      </c>
      <c r="I2544" s="1">
        <v>0</v>
      </c>
      <c r="J2544">
        <v>760</v>
      </c>
      <c r="K2544" s="1">
        <v>10</v>
      </c>
      <c r="L2544" s="1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1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 s="1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 s="1">
        <v>0</v>
      </c>
      <c r="AH2544">
        <v>0</v>
      </c>
      <c r="AL2544" t="b">
        <f t="shared" si="119"/>
        <v>0</v>
      </c>
    </row>
    <row r="2545" spans="1:38" s="2" customFormat="1" ht="15.75" hidden="1" thickBot="1" x14ac:dyDescent="0.3">
      <c r="A2545" s="3" t="s">
        <v>2721</v>
      </c>
      <c r="B2545" s="4" t="s">
        <v>2717</v>
      </c>
      <c r="C2545" s="5">
        <f t="shared" si="117"/>
        <v>0</v>
      </c>
      <c r="D2545"/>
      <c r="E2545"/>
      <c r="F2545"/>
      <c r="G2545" t="b">
        <f t="shared" si="118"/>
        <v>1</v>
      </c>
      <c r="H2545" s="2" t="s">
        <v>84</v>
      </c>
      <c r="I2545" s="2">
        <v>0</v>
      </c>
      <c r="J2545" s="2">
        <v>4000</v>
      </c>
      <c r="K2545" s="2">
        <v>10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L2545" s="2" t="b">
        <f t="shared" si="119"/>
        <v>0</v>
      </c>
    </row>
    <row r="2546" spans="1:38" hidden="1" x14ac:dyDescent="0.25">
      <c r="A2546" s="3" t="s">
        <v>2722</v>
      </c>
      <c r="B2546" s="4" t="s">
        <v>2677</v>
      </c>
      <c r="C2546" s="5">
        <f t="shared" si="117"/>
        <v>0</v>
      </c>
      <c r="G2546" t="b">
        <f t="shared" si="118"/>
        <v>1</v>
      </c>
      <c r="H2546" s="1" t="s">
        <v>90</v>
      </c>
      <c r="I2546" s="1">
        <v>0</v>
      </c>
      <c r="J2546">
        <v>2000</v>
      </c>
      <c r="K2546" s="1">
        <v>10</v>
      </c>
      <c r="L2546" s="1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1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 s="1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 s="1">
        <v>0</v>
      </c>
      <c r="AH2546">
        <v>0</v>
      </c>
      <c r="AL2546" t="b">
        <f t="shared" si="119"/>
        <v>0</v>
      </c>
    </row>
    <row r="2547" spans="1:38" hidden="1" x14ac:dyDescent="0.25">
      <c r="A2547" s="3" t="s">
        <v>2723</v>
      </c>
      <c r="B2547" s="4" t="s">
        <v>2677</v>
      </c>
      <c r="C2547" s="5">
        <f t="shared" si="117"/>
        <v>0</v>
      </c>
      <c r="G2547" t="b">
        <f t="shared" si="118"/>
        <v>1</v>
      </c>
      <c r="H2547" s="1" t="s">
        <v>90</v>
      </c>
      <c r="I2547" s="1">
        <v>0</v>
      </c>
      <c r="J2547">
        <v>6000</v>
      </c>
      <c r="K2547" s="1">
        <v>10</v>
      </c>
      <c r="L2547" s="1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1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 s="1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 s="1">
        <v>0</v>
      </c>
      <c r="AH2547">
        <v>0</v>
      </c>
      <c r="AL2547" t="b">
        <f t="shared" si="119"/>
        <v>0</v>
      </c>
    </row>
    <row r="2548" spans="1:38" hidden="1" x14ac:dyDescent="0.25">
      <c r="A2548" s="3" t="s">
        <v>2724</v>
      </c>
      <c r="B2548" s="4" t="s">
        <v>2677</v>
      </c>
      <c r="C2548" s="5">
        <f t="shared" si="117"/>
        <v>0</v>
      </c>
      <c r="G2548" t="b">
        <f t="shared" si="118"/>
        <v>1</v>
      </c>
      <c r="H2548" s="1" t="s">
        <v>90</v>
      </c>
      <c r="I2548" s="1">
        <v>0</v>
      </c>
      <c r="J2548">
        <v>2000</v>
      </c>
      <c r="K2548" s="1">
        <v>10</v>
      </c>
      <c r="L2548" s="1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1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 s="1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 s="1">
        <v>0</v>
      </c>
      <c r="AH2548">
        <v>0</v>
      </c>
      <c r="AL2548" t="b">
        <f t="shared" si="119"/>
        <v>0</v>
      </c>
    </row>
    <row r="2549" spans="1:38" s="2" customFormat="1" ht="15.75" hidden="1" thickBot="1" x14ac:dyDescent="0.3">
      <c r="A2549" s="3" t="s">
        <v>2725</v>
      </c>
      <c r="B2549" s="4" t="s">
        <v>2677</v>
      </c>
      <c r="C2549" s="5">
        <f t="shared" si="117"/>
        <v>0</v>
      </c>
      <c r="D2549"/>
      <c r="E2549"/>
      <c r="F2549"/>
      <c r="G2549" t="b">
        <f t="shared" si="118"/>
        <v>1</v>
      </c>
      <c r="H2549" s="2" t="s">
        <v>90</v>
      </c>
      <c r="I2549" s="2">
        <v>0</v>
      </c>
      <c r="J2549" s="2">
        <v>760</v>
      </c>
      <c r="K2549" s="2">
        <v>10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L2549" s="2" t="b">
        <f t="shared" si="119"/>
        <v>0</v>
      </c>
    </row>
    <row r="2550" spans="1:38" hidden="1" x14ac:dyDescent="0.25">
      <c r="A2550" s="3" t="s">
        <v>2726</v>
      </c>
      <c r="B2550" s="4" t="s">
        <v>2717</v>
      </c>
      <c r="C2550" s="5">
        <f t="shared" si="117"/>
        <v>0</v>
      </c>
      <c r="G2550" t="b">
        <f t="shared" si="118"/>
        <v>1</v>
      </c>
      <c r="H2550" s="1" t="s">
        <v>37</v>
      </c>
      <c r="I2550" s="1">
        <v>0</v>
      </c>
      <c r="J2550">
        <v>10000</v>
      </c>
      <c r="K2550" s="1">
        <v>10</v>
      </c>
      <c r="L2550" s="1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1">
        <v>0</v>
      </c>
      <c r="T2550">
        <v>2.5391199999999999E-2</v>
      </c>
      <c r="U2550">
        <v>2.136161E-2</v>
      </c>
      <c r="V2550">
        <v>-2.5391199999999999E-2</v>
      </c>
      <c r="W2550">
        <v>0</v>
      </c>
      <c r="X2550">
        <v>0</v>
      </c>
      <c r="Y2550">
        <v>0</v>
      </c>
      <c r="Z2550" s="1">
        <v>0</v>
      </c>
      <c r="AA2550">
        <v>2.2338169000000001E-2</v>
      </c>
      <c r="AB2550">
        <v>2.2338169000000001E-2</v>
      </c>
      <c r="AC2550">
        <v>0</v>
      </c>
      <c r="AD2550">
        <v>0</v>
      </c>
      <c r="AE2550">
        <v>0</v>
      </c>
      <c r="AF2550">
        <v>0</v>
      </c>
      <c r="AG2550" s="1">
        <v>0</v>
      </c>
      <c r="AH2550">
        <v>115960089</v>
      </c>
      <c r="AL2550" t="b">
        <f t="shared" si="119"/>
        <v>0</v>
      </c>
    </row>
    <row r="2551" spans="1:38" hidden="1" x14ac:dyDescent="0.25">
      <c r="A2551" s="3" t="s">
        <v>2727</v>
      </c>
      <c r="B2551" s="4" t="s">
        <v>2717</v>
      </c>
      <c r="C2551" s="5">
        <f t="shared" si="117"/>
        <v>1</v>
      </c>
      <c r="G2551" t="b">
        <f t="shared" si="118"/>
        <v>1</v>
      </c>
      <c r="H2551" s="1" t="s">
        <v>37</v>
      </c>
      <c r="I2551" s="1">
        <v>0</v>
      </c>
      <c r="J2551">
        <v>2000</v>
      </c>
      <c r="K2551" s="1">
        <v>10</v>
      </c>
      <c r="L2551" s="1">
        <v>0</v>
      </c>
      <c r="M2551">
        <v>3.1250559999999997E-2</v>
      </c>
      <c r="N2551">
        <v>0</v>
      </c>
      <c r="O2551">
        <v>-3.1250559999999997E-2</v>
      </c>
      <c r="P2551">
        <v>0</v>
      </c>
      <c r="Q2551">
        <v>0</v>
      </c>
      <c r="R2551">
        <v>0</v>
      </c>
      <c r="S2551" s="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 s="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 s="1">
        <v>0</v>
      </c>
      <c r="AH2551">
        <v>0</v>
      </c>
      <c r="AL2551" t="b">
        <f t="shared" si="119"/>
        <v>0</v>
      </c>
    </row>
    <row r="2552" spans="1:38" hidden="1" x14ac:dyDescent="0.25">
      <c r="A2552" s="3" t="s">
        <v>2728</v>
      </c>
      <c r="B2552" s="4" t="s">
        <v>2717</v>
      </c>
      <c r="C2552" s="5">
        <f t="shared" si="117"/>
        <v>0</v>
      </c>
      <c r="G2552" t="b">
        <f t="shared" si="118"/>
        <v>1</v>
      </c>
      <c r="H2552" s="1" t="s">
        <v>37</v>
      </c>
      <c r="I2552" s="1">
        <v>0</v>
      </c>
      <c r="J2552">
        <v>6000</v>
      </c>
      <c r="K2552" s="1">
        <v>10</v>
      </c>
      <c r="L2552" s="1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1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 s="1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 s="1">
        <v>0</v>
      </c>
      <c r="AH2552">
        <v>0</v>
      </c>
      <c r="AL2552" t="b">
        <f t="shared" si="119"/>
        <v>0</v>
      </c>
    </row>
    <row r="2553" spans="1:38" hidden="1" x14ac:dyDescent="0.25">
      <c r="A2553" s="3" t="s">
        <v>2729</v>
      </c>
      <c r="B2553" s="4" t="s">
        <v>2717</v>
      </c>
      <c r="C2553" s="5">
        <f t="shared" si="117"/>
        <v>0</v>
      </c>
      <c r="G2553" t="b">
        <f t="shared" si="118"/>
        <v>1</v>
      </c>
      <c r="H2553" s="1" t="s">
        <v>37</v>
      </c>
      <c r="I2553" s="1">
        <v>0</v>
      </c>
      <c r="J2553">
        <v>760</v>
      </c>
      <c r="K2553" s="1">
        <v>10</v>
      </c>
      <c r="L2553" s="1">
        <v>0</v>
      </c>
      <c r="M2553">
        <v>3.6133360000000003E-2</v>
      </c>
      <c r="N2553">
        <v>0</v>
      </c>
      <c r="O2553">
        <v>-3.6133360000000003E-2</v>
      </c>
      <c r="P2553">
        <v>0</v>
      </c>
      <c r="Q2553">
        <v>0</v>
      </c>
      <c r="R2553">
        <v>0</v>
      </c>
      <c r="S2553" s="1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 s="1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 s="1">
        <v>0</v>
      </c>
      <c r="AH2553">
        <v>0</v>
      </c>
      <c r="AL2553" t="b">
        <f t="shared" si="119"/>
        <v>0</v>
      </c>
    </row>
    <row r="2554" spans="1:38" hidden="1" x14ac:dyDescent="0.25">
      <c r="A2554" s="3" t="s">
        <v>2730</v>
      </c>
      <c r="B2554" s="4" t="s">
        <v>2717</v>
      </c>
      <c r="C2554" s="5">
        <f t="shared" si="117"/>
        <v>0</v>
      </c>
      <c r="G2554" t="b">
        <f t="shared" si="118"/>
        <v>1</v>
      </c>
      <c r="H2554" s="1" t="s">
        <v>37</v>
      </c>
      <c r="I2554" s="1">
        <v>0</v>
      </c>
      <c r="J2554">
        <v>760</v>
      </c>
      <c r="K2554" s="1">
        <v>10</v>
      </c>
      <c r="L2554" s="1">
        <v>0</v>
      </c>
      <c r="M2554">
        <v>3.4668520000000001E-2</v>
      </c>
      <c r="N2554">
        <v>0</v>
      </c>
      <c r="O2554">
        <v>-3.4668520000000001E-2</v>
      </c>
      <c r="P2554">
        <v>0</v>
      </c>
      <c r="Q2554">
        <v>0</v>
      </c>
      <c r="R2554">
        <v>0</v>
      </c>
      <c r="S2554" s="1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 s="1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 s="1">
        <v>0</v>
      </c>
      <c r="AH2554">
        <v>0</v>
      </c>
      <c r="AL2554" t="b">
        <f t="shared" si="119"/>
        <v>0</v>
      </c>
    </row>
    <row r="2555" spans="1:38" hidden="1" x14ac:dyDescent="0.25">
      <c r="A2555" s="3" t="s">
        <v>2731</v>
      </c>
      <c r="B2555" s="4" t="s">
        <v>2717</v>
      </c>
      <c r="C2555" s="5">
        <f t="shared" si="117"/>
        <v>0</v>
      </c>
      <c r="G2555" t="b">
        <f t="shared" si="118"/>
        <v>1</v>
      </c>
      <c r="H2555" s="1" t="s">
        <v>37</v>
      </c>
      <c r="I2555" s="1">
        <v>0</v>
      </c>
      <c r="J2555">
        <v>760</v>
      </c>
      <c r="K2555" s="1">
        <v>10</v>
      </c>
      <c r="L2555" s="1">
        <v>0</v>
      </c>
      <c r="M2555">
        <v>3.1372629999999999E-2</v>
      </c>
      <c r="N2555">
        <v>0</v>
      </c>
      <c r="O2555">
        <v>-3.1372629999999999E-2</v>
      </c>
      <c r="P2555">
        <v>0</v>
      </c>
      <c r="Q2555">
        <v>0</v>
      </c>
      <c r="R2555">
        <v>0</v>
      </c>
      <c r="S2555" s="1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 s="1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 s="1">
        <v>0</v>
      </c>
      <c r="AH2555">
        <v>0</v>
      </c>
      <c r="AL2555" t="b">
        <f t="shared" si="119"/>
        <v>0</v>
      </c>
    </row>
    <row r="2556" spans="1:38" hidden="1" x14ac:dyDescent="0.25">
      <c r="A2556" s="3" t="s">
        <v>2732</v>
      </c>
      <c r="B2556" s="4" t="s">
        <v>2717</v>
      </c>
      <c r="C2556" s="5">
        <f t="shared" si="117"/>
        <v>0</v>
      </c>
      <c r="G2556" t="b">
        <f t="shared" si="118"/>
        <v>1</v>
      </c>
      <c r="H2556" s="1" t="s">
        <v>37</v>
      </c>
      <c r="I2556" s="1">
        <v>0</v>
      </c>
      <c r="J2556">
        <v>760</v>
      </c>
      <c r="K2556" s="1">
        <v>10</v>
      </c>
      <c r="L2556" s="1">
        <v>0</v>
      </c>
      <c r="M2556">
        <v>2.9175370999999999E-2</v>
      </c>
      <c r="N2556">
        <v>0</v>
      </c>
      <c r="O2556">
        <v>-2.9175370999999999E-2</v>
      </c>
      <c r="P2556">
        <v>0</v>
      </c>
      <c r="Q2556">
        <v>0</v>
      </c>
      <c r="R2556">
        <v>0</v>
      </c>
      <c r="S2556" s="1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 s="1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 s="1">
        <v>0</v>
      </c>
      <c r="AH2556">
        <v>0</v>
      </c>
      <c r="AL2556" t="b">
        <f t="shared" si="119"/>
        <v>0</v>
      </c>
    </row>
    <row r="2557" spans="1:38" hidden="1" x14ac:dyDescent="0.25">
      <c r="A2557" s="3" t="s">
        <v>2733</v>
      </c>
      <c r="B2557" s="4" t="s">
        <v>2717</v>
      </c>
      <c r="C2557" s="5">
        <f t="shared" si="117"/>
        <v>0</v>
      </c>
      <c r="G2557" t="b">
        <f t="shared" si="118"/>
        <v>1</v>
      </c>
      <c r="H2557" s="1" t="s">
        <v>37</v>
      </c>
      <c r="I2557" s="1">
        <v>0</v>
      </c>
      <c r="J2557">
        <v>760</v>
      </c>
      <c r="K2557" s="1">
        <v>10</v>
      </c>
      <c r="L2557" s="1">
        <v>0</v>
      </c>
      <c r="M2557">
        <v>3.4180240000000001E-2</v>
      </c>
      <c r="N2557">
        <v>0</v>
      </c>
      <c r="O2557">
        <v>-3.4180240000000001E-2</v>
      </c>
      <c r="P2557">
        <v>0</v>
      </c>
      <c r="Q2557">
        <v>0</v>
      </c>
      <c r="R2557">
        <v>0</v>
      </c>
      <c r="S2557" s="1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 s="1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 s="1">
        <v>0</v>
      </c>
      <c r="AH2557">
        <v>0</v>
      </c>
      <c r="AL2557" t="b">
        <f t="shared" si="119"/>
        <v>0</v>
      </c>
    </row>
    <row r="2558" spans="1:38" hidden="1" x14ac:dyDescent="0.25">
      <c r="A2558" s="3" t="s">
        <v>2734</v>
      </c>
      <c r="B2558" s="4" t="s">
        <v>2717</v>
      </c>
      <c r="C2558" s="5">
        <f t="shared" si="117"/>
        <v>0</v>
      </c>
      <c r="G2558" t="b">
        <f t="shared" si="118"/>
        <v>1</v>
      </c>
      <c r="H2558" s="1" t="s">
        <v>37</v>
      </c>
      <c r="I2558" s="1">
        <v>0</v>
      </c>
      <c r="J2558">
        <v>4000</v>
      </c>
      <c r="K2558" s="1">
        <v>10</v>
      </c>
      <c r="L2558" s="1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1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 s="1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 s="1">
        <v>0</v>
      </c>
      <c r="AH2558">
        <v>0</v>
      </c>
      <c r="AL2558" t="b">
        <f t="shared" si="119"/>
        <v>0</v>
      </c>
    </row>
    <row r="2559" spans="1:38" s="2" customFormat="1" ht="15.75" hidden="1" thickBot="1" x14ac:dyDescent="0.3">
      <c r="A2559" s="3" t="s">
        <v>2735</v>
      </c>
      <c r="B2559" s="4" t="s">
        <v>2717</v>
      </c>
      <c r="C2559" s="5">
        <f t="shared" si="117"/>
        <v>0</v>
      </c>
      <c r="D2559"/>
      <c r="E2559"/>
      <c r="F2559"/>
      <c r="G2559" t="b">
        <f t="shared" si="118"/>
        <v>1</v>
      </c>
      <c r="H2559" s="2" t="s">
        <v>37</v>
      </c>
      <c r="I2559" s="2">
        <v>0</v>
      </c>
      <c r="J2559" s="2">
        <v>8000</v>
      </c>
      <c r="K2559" s="2">
        <v>10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2.1484960000000001E-2</v>
      </c>
      <c r="U2559" s="2">
        <v>0</v>
      </c>
      <c r="V2559" s="2">
        <v>-2.1484960000000001E-2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L2559" s="2" t="b">
        <f t="shared" si="119"/>
        <v>0</v>
      </c>
    </row>
    <row r="2560" spans="1:38" hidden="1" x14ac:dyDescent="0.25">
      <c r="A2560" s="3" t="s">
        <v>2736</v>
      </c>
      <c r="B2560" s="4" t="s">
        <v>2698</v>
      </c>
      <c r="C2560" s="5">
        <f t="shared" si="117"/>
        <v>0</v>
      </c>
      <c r="G2560" t="b">
        <f t="shared" si="118"/>
        <v>1</v>
      </c>
      <c r="H2560" s="1" t="s">
        <v>48</v>
      </c>
      <c r="I2560" s="1">
        <v>0</v>
      </c>
      <c r="J2560">
        <v>10000</v>
      </c>
      <c r="K2560" s="1">
        <v>10</v>
      </c>
      <c r="L2560" s="1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1">
        <v>0</v>
      </c>
      <c r="T2560">
        <v>2.3314729999999999E-2</v>
      </c>
      <c r="U2560">
        <v>2.3314729999999999E-2</v>
      </c>
      <c r="V2560">
        <v>0</v>
      </c>
      <c r="W2560">
        <v>0</v>
      </c>
      <c r="X2560">
        <v>0</v>
      </c>
      <c r="Y2560">
        <v>0</v>
      </c>
      <c r="Z2560" s="1">
        <v>0</v>
      </c>
      <c r="AA2560">
        <v>2.7344319999999998E-2</v>
      </c>
      <c r="AB2560">
        <v>2.050712E-2</v>
      </c>
      <c r="AC2560">
        <v>-2.7344319999999998E-2</v>
      </c>
      <c r="AD2560">
        <v>0</v>
      </c>
      <c r="AE2560">
        <v>0</v>
      </c>
      <c r="AF2560">
        <v>0</v>
      </c>
      <c r="AG2560" s="1">
        <v>0</v>
      </c>
      <c r="AH2560">
        <v>0</v>
      </c>
      <c r="AL2560" t="b">
        <f t="shared" si="119"/>
        <v>0</v>
      </c>
    </row>
    <row r="2561" spans="1:38" hidden="1" x14ac:dyDescent="0.25">
      <c r="A2561" s="3" t="s">
        <v>2737</v>
      </c>
      <c r="B2561" s="4" t="s">
        <v>2698</v>
      </c>
      <c r="C2561" s="5">
        <f t="shared" si="117"/>
        <v>1</v>
      </c>
      <c r="G2561" t="b">
        <f t="shared" si="118"/>
        <v>1</v>
      </c>
      <c r="H2561" s="1" t="s">
        <v>48</v>
      </c>
      <c r="I2561" s="1">
        <v>0</v>
      </c>
      <c r="J2561">
        <v>2000</v>
      </c>
      <c r="K2561" s="1">
        <v>10</v>
      </c>
      <c r="L2561" s="1">
        <v>0</v>
      </c>
      <c r="M2561">
        <v>3.1127208999999999E-2</v>
      </c>
      <c r="N2561">
        <v>3.1127208999999999E-2</v>
      </c>
      <c r="O2561">
        <v>0</v>
      </c>
      <c r="P2561">
        <v>0</v>
      </c>
      <c r="Q2561">
        <v>0</v>
      </c>
      <c r="R2561">
        <v>0</v>
      </c>
      <c r="S2561" s="1">
        <v>0</v>
      </c>
      <c r="T2561">
        <v>2.7220970000000001E-2</v>
      </c>
      <c r="U2561">
        <v>2.7220970000000001E-2</v>
      </c>
      <c r="V2561">
        <v>0</v>
      </c>
      <c r="W2561">
        <v>0</v>
      </c>
      <c r="X2561">
        <v>0</v>
      </c>
      <c r="Y2561">
        <v>0</v>
      </c>
      <c r="Z2561" s="1">
        <v>0</v>
      </c>
      <c r="AA2561">
        <v>2.9296160000000002E-2</v>
      </c>
      <c r="AB2561">
        <v>2.9296160000000002E-2</v>
      </c>
      <c r="AC2561">
        <v>0</v>
      </c>
      <c r="AD2561">
        <v>0</v>
      </c>
      <c r="AE2561">
        <v>0</v>
      </c>
      <c r="AF2561">
        <v>0</v>
      </c>
      <c r="AG2561" s="1">
        <v>0</v>
      </c>
      <c r="AH2561">
        <v>0</v>
      </c>
      <c r="AL2561" t="b">
        <f t="shared" si="119"/>
        <v>0</v>
      </c>
    </row>
    <row r="2562" spans="1:38" hidden="1" x14ac:dyDescent="0.25">
      <c r="A2562" s="3" t="s">
        <v>2738</v>
      </c>
      <c r="B2562" s="4" t="s">
        <v>2698</v>
      </c>
      <c r="C2562" s="5">
        <f t="shared" si="117"/>
        <v>0</v>
      </c>
      <c r="G2562" t="b">
        <f t="shared" si="118"/>
        <v>1</v>
      </c>
      <c r="H2562" s="1" t="s">
        <v>48</v>
      </c>
      <c r="I2562" s="1">
        <v>0</v>
      </c>
      <c r="J2562">
        <v>4000</v>
      </c>
      <c r="K2562" s="1">
        <v>10</v>
      </c>
      <c r="L2562" s="1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1">
        <v>0</v>
      </c>
      <c r="T2562">
        <v>2.136161E-2</v>
      </c>
      <c r="U2562">
        <v>2.136161E-2</v>
      </c>
      <c r="V2562">
        <v>0</v>
      </c>
      <c r="W2562">
        <v>0</v>
      </c>
      <c r="X2562">
        <v>0</v>
      </c>
      <c r="Y2562">
        <v>0</v>
      </c>
      <c r="Z2562" s="1">
        <v>0</v>
      </c>
      <c r="AA2562">
        <v>2.5389919E-2</v>
      </c>
      <c r="AB2562">
        <v>2.5389919E-2</v>
      </c>
      <c r="AC2562">
        <v>0</v>
      </c>
      <c r="AD2562">
        <v>0</v>
      </c>
      <c r="AE2562">
        <v>0</v>
      </c>
      <c r="AF2562">
        <v>0</v>
      </c>
      <c r="AG2562" s="1">
        <v>0</v>
      </c>
      <c r="AH2562">
        <v>0</v>
      </c>
      <c r="AL2562" t="b">
        <f t="shared" si="119"/>
        <v>0</v>
      </c>
    </row>
    <row r="2563" spans="1:38" hidden="1" x14ac:dyDescent="0.25">
      <c r="A2563" s="3" t="s">
        <v>2739</v>
      </c>
      <c r="B2563" s="4" t="s">
        <v>2698</v>
      </c>
      <c r="C2563" s="5">
        <f t="shared" ref="C2563:C2626" si="120">IF(AND(J2563=2000,K2563=10,M2563&gt;=0.02),1,0)</f>
        <v>0</v>
      </c>
      <c r="G2563" t="b">
        <f t="shared" ref="G2563:G2626" si="121">OR(AND(D2563="n",E2563="n",F2563="n"),AND(D2563="",E2563="",F2563=""))</f>
        <v>1</v>
      </c>
      <c r="H2563" s="1" t="s">
        <v>48</v>
      </c>
      <c r="I2563" s="1">
        <v>0</v>
      </c>
      <c r="J2563">
        <v>6000</v>
      </c>
      <c r="K2563" s="1">
        <v>10</v>
      </c>
      <c r="L2563" s="1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1">
        <v>0</v>
      </c>
      <c r="T2563">
        <v>2.3314729999999999E-2</v>
      </c>
      <c r="U2563">
        <v>2.3314729999999999E-2</v>
      </c>
      <c r="V2563">
        <v>0</v>
      </c>
      <c r="W2563">
        <v>0</v>
      </c>
      <c r="X2563">
        <v>0</v>
      </c>
      <c r="Y2563">
        <v>0</v>
      </c>
      <c r="Z2563" s="1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s="1">
        <v>0</v>
      </c>
      <c r="AH2563">
        <v>0</v>
      </c>
      <c r="AL2563" t="b">
        <f t="shared" ref="AL2563:AL2626" si="122">AE2563&gt;0.02</f>
        <v>0</v>
      </c>
    </row>
    <row r="2564" spans="1:38" hidden="1" x14ac:dyDescent="0.25">
      <c r="A2564" s="3" t="s">
        <v>2740</v>
      </c>
      <c r="B2564" s="4" t="s">
        <v>2698</v>
      </c>
      <c r="C2564" s="5">
        <f t="shared" si="120"/>
        <v>0</v>
      </c>
      <c r="G2564" t="b">
        <f t="shared" si="121"/>
        <v>1</v>
      </c>
      <c r="H2564" s="1" t="s">
        <v>48</v>
      </c>
      <c r="I2564" s="1">
        <v>0</v>
      </c>
      <c r="J2564">
        <v>6000</v>
      </c>
      <c r="K2564" s="1">
        <v>10</v>
      </c>
      <c r="L2564" s="1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1">
        <v>0</v>
      </c>
      <c r="T2564">
        <v>2.1483677999999999E-2</v>
      </c>
      <c r="U2564">
        <v>2.1483677999999999E-2</v>
      </c>
      <c r="V2564">
        <v>0</v>
      </c>
      <c r="W2564">
        <v>0</v>
      </c>
      <c r="X2564">
        <v>0</v>
      </c>
      <c r="Y2564">
        <v>0</v>
      </c>
      <c r="Z2564" s="1">
        <v>0</v>
      </c>
      <c r="AA2564">
        <v>2.5267848999999998E-2</v>
      </c>
      <c r="AB2564">
        <v>2.5267848999999998E-2</v>
      </c>
      <c r="AC2564">
        <v>0</v>
      </c>
      <c r="AD2564">
        <v>0</v>
      </c>
      <c r="AE2564">
        <v>0</v>
      </c>
      <c r="AF2564">
        <v>0</v>
      </c>
      <c r="AG2564" s="1">
        <v>0</v>
      </c>
      <c r="AH2564">
        <v>0</v>
      </c>
      <c r="AL2564" t="b">
        <f t="shared" si="122"/>
        <v>0</v>
      </c>
    </row>
    <row r="2565" spans="1:38" hidden="1" x14ac:dyDescent="0.25">
      <c r="A2565" s="3" t="s">
        <v>2741</v>
      </c>
      <c r="B2565" s="4" t="s">
        <v>2698</v>
      </c>
      <c r="C2565" s="5">
        <f t="shared" si="120"/>
        <v>1</v>
      </c>
      <c r="G2565" t="b">
        <f t="shared" si="121"/>
        <v>1</v>
      </c>
      <c r="H2565" s="1" t="s">
        <v>48</v>
      </c>
      <c r="I2565" s="1">
        <v>0</v>
      </c>
      <c r="J2565">
        <v>2000</v>
      </c>
      <c r="K2565" s="1">
        <v>10</v>
      </c>
      <c r="L2565" s="1" t="s">
        <v>110</v>
      </c>
      <c r="M2565">
        <v>3.8939689999999999E-2</v>
      </c>
      <c r="N2565">
        <v>3.8939689999999999E-2</v>
      </c>
      <c r="O2565">
        <v>-2.0630471000000001E-2</v>
      </c>
      <c r="P2565">
        <v>-2.0630471000000001E-2</v>
      </c>
      <c r="Q2565">
        <v>2.0630471000000001E-2</v>
      </c>
      <c r="R2565">
        <v>0</v>
      </c>
      <c r="S2565" s="1">
        <v>0</v>
      </c>
      <c r="T2565">
        <v>2.7220970000000001E-2</v>
      </c>
      <c r="U2565">
        <v>2.7220970000000001E-2</v>
      </c>
      <c r="V2565">
        <v>-2.0630471000000001E-2</v>
      </c>
      <c r="W2565">
        <v>0</v>
      </c>
      <c r="X2565">
        <v>0</v>
      </c>
      <c r="Y2565">
        <v>0</v>
      </c>
      <c r="Z2565" s="1">
        <v>0</v>
      </c>
      <c r="AA2565">
        <v>2.83196E-2</v>
      </c>
      <c r="AB2565">
        <v>2.83196E-2</v>
      </c>
      <c r="AC2565">
        <v>0</v>
      </c>
      <c r="AD2565">
        <v>0</v>
      </c>
      <c r="AE2565">
        <v>0</v>
      </c>
      <c r="AF2565">
        <v>0</v>
      </c>
      <c r="AG2565" s="1">
        <v>0</v>
      </c>
      <c r="AH2565">
        <v>0</v>
      </c>
      <c r="AL2565" t="b">
        <f t="shared" si="122"/>
        <v>0</v>
      </c>
    </row>
    <row r="2566" spans="1:38" hidden="1" x14ac:dyDescent="0.25">
      <c r="A2566" s="3" t="s">
        <v>2742</v>
      </c>
      <c r="B2566" s="4" t="s">
        <v>2698</v>
      </c>
      <c r="C2566" s="5">
        <f t="shared" si="120"/>
        <v>0</v>
      </c>
      <c r="G2566" t="b">
        <f t="shared" si="121"/>
        <v>1</v>
      </c>
      <c r="H2566" s="1" t="s">
        <v>48</v>
      </c>
      <c r="I2566" s="1">
        <v>0</v>
      </c>
      <c r="J2566">
        <v>760</v>
      </c>
      <c r="K2566" s="1">
        <v>10</v>
      </c>
      <c r="L2566" s="1">
        <v>0</v>
      </c>
      <c r="M2566">
        <v>3.5155520000000003E-2</v>
      </c>
      <c r="N2566">
        <v>3.5155520000000003E-2</v>
      </c>
      <c r="O2566">
        <v>0</v>
      </c>
      <c r="P2566">
        <v>0</v>
      </c>
      <c r="Q2566">
        <v>0</v>
      </c>
      <c r="R2566">
        <v>0</v>
      </c>
      <c r="S2566" s="1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 s="1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 s="1">
        <v>0</v>
      </c>
      <c r="AH2566">
        <v>0</v>
      </c>
      <c r="AL2566" t="b">
        <f t="shared" si="122"/>
        <v>0</v>
      </c>
    </row>
    <row r="2567" spans="1:38" hidden="1" x14ac:dyDescent="0.25">
      <c r="A2567" s="3" t="s">
        <v>2743</v>
      </c>
      <c r="B2567" s="4" t="s">
        <v>2698</v>
      </c>
      <c r="C2567" s="5">
        <f t="shared" si="120"/>
        <v>0</v>
      </c>
      <c r="G2567" t="b">
        <f t="shared" si="121"/>
        <v>1</v>
      </c>
      <c r="H2567" s="1" t="s">
        <v>48</v>
      </c>
      <c r="I2567" s="1">
        <v>0</v>
      </c>
      <c r="J2567">
        <v>4000</v>
      </c>
      <c r="K2567" s="1">
        <v>10</v>
      </c>
      <c r="L2567" s="1">
        <v>0</v>
      </c>
      <c r="M2567">
        <v>2.050712E-2</v>
      </c>
      <c r="N2567">
        <v>2.050712E-2</v>
      </c>
      <c r="O2567">
        <v>0</v>
      </c>
      <c r="P2567">
        <v>0</v>
      </c>
      <c r="Q2567">
        <v>0</v>
      </c>
      <c r="R2567">
        <v>0</v>
      </c>
      <c r="S2567" s="1">
        <v>0</v>
      </c>
      <c r="T2567">
        <v>2.917409E-2</v>
      </c>
      <c r="U2567">
        <v>2.917409E-2</v>
      </c>
      <c r="V2567">
        <v>0</v>
      </c>
      <c r="W2567">
        <v>0</v>
      </c>
      <c r="X2567">
        <v>0</v>
      </c>
      <c r="Y2567">
        <v>0</v>
      </c>
      <c r="Z2567" s="1">
        <v>0</v>
      </c>
      <c r="AA2567">
        <v>2.4535429000000001E-2</v>
      </c>
      <c r="AB2567">
        <v>2.4535429000000001E-2</v>
      </c>
      <c r="AC2567">
        <v>0</v>
      </c>
      <c r="AD2567">
        <v>0</v>
      </c>
      <c r="AE2567">
        <v>0</v>
      </c>
      <c r="AF2567">
        <v>0</v>
      </c>
      <c r="AG2567" s="1">
        <v>0</v>
      </c>
      <c r="AH2567">
        <v>0</v>
      </c>
      <c r="AL2567" t="b">
        <f t="shared" si="122"/>
        <v>0</v>
      </c>
    </row>
    <row r="2568" spans="1:38" hidden="1" x14ac:dyDescent="0.25">
      <c r="A2568" s="3" t="s">
        <v>2744</v>
      </c>
      <c r="B2568" s="4" t="s">
        <v>2698</v>
      </c>
      <c r="C2568" s="5">
        <f t="shared" si="120"/>
        <v>0</v>
      </c>
      <c r="G2568" t="b">
        <f t="shared" si="121"/>
        <v>1</v>
      </c>
      <c r="H2568" s="1" t="s">
        <v>48</v>
      </c>
      <c r="I2568" s="1">
        <v>0</v>
      </c>
      <c r="J2568">
        <v>5000</v>
      </c>
      <c r="K2568" s="1">
        <v>10</v>
      </c>
      <c r="L2568" s="1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1">
        <v>0</v>
      </c>
      <c r="T2568">
        <v>2.1483677999999999E-2</v>
      </c>
      <c r="U2568">
        <v>2.1483677999999999E-2</v>
      </c>
      <c r="V2568">
        <v>0</v>
      </c>
      <c r="W2568">
        <v>0</v>
      </c>
      <c r="X2568">
        <v>0</v>
      </c>
      <c r="Y2568">
        <v>0</v>
      </c>
      <c r="Z2568" s="1">
        <v>0</v>
      </c>
      <c r="AA2568">
        <v>2.7343038E-2</v>
      </c>
      <c r="AB2568">
        <v>2.7343038E-2</v>
      </c>
      <c r="AC2568">
        <v>0</v>
      </c>
      <c r="AD2568">
        <v>0</v>
      </c>
      <c r="AE2568">
        <v>0</v>
      </c>
      <c r="AF2568">
        <v>0</v>
      </c>
      <c r="AG2568" s="1">
        <v>0</v>
      </c>
      <c r="AH2568">
        <v>0</v>
      </c>
      <c r="AL2568" t="b">
        <f t="shared" si="122"/>
        <v>0</v>
      </c>
    </row>
    <row r="2569" spans="1:38" s="2" customFormat="1" ht="15.75" hidden="1" thickBot="1" x14ac:dyDescent="0.3">
      <c r="A2569" s="3" t="s">
        <v>2745</v>
      </c>
      <c r="B2569" s="4" t="s">
        <v>2698</v>
      </c>
      <c r="C2569" s="5">
        <f t="shared" si="120"/>
        <v>0</v>
      </c>
      <c r="D2569"/>
      <c r="E2569"/>
      <c r="F2569"/>
      <c r="G2569" t="b">
        <f t="shared" si="121"/>
        <v>1</v>
      </c>
      <c r="H2569" s="2" t="s">
        <v>48</v>
      </c>
      <c r="I2569" s="2">
        <v>0</v>
      </c>
      <c r="J2569" s="2">
        <v>8000</v>
      </c>
      <c r="K2569" s="2">
        <v>10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2.2338169000000001E-2</v>
      </c>
      <c r="U2569" s="2">
        <v>2.2338169000000001E-2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2.136161E-2</v>
      </c>
      <c r="AB2569" s="2">
        <v>2.136161E-2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L2569" s="2" t="b">
        <f t="shared" si="122"/>
        <v>0</v>
      </c>
    </row>
    <row r="2570" spans="1:38" hidden="1" x14ac:dyDescent="0.25">
      <c r="A2570" s="3" t="s">
        <v>2746</v>
      </c>
      <c r="B2570" s="4" t="s">
        <v>2671</v>
      </c>
      <c r="C2570" s="5">
        <f t="shared" si="120"/>
        <v>0</v>
      </c>
      <c r="G2570" t="b">
        <f t="shared" si="121"/>
        <v>1</v>
      </c>
      <c r="H2570" s="1" t="s">
        <v>60</v>
      </c>
      <c r="I2570" s="1">
        <v>0</v>
      </c>
      <c r="J2570">
        <v>10000</v>
      </c>
      <c r="K2570" s="1">
        <v>10</v>
      </c>
      <c r="L2570" s="1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1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 s="1">
        <v>0</v>
      </c>
      <c r="AA2570">
        <v>2.5023710000000001E-2</v>
      </c>
      <c r="AB2570">
        <v>2.5023710000000001E-2</v>
      </c>
      <c r="AC2570">
        <v>0</v>
      </c>
      <c r="AD2570">
        <v>0</v>
      </c>
      <c r="AE2570">
        <v>0</v>
      </c>
      <c r="AF2570">
        <v>0</v>
      </c>
      <c r="AG2570" s="1">
        <v>0</v>
      </c>
      <c r="AH2570">
        <v>0</v>
      </c>
      <c r="AL2570" t="b">
        <f t="shared" si="122"/>
        <v>0</v>
      </c>
    </row>
    <row r="2571" spans="1:38" hidden="1" x14ac:dyDescent="0.25">
      <c r="A2571" s="3" t="s">
        <v>2747</v>
      </c>
      <c r="B2571" s="4" t="s">
        <v>2671</v>
      </c>
      <c r="C2571" s="5">
        <f t="shared" si="120"/>
        <v>0</v>
      </c>
      <c r="G2571" t="b">
        <f t="shared" si="121"/>
        <v>1</v>
      </c>
      <c r="H2571" s="1" t="s">
        <v>60</v>
      </c>
      <c r="I2571" s="1">
        <v>0</v>
      </c>
      <c r="J2571">
        <v>2000</v>
      </c>
      <c r="K2571" s="1">
        <v>10</v>
      </c>
      <c r="L2571" s="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 s="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 s="1">
        <v>0</v>
      </c>
      <c r="AH2571">
        <v>0</v>
      </c>
      <c r="AL2571" t="b">
        <f t="shared" si="122"/>
        <v>0</v>
      </c>
    </row>
    <row r="2572" spans="1:38" hidden="1" x14ac:dyDescent="0.25">
      <c r="A2572" s="3" t="s">
        <v>2748</v>
      </c>
      <c r="B2572" s="4" t="s">
        <v>2671</v>
      </c>
      <c r="C2572" s="5">
        <f t="shared" si="120"/>
        <v>0</v>
      </c>
      <c r="G2572" t="b">
        <f t="shared" si="121"/>
        <v>1</v>
      </c>
      <c r="H2572" s="1" t="s">
        <v>60</v>
      </c>
      <c r="I2572" s="1">
        <v>0</v>
      </c>
      <c r="J2572">
        <v>2000</v>
      </c>
      <c r="K2572" s="1">
        <v>10</v>
      </c>
      <c r="L2572" s="1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1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 s="1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 s="1">
        <v>0</v>
      </c>
      <c r="AH2572">
        <v>0</v>
      </c>
      <c r="AL2572" t="b">
        <f t="shared" si="122"/>
        <v>0</v>
      </c>
    </row>
    <row r="2573" spans="1:38" s="2" customFormat="1" ht="15.75" hidden="1" thickBot="1" x14ac:dyDescent="0.3">
      <c r="A2573" s="3" t="s">
        <v>2749</v>
      </c>
      <c r="B2573" s="4" t="s">
        <v>2671</v>
      </c>
      <c r="C2573" s="5">
        <f t="shared" si="120"/>
        <v>0</v>
      </c>
      <c r="D2573"/>
      <c r="E2573"/>
      <c r="F2573"/>
      <c r="G2573" t="b">
        <f t="shared" si="121"/>
        <v>1</v>
      </c>
      <c r="H2573" s="2" t="s">
        <v>60</v>
      </c>
      <c r="I2573" s="2">
        <v>0</v>
      </c>
      <c r="J2573" s="2">
        <v>760</v>
      </c>
      <c r="K2573" s="2">
        <v>10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L2573" s="2" t="b">
        <f t="shared" si="122"/>
        <v>0</v>
      </c>
    </row>
    <row r="2574" spans="1:38" hidden="1" x14ac:dyDescent="0.25">
      <c r="A2574" s="3" t="s">
        <v>2750</v>
      </c>
      <c r="B2574" s="4" t="s">
        <v>2698</v>
      </c>
      <c r="C2574" s="5">
        <f t="shared" si="120"/>
        <v>0</v>
      </c>
      <c r="G2574" t="b">
        <f t="shared" si="121"/>
        <v>1</v>
      </c>
      <c r="H2574" s="1" t="s">
        <v>66</v>
      </c>
      <c r="I2574" s="1">
        <v>0</v>
      </c>
      <c r="J2574">
        <v>10000</v>
      </c>
      <c r="K2574" s="1">
        <v>10</v>
      </c>
      <c r="L2574" s="1" t="s">
        <v>287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1">
        <v>0</v>
      </c>
      <c r="T2574">
        <v>3.0273999999999999E-2</v>
      </c>
      <c r="U2574">
        <v>0</v>
      </c>
      <c r="V2574">
        <v>-3.0273999999999999E-2</v>
      </c>
      <c r="W2574">
        <v>0</v>
      </c>
      <c r="X2574">
        <v>0</v>
      </c>
      <c r="Y2574">
        <v>0</v>
      </c>
      <c r="Z2574" s="1">
        <v>0</v>
      </c>
      <c r="AA2574">
        <v>4.7241730000000003E-2</v>
      </c>
      <c r="AB2574">
        <v>0</v>
      </c>
      <c r="AC2574">
        <v>-4.7241730000000003E-2</v>
      </c>
      <c r="AD2574">
        <v>-2.2949799999999999E-2</v>
      </c>
      <c r="AE2574">
        <v>2.2949799999999999E-2</v>
      </c>
      <c r="AF2574">
        <v>-2.4902921000000001E-2</v>
      </c>
      <c r="AG2574" s="1">
        <v>2.4902921000000001E-2</v>
      </c>
      <c r="AH2574">
        <v>131842009</v>
      </c>
      <c r="AL2574" t="b">
        <f t="shared" si="122"/>
        <v>1</v>
      </c>
    </row>
    <row r="2575" spans="1:38" hidden="1" x14ac:dyDescent="0.25">
      <c r="A2575" s="3" t="s">
        <v>2751</v>
      </c>
      <c r="B2575" s="4" t="s">
        <v>2698</v>
      </c>
      <c r="C2575" s="5">
        <f t="shared" si="120"/>
        <v>0</v>
      </c>
      <c r="G2575" t="b">
        <f t="shared" si="121"/>
        <v>1</v>
      </c>
      <c r="H2575" s="1" t="s">
        <v>66</v>
      </c>
      <c r="I2575" s="1">
        <v>0</v>
      </c>
      <c r="J2575">
        <v>10000</v>
      </c>
      <c r="K2575" s="1">
        <v>10</v>
      </c>
      <c r="L2575" s="1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1">
        <v>0</v>
      </c>
      <c r="T2575">
        <v>3.14947E-2</v>
      </c>
      <c r="U2575">
        <v>0</v>
      </c>
      <c r="V2575">
        <v>-3.14947E-2</v>
      </c>
      <c r="W2575">
        <v>0</v>
      </c>
      <c r="X2575">
        <v>0</v>
      </c>
      <c r="Y2575">
        <v>0</v>
      </c>
      <c r="Z2575" s="1">
        <v>0</v>
      </c>
      <c r="AA2575">
        <v>4.7363799999999998E-2</v>
      </c>
      <c r="AB2575">
        <v>0</v>
      </c>
      <c r="AC2575">
        <v>-4.7363799999999998E-2</v>
      </c>
      <c r="AD2575">
        <v>0</v>
      </c>
      <c r="AE2575">
        <v>0</v>
      </c>
      <c r="AF2575">
        <v>0</v>
      </c>
      <c r="AG2575" s="1">
        <v>0</v>
      </c>
      <c r="AH2575">
        <v>1</v>
      </c>
      <c r="AL2575" t="b">
        <f t="shared" si="122"/>
        <v>0</v>
      </c>
    </row>
    <row r="2576" spans="1:38" hidden="1" x14ac:dyDescent="0.25">
      <c r="A2576" s="3" t="s">
        <v>2752</v>
      </c>
      <c r="B2576" s="4" t="s">
        <v>2698</v>
      </c>
      <c r="C2576" s="5">
        <f t="shared" si="120"/>
        <v>0</v>
      </c>
      <c r="G2576" t="b">
        <f t="shared" si="121"/>
        <v>1</v>
      </c>
      <c r="H2576" s="1" t="s">
        <v>66</v>
      </c>
      <c r="I2576" s="1">
        <v>0</v>
      </c>
      <c r="J2576">
        <v>10000</v>
      </c>
      <c r="K2576" s="1">
        <v>10</v>
      </c>
      <c r="L2576" s="1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1">
        <v>0</v>
      </c>
      <c r="T2576">
        <v>3.4180240000000001E-2</v>
      </c>
      <c r="U2576">
        <v>0</v>
      </c>
      <c r="V2576">
        <v>-3.4180240000000001E-2</v>
      </c>
      <c r="W2576">
        <v>0</v>
      </c>
      <c r="X2576">
        <v>0</v>
      </c>
      <c r="Y2576">
        <v>0</v>
      </c>
      <c r="Z2576" s="1">
        <v>0</v>
      </c>
      <c r="AA2576">
        <v>4.5166539999999998E-2</v>
      </c>
      <c r="AB2576">
        <v>0</v>
      </c>
      <c r="AC2576">
        <v>-4.5166539999999998E-2</v>
      </c>
      <c r="AD2576">
        <v>0</v>
      </c>
      <c r="AE2576">
        <v>0</v>
      </c>
      <c r="AF2576">
        <v>0</v>
      </c>
      <c r="AG2576" s="1">
        <v>0</v>
      </c>
      <c r="AH2576">
        <v>180670000</v>
      </c>
      <c r="AL2576" t="b">
        <f t="shared" si="122"/>
        <v>0</v>
      </c>
    </row>
    <row r="2577" spans="1:38" hidden="1" x14ac:dyDescent="0.25">
      <c r="A2577" s="3" t="s">
        <v>2753</v>
      </c>
      <c r="B2577" s="4" t="s">
        <v>2698</v>
      </c>
      <c r="C2577" s="5">
        <f t="shared" si="120"/>
        <v>1</v>
      </c>
      <c r="G2577" t="b">
        <f t="shared" si="121"/>
        <v>1</v>
      </c>
      <c r="H2577" s="1" t="s">
        <v>66</v>
      </c>
      <c r="I2577" s="1">
        <v>0</v>
      </c>
      <c r="J2577">
        <v>2000</v>
      </c>
      <c r="K2577" s="1">
        <v>10</v>
      </c>
      <c r="L2577" s="1">
        <v>0</v>
      </c>
      <c r="M2577">
        <v>2.4902921000000001E-2</v>
      </c>
      <c r="N2577">
        <v>0</v>
      </c>
      <c r="O2577">
        <v>-2.4902921000000001E-2</v>
      </c>
      <c r="P2577">
        <v>0</v>
      </c>
      <c r="Q2577">
        <v>0</v>
      </c>
      <c r="R2577">
        <v>0</v>
      </c>
      <c r="S2577" s="1">
        <v>0</v>
      </c>
      <c r="T2577">
        <v>2.3438080999999999E-2</v>
      </c>
      <c r="U2577">
        <v>0</v>
      </c>
      <c r="V2577">
        <v>-2.3438080999999999E-2</v>
      </c>
      <c r="W2577">
        <v>0</v>
      </c>
      <c r="X2577">
        <v>0</v>
      </c>
      <c r="Y2577">
        <v>0</v>
      </c>
      <c r="Z2577" s="1">
        <v>0</v>
      </c>
      <c r="AA2577">
        <v>2.2949799999999999E-2</v>
      </c>
      <c r="AB2577">
        <v>0</v>
      </c>
      <c r="AC2577">
        <v>-2.2949799999999999E-2</v>
      </c>
      <c r="AD2577">
        <v>0</v>
      </c>
      <c r="AE2577">
        <v>0</v>
      </c>
      <c r="AF2577">
        <v>0</v>
      </c>
      <c r="AG2577" s="1">
        <v>0</v>
      </c>
      <c r="AH2577">
        <v>0</v>
      </c>
      <c r="AL2577" t="b">
        <f t="shared" si="122"/>
        <v>0</v>
      </c>
    </row>
    <row r="2578" spans="1:38" hidden="1" x14ac:dyDescent="0.25">
      <c r="A2578" s="3" t="s">
        <v>2754</v>
      </c>
      <c r="B2578" s="4" t="s">
        <v>2698</v>
      </c>
      <c r="C2578" s="5">
        <f t="shared" si="120"/>
        <v>0</v>
      </c>
      <c r="G2578" t="b">
        <f t="shared" si="121"/>
        <v>1</v>
      </c>
      <c r="H2578" s="1" t="s">
        <v>66</v>
      </c>
      <c r="I2578" s="1">
        <v>0</v>
      </c>
      <c r="J2578">
        <v>6000</v>
      </c>
      <c r="K2578" s="1">
        <v>10</v>
      </c>
      <c r="L2578" s="1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1">
        <v>0</v>
      </c>
      <c r="T2578">
        <v>2.8687092000000001E-2</v>
      </c>
      <c r="U2578">
        <v>0</v>
      </c>
      <c r="V2578">
        <v>-2.8687092000000001E-2</v>
      </c>
      <c r="W2578">
        <v>0</v>
      </c>
      <c r="X2578">
        <v>0</v>
      </c>
      <c r="Y2578">
        <v>0</v>
      </c>
      <c r="Z2578" s="1">
        <v>0</v>
      </c>
      <c r="AA2578">
        <v>3.0762280999999999E-2</v>
      </c>
      <c r="AB2578">
        <v>0</v>
      </c>
      <c r="AC2578">
        <v>-3.0762280999999999E-2</v>
      </c>
      <c r="AD2578">
        <v>0</v>
      </c>
      <c r="AE2578">
        <v>0</v>
      </c>
      <c r="AF2578">
        <v>0</v>
      </c>
      <c r="AG2578" s="1">
        <v>0</v>
      </c>
      <c r="AH2578">
        <v>0</v>
      </c>
      <c r="AL2578" t="b">
        <f t="shared" si="122"/>
        <v>0</v>
      </c>
    </row>
    <row r="2579" spans="1:38" hidden="1" x14ac:dyDescent="0.25">
      <c r="A2579" s="3" t="s">
        <v>2755</v>
      </c>
      <c r="B2579" s="4" t="s">
        <v>2698</v>
      </c>
      <c r="C2579" s="5">
        <f t="shared" si="120"/>
        <v>1</v>
      </c>
      <c r="G2579" t="b">
        <f t="shared" si="121"/>
        <v>1</v>
      </c>
      <c r="H2579" s="1" t="s">
        <v>66</v>
      </c>
      <c r="I2579" s="1">
        <v>0</v>
      </c>
      <c r="J2579">
        <v>2000</v>
      </c>
      <c r="K2579" s="1">
        <v>10</v>
      </c>
      <c r="L2579" s="1">
        <v>0</v>
      </c>
      <c r="M2579">
        <v>2.880916E-2</v>
      </c>
      <c r="N2579">
        <v>0</v>
      </c>
      <c r="O2579">
        <v>-2.880916E-2</v>
      </c>
      <c r="P2579">
        <v>0</v>
      </c>
      <c r="Q2579">
        <v>0</v>
      </c>
      <c r="R2579">
        <v>0</v>
      </c>
      <c r="S2579" s="1">
        <v>0</v>
      </c>
      <c r="T2579">
        <v>2.2949799999999999E-2</v>
      </c>
      <c r="U2579">
        <v>0</v>
      </c>
      <c r="V2579">
        <v>-2.2949799999999999E-2</v>
      </c>
      <c r="W2579">
        <v>0</v>
      </c>
      <c r="X2579">
        <v>0</v>
      </c>
      <c r="Y2579">
        <v>0</v>
      </c>
      <c r="Z2579" s="1">
        <v>0</v>
      </c>
      <c r="AA2579">
        <v>2.478085E-2</v>
      </c>
      <c r="AB2579">
        <v>0</v>
      </c>
      <c r="AC2579">
        <v>-2.478085E-2</v>
      </c>
      <c r="AD2579">
        <v>0</v>
      </c>
      <c r="AE2579">
        <v>0</v>
      </c>
      <c r="AF2579">
        <v>0</v>
      </c>
      <c r="AG2579" s="1">
        <v>0</v>
      </c>
      <c r="AH2579">
        <v>0</v>
      </c>
      <c r="AL2579" t="b">
        <f t="shared" si="122"/>
        <v>0</v>
      </c>
    </row>
    <row r="2580" spans="1:38" hidden="1" x14ac:dyDescent="0.25">
      <c r="A2580" s="3" t="s">
        <v>2756</v>
      </c>
      <c r="B2580" s="4" t="s">
        <v>2698</v>
      </c>
      <c r="C2580" s="5">
        <f t="shared" si="120"/>
        <v>0</v>
      </c>
      <c r="G2580" t="b">
        <f t="shared" si="121"/>
        <v>1</v>
      </c>
      <c r="H2580" s="1" t="s">
        <v>66</v>
      </c>
      <c r="I2580" s="1">
        <v>0</v>
      </c>
      <c r="J2580">
        <v>760</v>
      </c>
      <c r="K2580" s="1">
        <v>10</v>
      </c>
      <c r="L2580" s="1">
        <v>0</v>
      </c>
      <c r="M2580">
        <v>4.1382372000000001E-2</v>
      </c>
      <c r="N2580">
        <v>0</v>
      </c>
      <c r="O2580">
        <v>-4.1382372000000001E-2</v>
      </c>
      <c r="P2580">
        <v>0</v>
      </c>
      <c r="Q2580">
        <v>0</v>
      </c>
      <c r="R2580">
        <v>0</v>
      </c>
      <c r="S2580" s="1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 s="1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 s="1">
        <v>0</v>
      </c>
      <c r="AH2580">
        <v>0</v>
      </c>
      <c r="AL2580" t="b">
        <f t="shared" si="122"/>
        <v>0</v>
      </c>
    </row>
    <row r="2581" spans="1:38" s="2" customFormat="1" ht="15.75" hidden="1" thickBot="1" x14ac:dyDescent="0.3">
      <c r="A2581" s="3" t="s">
        <v>2757</v>
      </c>
      <c r="B2581" s="4" t="s">
        <v>2698</v>
      </c>
      <c r="C2581" s="5">
        <f t="shared" si="120"/>
        <v>0</v>
      </c>
      <c r="D2581"/>
      <c r="E2581"/>
      <c r="F2581"/>
      <c r="G2581" t="b">
        <f t="shared" si="121"/>
        <v>1</v>
      </c>
      <c r="H2581" s="2" t="s">
        <v>66</v>
      </c>
      <c r="I2581" s="2">
        <v>0</v>
      </c>
      <c r="J2581" s="2">
        <v>8000</v>
      </c>
      <c r="K2581" s="2">
        <v>10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2.5757411000000001E-2</v>
      </c>
      <c r="U2581" s="2">
        <v>0</v>
      </c>
      <c r="V2581" s="2">
        <v>-2.5757411000000001E-2</v>
      </c>
      <c r="W2581" s="2">
        <v>0</v>
      </c>
      <c r="X2581" s="2">
        <v>0</v>
      </c>
      <c r="Y2581" s="2">
        <v>0</v>
      </c>
      <c r="Z2581" s="2">
        <v>0</v>
      </c>
      <c r="AA2581" s="2">
        <v>3.6621639999999997E-2</v>
      </c>
      <c r="AB2581" s="2">
        <v>0</v>
      </c>
      <c r="AC2581" s="2">
        <v>-3.6621639999999997E-2</v>
      </c>
      <c r="AD2581" s="2">
        <v>0</v>
      </c>
      <c r="AE2581" s="2">
        <v>0</v>
      </c>
      <c r="AF2581" s="2">
        <v>0</v>
      </c>
      <c r="AG2581" s="2">
        <v>0</v>
      </c>
      <c r="AH2581" s="2">
        <v>1</v>
      </c>
      <c r="AL2581" s="2" t="b">
        <f t="shared" si="122"/>
        <v>0</v>
      </c>
    </row>
    <row r="2582" spans="1:38" hidden="1" x14ac:dyDescent="0.25">
      <c r="A2582" s="3" t="s">
        <v>2758</v>
      </c>
      <c r="B2582" s="4" t="s">
        <v>2717</v>
      </c>
      <c r="C2582" s="5">
        <f t="shared" si="120"/>
        <v>0</v>
      </c>
      <c r="G2582" t="b">
        <f t="shared" si="121"/>
        <v>1</v>
      </c>
      <c r="H2582" s="1" t="s">
        <v>75</v>
      </c>
      <c r="I2582" s="1">
        <v>0</v>
      </c>
      <c r="J2582">
        <v>10000</v>
      </c>
      <c r="K2582" s="1">
        <v>10</v>
      </c>
      <c r="L2582" s="1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1">
        <v>0</v>
      </c>
      <c r="T2582">
        <v>2.8198810000000001E-2</v>
      </c>
      <c r="U2582">
        <v>0</v>
      </c>
      <c r="V2582">
        <v>-2.8198810000000001E-2</v>
      </c>
      <c r="W2582">
        <v>0</v>
      </c>
      <c r="X2582">
        <v>0</v>
      </c>
      <c r="Y2582">
        <v>0</v>
      </c>
      <c r="Z2582" s="1">
        <v>0</v>
      </c>
      <c r="AA2582">
        <v>2.9419511999999998E-2</v>
      </c>
      <c r="AB2582">
        <v>0</v>
      </c>
      <c r="AC2582">
        <v>-2.9419511999999998E-2</v>
      </c>
      <c r="AD2582">
        <v>0</v>
      </c>
      <c r="AE2582">
        <v>0</v>
      </c>
      <c r="AF2582">
        <v>0</v>
      </c>
      <c r="AG2582" s="1">
        <v>0</v>
      </c>
      <c r="AH2582">
        <v>0</v>
      </c>
      <c r="AL2582" t="b">
        <f t="shared" si="122"/>
        <v>0</v>
      </c>
    </row>
    <row r="2583" spans="1:38" hidden="1" x14ac:dyDescent="0.25">
      <c r="A2583" s="3" t="s">
        <v>2759</v>
      </c>
      <c r="B2583" s="4" t="s">
        <v>2717</v>
      </c>
      <c r="C2583" s="5">
        <f t="shared" si="120"/>
        <v>1</v>
      </c>
      <c r="G2583" t="b">
        <f t="shared" si="121"/>
        <v>1</v>
      </c>
      <c r="H2583" s="1" t="s">
        <v>75</v>
      </c>
      <c r="I2583" s="1">
        <v>0</v>
      </c>
      <c r="J2583">
        <v>2000</v>
      </c>
      <c r="K2583" s="1">
        <v>10</v>
      </c>
      <c r="L2583" s="1">
        <v>0</v>
      </c>
      <c r="M2583">
        <v>3.7354060000000001E-2</v>
      </c>
      <c r="N2583">
        <v>0</v>
      </c>
      <c r="O2583">
        <v>-3.7354060000000001E-2</v>
      </c>
      <c r="P2583">
        <v>0</v>
      </c>
      <c r="Q2583">
        <v>0</v>
      </c>
      <c r="R2583">
        <v>0</v>
      </c>
      <c r="S2583" s="1">
        <v>0</v>
      </c>
      <c r="T2583">
        <v>3.0029861000000001E-2</v>
      </c>
      <c r="U2583">
        <v>0</v>
      </c>
      <c r="V2583">
        <v>-3.0029861000000001E-2</v>
      </c>
      <c r="W2583">
        <v>0</v>
      </c>
      <c r="X2583">
        <v>0</v>
      </c>
      <c r="Y2583">
        <v>0</v>
      </c>
      <c r="Z2583" s="1">
        <v>0</v>
      </c>
      <c r="AA2583">
        <v>3.0640211000000001E-2</v>
      </c>
      <c r="AB2583">
        <v>0</v>
      </c>
      <c r="AC2583">
        <v>-3.0640211000000001E-2</v>
      </c>
      <c r="AD2583">
        <v>0</v>
      </c>
      <c r="AE2583">
        <v>0</v>
      </c>
      <c r="AF2583">
        <v>0</v>
      </c>
      <c r="AG2583" s="1">
        <v>0</v>
      </c>
      <c r="AH2583">
        <v>0</v>
      </c>
      <c r="AL2583" t="b">
        <f t="shared" si="122"/>
        <v>0</v>
      </c>
    </row>
    <row r="2584" spans="1:38" hidden="1" x14ac:dyDescent="0.25">
      <c r="A2584" s="3" t="s">
        <v>2760</v>
      </c>
      <c r="B2584" s="4" t="s">
        <v>2717</v>
      </c>
      <c r="C2584" s="5">
        <f t="shared" si="120"/>
        <v>0</v>
      </c>
      <c r="G2584" t="b">
        <f t="shared" si="121"/>
        <v>1</v>
      </c>
      <c r="H2584" s="1" t="s">
        <v>75</v>
      </c>
      <c r="I2584" s="1">
        <v>0</v>
      </c>
      <c r="J2584">
        <v>6000</v>
      </c>
      <c r="K2584" s="1">
        <v>10</v>
      </c>
      <c r="L2584" s="1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1">
        <v>0</v>
      </c>
      <c r="T2584">
        <v>2.7222251999999999E-2</v>
      </c>
      <c r="U2584">
        <v>0</v>
      </c>
      <c r="V2584">
        <v>-2.7222251999999999E-2</v>
      </c>
      <c r="W2584">
        <v>0</v>
      </c>
      <c r="X2584">
        <v>0</v>
      </c>
      <c r="Y2584">
        <v>0</v>
      </c>
      <c r="Z2584" s="1">
        <v>0</v>
      </c>
      <c r="AA2584">
        <v>2.697811E-2</v>
      </c>
      <c r="AB2584">
        <v>0</v>
      </c>
      <c r="AC2584">
        <v>-2.697811E-2</v>
      </c>
      <c r="AD2584">
        <v>0</v>
      </c>
      <c r="AE2584">
        <v>0</v>
      </c>
      <c r="AF2584">
        <v>0</v>
      </c>
      <c r="AG2584" s="1">
        <v>0</v>
      </c>
      <c r="AH2584">
        <v>0</v>
      </c>
      <c r="AL2584" t="b">
        <f t="shared" si="122"/>
        <v>0</v>
      </c>
    </row>
    <row r="2585" spans="1:38" hidden="1" x14ac:dyDescent="0.25">
      <c r="A2585" s="3" t="s">
        <v>2761</v>
      </c>
      <c r="B2585" s="4" t="s">
        <v>2717</v>
      </c>
      <c r="C2585" s="5">
        <f t="shared" si="120"/>
        <v>0</v>
      </c>
      <c r="G2585" t="b">
        <f t="shared" si="121"/>
        <v>1</v>
      </c>
      <c r="H2585" s="1" t="s">
        <v>75</v>
      </c>
      <c r="I2585" s="1">
        <v>0</v>
      </c>
      <c r="J2585">
        <v>4000</v>
      </c>
      <c r="K2585" s="1">
        <v>10</v>
      </c>
      <c r="L2585" s="1">
        <v>0</v>
      </c>
      <c r="M2585">
        <v>2.075254E-2</v>
      </c>
      <c r="N2585">
        <v>0</v>
      </c>
      <c r="O2585">
        <v>-2.075254E-2</v>
      </c>
      <c r="P2585">
        <v>0</v>
      </c>
      <c r="Q2585">
        <v>0</v>
      </c>
      <c r="R2585">
        <v>0</v>
      </c>
      <c r="S2585" s="1">
        <v>0</v>
      </c>
      <c r="T2585">
        <v>3.0884352E-2</v>
      </c>
      <c r="U2585">
        <v>0</v>
      </c>
      <c r="V2585">
        <v>-3.0884352E-2</v>
      </c>
      <c r="W2585">
        <v>0</v>
      </c>
      <c r="X2585">
        <v>0</v>
      </c>
      <c r="Y2585">
        <v>0</v>
      </c>
      <c r="Z2585" s="1">
        <v>0</v>
      </c>
      <c r="AA2585">
        <v>3.2593332000000003E-2</v>
      </c>
      <c r="AB2585">
        <v>0</v>
      </c>
      <c r="AC2585">
        <v>-3.2593332000000003E-2</v>
      </c>
      <c r="AD2585">
        <v>0</v>
      </c>
      <c r="AE2585">
        <v>0</v>
      </c>
      <c r="AF2585">
        <v>0</v>
      </c>
      <c r="AG2585" s="1">
        <v>0</v>
      </c>
      <c r="AH2585">
        <v>0</v>
      </c>
      <c r="AL2585" t="b">
        <f t="shared" si="122"/>
        <v>0</v>
      </c>
    </row>
    <row r="2586" spans="1:38" hidden="1" x14ac:dyDescent="0.25">
      <c r="A2586" s="3" t="s">
        <v>2762</v>
      </c>
      <c r="B2586" s="4" t="s">
        <v>2717</v>
      </c>
      <c r="C2586" s="5">
        <f t="shared" si="120"/>
        <v>0</v>
      </c>
      <c r="G2586" t="b">
        <f t="shared" si="121"/>
        <v>1</v>
      </c>
      <c r="H2586" s="1" t="s">
        <v>75</v>
      </c>
      <c r="I2586" s="1">
        <v>0</v>
      </c>
      <c r="J2586">
        <v>4000</v>
      </c>
      <c r="K2586" s="1">
        <v>10</v>
      </c>
      <c r="L2586" s="1">
        <v>0</v>
      </c>
      <c r="M2586">
        <v>2.0142190000000001E-2</v>
      </c>
      <c r="N2586">
        <v>0</v>
      </c>
      <c r="O2586">
        <v>-2.0142190000000001E-2</v>
      </c>
      <c r="P2586">
        <v>0</v>
      </c>
      <c r="Q2586">
        <v>0</v>
      </c>
      <c r="R2586">
        <v>0</v>
      </c>
      <c r="S2586" s="1">
        <v>0</v>
      </c>
      <c r="T2586">
        <v>3.6865782E-2</v>
      </c>
      <c r="U2586">
        <v>0</v>
      </c>
      <c r="V2586">
        <v>-3.6865782E-2</v>
      </c>
      <c r="W2586">
        <v>0</v>
      </c>
      <c r="X2586">
        <v>0</v>
      </c>
      <c r="Y2586">
        <v>0</v>
      </c>
      <c r="Z2586" s="1">
        <v>0</v>
      </c>
      <c r="AA2586">
        <v>3.4302310000000003E-2</v>
      </c>
      <c r="AB2586">
        <v>0</v>
      </c>
      <c r="AC2586">
        <v>-3.4302310000000003E-2</v>
      </c>
      <c r="AD2586">
        <v>0</v>
      </c>
      <c r="AE2586">
        <v>0</v>
      </c>
      <c r="AF2586">
        <v>0</v>
      </c>
      <c r="AG2586" s="1">
        <v>0</v>
      </c>
      <c r="AH2586">
        <v>0</v>
      </c>
      <c r="AL2586" t="b">
        <f t="shared" si="122"/>
        <v>0</v>
      </c>
    </row>
    <row r="2587" spans="1:38" s="2" customFormat="1" ht="15.75" hidden="1" thickBot="1" x14ac:dyDescent="0.3">
      <c r="A2587" s="3" t="s">
        <v>2763</v>
      </c>
      <c r="B2587" s="4" t="s">
        <v>2717</v>
      </c>
      <c r="C2587" s="5">
        <f t="shared" si="120"/>
        <v>0</v>
      </c>
      <c r="D2587"/>
      <c r="E2587"/>
      <c r="F2587"/>
      <c r="G2587" t="b">
        <f t="shared" si="121"/>
        <v>1</v>
      </c>
      <c r="H2587" s="2" t="s">
        <v>75</v>
      </c>
      <c r="I2587" s="2">
        <v>0</v>
      </c>
      <c r="J2587" s="2">
        <v>8000</v>
      </c>
      <c r="K2587" s="2">
        <v>10</v>
      </c>
      <c r="L2587" s="2">
        <v>0</v>
      </c>
      <c r="M2587" s="2">
        <v>0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2.7100181000000001E-2</v>
      </c>
      <c r="U2587" s="2">
        <v>0</v>
      </c>
      <c r="V2587" s="2">
        <v>-2.7100181000000001E-2</v>
      </c>
      <c r="W2587" s="2">
        <v>0</v>
      </c>
      <c r="X2587" s="2">
        <v>0</v>
      </c>
      <c r="Y2587" s="2">
        <v>0</v>
      </c>
      <c r="Z2587" s="2">
        <v>0</v>
      </c>
      <c r="AA2587" s="2">
        <v>3.0029861000000001E-2</v>
      </c>
      <c r="AB2587" s="2">
        <v>0</v>
      </c>
      <c r="AC2587" s="2">
        <v>-3.0029861000000001E-2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L2587" s="2" t="b">
        <f t="shared" si="122"/>
        <v>0</v>
      </c>
    </row>
    <row r="2588" spans="1:38" hidden="1" x14ac:dyDescent="0.25">
      <c r="A2588" s="3" t="s">
        <v>2764</v>
      </c>
      <c r="B2588" s="4" t="s">
        <v>2677</v>
      </c>
      <c r="C2588" s="5">
        <f t="shared" si="120"/>
        <v>0</v>
      </c>
      <c r="G2588" t="b">
        <f t="shared" si="121"/>
        <v>1</v>
      </c>
      <c r="H2588" s="1" t="s">
        <v>84</v>
      </c>
      <c r="I2588" s="1">
        <v>0</v>
      </c>
      <c r="J2588">
        <v>10000</v>
      </c>
      <c r="K2588" s="1">
        <v>10</v>
      </c>
      <c r="L2588" s="1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1">
        <v>0</v>
      </c>
      <c r="T2588">
        <v>2.4535429000000001E-2</v>
      </c>
      <c r="U2588">
        <v>2.4535429000000001E-2</v>
      </c>
      <c r="V2588">
        <v>-2.0630471000000001E-2</v>
      </c>
      <c r="W2588">
        <v>0</v>
      </c>
      <c r="X2588">
        <v>0</v>
      </c>
      <c r="Y2588">
        <v>0</v>
      </c>
      <c r="Z2588" s="1">
        <v>0</v>
      </c>
      <c r="AA2588">
        <v>2.9906510000000001E-2</v>
      </c>
      <c r="AB2588">
        <v>2.9906510000000001E-2</v>
      </c>
      <c r="AC2588">
        <v>0</v>
      </c>
      <c r="AD2588">
        <v>0</v>
      </c>
      <c r="AE2588">
        <v>0</v>
      </c>
      <c r="AF2588">
        <v>0</v>
      </c>
      <c r="AG2588" s="1">
        <v>0</v>
      </c>
      <c r="AH2588">
        <v>0</v>
      </c>
      <c r="AL2588" t="b">
        <f t="shared" si="122"/>
        <v>0</v>
      </c>
    </row>
    <row r="2589" spans="1:38" hidden="1" x14ac:dyDescent="0.25">
      <c r="A2589" s="3" t="s">
        <v>2765</v>
      </c>
      <c r="B2589" s="4" t="s">
        <v>2677</v>
      </c>
      <c r="C2589" s="5">
        <f t="shared" si="120"/>
        <v>0</v>
      </c>
      <c r="G2589" t="b">
        <f t="shared" si="121"/>
        <v>1</v>
      </c>
      <c r="H2589" s="1" t="s">
        <v>84</v>
      </c>
      <c r="I2589" s="1">
        <v>0</v>
      </c>
      <c r="J2589">
        <v>2000</v>
      </c>
      <c r="K2589" s="1">
        <v>10</v>
      </c>
      <c r="L2589" s="1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1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 s="1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 s="1">
        <v>0</v>
      </c>
      <c r="AH2589">
        <v>0</v>
      </c>
      <c r="AL2589" t="b">
        <f t="shared" si="122"/>
        <v>0</v>
      </c>
    </row>
    <row r="2590" spans="1:38" hidden="1" x14ac:dyDescent="0.25">
      <c r="A2590" s="3" t="s">
        <v>2766</v>
      </c>
      <c r="B2590" s="4" t="s">
        <v>2677</v>
      </c>
      <c r="C2590" s="5">
        <f t="shared" si="120"/>
        <v>0</v>
      </c>
      <c r="G2590" t="b">
        <f t="shared" si="121"/>
        <v>1</v>
      </c>
      <c r="H2590" s="1" t="s">
        <v>84</v>
      </c>
      <c r="I2590" s="1">
        <v>0</v>
      </c>
      <c r="J2590">
        <v>6000</v>
      </c>
      <c r="K2590" s="1">
        <v>10</v>
      </c>
      <c r="L2590" s="1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1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 s="1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 s="1">
        <v>0</v>
      </c>
      <c r="AH2590">
        <v>0</v>
      </c>
      <c r="AL2590" t="b">
        <f t="shared" si="122"/>
        <v>0</v>
      </c>
    </row>
    <row r="2591" spans="1:38" hidden="1" x14ac:dyDescent="0.25">
      <c r="A2591" s="3" t="s">
        <v>2767</v>
      </c>
      <c r="B2591" s="4" t="s">
        <v>2677</v>
      </c>
      <c r="C2591" s="5">
        <f t="shared" si="120"/>
        <v>0</v>
      </c>
      <c r="G2591" t="b">
        <f t="shared" si="121"/>
        <v>1</v>
      </c>
      <c r="H2591" s="1" t="s">
        <v>84</v>
      </c>
      <c r="I2591" s="1">
        <v>0</v>
      </c>
      <c r="J2591">
        <v>760</v>
      </c>
      <c r="K2591" s="1">
        <v>10</v>
      </c>
      <c r="L2591" s="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 s="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 s="1">
        <v>0</v>
      </c>
      <c r="AH2591">
        <v>0</v>
      </c>
      <c r="AL2591" t="b">
        <f t="shared" si="122"/>
        <v>0</v>
      </c>
    </row>
    <row r="2592" spans="1:38" s="2" customFormat="1" ht="15.75" hidden="1" thickBot="1" x14ac:dyDescent="0.3">
      <c r="A2592" s="3" t="s">
        <v>2768</v>
      </c>
      <c r="B2592" s="4" t="s">
        <v>2677</v>
      </c>
      <c r="C2592" s="5">
        <f t="shared" si="120"/>
        <v>0</v>
      </c>
      <c r="D2592"/>
      <c r="E2592"/>
      <c r="F2592"/>
      <c r="G2592" t="b">
        <f t="shared" si="121"/>
        <v>1</v>
      </c>
      <c r="H2592" s="2" t="s">
        <v>84</v>
      </c>
      <c r="I2592" s="2">
        <v>0</v>
      </c>
      <c r="J2592" s="2">
        <v>4000</v>
      </c>
      <c r="K2592" s="2">
        <v>10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L2592" s="2" t="b">
        <f t="shared" si="122"/>
        <v>0</v>
      </c>
    </row>
    <row r="2593" spans="1:38" hidden="1" x14ac:dyDescent="0.25">
      <c r="A2593" s="3" t="s">
        <v>2769</v>
      </c>
      <c r="B2593" s="4" t="s">
        <v>2717</v>
      </c>
      <c r="C2593" s="5">
        <f t="shared" si="120"/>
        <v>0</v>
      </c>
      <c r="G2593" t="b">
        <f t="shared" si="121"/>
        <v>1</v>
      </c>
      <c r="H2593" s="1" t="s">
        <v>90</v>
      </c>
      <c r="I2593" s="1">
        <v>0</v>
      </c>
      <c r="J2593">
        <v>2000</v>
      </c>
      <c r="K2593" s="1">
        <v>10</v>
      </c>
      <c r="L2593" s="1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1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 s="1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 s="1">
        <v>0</v>
      </c>
      <c r="AH2593">
        <v>0</v>
      </c>
      <c r="AL2593" t="b">
        <f t="shared" si="122"/>
        <v>0</v>
      </c>
    </row>
    <row r="2594" spans="1:38" hidden="1" x14ac:dyDescent="0.25">
      <c r="A2594" s="3" t="s">
        <v>2770</v>
      </c>
      <c r="B2594" s="4" t="s">
        <v>2717</v>
      </c>
      <c r="C2594" s="5">
        <f t="shared" si="120"/>
        <v>0</v>
      </c>
      <c r="G2594" t="b">
        <f t="shared" si="121"/>
        <v>1</v>
      </c>
      <c r="H2594" s="1" t="s">
        <v>90</v>
      </c>
      <c r="I2594" s="1">
        <v>0</v>
      </c>
      <c r="J2594">
        <v>6000</v>
      </c>
      <c r="K2594" s="1">
        <v>10</v>
      </c>
      <c r="L2594" s="1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1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 s="1">
        <v>0</v>
      </c>
      <c r="AA2594">
        <v>2.0995399000000001E-2</v>
      </c>
      <c r="AB2594">
        <v>2.0995399000000001E-2</v>
      </c>
      <c r="AC2594">
        <v>0</v>
      </c>
      <c r="AD2594">
        <v>0</v>
      </c>
      <c r="AE2594">
        <v>0</v>
      </c>
      <c r="AF2594">
        <v>0</v>
      </c>
      <c r="AG2594" s="1">
        <v>0</v>
      </c>
      <c r="AH2594">
        <v>0</v>
      </c>
      <c r="AL2594" t="b">
        <f t="shared" si="122"/>
        <v>0</v>
      </c>
    </row>
    <row r="2595" spans="1:38" hidden="1" x14ac:dyDescent="0.25">
      <c r="A2595" s="3" t="s">
        <v>2771</v>
      </c>
      <c r="B2595" s="4" t="s">
        <v>2717</v>
      </c>
      <c r="C2595" s="5">
        <f t="shared" si="120"/>
        <v>0</v>
      </c>
      <c r="G2595" t="b">
        <f t="shared" si="121"/>
        <v>1</v>
      </c>
      <c r="H2595" s="1" t="s">
        <v>90</v>
      </c>
      <c r="I2595" s="1">
        <v>0</v>
      </c>
      <c r="J2595">
        <v>2000</v>
      </c>
      <c r="K2595" s="1">
        <v>10</v>
      </c>
      <c r="L2595" s="1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1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 s="1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 s="1">
        <v>0</v>
      </c>
      <c r="AH2595">
        <v>0</v>
      </c>
      <c r="AL2595" t="b">
        <f t="shared" si="122"/>
        <v>0</v>
      </c>
    </row>
    <row r="2596" spans="1:38" s="2" customFormat="1" ht="15.75" hidden="1" thickBot="1" x14ac:dyDescent="0.3">
      <c r="A2596" s="3" t="s">
        <v>2772</v>
      </c>
      <c r="B2596" s="4" t="s">
        <v>2717</v>
      </c>
      <c r="C2596" s="5">
        <f t="shared" si="120"/>
        <v>0</v>
      </c>
      <c r="D2596"/>
      <c r="E2596"/>
      <c r="F2596"/>
      <c r="G2596" t="b">
        <f t="shared" si="121"/>
        <v>1</v>
      </c>
      <c r="H2596" s="2" t="s">
        <v>90</v>
      </c>
      <c r="I2596" s="2">
        <v>0</v>
      </c>
      <c r="J2596" s="2">
        <v>760</v>
      </c>
      <c r="K2596" s="2">
        <v>10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L2596" s="2" t="b">
        <f t="shared" si="122"/>
        <v>0</v>
      </c>
    </row>
    <row r="2597" spans="1:38" hidden="1" x14ac:dyDescent="0.25">
      <c r="A2597" s="3" t="s">
        <v>2773</v>
      </c>
      <c r="B2597" s="4" t="s">
        <v>2698</v>
      </c>
      <c r="C2597" s="5">
        <f t="shared" si="120"/>
        <v>1</v>
      </c>
      <c r="G2597" t="b">
        <f t="shared" si="121"/>
        <v>1</v>
      </c>
      <c r="H2597" s="1" t="s">
        <v>30</v>
      </c>
      <c r="I2597" s="1">
        <v>0</v>
      </c>
      <c r="J2597">
        <v>2000</v>
      </c>
      <c r="K2597" s="1">
        <v>10</v>
      </c>
      <c r="L2597" s="1" t="s">
        <v>110</v>
      </c>
      <c r="M2597">
        <v>4.479905E-2</v>
      </c>
      <c r="N2597">
        <v>4.479905E-2</v>
      </c>
      <c r="O2597">
        <v>-2.453671E-2</v>
      </c>
      <c r="P2597">
        <v>-2.5391199999999999E-2</v>
      </c>
      <c r="Q2597">
        <v>2.5391199999999999E-2</v>
      </c>
      <c r="R2597">
        <v>0</v>
      </c>
      <c r="S2597" s="1">
        <v>0</v>
      </c>
      <c r="T2597">
        <v>2.3558869999999999E-2</v>
      </c>
      <c r="U2597">
        <v>2.3558869999999999E-2</v>
      </c>
      <c r="V2597">
        <v>0</v>
      </c>
      <c r="W2597">
        <v>0</v>
      </c>
      <c r="X2597">
        <v>0</v>
      </c>
      <c r="Y2597">
        <v>0</v>
      </c>
      <c r="Z2597" s="1">
        <v>0</v>
      </c>
      <c r="AA2597">
        <v>2.5267848999999998E-2</v>
      </c>
      <c r="AB2597">
        <v>2.5267848999999998E-2</v>
      </c>
      <c r="AC2597">
        <v>0</v>
      </c>
      <c r="AD2597">
        <v>0</v>
      </c>
      <c r="AE2597">
        <v>0</v>
      </c>
      <c r="AF2597">
        <v>0</v>
      </c>
      <c r="AG2597" s="1">
        <v>0</v>
      </c>
      <c r="AH2597">
        <v>0</v>
      </c>
      <c r="AL2597" t="b">
        <f t="shared" si="122"/>
        <v>0</v>
      </c>
    </row>
    <row r="2598" spans="1:38" hidden="1" x14ac:dyDescent="0.25">
      <c r="A2598" s="3" t="s">
        <v>2774</v>
      </c>
      <c r="B2598" s="4" t="s">
        <v>2698</v>
      </c>
      <c r="C2598" s="5">
        <f t="shared" si="120"/>
        <v>0</v>
      </c>
      <c r="G2598" t="b">
        <f t="shared" si="121"/>
        <v>1</v>
      </c>
      <c r="H2598" s="1" t="s">
        <v>30</v>
      </c>
      <c r="I2598" s="1">
        <v>0</v>
      </c>
      <c r="J2598">
        <v>6000</v>
      </c>
      <c r="K2598" s="1">
        <v>10</v>
      </c>
      <c r="L2598" s="1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1">
        <v>0</v>
      </c>
      <c r="T2598">
        <v>3.1127208999999999E-2</v>
      </c>
      <c r="U2598">
        <v>3.1127208999999999E-2</v>
      </c>
      <c r="V2598">
        <v>0</v>
      </c>
      <c r="W2598">
        <v>0</v>
      </c>
      <c r="X2598">
        <v>0</v>
      </c>
      <c r="Y2598">
        <v>0</v>
      </c>
      <c r="Z2598" s="1">
        <v>0</v>
      </c>
      <c r="AA2598">
        <v>2.3314729999999999E-2</v>
      </c>
      <c r="AB2598">
        <v>2.3314729999999999E-2</v>
      </c>
      <c r="AC2598">
        <v>0</v>
      </c>
      <c r="AD2598">
        <v>0</v>
      </c>
      <c r="AE2598">
        <v>0</v>
      </c>
      <c r="AF2598">
        <v>0</v>
      </c>
      <c r="AG2598" s="1">
        <v>0</v>
      </c>
      <c r="AH2598">
        <v>0</v>
      </c>
      <c r="AL2598" t="b">
        <f t="shared" si="122"/>
        <v>0</v>
      </c>
    </row>
    <row r="2599" spans="1:38" hidden="1" x14ac:dyDescent="0.25">
      <c r="A2599" s="3" t="s">
        <v>2775</v>
      </c>
      <c r="B2599" s="4" t="s">
        <v>2698</v>
      </c>
      <c r="C2599" s="5">
        <f t="shared" si="120"/>
        <v>0</v>
      </c>
      <c r="G2599" t="b">
        <f t="shared" si="121"/>
        <v>1</v>
      </c>
      <c r="H2599" s="1" t="s">
        <v>30</v>
      </c>
      <c r="I2599" s="1">
        <v>0</v>
      </c>
      <c r="J2599">
        <v>760</v>
      </c>
      <c r="K2599" s="1">
        <v>10</v>
      </c>
      <c r="L2599" s="1">
        <v>0</v>
      </c>
      <c r="M2599">
        <v>5.2611529999999997E-2</v>
      </c>
      <c r="N2599">
        <v>5.2611529999999997E-2</v>
      </c>
      <c r="O2599">
        <v>0</v>
      </c>
      <c r="P2599">
        <v>0</v>
      </c>
      <c r="Q2599">
        <v>0</v>
      </c>
      <c r="R2599">
        <v>0</v>
      </c>
      <c r="S2599" s="1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 s="1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 s="1">
        <v>0</v>
      </c>
      <c r="AH2599">
        <v>0</v>
      </c>
      <c r="AL2599" t="b">
        <f t="shared" si="122"/>
        <v>0</v>
      </c>
    </row>
    <row r="2600" spans="1:38" hidden="1" x14ac:dyDescent="0.25">
      <c r="A2600" s="3" t="s">
        <v>2776</v>
      </c>
      <c r="B2600" s="4" t="s">
        <v>2698</v>
      </c>
      <c r="C2600" s="5">
        <f t="shared" si="120"/>
        <v>0</v>
      </c>
      <c r="G2600" t="b">
        <f t="shared" si="121"/>
        <v>1</v>
      </c>
      <c r="H2600" s="1" t="s">
        <v>30</v>
      </c>
      <c r="I2600" s="1">
        <v>0</v>
      </c>
      <c r="J2600">
        <v>4000</v>
      </c>
      <c r="K2600" s="1">
        <v>10</v>
      </c>
      <c r="L2600" s="1">
        <v>0</v>
      </c>
      <c r="M2600">
        <v>2.9296160000000002E-2</v>
      </c>
      <c r="N2600">
        <v>2.9296160000000002E-2</v>
      </c>
      <c r="O2600">
        <v>0</v>
      </c>
      <c r="P2600">
        <v>0</v>
      </c>
      <c r="Q2600">
        <v>0</v>
      </c>
      <c r="R2600">
        <v>0</v>
      </c>
      <c r="S2600" s="1">
        <v>0</v>
      </c>
      <c r="T2600">
        <v>3.0150650000000001E-2</v>
      </c>
      <c r="U2600">
        <v>3.0150650000000001E-2</v>
      </c>
      <c r="V2600">
        <v>0</v>
      </c>
      <c r="W2600">
        <v>0</v>
      </c>
      <c r="X2600">
        <v>0</v>
      </c>
      <c r="Y2600">
        <v>0</v>
      </c>
      <c r="Z2600" s="1">
        <v>0</v>
      </c>
      <c r="AA2600">
        <v>2.917409E-2</v>
      </c>
      <c r="AB2600">
        <v>2.917409E-2</v>
      </c>
      <c r="AC2600">
        <v>0</v>
      </c>
      <c r="AD2600">
        <v>0</v>
      </c>
      <c r="AE2600">
        <v>0</v>
      </c>
      <c r="AF2600">
        <v>0</v>
      </c>
      <c r="AG2600" s="1">
        <v>0</v>
      </c>
      <c r="AH2600">
        <v>0</v>
      </c>
      <c r="AL2600" t="b">
        <f t="shared" si="122"/>
        <v>0</v>
      </c>
    </row>
    <row r="2601" spans="1:38" s="2" customFormat="1" ht="15.75" hidden="1" thickBot="1" x14ac:dyDescent="0.3">
      <c r="A2601" s="3" t="s">
        <v>2777</v>
      </c>
      <c r="B2601" s="4" t="s">
        <v>2698</v>
      </c>
      <c r="C2601" s="5">
        <f t="shared" si="120"/>
        <v>0</v>
      </c>
      <c r="D2601"/>
      <c r="E2601"/>
      <c r="F2601"/>
      <c r="G2601" t="b">
        <f t="shared" si="121"/>
        <v>1</v>
      </c>
      <c r="H2601" s="2" t="s">
        <v>30</v>
      </c>
      <c r="I2601" s="2">
        <v>0</v>
      </c>
      <c r="J2601" s="2">
        <v>8000</v>
      </c>
      <c r="K2601" s="2">
        <v>10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3.5155520000000003E-2</v>
      </c>
      <c r="U2601" s="2">
        <v>3.5155520000000003E-2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2.5267848999999998E-2</v>
      </c>
      <c r="AB2601" s="2">
        <v>2.5267848999999998E-2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L2601" s="2" t="b">
        <f t="shared" si="122"/>
        <v>0</v>
      </c>
    </row>
    <row r="2602" spans="1:38" hidden="1" x14ac:dyDescent="0.25">
      <c r="A2602" s="3" t="s">
        <v>2778</v>
      </c>
      <c r="B2602" s="4" t="s">
        <v>2779</v>
      </c>
      <c r="C2602" s="5">
        <f t="shared" si="120"/>
        <v>0</v>
      </c>
      <c r="G2602" t="b">
        <f t="shared" si="121"/>
        <v>1</v>
      </c>
      <c r="H2602" s="1" t="s">
        <v>30</v>
      </c>
      <c r="I2602" s="1">
        <v>0</v>
      </c>
      <c r="J2602">
        <v>2000</v>
      </c>
      <c r="K2602" s="1">
        <v>10</v>
      </c>
      <c r="L2602" s="1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1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 s="1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s="1">
        <v>0</v>
      </c>
      <c r="AH2602">
        <v>0</v>
      </c>
      <c r="AL2602" t="b">
        <f t="shared" si="122"/>
        <v>0</v>
      </c>
    </row>
    <row r="2603" spans="1:38" hidden="1" x14ac:dyDescent="0.25">
      <c r="A2603" s="3" t="s">
        <v>2780</v>
      </c>
      <c r="B2603" s="4" t="s">
        <v>2779</v>
      </c>
      <c r="C2603" s="5">
        <f t="shared" si="120"/>
        <v>0</v>
      </c>
      <c r="G2603" t="b">
        <f t="shared" si="121"/>
        <v>1</v>
      </c>
      <c r="H2603" s="1" t="s">
        <v>30</v>
      </c>
      <c r="I2603" s="1">
        <v>0</v>
      </c>
      <c r="J2603">
        <v>6000</v>
      </c>
      <c r="K2603" s="1">
        <v>10</v>
      </c>
      <c r="L2603" s="1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1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 s="1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 s="1">
        <v>0</v>
      </c>
      <c r="AH2603">
        <v>0</v>
      </c>
      <c r="AL2603" t="b">
        <f t="shared" si="122"/>
        <v>0</v>
      </c>
    </row>
    <row r="2604" spans="1:38" hidden="1" x14ac:dyDescent="0.25">
      <c r="A2604" s="3" t="s">
        <v>2781</v>
      </c>
      <c r="B2604" s="4" t="s">
        <v>2779</v>
      </c>
      <c r="C2604" s="5">
        <f t="shared" si="120"/>
        <v>0</v>
      </c>
      <c r="G2604" t="b">
        <f t="shared" si="121"/>
        <v>1</v>
      </c>
      <c r="H2604" s="1" t="s">
        <v>30</v>
      </c>
      <c r="I2604" s="1">
        <v>0</v>
      </c>
      <c r="J2604">
        <v>760</v>
      </c>
      <c r="K2604" s="1">
        <v>10</v>
      </c>
      <c r="L2604" s="1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1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 s="1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 s="1">
        <v>0</v>
      </c>
      <c r="AH2604">
        <v>0</v>
      </c>
      <c r="AL2604" t="b">
        <f t="shared" si="122"/>
        <v>0</v>
      </c>
    </row>
    <row r="2605" spans="1:38" hidden="1" x14ac:dyDescent="0.25">
      <c r="A2605" s="3" t="s">
        <v>2782</v>
      </c>
      <c r="B2605" s="4" t="s">
        <v>2779</v>
      </c>
      <c r="C2605" s="5">
        <f t="shared" si="120"/>
        <v>0</v>
      </c>
      <c r="G2605" t="b">
        <f t="shared" si="121"/>
        <v>1</v>
      </c>
      <c r="H2605" s="1" t="s">
        <v>30</v>
      </c>
      <c r="I2605" s="1">
        <v>0</v>
      </c>
      <c r="J2605">
        <v>4000</v>
      </c>
      <c r="K2605" s="1">
        <v>10</v>
      </c>
      <c r="L2605" s="1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1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 s="1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 s="1">
        <v>0</v>
      </c>
      <c r="AH2605">
        <v>0</v>
      </c>
      <c r="AL2605" t="b">
        <f t="shared" si="122"/>
        <v>0</v>
      </c>
    </row>
    <row r="2606" spans="1:38" s="2" customFormat="1" ht="15.75" hidden="1" thickBot="1" x14ac:dyDescent="0.3">
      <c r="A2606" s="3" t="s">
        <v>2783</v>
      </c>
      <c r="B2606" s="4" t="s">
        <v>2779</v>
      </c>
      <c r="C2606" s="5">
        <f t="shared" si="120"/>
        <v>0</v>
      </c>
      <c r="D2606"/>
      <c r="E2606"/>
      <c r="F2606"/>
      <c r="G2606" t="b">
        <f t="shared" si="121"/>
        <v>1</v>
      </c>
      <c r="H2606" s="2" t="s">
        <v>30</v>
      </c>
      <c r="I2606" s="2">
        <v>0</v>
      </c>
      <c r="J2606" s="2">
        <v>8000</v>
      </c>
      <c r="K2606" s="2">
        <v>10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3.7108637E-2</v>
      </c>
      <c r="U2606" s="2">
        <v>3.7108637E-2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1</v>
      </c>
      <c r="AL2606" s="2" t="b">
        <f t="shared" si="122"/>
        <v>0</v>
      </c>
    </row>
    <row r="2607" spans="1:38" hidden="1" x14ac:dyDescent="0.25">
      <c r="A2607" s="3" t="s">
        <v>2784</v>
      </c>
      <c r="B2607" s="4" t="s">
        <v>2785</v>
      </c>
      <c r="C2607" s="5">
        <f t="shared" si="120"/>
        <v>0</v>
      </c>
      <c r="G2607" t="b">
        <f t="shared" si="121"/>
        <v>1</v>
      </c>
      <c r="H2607" s="1" t="s">
        <v>37</v>
      </c>
      <c r="I2607" s="1">
        <v>0</v>
      </c>
      <c r="J2607">
        <v>10000</v>
      </c>
      <c r="K2607" s="1">
        <v>10</v>
      </c>
      <c r="L2607" s="1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1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 s="1">
        <v>0</v>
      </c>
      <c r="AA2607">
        <v>2.8442950000000002E-2</v>
      </c>
      <c r="AB2607">
        <v>0</v>
      </c>
      <c r="AC2607">
        <v>-2.8442950000000002E-2</v>
      </c>
      <c r="AD2607">
        <v>0</v>
      </c>
      <c r="AE2607">
        <v>0</v>
      </c>
      <c r="AF2607">
        <v>0</v>
      </c>
      <c r="AG2607" s="1">
        <v>0</v>
      </c>
      <c r="AH2607">
        <v>0</v>
      </c>
      <c r="AL2607" t="b">
        <f t="shared" si="122"/>
        <v>0</v>
      </c>
    </row>
    <row r="2608" spans="1:38" hidden="1" x14ac:dyDescent="0.25">
      <c r="A2608" s="3" t="s">
        <v>2786</v>
      </c>
      <c r="B2608" s="4" t="s">
        <v>2785</v>
      </c>
      <c r="C2608" s="5">
        <f t="shared" si="120"/>
        <v>0</v>
      </c>
      <c r="G2608" t="b">
        <f t="shared" si="121"/>
        <v>1</v>
      </c>
      <c r="H2608" s="1" t="s">
        <v>37</v>
      </c>
      <c r="I2608" s="1">
        <v>0</v>
      </c>
      <c r="J2608">
        <v>2000</v>
      </c>
      <c r="K2608" s="1">
        <v>10</v>
      </c>
      <c r="L2608" s="1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1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 s="1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s="1">
        <v>0</v>
      </c>
      <c r="AH2608">
        <v>0</v>
      </c>
      <c r="AL2608" t="b">
        <f t="shared" si="122"/>
        <v>0</v>
      </c>
    </row>
    <row r="2609" spans="1:38" hidden="1" x14ac:dyDescent="0.25">
      <c r="A2609" s="3" t="s">
        <v>2787</v>
      </c>
      <c r="B2609" s="4" t="s">
        <v>2785</v>
      </c>
      <c r="C2609" s="5">
        <f t="shared" si="120"/>
        <v>0</v>
      </c>
      <c r="G2609" t="b">
        <f t="shared" si="121"/>
        <v>1</v>
      </c>
      <c r="H2609" s="1" t="s">
        <v>37</v>
      </c>
      <c r="I2609" s="1">
        <v>0</v>
      </c>
      <c r="J2609">
        <v>6000</v>
      </c>
      <c r="K2609" s="1">
        <v>10</v>
      </c>
      <c r="L2609" s="1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1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 s="1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 s="1">
        <v>0</v>
      </c>
      <c r="AH2609">
        <v>0</v>
      </c>
      <c r="AL2609" t="b">
        <f t="shared" si="122"/>
        <v>0</v>
      </c>
    </row>
    <row r="2610" spans="1:38" hidden="1" x14ac:dyDescent="0.25">
      <c r="A2610" s="3" t="s">
        <v>2788</v>
      </c>
      <c r="B2610" s="4" t="s">
        <v>2785</v>
      </c>
      <c r="C2610" s="5">
        <f t="shared" si="120"/>
        <v>0</v>
      </c>
      <c r="G2610" t="b">
        <f t="shared" si="121"/>
        <v>1</v>
      </c>
      <c r="H2610" s="1" t="s">
        <v>37</v>
      </c>
      <c r="I2610" s="1">
        <v>0</v>
      </c>
      <c r="J2610">
        <v>760</v>
      </c>
      <c r="K2610" s="1">
        <v>10</v>
      </c>
      <c r="L2610" s="1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1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 s="1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 s="1">
        <v>0</v>
      </c>
      <c r="AH2610">
        <v>0</v>
      </c>
      <c r="AL2610" t="b">
        <f t="shared" si="122"/>
        <v>0</v>
      </c>
    </row>
    <row r="2611" spans="1:38" hidden="1" x14ac:dyDescent="0.25">
      <c r="A2611" s="3" t="s">
        <v>2789</v>
      </c>
      <c r="B2611" s="4" t="s">
        <v>2785</v>
      </c>
      <c r="C2611" s="5">
        <f t="shared" si="120"/>
        <v>0</v>
      </c>
      <c r="G2611" t="b">
        <f t="shared" si="121"/>
        <v>1</v>
      </c>
      <c r="H2611" s="1" t="s">
        <v>37</v>
      </c>
      <c r="I2611" s="1">
        <v>0</v>
      </c>
      <c r="J2611">
        <v>760</v>
      </c>
      <c r="K2611" s="1">
        <v>10</v>
      </c>
      <c r="L2611" s="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 s="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 s="1">
        <v>0</v>
      </c>
      <c r="AH2611">
        <v>0</v>
      </c>
      <c r="AL2611" t="b">
        <f t="shared" si="122"/>
        <v>0</v>
      </c>
    </row>
    <row r="2612" spans="1:38" hidden="1" x14ac:dyDescent="0.25">
      <c r="A2612" s="3" t="s">
        <v>2790</v>
      </c>
      <c r="B2612" s="4" t="s">
        <v>2785</v>
      </c>
      <c r="C2612" s="5">
        <f t="shared" si="120"/>
        <v>0</v>
      </c>
      <c r="G2612" t="b">
        <f t="shared" si="121"/>
        <v>1</v>
      </c>
      <c r="H2612" s="1" t="s">
        <v>37</v>
      </c>
      <c r="I2612" s="1">
        <v>0</v>
      </c>
      <c r="J2612">
        <v>760</v>
      </c>
      <c r="K2612" s="1">
        <v>10</v>
      </c>
      <c r="L2612" s="1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1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 s="1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 s="1">
        <v>0</v>
      </c>
      <c r="AH2612">
        <v>0</v>
      </c>
      <c r="AL2612" t="b">
        <f t="shared" si="122"/>
        <v>0</v>
      </c>
    </row>
    <row r="2613" spans="1:38" hidden="1" x14ac:dyDescent="0.25">
      <c r="A2613" s="3" t="s">
        <v>2791</v>
      </c>
      <c r="B2613" s="4" t="s">
        <v>2785</v>
      </c>
      <c r="C2613" s="5">
        <f t="shared" si="120"/>
        <v>0</v>
      </c>
      <c r="G2613" t="b">
        <f t="shared" si="121"/>
        <v>1</v>
      </c>
      <c r="H2613" s="1" t="s">
        <v>37</v>
      </c>
      <c r="I2613" s="1">
        <v>0</v>
      </c>
      <c r="J2613">
        <v>760</v>
      </c>
      <c r="K2613" s="1">
        <v>10</v>
      </c>
      <c r="L2613" s="1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1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 s="1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 s="1">
        <v>0</v>
      </c>
      <c r="AH2613">
        <v>0</v>
      </c>
      <c r="AL2613" t="b">
        <f t="shared" si="122"/>
        <v>0</v>
      </c>
    </row>
    <row r="2614" spans="1:38" hidden="1" x14ac:dyDescent="0.25">
      <c r="A2614" s="3" t="s">
        <v>2792</v>
      </c>
      <c r="B2614" s="4" t="s">
        <v>2785</v>
      </c>
      <c r="C2614" s="5">
        <f t="shared" si="120"/>
        <v>0</v>
      </c>
      <c r="G2614" t="b">
        <f t="shared" si="121"/>
        <v>1</v>
      </c>
      <c r="H2614" s="1" t="s">
        <v>37</v>
      </c>
      <c r="I2614" s="1">
        <v>0</v>
      </c>
      <c r="J2614">
        <v>760</v>
      </c>
      <c r="K2614" s="1">
        <v>10</v>
      </c>
      <c r="L2614" s="1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1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 s="1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 s="1">
        <v>0</v>
      </c>
      <c r="AH2614">
        <v>0</v>
      </c>
      <c r="AL2614" t="b">
        <f t="shared" si="122"/>
        <v>0</v>
      </c>
    </row>
    <row r="2615" spans="1:38" hidden="1" x14ac:dyDescent="0.25">
      <c r="A2615" s="3" t="s">
        <v>2793</v>
      </c>
      <c r="B2615" s="4" t="s">
        <v>2785</v>
      </c>
      <c r="C2615" s="5">
        <f t="shared" si="120"/>
        <v>0</v>
      </c>
      <c r="G2615" t="b">
        <f t="shared" si="121"/>
        <v>1</v>
      </c>
      <c r="H2615" s="1" t="s">
        <v>37</v>
      </c>
      <c r="I2615" s="1">
        <v>0</v>
      </c>
      <c r="J2615">
        <v>4000</v>
      </c>
      <c r="K2615" s="1">
        <v>10</v>
      </c>
      <c r="L2615" s="1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1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 s="1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 s="1">
        <v>0</v>
      </c>
      <c r="AH2615">
        <v>0</v>
      </c>
      <c r="AL2615" t="b">
        <f t="shared" si="122"/>
        <v>0</v>
      </c>
    </row>
    <row r="2616" spans="1:38" s="2" customFormat="1" ht="15.75" hidden="1" thickBot="1" x14ac:dyDescent="0.3">
      <c r="A2616" s="3" t="s">
        <v>2794</v>
      </c>
      <c r="B2616" s="4" t="s">
        <v>2785</v>
      </c>
      <c r="C2616" s="5">
        <f t="shared" si="120"/>
        <v>0</v>
      </c>
      <c r="D2616"/>
      <c r="E2616"/>
      <c r="F2616"/>
      <c r="G2616" t="b">
        <f t="shared" si="121"/>
        <v>1</v>
      </c>
      <c r="H2616" s="2" t="s">
        <v>37</v>
      </c>
      <c r="I2616" s="2">
        <v>0</v>
      </c>
      <c r="J2616" s="2">
        <v>8000</v>
      </c>
      <c r="K2616" s="2">
        <v>10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L2616" s="2" t="b">
        <f t="shared" si="122"/>
        <v>0</v>
      </c>
    </row>
    <row r="2617" spans="1:38" hidden="1" x14ac:dyDescent="0.25">
      <c r="A2617" s="3" t="s">
        <v>2795</v>
      </c>
      <c r="B2617" s="4" t="s">
        <v>2779</v>
      </c>
      <c r="C2617" s="5">
        <f t="shared" si="120"/>
        <v>0</v>
      </c>
      <c r="G2617" t="b">
        <f t="shared" si="121"/>
        <v>1</v>
      </c>
      <c r="H2617" s="1" t="s">
        <v>48</v>
      </c>
      <c r="I2617" s="1">
        <v>0</v>
      </c>
      <c r="J2617">
        <v>10000</v>
      </c>
      <c r="K2617" s="1">
        <v>10</v>
      </c>
      <c r="L2617" s="1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1">
        <v>0</v>
      </c>
      <c r="T2617">
        <v>5.6517770000000002E-2</v>
      </c>
      <c r="U2617">
        <v>5.6517770000000002E-2</v>
      </c>
      <c r="V2617">
        <v>0</v>
      </c>
      <c r="W2617">
        <v>0</v>
      </c>
      <c r="X2617">
        <v>0</v>
      </c>
      <c r="Y2617">
        <v>0</v>
      </c>
      <c r="Z2617" s="1">
        <v>0</v>
      </c>
      <c r="AA2617">
        <v>3.6620359999999998E-2</v>
      </c>
      <c r="AB2617">
        <v>3.6620359999999998E-2</v>
      </c>
      <c r="AC2617">
        <v>0</v>
      </c>
      <c r="AD2617">
        <v>0</v>
      </c>
      <c r="AE2617">
        <v>0</v>
      </c>
      <c r="AF2617">
        <v>0</v>
      </c>
      <c r="AG2617" s="1">
        <v>0</v>
      </c>
      <c r="AH2617">
        <v>0</v>
      </c>
      <c r="AL2617" t="b">
        <f t="shared" si="122"/>
        <v>0</v>
      </c>
    </row>
    <row r="2618" spans="1:38" hidden="1" x14ac:dyDescent="0.25">
      <c r="A2618" s="3" t="s">
        <v>2796</v>
      </c>
      <c r="B2618" s="4" t="s">
        <v>2779</v>
      </c>
      <c r="C2618" s="5">
        <f t="shared" si="120"/>
        <v>1</v>
      </c>
      <c r="G2618" t="b">
        <f t="shared" si="121"/>
        <v>1</v>
      </c>
      <c r="H2618" s="1" t="s">
        <v>48</v>
      </c>
      <c r="I2618" s="1">
        <v>0</v>
      </c>
      <c r="J2618">
        <v>2000</v>
      </c>
      <c r="K2618" s="1">
        <v>10</v>
      </c>
      <c r="L2618" s="1">
        <v>0</v>
      </c>
      <c r="M2618">
        <v>3.1249280000000001E-2</v>
      </c>
      <c r="N2618">
        <v>3.1249280000000001E-2</v>
      </c>
      <c r="O2618">
        <v>0</v>
      </c>
      <c r="P2618">
        <v>0</v>
      </c>
      <c r="Q2618">
        <v>0</v>
      </c>
      <c r="R2618">
        <v>0</v>
      </c>
      <c r="S2618" s="1">
        <v>0</v>
      </c>
      <c r="T2618">
        <v>4.6996309999999999E-2</v>
      </c>
      <c r="U2618">
        <v>4.6996309999999999E-2</v>
      </c>
      <c r="V2618">
        <v>0</v>
      </c>
      <c r="W2618">
        <v>0</v>
      </c>
      <c r="X2618">
        <v>0</v>
      </c>
      <c r="Y2618">
        <v>0</v>
      </c>
      <c r="Z2618" s="1">
        <v>0</v>
      </c>
      <c r="AA2618">
        <v>4.0282458E-2</v>
      </c>
      <c r="AB2618">
        <v>4.0282458E-2</v>
      </c>
      <c r="AC2618">
        <v>0</v>
      </c>
      <c r="AD2618">
        <v>0</v>
      </c>
      <c r="AE2618">
        <v>0</v>
      </c>
      <c r="AF2618">
        <v>0</v>
      </c>
      <c r="AG2618" s="1">
        <v>0</v>
      </c>
      <c r="AH2618">
        <v>0</v>
      </c>
      <c r="AL2618" t="b">
        <f t="shared" si="122"/>
        <v>0</v>
      </c>
    </row>
    <row r="2619" spans="1:38" hidden="1" x14ac:dyDescent="0.25">
      <c r="A2619" s="3" t="s">
        <v>2797</v>
      </c>
      <c r="B2619" s="4" t="s">
        <v>2779</v>
      </c>
      <c r="C2619" s="5">
        <f t="shared" si="120"/>
        <v>0</v>
      </c>
      <c r="G2619" t="b">
        <f t="shared" si="121"/>
        <v>1</v>
      </c>
      <c r="H2619" s="1" t="s">
        <v>48</v>
      </c>
      <c r="I2619" s="1">
        <v>0</v>
      </c>
      <c r="J2619">
        <v>4000</v>
      </c>
      <c r="K2619" s="1">
        <v>10</v>
      </c>
      <c r="L2619" s="1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1">
        <v>0</v>
      </c>
      <c r="T2619">
        <v>5.5663280000000002E-2</v>
      </c>
      <c r="U2619">
        <v>5.5663280000000002E-2</v>
      </c>
      <c r="V2619">
        <v>0</v>
      </c>
      <c r="W2619">
        <v>0</v>
      </c>
      <c r="X2619">
        <v>0</v>
      </c>
      <c r="Y2619">
        <v>0</v>
      </c>
      <c r="Z2619" s="1">
        <v>0</v>
      </c>
      <c r="AA2619">
        <v>5.2611529999999997E-2</v>
      </c>
      <c r="AB2619">
        <v>5.2611529999999997E-2</v>
      </c>
      <c r="AC2619">
        <v>0</v>
      </c>
      <c r="AD2619">
        <v>0</v>
      </c>
      <c r="AE2619">
        <v>0</v>
      </c>
      <c r="AF2619">
        <v>0</v>
      </c>
      <c r="AG2619" s="1">
        <v>0</v>
      </c>
      <c r="AH2619">
        <v>0</v>
      </c>
      <c r="AL2619" t="b">
        <f t="shared" si="122"/>
        <v>0</v>
      </c>
    </row>
    <row r="2620" spans="1:38" hidden="1" x14ac:dyDescent="0.25">
      <c r="A2620" s="3" t="s">
        <v>2798</v>
      </c>
      <c r="B2620" s="4" t="s">
        <v>2779</v>
      </c>
      <c r="C2620" s="5">
        <f t="shared" si="120"/>
        <v>0</v>
      </c>
      <c r="G2620" t="b">
        <f t="shared" si="121"/>
        <v>1</v>
      </c>
      <c r="H2620" s="1" t="s">
        <v>48</v>
      </c>
      <c r="I2620" s="1">
        <v>0</v>
      </c>
      <c r="J2620">
        <v>6000</v>
      </c>
      <c r="K2620" s="1">
        <v>10</v>
      </c>
      <c r="L2620" s="1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1">
        <v>0</v>
      </c>
      <c r="T2620">
        <v>5.0292198000000003E-2</v>
      </c>
      <c r="U2620">
        <v>5.0292198000000003E-2</v>
      </c>
      <c r="V2620">
        <v>0</v>
      </c>
      <c r="W2620">
        <v>0</v>
      </c>
      <c r="X2620">
        <v>0</v>
      </c>
      <c r="Y2620">
        <v>0</v>
      </c>
      <c r="Z2620" s="1">
        <v>0</v>
      </c>
      <c r="AA2620">
        <v>4.5287330000000001E-2</v>
      </c>
      <c r="AB2620">
        <v>4.5287330000000001E-2</v>
      </c>
      <c r="AC2620">
        <v>0</v>
      </c>
      <c r="AD2620">
        <v>0</v>
      </c>
      <c r="AE2620">
        <v>0</v>
      </c>
      <c r="AF2620">
        <v>0</v>
      </c>
      <c r="AG2620" s="1">
        <v>0</v>
      </c>
      <c r="AH2620">
        <v>0</v>
      </c>
      <c r="AL2620" t="b">
        <f t="shared" si="122"/>
        <v>0</v>
      </c>
    </row>
    <row r="2621" spans="1:38" hidden="1" x14ac:dyDescent="0.25">
      <c r="A2621" s="3" t="s">
        <v>2799</v>
      </c>
      <c r="B2621" s="4" t="s">
        <v>2779</v>
      </c>
      <c r="C2621" s="5">
        <f t="shared" si="120"/>
        <v>0</v>
      </c>
      <c r="G2621" t="b">
        <f t="shared" si="121"/>
        <v>1</v>
      </c>
      <c r="H2621" s="1" t="s">
        <v>48</v>
      </c>
      <c r="I2621" s="1">
        <v>0</v>
      </c>
      <c r="J2621">
        <v>6000</v>
      </c>
      <c r="K2621" s="1">
        <v>10</v>
      </c>
      <c r="L2621" s="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1">
        <v>0</v>
      </c>
      <c r="T2621">
        <v>5.2489460000000002E-2</v>
      </c>
      <c r="U2621">
        <v>5.2489460000000002E-2</v>
      </c>
      <c r="V2621">
        <v>0</v>
      </c>
      <c r="W2621">
        <v>0</v>
      </c>
      <c r="X2621">
        <v>0</v>
      </c>
      <c r="Y2621">
        <v>0</v>
      </c>
      <c r="Z2621" s="1">
        <v>0</v>
      </c>
      <c r="AA2621">
        <v>5.15129E-2</v>
      </c>
      <c r="AB2621">
        <v>5.15129E-2</v>
      </c>
      <c r="AC2621">
        <v>0</v>
      </c>
      <c r="AD2621">
        <v>0</v>
      </c>
      <c r="AE2621">
        <v>0</v>
      </c>
      <c r="AF2621">
        <v>0</v>
      </c>
      <c r="AG2621" s="1">
        <v>0</v>
      </c>
      <c r="AH2621">
        <v>0</v>
      </c>
      <c r="AL2621" t="b">
        <f t="shared" si="122"/>
        <v>0</v>
      </c>
    </row>
    <row r="2622" spans="1:38" hidden="1" x14ac:dyDescent="0.25">
      <c r="A2622" s="3" t="s">
        <v>2800</v>
      </c>
      <c r="B2622" s="4" t="s">
        <v>2779</v>
      </c>
      <c r="C2622" s="5">
        <f t="shared" si="120"/>
        <v>1</v>
      </c>
      <c r="G2622" t="b">
        <f t="shared" si="121"/>
        <v>1</v>
      </c>
      <c r="H2622" s="1" t="s">
        <v>48</v>
      </c>
      <c r="I2622" s="1">
        <v>0</v>
      </c>
      <c r="J2622">
        <v>2000</v>
      </c>
      <c r="K2622" s="1">
        <v>10</v>
      </c>
      <c r="L2622" s="1">
        <v>0</v>
      </c>
      <c r="M2622">
        <v>4.2723860000000002E-2</v>
      </c>
      <c r="N2622">
        <v>4.2723860000000002E-2</v>
      </c>
      <c r="O2622">
        <v>0</v>
      </c>
      <c r="P2622">
        <v>0</v>
      </c>
      <c r="Q2622">
        <v>0</v>
      </c>
      <c r="R2622">
        <v>0</v>
      </c>
      <c r="S2622" s="1">
        <v>0</v>
      </c>
      <c r="T2622">
        <v>4.3334209999999998E-2</v>
      </c>
      <c r="U2622">
        <v>4.3334209999999998E-2</v>
      </c>
      <c r="V2622">
        <v>0</v>
      </c>
      <c r="W2622">
        <v>0</v>
      </c>
      <c r="X2622">
        <v>0</v>
      </c>
      <c r="Y2622">
        <v>0</v>
      </c>
      <c r="Z2622" s="1">
        <v>0</v>
      </c>
      <c r="AA2622">
        <v>4.3212137999999997E-2</v>
      </c>
      <c r="AB2622">
        <v>4.3212137999999997E-2</v>
      </c>
      <c r="AC2622">
        <v>0</v>
      </c>
      <c r="AD2622">
        <v>0</v>
      </c>
      <c r="AE2622">
        <v>0</v>
      </c>
      <c r="AF2622">
        <v>0</v>
      </c>
      <c r="AG2622" s="1">
        <v>0</v>
      </c>
      <c r="AH2622">
        <v>0</v>
      </c>
      <c r="AL2622" t="b">
        <f t="shared" si="122"/>
        <v>0</v>
      </c>
    </row>
    <row r="2623" spans="1:38" hidden="1" x14ac:dyDescent="0.25">
      <c r="A2623" s="3" t="s">
        <v>2801</v>
      </c>
      <c r="B2623" s="4" t="s">
        <v>2779</v>
      </c>
      <c r="C2623" s="5">
        <f t="shared" si="120"/>
        <v>0</v>
      </c>
      <c r="G2623" t="b">
        <f t="shared" si="121"/>
        <v>1</v>
      </c>
      <c r="H2623" s="1" t="s">
        <v>48</v>
      </c>
      <c r="I2623" s="1">
        <v>0</v>
      </c>
      <c r="J2623">
        <v>760</v>
      </c>
      <c r="K2623" s="1">
        <v>10</v>
      </c>
      <c r="L2623" s="1">
        <v>0</v>
      </c>
      <c r="M2623">
        <v>3.1127208999999999E-2</v>
      </c>
      <c r="N2623">
        <v>3.1127208999999999E-2</v>
      </c>
      <c r="O2623">
        <v>0</v>
      </c>
      <c r="P2623">
        <v>0</v>
      </c>
      <c r="Q2623">
        <v>0</v>
      </c>
      <c r="R2623">
        <v>0</v>
      </c>
      <c r="S2623" s="1">
        <v>0</v>
      </c>
      <c r="T2623">
        <v>2.0751258000000002E-2</v>
      </c>
      <c r="U2623">
        <v>2.0751258000000002E-2</v>
      </c>
      <c r="V2623">
        <v>0</v>
      </c>
      <c r="W2623">
        <v>0</v>
      </c>
      <c r="X2623">
        <v>0</v>
      </c>
      <c r="Y2623">
        <v>0</v>
      </c>
      <c r="Z2623" s="1">
        <v>0</v>
      </c>
      <c r="AA2623">
        <v>2.1727818999999999E-2</v>
      </c>
      <c r="AB2623">
        <v>2.1727818999999999E-2</v>
      </c>
      <c r="AC2623">
        <v>0</v>
      </c>
      <c r="AD2623">
        <v>0</v>
      </c>
      <c r="AE2623">
        <v>0</v>
      </c>
      <c r="AF2623">
        <v>0</v>
      </c>
      <c r="AG2623" s="1">
        <v>0</v>
      </c>
      <c r="AH2623">
        <v>0</v>
      </c>
      <c r="AL2623" t="b">
        <f t="shared" si="122"/>
        <v>0</v>
      </c>
    </row>
    <row r="2624" spans="1:38" hidden="1" x14ac:dyDescent="0.25">
      <c r="A2624" s="3" t="s">
        <v>2802</v>
      </c>
      <c r="B2624" s="4" t="s">
        <v>2779</v>
      </c>
      <c r="C2624" s="5">
        <f t="shared" si="120"/>
        <v>0</v>
      </c>
      <c r="G2624" t="b">
        <f t="shared" si="121"/>
        <v>1</v>
      </c>
      <c r="H2624" s="1" t="s">
        <v>48</v>
      </c>
      <c r="I2624" s="1">
        <v>0</v>
      </c>
      <c r="J2624">
        <v>4000</v>
      </c>
      <c r="K2624" s="1">
        <v>10</v>
      </c>
      <c r="L2624" s="1">
        <v>0</v>
      </c>
      <c r="M2624">
        <v>2.4535429000000001E-2</v>
      </c>
      <c r="N2624">
        <v>2.4535429000000001E-2</v>
      </c>
      <c r="O2624">
        <v>0</v>
      </c>
      <c r="P2624">
        <v>0</v>
      </c>
      <c r="Q2624">
        <v>0</v>
      </c>
      <c r="R2624">
        <v>0</v>
      </c>
      <c r="S2624" s="1">
        <v>0</v>
      </c>
      <c r="T2624">
        <v>5.4686718000000002E-2</v>
      </c>
      <c r="U2624">
        <v>5.4686718000000002E-2</v>
      </c>
      <c r="V2624">
        <v>-2.0020119999999999E-2</v>
      </c>
      <c r="W2624">
        <v>0</v>
      </c>
      <c r="X2624">
        <v>0</v>
      </c>
      <c r="Y2624">
        <v>0</v>
      </c>
      <c r="Z2624" s="1">
        <v>0</v>
      </c>
      <c r="AA2624">
        <v>4.9437710000000003E-2</v>
      </c>
      <c r="AB2624">
        <v>4.9437710000000003E-2</v>
      </c>
      <c r="AC2624">
        <v>0</v>
      </c>
      <c r="AD2624">
        <v>0</v>
      </c>
      <c r="AE2624">
        <v>0</v>
      </c>
      <c r="AF2624">
        <v>0</v>
      </c>
      <c r="AG2624" s="1">
        <v>0</v>
      </c>
      <c r="AH2624">
        <v>0</v>
      </c>
      <c r="AL2624" t="b">
        <f t="shared" si="122"/>
        <v>0</v>
      </c>
    </row>
    <row r="2625" spans="1:38" hidden="1" x14ac:dyDescent="0.25">
      <c r="A2625" s="3" t="s">
        <v>2803</v>
      </c>
      <c r="B2625" s="4" t="s">
        <v>2779</v>
      </c>
      <c r="C2625" s="5">
        <f t="shared" si="120"/>
        <v>0</v>
      </c>
      <c r="G2625" t="b">
        <f t="shared" si="121"/>
        <v>1</v>
      </c>
      <c r="H2625" s="1" t="s">
        <v>48</v>
      </c>
      <c r="I2625" s="1">
        <v>0</v>
      </c>
      <c r="J2625">
        <v>5000</v>
      </c>
      <c r="K2625" s="1">
        <v>10</v>
      </c>
      <c r="L2625" s="1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1">
        <v>0</v>
      </c>
      <c r="T2625">
        <v>6.0424007000000002E-2</v>
      </c>
      <c r="U2625">
        <v>6.0424007000000002E-2</v>
      </c>
      <c r="V2625">
        <v>0</v>
      </c>
      <c r="W2625">
        <v>0</v>
      </c>
      <c r="X2625">
        <v>0</v>
      </c>
      <c r="Y2625">
        <v>0</v>
      </c>
      <c r="Z2625" s="1">
        <v>0</v>
      </c>
      <c r="AA2625">
        <v>5.3832230000000002E-2</v>
      </c>
      <c r="AB2625">
        <v>5.3832230000000002E-2</v>
      </c>
      <c r="AC2625">
        <v>0</v>
      </c>
      <c r="AD2625">
        <v>0</v>
      </c>
      <c r="AE2625">
        <v>0</v>
      </c>
      <c r="AF2625">
        <v>0</v>
      </c>
      <c r="AG2625" s="1">
        <v>0</v>
      </c>
      <c r="AH2625">
        <v>0</v>
      </c>
      <c r="AL2625" t="b">
        <f t="shared" si="122"/>
        <v>0</v>
      </c>
    </row>
    <row r="2626" spans="1:38" s="2" customFormat="1" ht="15.75" hidden="1" thickBot="1" x14ac:dyDescent="0.3">
      <c r="A2626" s="3" t="s">
        <v>2804</v>
      </c>
      <c r="B2626" s="4" t="s">
        <v>2779</v>
      </c>
      <c r="C2626" s="5">
        <f t="shared" si="120"/>
        <v>0</v>
      </c>
      <c r="D2626"/>
      <c r="E2626"/>
      <c r="F2626"/>
      <c r="G2626" t="b">
        <f t="shared" si="121"/>
        <v>1</v>
      </c>
      <c r="H2626" s="2" t="s">
        <v>48</v>
      </c>
      <c r="I2626" s="2">
        <v>0</v>
      </c>
      <c r="J2626" s="2">
        <v>8000</v>
      </c>
      <c r="K2626" s="2">
        <v>10</v>
      </c>
      <c r="L2626" s="2" t="s">
        <v>175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7.2508939999999994E-2</v>
      </c>
      <c r="U2626" s="2">
        <v>7.2508939999999994E-2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4.6385959999999997E-2</v>
      </c>
      <c r="AB2626" s="2">
        <v>4.6385959999999997E-2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L2626" s="2" t="b">
        <f t="shared" si="122"/>
        <v>0</v>
      </c>
    </row>
    <row r="2627" spans="1:38" hidden="1" x14ac:dyDescent="0.25">
      <c r="A2627" s="3" t="s">
        <v>2805</v>
      </c>
      <c r="B2627" s="4" t="s">
        <v>2806</v>
      </c>
      <c r="C2627" s="5">
        <f t="shared" ref="C2627:C2690" si="123">IF(AND(J2627=2000,K2627=10,M2627&gt;=0.02),1,0)</f>
        <v>0</v>
      </c>
      <c r="G2627" t="b">
        <f t="shared" ref="G2627:G2690" si="124">OR(AND(D2627="n",E2627="n",F2627="n"),AND(D2627="",E2627="",F2627=""))</f>
        <v>1</v>
      </c>
      <c r="H2627" s="1" t="s">
        <v>60</v>
      </c>
      <c r="I2627" s="1">
        <v>0</v>
      </c>
      <c r="J2627">
        <v>10000</v>
      </c>
      <c r="K2627" s="1">
        <v>10</v>
      </c>
      <c r="L2627" s="1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1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 s="1">
        <v>0</v>
      </c>
      <c r="AA2627">
        <v>3.7596919999999999E-2</v>
      </c>
      <c r="AB2627">
        <v>3.7596919999999999E-2</v>
      </c>
      <c r="AC2627">
        <v>-2.2095310999999999E-2</v>
      </c>
      <c r="AD2627">
        <v>0</v>
      </c>
      <c r="AE2627">
        <v>0</v>
      </c>
      <c r="AF2627">
        <v>0</v>
      </c>
      <c r="AG2627" s="1">
        <v>0</v>
      </c>
      <c r="AH2627">
        <v>0</v>
      </c>
      <c r="AL2627" t="b">
        <f t="shared" ref="AL2627:AL2690" si="125">AE2627&gt;0.02</f>
        <v>0</v>
      </c>
    </row>
    <row r="2628" spans="1:38" hidden="1" x14ac:dyDescent="0.25">
      <c r="A2628" s="3" t="s">
        <v>2807</v>
      </c>
      <c r="B2628" s="4" t="s">
        <v>2806</v>
      </c>
      <c r="C2628" s="5">
        <f t="shared" si="123"/>
        <v>0</v>
      </c>
      <c r="G2628" t="b">
        <f t="shared" si="124"/>
        <v>1</v>
      </c>
      <c r="H2628" s="1" t="s">
        <v>60</v>
      </c>
      <c r="I2628" s="1">
        <v>0</v>
      </c>
      <c r="J2628">
        <v>2000</v>
      </c>
      <c r="K2628" s="1">
        <v>10</v>
      </c>
      <c r="L2628" s="1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1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 s="1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 s="1">
        <v>0</v>
      </c>
      <c r="AH2628">
        <v>0</v>
      </c>
      <c r="AL2628" t="b">
        <f t="shared" si="125"/>
        <v>0</v>
      </c>
    </row>
    <row r="2629" spans="1:38" hidden="1" x14ac:dyDescent="0.25">
      <c r="A2629" s="3" t="s">
        <v>2808</v>
      </c>
      <c r="B2629" s="4" t="s">
        <v>2806</v>
      </c>
      <c r="C2629" s="5">
        <f t="shared" si="123"/>
        <v>0</v>
      </c>
      <c r="G2629" t="b">
        <f t="shared" si="124"/>
        <v>1</v>
      </c>
      <c r="H2629" s="1" t="s">
        <v>60</v>
      </c>
      <c r="I2629" s="1">
        <v>0</v>
      </c>
      <c r="J2629">
        <v>2000</v>
      </c>
      <c r="K2629" s="1">
        <v>10</v>
      </c>
      <c r="L2629" s="1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1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 s="1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 s="1">
        <v>0</v>
      </c>
      <c r="AH2629">
        <v>0</v>
      </c>
      <c r="AL2629" t="b">
        <f t="shared" si="125"/>
        <v>0</v>
      </c>
    </row>
    <row r="2630" spans="1:38" s="2" customFormat="1" ht="15.75" hidden="1" thickBot="1" x14ac:dyDescent="0.3">
      <c r="A2630" s="3" t="s">
        <v>2809</v>
      </c>
      <c r="B2630" s="4" t="s">
        <v>2806</v>
      </c>
      <c r="C2630" s="5">
        <f t="shared" si="123"/>
        <v>0</v>
      </c>
      <c r="D2630"/>
      <c r="E2630"/>
      <c r="F2630"/>
      <c r="G2630" t="b">
        <f t="shared" si="124"/>
        <v>1</v>
      </c>
      <c r="H2630" s="2" t="s">
        <v>60</v>
      </c>
      <c r="I2630" s="2">
        <v>0</v>
      </c>
      <c r="J2630" s="2">
        <v>760</v>
      </c>
      <c r="K2630" s="2">
        <v>10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L2630" s="2" t="b">
        <f t="shared" si="125"/>
        <v>0</v>
      </c>
    </row>
    <row r="2631" spans="1:38" hidden="1" x14ac:dyDescent="0.25">
      <c r="A2631" s="3" t="s">
        <v>2810</v>
      </c>
      <c r="B2631" s="4" t="s">
        <v>2779</v>
      </c>
      <c r="C2631" s="5">
        <f t="shared" si="123"/>
        <v>0</v>
      </c>
      <c r="G2631" t="b">
        <f t="shared" si="124"/>
        <v>1</v>
      </c>
      <c r="H2631" s="1" t="s">
        <v>66</v>
      </c>
      <c r="I2631" s="1">
        <v>0</v>
      </c>
      <c r="J2631">
        <v>10000</v>
      </c>
      <c r="K2631" s="1">
        <v>10</v>
      </c>
      <c r="L2631" s="1" t="s">
        <v>898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1">
        <v>0</v>
      </c>
      <c r="T2631">
        <v>2.5024991E-2</v>
      </c>
      <c r="U2631">
        <v>2.5023710000000001E-2</v>
      </c>
      <c r="V2631">
        <v>-2.5024991E-2</v>
      </c>
      <c r="W2631">
        <v>0</v>
      </c>
      <c r="X2631">
        <v>0</v>
      </c>
      <c r="Y2631">
        <v>0</v>
      </c>
      <c r="Z2631" s="1">
        <v>0</v>
      </c>
      <c r="AA2631">
        <v>2.1607029999999999E-2</v>
      </c>
      <c r="AB2631">
        <v>0</v>
      </c>
      <c r="AC2631">
        <v>-2.1607029999999999E-2</v>
      </c>
      <c r="AD2631">
        <v>0</v>
      </c>
      <c r="AE2631">
        <v>0</v>
      </c>
      <c r="AF2631">
        <v>0</v>
      </c>
      <c r="AG2631" s="1">
        <v>0</v>
      </c>
      <c r="AH2631">
        <v>0</v>
      </c>
      <c r="AL2631" t="b">
        <f t="shared" si="125"/>
        <v>0</v>
      </c>
    </row>
    <row r="2632" spans="1:38" hidden="1" x14ac:dyDescent="0.25">
      <c r="A2632" s="3" t="s">
        <v>2811</v>
      </c>
      <c r="B2632" s="4" t="s">
        <v>2779</v>
      </c>
      <c r="C2632" s="5">
        <f t="shared" si="123"/>
        <v>0</v>
      </c>
      <c r="G2632" t="b">
        <f t="shared" si="124"/>
        <v>1</v>
      </c>
      <c r="H2632" s="1" t="s">
        <v>66</v>
      </c>
      <c r="I2632" s="1">
        <v>0</v>
      </c>
      <c r="J2632">
        <v>10000</v>
      </c>
      <c r="K2632" s="1">
        <v>10</v>
      </c>
      <c r="L2632" s="1" t="s">
        <v>2812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1">
        <v>0</v>
      </c>
      <c r="T2632">
        <v>3.2959540000000002E-2</v>
      </c>
      <c r="U2632">
        <v>2.7953390000000002E-2</v>
      </c>
      <c r="V2632">
        <v>-3.2959540000000002E-2</v>
      </c>
      <c r="W2632">
        <v>0</v>
      </c>
      <c r="X2632">
        <v>0</v>
      </c>
      <c r="Y2632">
        <v>0</v>
      </c>
      <c r="Z2632" s="1">
        <v>0</v>
      </c>
      <c r="AA2632">
        <v>2.5757411000000001E-2</v>
      </c>
      <c r="AB2632">
        <v>0</v>
      </c>
      <c r="AC2632">
        <v>-2.5757411000000001E-2</v>
      </c>
      <c r="AD2632">
        <v>0</v>
      </c>
      <c r="AE2632">
        <v>0</v>
      </c>
      <c r="AF2632">
        <v>0</v>
      </c>
      <c r="AG2632" s="1">
        <v>0</v>
      </c>
      <c r="AH2632">
        <v>0</v>
      </c>
      <c r="AL2632" t="b">
        <f t="shared" si="125"/>
        <v>0</v>
      </c>
    </row>
    <row r="2633" spans="1:38" hidden="1" x14ac:dyDescent="0.25">
      <c r="A2633" s="3" t="s">
        <v>2813</v>
      </c>
      <c r="B2633" s="4" t="s">
        <v>2779</v>
      </c>
      <c r="C2633" s="5">
        <f t="shared" si="123"/>
        <v>0</v>
      </c>
      <c r="G2633" t="b">
        <f t="shared" si="124"/>
        <v>1</v>
      </c>
      <c r="H2633" s="1" t="s">
        <v>66</v>
      </c>
      <c r="I2633" s="1">
        <v>0</v>
      </c>
      <c r="J2633">
        <v>10000</v>
      </c>
      <c r="K2633" s="1">
        <v>10</v>
      </c>
      <c r="L2633" s="1" t="s">
        <v>898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1">
        <v>0</v>
      </c>
      <c r="T2633">
        <v>3.1250559999999997E-2</v>
      </c>
      <c r="U2633">
        <v>0</v>
      </c>
      <c r="V2633">
        <v>-3.1250559999999997E-2</v>
      </c>
      <c r="W2633">
        <v>0</v>
      </c>
      <c r="X2633">
        <v>0</v>
      </c>
      <c r="Y2633">
        <v>0</v>
      </c>
      <c r="Z2633" s="1">
        <v>0</v>
      </c>
      <c r="AA2633">
        <v>2.2949799999999999E-2</v>
      </c>
      <c r="AB2633">
        <v>0</v>
      </c>
      <c r="AC2633">
        <v>-2.2949799999999999E-2</v>
      </c>
      <c r="AD2633">
        <v>0</v>
      </c>
      <c r="AE2633">
        <v>0</v>
      </c>
      <c r="AF2633">
        <v>0</v>
      </c>
      <c r="AG2633" s="1">
        <v>0</v>
      </c>
      <c r="AH2633">
        <v>0</v>
      </c>
      <c r="AL2633" t="b">
        <f t="shared" si="125"/>
        <v>0</v>
      </c>
    </row>
    <row r="2634" spans="1:38" hidden="1" x14ac:dyDescent="0.25">
      <c r="A2634" s="3" t="s">
        <v>2814</v>
      </c>
      <c r="B2634" s="4" t="s">
        <v>2779</v>
      </c>
      <c r="C2634" s="5">
        <f t="shared" si="123"/>
        <v>1</v>
      </c>
      <c r="G2634" t="b">
        <f t="shared" si="124"/>
        <v>1</v>
      </c>
      <c r="H2634" s="1" t="s">
        <v>66</v>
      </c>
      <c r="I2634" s="1">
        <v>0</v>
      </c>
      <c r="J2634">
        <v>2000</v>
      </c>
      <c r="K2634" s="1">
        <v>10</v>
      </c>
      <c r="L2634" s="1">
        <v>0</v>
      </c>
      <c r="M2634">
        <v>3.5278869999999997E-2</v>
      </c>
      <c r="N2634">
        <v>0</v>
      </c>
      <c r="O2634">
        <v>-3.5278869999999997E-2</v>
      </c>
      <c r="P2634">
        <v>0</v>
      </c>
      <c r="Q2634">
        <v>0</v>
      </c>
      <c r="R2634">
        <v>0</v>
      </c>
      <c r="S2634" s="1">
        <v>0</v>
      </c>
      <c r="T2634">
        <v>3.5156800000000002E-2</v>
      </c>
      <c r="U2634">
        <v>0</v>
      </c>
      <c r="V2634">
        <v>-3.5156800000000002E-2</v>
      </c>
      <c r="W2634">
        <v>0</v>
      </c>
      <c r="X2634">
        <v>0</v>
      </c>
      <c r="Y2634">
        <v>0</v>
      </c>
      <c r="Z2634" s="1">
        <v>0</v>
      </c>
      <c r="AA2634">
        <v>3.5645080000000003E-2</v>
      </c>
      <c r="AB2634">
        <v>0</v>
      </c>
      <c r="AC2634">
        <v>-3.5645080000000003E-2</v>
      </c>
      <c r="AD2634">
        <v>0</v>
      </c>
      <c r="AE2634">
        <v>0</v>
      </c>
      <c r="AF2634">
        <v>0</v>
      </c>
      <c r="AG2634" s="1">
        <v>0</v>
      </c>
      <c r="AH2634">
        <v>0</v>
      </c>
      <c r="AL2634" t="b">
        <f t="shared" si="125"/>
        <v>0</v>
      </c>
    </row>
    <row r="2635" spans="1:38" hidden="1" x14ac:dyDescent="0.25">
      <c r="A2635" s="3" t="s">
        <v>2815</v>
      </c>
      <c r="B2635" s="4" t="s">
        <v>2779</v>
      </c>
      <c r="C2635" s="5">
        <f t="shared" si="123"/>
        <v>0</v>
      </c>
      <c r="G2635" t="b">
        <f t="shared" si="124"/>
        <v>1</v>
      </c>
      <c r="H2635" s="1" t="s">
        <v>66</v>
      </c>
      <c r="I2635" s="1">
        <v>0</v>
      </c>
      <c r="J2635">
        <v>6000</v>
      </c>
      <c r="K2635" s="1">
        <v>10</v>
      </c>
      <c r="L2635" s="1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1">
        <v>0</v>
      </c>
      <c r="T2635">
        <v>3.3325750000000001E-2</v>
      </c>
      <c r="U2635">
        <v>0</v>
      </c>
      <c r="V2635">
        <v>-3.3325750000000001E-2</v>
      </c>
      <c r="W2635">
        <v>0</v>
      </c>
      <c r="X2635">
        <v>0</v>
      </c>
      <c r="Y2635">
        <v>0</v>
      </c>
      <c r="Z2635" s="1">
        <v>0</v>
      </c>
      <c r="AA2635">
        <v>3.9185110000000002E-2</v>
      </c>
      <c r="AB2635">
        <v>0</v>
      </c>
      <c r="AC2635">
        <v>-3.9185110000000002E-2</v>
      </c>
      <c r="AD2635">
        <v>0</v>
      </c>
      <c r="AE2635">
        <v>0</v>
      </c>
      <c r="AF2635">
        <v>0</v>
      </c>
      <c r="AG2635" s="1">
        <v>0</v>
      </c>
      <c r="AH2635">
        <v>0</v>
      </c>
      <c r="AL2635" t="b">
        <f t="shared" si="125"/>
        <v>0</v>
      </c>
    </row>
    <row r="2636" spans="1:38" hidden="1" x14ac:dyDescent="0.25">
      <c r="A2636" s="3" t="s">
        <v>2816</v>
      </c>
      <c r="B2636" s="4" t="s">
        <v>2779</v>
      </c>
      <c r="C2636" s="5">
        <f t="shared" si="123"/>
        <v>1</v>
      </c>
      <c r="G2636" t="b">
        <f t="shared" si="124"/>
        <v>1</v>
      </c>
      <c r="H2636" s="1" t="s">
        <v>66</v>
      </c>
      <c r="I2636" s="1">
        <v>0</v>
      </c>
      <c r="J2636">
        <v>2000</v>
      </c>
      <c r="K2636" s="1">
        <v>10</v>
      </c>
      <c r="L2636" s="1">
        <v>0</v>
      </c>
      <c r="M2636">
        <v>4.3335489999999997E-2</v>
      </c>
      <c r="N2636">
        <v>0</v>
      </c>
      <c r="O2636">
        <v>-4.3335489999999997E-2</v>
      </c>
      <c r="P2636">
        <v>0</v>
      </c>
      <c r="Q2636">
        <v>0</v>
      </c>
      <c r="R2636">
        <v>0</v>
      </c>
      <c r="S2636" s="1">
        <v>0</v>
      </c>
      <c r="T2636">
        <v>3.5523012E-2</v>
      </c>
      <c r="U2636">
        <v>0</v>
      </c>
      <c r="V2636">
        <v>-3.5523012E-2</v>
      </c>
      <c r="W2636">
        <v>0</v>
      </c>
      <c r="X2636">
        <v>0</v>
      </c>
      <c r="Y2636">
        <v>0</v>
      </c>
      <c r="Z2636" s="1">
        <v>0</v>
      </c>
      <c r="AA2636">
        <v>3.6011290000000001E-2</v>
      </c>
      <c r="AB2636">
        <v>0</v>
      </c>
      <c r="AC2636">
        <v>-3.6011290000000001E-2</v>
      </c>
      <c r="AD2636">
        <v>0</v>
      </c>
      <c r="AE2636">
        <v>0</v>
      </c>
      <c r="AF2636">
        <v>0</v>
      </c>
      <c r="AG2636" s="1">
        <v>0</v>
      </c>
      <c r="AH2636">
        <v>0</v>
      </c>
      <c r="AL2636" t="b">
        <f t="shared" si="125"/>
        <v>0</v>
      </c>
    </row>
    <row r="2637" spans="1:38" hidden="1" x14ac:dyDescent="0.25">
      <c r="A2637" s="3" t="s">
        <v>2817</v>
      </c>
      <c r="B2637" s="4" t="s">
        <v>2779</v>
      </c>
      <c r="C2637" s="5">
        <f t="shared" si="123"/>
        <v>0</v>
      </c>
      <c r="G2637" t="b">
        <f t="shared" si="124"/>
        <v>1</v>
      </c>
      <c r="H2637" s="1" t="s">
        <v>66</v>
      </c>
      <c r="I2637" s="1">
        <v>0</v>
      </c>
      <c r="J2637">
        <v>760</v>
      </c>
      <c r="K2637" s="1">
        <v>10</v>
      </c>
      <c r="L2637" s="1">
        <v>0</v>
      </c>
      <c r="M2637">
        <v>5.4443862000000003E-2</v>
      </c>
      <c r="N2637">
        <v>0</v>
      </c>
      <c r="O2637">
        <v>-5.4443862000000003E-2</v>
      </c>
      <c r="P2637">
        <v>0</v>
      </c>
      <c r="Q2637">
        <v>0</v>
      </c>
      <c r="R2637">
        <v>0</v>
      </c>
      <c r="S2637" s="1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 s="1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 s="1">
        <v>0</v>
      </c>
      <c r="AH2637">
        <v>0</v>
      </c>
      <c r="AL2637" t="b">
        <f t="shared" si="125"/>
        <v>0</v>
      </c>
    </row>
    <row r="2638" spans="1:38" s="2" customFormat="1" ht="15.75" hidden="1" thickBot="1" x14ac:dyDescent="0.3">
      <c r="A2638" s="3" t="s">
        <v>2818</v>
      </c>
      <c r="B2638" s="4" t="s">
        <v>2779</v>
      </c>
      <c r="C2638" s="5">
        <f t="shared" si="123"/>
        <v>0</v>
      </c>
      <c r="D2638"/>
      <c r="E2638"/>
      <c r="F2638"/>
      <c r="G2638" t="b">
        <f t="shared" si="124"/>
        <v>1</v>
      </c>
      <c r="H2638" s="2" t="s">
        <v>66</v>
      </c>
      <c r="I2638" s="2">
        <v>0</v>
      </c>
      <c r="J2638" s="2">
        <v>8000</v>
      </c>
      <c r="K2638" s="2">
        <v>10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2.4658780000000002E-2</v>
      </c>
      <c r="U2638" s="2">
        <v>0</v>
      </c>
      <c r="V2638" s="2">
        <v>-2.4658780000000002E-2</v>
      </c>
      <c r="W2638" s="2">
        <v>0</v>
      </c>
      <c r="X2638" s="2">
        <v>0</v>
      </c>
      <c r="Y2638" s="2">
        <v>0</v>
      </c>
      <c r="Z2638" s="2">
        <v>0</v>
      </c>
      <c r="AA2638" s="2">
        <v>2.8442950000000002E-2</v>
      </c>
      <c r="AB2638" s="2">
        <v>0</v>
      </c>
      <c r="AC2638" s="2">
        <v>-2.8442950000000002E-2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L2638" s="2" t="b">
        <f t="shared" si="125"/>
        <v>0</v>
      </c>
    </row>
    <row r="2639" spans="1:38" hidden="1" x14ac:dyDescent="0.25">
      <c r="A2639" s="3" t="s">
        <v>2819</v>
      </c>
      <c r="B2639" s="4" t="s">
        <v>2785</v>
      </c>
      <c r="C2639" s="5">
        <f t="shared" si="123"/>
        <v>0</v>
      </c>
      <c r="D2639" t="s">
        <v>8273</v>
      </c>
      <c r="E2639" t="s">
        <v>8269</v>
      </c>
      <c r="F2639" t="s">
        <v>8267</v>
      </c>
      <c r="G2639" t="b">
        <f t="shared" si="124"/>
        <v>0</v>
      </c>
      <c r="H2639" s="1" t="s">
        <v>75</v>
      </c>
      <c r="I2639" s="1">
        <v>0</v>
      </c>
      <c r="J2639">
        <v>10000</v>
      </c>
      <c r="K2639" s="1">
        <v>10</v>
      </c>
      <c r="L2639" s="1" t="s">
        <v>287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1">
        <v>0</v>
      </c>
      <c r="T2639">
        <v>2.917409E-2</v>
      </c>
      <c r="U2639">
        <v>2.917409E-2</v>
      </c>
      <c r="V2639">
        <v>0</v>
      </c>
      <c r="W2639">
        <v>0</v>
      </c>
      <c r="X2639">
        <v>0</v>
      </c>
      <c r="Y2639">
        <v>0</v>
      </c>
      <c r="Z2639" s="1">
        <v>0</v>
      </c>
      <c r="AA2639">
        <v>4.2845929999999997E-2</v>
      </c>
      <c r="AB2639">
        <v>4.2845929999999997E-2</v>
      </c>
      <c r="AC2639">
        <v>0</v>
      </c>
      <c r="AD2639">
        <v>2.3314729999999999E-2</v>
      </c>
      <c r="AE2639">
        <v>2.3314729999999999E-2</v>
      </c>
      <c r="AF2639">
        <v>2.136161E-2</v>
      </c>
      <c r="AG2639" s="1">
        <v>2.136161E-2</v>
      </c>
      <c r="AH2639">
        <v>0</v>
      </c>
      <c r="AL2639" t="b">
        <f t="shared" si="125"/>
        <v>1</v>
      </c>
    </row>
    <row r="2640" spans="1:38" hidden="1" x14ac:dyDescent="0.25">
      <c r="A2640" s="3" t="s">
        <v>2820</v>
      </c>
      <c r="B2640" s="4" t="s">
        <v>2785</v>
      </c>
      <c r="C2640" s="5">
        <f t="shared" si="123"/>
        <v>1</v>
      </c>
      <c r="G2640" t="b">
        <f t="shared" si="124"/>
        <v>1</v>
      </c>
      <c r="H2640" s="1" t="s">
        <v>75</v>
      </c>
      <c r="I2640" s="1">
        <v>0</v>
      </c>
      <c r="J2640">
        <v>2000</v>
      </c>
      <c r="K2640" s="1">
        <v>10</v>
      </c>
      <c r="L2640" s="1">
        <v>0</v>
      </c>
      <c r="M2640">
        <v>5.0902549999999998E-2</v>
      </c>
      <c r="N2640">
        <v>5.0902549999999998E-2</v>
      </c>
      <c r="O2640">
        <v>0</v>
      </c>
      <c r="P2640">
        <v>0</v>
      </c>
      <c r="Q2640">
        <v>0</v>
      </c>
      <c r="R2640">
        <v>0</v>
      </c>
      <c r="S2640" s="1">
        <v>0</v>
      </c>
      <c r="T2640">
        <v>2.6732689E-2</v>
      </c>
      <c r="U2640">
        <v>2.6732689E-2</v>
      </c>
      <c r="V2640">
        <v>0</v>
      </c>
      <c r="W2640">
        <v>0</v>
      </c>
      <c r="X2640">
        <v>0</v>
      </c>
      <c r="Y2640">
        <v>0</v>
      </c>
      <c r="Z2640" s="1">
        <v>0</v>
      </c>
      <c r="AA2640">
        <v>2.6366480000000001E-2</v>
      </c>
      <c r="AB2640">
        <v>2.6366480000000001E-2</v>
      </c>
      <c r="AC2640">
        <v>0</v>
      </c>
      <c r="AD2640">
        <v>0</v>
      </c>
      <c r="AE2640">
        <v>0</v>
      </c>
      <c r="AF2640">
        <v>0</v>
      </c>
      <c r="AG2640" s="1">
        <v>0</v>
      </c>
      <c r="AH2640">
        <v>0</v>
      </c>
      <c r="AL2640" t="b">
        <f t="shared" si="125"/>
        <v>0</v>
      </c>
    </row>
    <row r="2641" spans="1:38" hidden="1" x14ac:dyDescent="0.25">
      <c r="A2641" s="3" t="s">
        <v>2821</v>
      </c>
      <c r="B2641" s="4" t="s">
        <v>2785</v>
      </c>
      <c r="C2641" s="5">
        <f t="shared" si="123"/>
        <v>0</v>
      </c>
      <c r="G2641" t="b">
        <f t="shared" si="124"/>
        <v>1</v>
      </c>
      <c r="H2641" s="1" t="s">
        <v>75</v>
      </c>
      <c r="I2641" s="1">
        <v>0</v>
      </c>
      <c r="J2641">
        <v>6000</v>
      </c>
      <c r="K2641" s="1">
        <v>10</v>
      </c>
      <c r="L2641" s="1">
        <v>0</v>
      </c>
      <c r="M2641">
        <v>2.3314729999999999E-2</v>
      </c>
      <c r="N2641">
        <v>2.3314729999999999E-2</v>
      </c>
      <c r="O2641">
        <v>0</v>
      </c>
      <c r="P2641">
        <v>0</v>
      </c>
      <c r="Q2641">
        <v>0</v>
      </c>
      <c r="R2641">
        <v>0</v>
      </c>
      <c r="S2641" s="1">
        <v>0</v>
      </c>
      <c r="T2641">
        <v>3.0150650000000001E-2</v>
      </c>
      <c r="U2641">
        <v>3.0150650000000001E-2</v>
      </c>
      <c r="V2641">
        <v>0</v>
      </c>
      <c r="W2641">
        <v>0</v>
      </c>
      <c r="X2641">
        <v>0</v>
      </c>
      <c r="Y2641">
        <v>0</v>
      </c>
      <c r="Z2641" s="1">
        <v>0</v>
      </c>
      <c r="AA2641">
        <v>2.917409E-2</v>
      </c>
      <c r="AB2641">
        <v>2.917409E-2</v>
      </c>
      <c r="AC2641">
        <v>0</v>
      </c>
      <c r="AD2641">
        <v>0</v>
      </c>
      <c r="AE2641">
        <v>0</v>
      </c>
      <c r="AF2641">
        <v>0</v>
      </c>
      <c r="AG2641" s="1">
        <v>0</v>
      </c>
      <c r="AH2641">
        <v>0</v>
      </c>
      <c r="AL2641" t="b">
        <f t="shared" si="125"/>
        <v>0</v>
      </c>
    </row>
    <row r="2642" spans="1:38" hidden="1" x14ac:dyDescent="0.25">
      <c r="A2642" s="3" t="s">
        <v>2822</v>
      </c>
      <c r="B2642" s="4" t="s">
        <v>2785</v>
      </c>
      <c r="C2642" s="5">
        <f t="shared" si="123"/>
        <v>0</v>
      </c>
      <c r="G2642" t="b">
        <f t="shared" si="124"/>
        <v>1</v>
      </c>
      <c r="H2642" s="1" t="s">
        <v>75</v>
      </c>
      <c r="I2642" s="1">
        <v>0</v>
      </c>
      <c r="J2642">
        <v>4000</v>
      </c>
      <c r="K2642" s="1">
        <v>10</v>
      </c>
      <c r="L2642" s="1">
        <v>0</v>
      </c>
      <c r="M2642">
        <v>3.0761E-2</v>
      </c>
      <c r="N2642">
        <v>3.0761E-2</v>
      </c>
      <c r="O2642">
        <v>0</v>
      </c>
      <c r="P2642">
        <v>0</v>
      </c>
      <c r="Q2642">
        <v>0</v>
      </c>
      <c r="R2642">
        <v>0</v>
      </c>
      <c r="S2642" s="1">
        <v>0</v>
      </c>
      <c r="T2642">
        <v>3.1249280000000001E-2</v>
      </c>
      <c r="U2642">
        <v>3.1249280000000001E-2</v>
      </c>
      <c r="V2642">
        <v>0</v>
      </c>
      <c r="W2642">
        <v>0</v>
      </c>
      <c r="X2642">
        <v>0</v>
      </c>
      <c r="Y2642">
        <v>0</v>
      </c>
      <c r="Z2642" s="1">
        <v>0</v>
      </c>
      <c r="AA2642">
        <v>3.3080329999999998E-2</v>
      </c>
      <c r="AB2642">
        <v>3.3080329999999998E-2</v>
      </c>
      <c r="AC2642">
        <v>0</v>
      </c>
      <c r="AD2642">
        <v>0</v>
      </c>
      <c r="AE2642">
        <v>0</v>
      </c>
      <c r="AF2642">
        <v>0</v>
      </c>
      <c r="AG2642" s="1">
        <v>0</v>
      </c>
      <c r="AH2642">
        <v>0</v>
      </c>
      <c r="AL2642" t="b">
        <f t="shared" si="125"/>
        <v>0</v>
      </c>
    </row>
    <row r="2643" spans="1:38" hidden="1" x14ac:dyDescent="0.25">
      <c r="A2643" s="3" t="s">
        <v>2823</v>
      </c>
      <c r="B2643" s="4" t="s">
        <v>2785</v>
      </c>
      <c r="C2643" s="5">
        <f t="shared" si="123"/>
        <v>0</v>
      </c>
      <c r="G2643" t="b">
        <f t="shared" si="124"/>
        <v>1</v>
      </c>
      <c r="H2643" s="1" t="s">
        <v>75</v>
      </c>
      <c r="I2643" s="1">
        <v>0</v>
      </c>
      <c r="J2643">
        <v>4000</v>
      </c>
      <c r="K2643" s="1">
        <v>10</v>
      </c>
      <c r="L2643" s="1">
        <v>0</v>
      </c>
      <c r="M2643">
        <v>2.9296160000000002E-2</v>
      </c>
      <c r="N2643">
        <v>2.9296160000000002E-2</v>
      </c>
      <c r="O2643">
        <v>0</v>
      </c>
      <c r="P2643">
        <v>0</v>
      </c>
      <c r="Q2643">
        <v>0</v>
      </c>
      <c r="R2643">
        <v>0</v>
      </c>
      <c r="S2643" s="1">
        <v>0</v>
      </c>
      <c r="T2643">
        <v>3.2225839999999999E-2</v>
      </c>
      <c r="U2643">
        <v>3.2225839999999999E-2</v>
      </c>
      <c r="V2643">
        <v>0</v>
      </c>
      <c r="W2643">
        <v>0</v>
      </c>
      <c r="X2643">
        <v>0</v>
      </c>
      <c r="Y2643">
        <v>0</v>
      </c>
      <c r="Z2643" s="1">
        <v>0</v>
      </c>
      <c r="AA2643">
        <v>3.1249280000000001E-2</v>
      </c>
      <c r="AB2643">
        <v>3.1249280000000001E-2</v>
      </c>
      <c r="AC2643">
        <v>0</v>
      </c>
      <c r="AD2643">
        <v>0</v>
      </c>
      <c r="AE2643">
        <v>0</v>
      </c>
      <c r="AF2643">
        <v>0</v>
      </c>
      <c r="AG2643" s="1">
        <v>0</v>
      </c>
      <c r="AH2643">
        <v>0</v>
      </c>
      <c r="AL2643" t="b">
        <f t="shared" si="125"/>
        <v>0</v>
      </c>
    </row>
    <row r="2644" spans="1:38" s="2" customFormat="1" ht="15.75" hidden="1" thickBot="1" x14ac:dyDescent="0.3">
      <c r="A2644" s="3" t="s">
        <v>2824</v>
      </c>
      <c r="B2644" s="4" t="s">
        <v>2785</v>
      </c>
      <c r="C2644" s="5">
        <f t="shared" si="123"/>
        <v>0</v>
      </c>
      <c r="D2644"/>
      <c r="E2644"/>
      <c r="F2644"/>
      <c r="G2644" t="b">
        <f t="shared" si="124"/>
        <v>1</v>
      </c>
      <c r="H2644" s="2" t="s">
        <v>75</v>
      </c>
      <c r="I2644" s="2">
        <v>0</v>
      </c>
      <c r="J2644" s="2">
        <v>8000</v>
      </c>
      <c r="K2644" s="2">
        <v>10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3.1127208999999999E-2</v>
      </c>
      <c r="U2644" s="2">
        <v>3.1127208999999999E-2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4.3944560000000001E-2</v>
      </c>
      <c r="AB2644" s="2">
        <v>4.3944560000000001E-2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1</v>
      </c>
      <c r="AL2644" s="2" t="b">
        <f t="shared" si="125"/>
        <v>0</v>
      </c>
    </row>
    <row r="2645" spans="1:38" hidden="1" x14ac:dyDescent="0.25">
      <c r="A2645" s="3" t="s">
        <v>2825</v>
      </c>
      <c r="B2645" s="4" t="s">
        <v>2826</v>
      </c>
      <c r="C2645" s="5">
        <f t="shared" si="123"/>
        <v>0</v>
      </c>
      <c r="G2645" t="b">
        <f t="shared" si="124"/>
        <v>1</v>
      </c>
      <c r="H2645" s="1" t="s">
        <v>84</v>
      </c>
      <c r="I2645" s="1">
        <v>0</v>
      </c>
      <c r="J2645">
        <v>10000</v>
      </c>
      <c r="K2645" s="1">
        <v>10</v>
      </c>
      <c r="L2645" s="1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1">
        <v>0</v>
      </c>
      <c r="T2645">
        <v>4.0526600000000003E-2</v>
      </c>
      <c r="U2645">
        <v>4.0526600000000003E-2</v>
      </c>
      <c r="V2645">
        <v>-2.746639E-2</v>
      </c>
      <c r="W2645">
        <v>0</v>
      </c>
      <c r="X2645">
        <v>0</v>
      </c>
      <c r="Y2645">
        <v>0</v>
      </c>
      <c r="Z2645" s="1">
        <v>0</v>
      </c>
      <c r="AA2645">
        <v>2.7343038E-2</v>
      </c>
      <c r="AB2645">
        <v>2.7343038E-2</v>
      </c>
      <c r="AC2645">
        <v>0</v>
      </c>
      <c r="AD2645">
        <v>0</v>
      </c>
      <c r="AE2645">
        <v>0</v>
      </c>
      <c r="AF2645">
        <v>0</v>
      </c>
      <c r="AG2645" s="1">
        <v>0</v>
      </c>
      <c r="AH2645">
        <v>0</v>
      </c>
      <c r="AL2645" t="b">
        <f t="shared" si="125"/>
        <v>0</v>
      </c>
    </row>
    <row r="2646" spans="1:38" hidden="1" x14ac:dyDescent="0.25">
      <c r="A2646" s="3" t="s">
        <v>2827</v>
      </c>
      <c r="B2646" s="4" t="s">
        <v>2826</v>
      </c>
      <c r="C2646" s="5">
        <f t="shared" si="123"/>
        <v>0</v>
      </c>
      <c r="G2646" t="b">
        <f t="shared" si="124"/>
        <v>1</v>
      </c>
      <c r="H2646" s="1" t="s">
        <v>84</v>
      </c>
      <c r="I2646" s="1">
        <v>0</v>
      </c>
      <c r="J2646">
        <v>2000</v>
      </c>
      <c r="K2646" s="1">
        <v>10</v>
      </c>
      <c r="L2646" s="1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1">
        <v>0</v>
      </c>
      <c r="T2646">
        <v>2.83196E-2</v>
      </c>
      <c r="U2646">
        <v>2.83196E-2</v>
      </c>
      <c r="V2646">
        <v>0</v>
      </c>
      <c r="W2646">
        <v>0</v>
      </c>
      <c r="X2646">
        <v>0</v>
      </c>
      <c r="Y2646">
        <v>0</v>
      </c>
      <c r="Z2646" s="1">
        <v>0</v>
      </c>
      <c r="AA2646">
        <v>2.5267848999999998E-2</v>
      </c>
      <c r="AB2646">
        <v>2.5267848999999998E-2</v>
      </c>
      <c r="AC2646">
        <v>0</v>
      </c>
      <c r="AD2646">
        <v>0</v>
      </c>
      <c r="AE2646">
        <v>0</v>
      </c>
      <c r="AF2646">
        <v>0</v>
      </c>
      <c r="AG2646" s="1">
        <v>0</v>
      </c>
      <c r="AH2646">
        <v>0</v>
      </c>
      <c r="AL2646" t="b">
        <f t="shared" si="125"/>
        <v>0</v>
      </c>
    </row>
    <row r="2647" spans="1:38" hidden="1" x14ac:dyDescent="0.25">
      <c r="A2647" s="3" t="s">
        <v>2828</v>
      </c>
      <c r="B2647" s="4" t="s">
        <v>2826</v>
      </c>
      <c r="C2647" s="5">
        <f t="shared" si="123"/>
        <v>0</v>
      </c>
      <c r="G2647" t="b">
        <f t="shared" si="124"/>
        <v>1</v>
      </c>
      <c r="H2647" s="1" t="s">
        <v>84</v>
      </c>
      <c r="I2647" s="1">
        <v>0</v>
      </c>
      <c r="J2647">
        <v>6000</v>
      </c>
      <c r="K2647" s="1">
        <v>10</v>
      </c>
      <c r="L2647" s="1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1">
        <v>0</v>
      </c>
      <c r="T2647">
        <v>3.1127208999999999E-2</v>
      </c>
      <c r="U2647">
        <v>3.1127208999999999E-2</v>
      </c>
      <c r="V2647">
        <v>0</v>
      </c>
      <c r="W2647">
        <v>0</v>
      </c>
      <c r="X2647">
        <v>0</v>
      </c>
      <c r="Y2647">
        <v>0</v>
      </c>
      <c r="Z2647" s="1">
        <v>0</v>
      </c>
      <c r="AA2647">
        <v>2.7098899999999999E-2</v>
      </c>
      <c r="AB2647">
        <v>2.7098899999999999E-2</v>
      </c>
      <c r="AC2647">
        <v>0</v>
      </c>
      <c r="AD2647">
        <v>0</v>
      </c>
      <c r="AE2647">
        <v>0</v>
      </c>
      <c r="AF2647">
        <v>0</v>
      </c>
      <c r="AG2647" s="1">
        <v>0</v>
      </c>
      <c r="AH2647">
        <v>0</v>
      </c>
      <c r="AL2647" t="b">
        <f t="shared" si="125"/>
        <v>0</v>
      </c>
    </row>
    <row r="2648" spans="1:38" hidden="1" x14ac:dyDescent="0.25">
      <c r="A2648" s="3" t="s">
        <v>2829</v>
      </c>
      <c r="B2648" s="4" t="s">
        <v>2826</v>
      </c>
      <c r="C2648" s="5">
        <f t="shared" si="123"/>
        <v>0</v>
      </c>
      <c r="G2648" t="b">
        <f t="shared" si="124"/>
        <v>1</v>
      </c>
      <c r="H2648" s="1" t="s">
        <v>84</v>
      </c>
      <c r="I2648" s="1">
        <v>0</v>
      </c>
      <c r="J2648">
        <v>760</v>
      </c>
      <c r="K2648" s="1">
        <v>10</v>
      </c>
      <c r="L2648" s="1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1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 s="1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 s="1">
        <v>0</v>
      </c>
      <c r="AH2648">
        <v>0</v>
      </c>
      <c r="AL2648" t="b">
        <f t="shared" si="125"/>
        <v>0</v>
      </c>
    </row>
    <row r="2649" spans="1:38" s="2" customFormat="1" ht="15.75" hidden="1" thickBot="1" x14ac:dyDescent="0.3">
      <c r="A2649" s="3" t="s">
        <v>2830</v>
      </c>
      <c r="B2649" s="4" t="s">
        <v>2826</v>
      </c>
      <c r="C2649" s="5">
        <f t="shared" si="123"/>
        <v>0</v>
      </c>
      <c r="D2649"/>
      <c r="E2649"/>
      <c r="F2649"/>
      <c r="G2649" t="b">
        <f t="shared" si="124"/>
        <v>1</v>
      </c>
      <c r="H2649" s="2" t="s">
        <v>84</v>
      </c>
      <c r="I2649" s="2">
        <v>0</v>
      </c>
      <c r="J2649" s="2">
        <v>4000</v>
      </c>
      <c r="K2649" s="2">
        <v>10</v>
      </c>
      <c r="L2649" s="2">
        <v>0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3.0761E-2</v>
      </c>
      <c r="U2649" s="2">
        <v>3.0761E-2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3.32024E-2</v>
      </c>
      <c r="AB2649" s="2">
        <v>3.32024E-2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L2649" s="2" t="b">
        <f t="shared" si="125"/>
        <v>0</v>
      </c>
    </row>
    <row r="2650" spans="1:38" hidden="1" x14ac:dyDescent="0.25">
      <c r="A2650" s="3" t="s">
        <v>2831</v>
      </c>
      <c r="B2650" s="4" t="s">
        <v>2785</v>
      </c>
      <c r="C2650" s="5">
        <f t="shared" si="123"/>
        <v>0</v>
      </c>
      <c r="G2650" t="b">
        <f t="shared" si="124"/>
        <v>1</v>
      </c>
      <c r="H2650" s="1" t="s">
        <v>90</v>
      </c>
      <c r="I2650" s="1">
        <v>0</v>
      </c>
      <c r="J2650">
        <v>2000</v>
      </c>
      <c r="K2650" s="1">
        <v>10</v>
      </c>
      <c r="L2650" s="1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1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 s="1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 s="1">
        <v>0</v>
      </c>
      <c r="AH2650">
        <v>0</v>
      </c>
      <c r="AL2650" t="b">
        <f t="shared" si="125"/>
        <v>0</v>
      </c>
    </row>
    <row r="2651" spans="1:38" hidden="1" x14ac:dyDescent="0.25">
      <c r="A2651" s="3" t="s">
        <v>2832</v>
      </c>
      <c r="B2651" s="4" t="s">
        <v>2785</v>
      </c>
      <c r="C2651" s="5">
        <f t="shared" si="123"/>
        <v>0</v>
      </c>
      <c r="G2651" t="b">
        <f t="shared" si="124"/>
        <v>1</v>
      </c>
      <c r="H2651" s="1" t="s">
        <v>90</v>
      </c>
      <c r="I2651" s="1">
        <v>0</v>
      </c>
      <c r="J2651">
        <v>6000</v>
      </c>
      <c r="K2651" s="1">
        <v>10</v>
      </c>
      <c r="L2651" s="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 s="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 s="1">
        <v>0</v>
      </c>
      <c r="AH2651">
        <v>0</v>
      </c>
      <c r="AL2651" t="b">
        <f t="shared" si="125"/>
        <v>0</v>
      </c>
    </row>
    <row r="2652" spans="1:38" hidden="1" x14ac:dyDescent="0.25">
      <c r="A2652" s="3" t="s">
        <v>2833</v>
      </c>
      <c r="B2652" s="4" t="s">
        <v>2785</v>
      </c>
      <c r="C2652" s="5">
        <f t="shared" si="123"/>
        <v>0</v>
      </c>
      <c r="G2652" t="b">
        <f t="shared" si="124"/>
        <v>1</v>
      </c>
      <c r="H2652" s="1" t="s">
        <v>90</v>
      </c>
      <c r="I2652" s="1">
        <v>0</v>
      </c>
      <c r="J2652">
        <v>2000</v>
      </c>
      <c r="K2652" s="1">
        <v>10</v>
      </c>
      <c r="L2652" s="1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1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 s="1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 s="1">
        <v>0</v>
      </c>
      <c r="AH2652">
        <v>0</v>
      </c>
      <c r="AL2652" t="b">
        <f t="shared" si="125"/>
        <v>0</v>
      </c>
    </row>
    <row r="2653" spans="1:38" s="2" customFormat="1" ht="15.75" hidden="1" thickBot="1" x14ac:dyDescent="0.3">
      <c r="A2653" s="3" t="s">
        <v>2834</v>
      </c>
      <c r="B2653" s="4" t="s">
        <v>2785</v>
      </c>
      <c r="C2653" s="5">
        <f t="shared" si="123"/>
        <v>0</v>
      </c>
      <c r="D2653"/>
      <c r="E2653"/>
      <c r="F2653"/>
      <c r="G2653" t="b">
        <f t="shared" si="124"/>
        <v>1</v>
      </c>
      <c r="H2653" s="2" t="s">
        <v>90</v>
      </c>
      <c r="I2653" s="2">
        <v>0</v>
      </c>
      <c r="J2653" s="2">
        <v>760</v>
      </c>
      <c r="K2653" s="2">
        <v>10</v>
      </c>
      <c r="L2653" s="2">
        <v>0</v>
      </c>
      <c r="M2653" s="2">
        <v>0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L2653" s="2" t="b">
        <f t="shared" si="125"/>
        <v>0</v>
      </c>
    </row>
    <row r="2654" spans="1:38" hidden="1" x14ac:dyDescent="0.25">
      <c r="A2654" s="3" t="s">
        <v>2835</v>
      </c>
      <c r="B2654" s="4" t="s">
        <v>2826</v>
      </c>
      <c r="C2654" s="5">
        <f t="shared" si="123"/>
        <v>0</v>
      </c>
      <c r="G2654" t="b">
        <f t="shared" si="124"/>
        <v>1</v>
      </c>
      <c r="H2654" s="1" t="s">
        <v>37</v>
      </c>
      <c r="I2654" s="1">
        <v>0</v>
      </c>
      <c r="J2654">
        <v>10000</v>
      </c>
      <c r="K2654" s="1">
        <v>10</v>
      </c>
      <c r="L2654" s="1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1">
        <v>0</v>
      </c>
      <c r="T2654">
        <v>2.136161E-2</v>
      </c>
      <c r="U2654">
        <v>2.136161E-2</v>
      </c>
      <c r="V2654">
        <v>0</v>
      </c>
      <c r="W2654">
        <v>0</v>
      </c>
      <c r="X2654">
        <v>0</v>
      </c>
      <c r="Y2654">
        <v>0</v>
      </c>
      <c r="Z2654" s="1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 s="1">
        <v>0</v>
      </c>
      <c r="AH2654">
        <v>0</v>
      </c>
      <c r="AL2654" t="b">
        <f t="shared" si="125"/>
        <v>0</v>
      </c>
    </row>
    <row r="2655" spans="1:38" hidden="1" x14ac:dyDescent="0.25">
      <c r="A2655" s="3" t="s">
        <v>2836</v>
      </c>
      <c r="B2655" s="4" t="s">
        <v>2826</v>
      </c>
      <c r="C2655" s="5">
        <f t="shared" si="123"/>
        <v>0</v>
      </c>
      <c r="G2655" t="b">
        <f t="shared" si="124"/>
        <v>1</v>
      </c>
      <c r="H2655" s="1" t="s">
        <v>37</v>
      </c>
      <c r="I2655" s="1">
        <v>0</v>
      </c>
      <c r="J2655">
        <v>2000</v>
      </c>
      <c r="K2655" s="1">
        <v>10</v>
      </c>
      <c r="L2655" s="1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1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 s="1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 s="1">
        <v>0</v>
      </c>
      <c r="AH2655">
        <v>0</v>
      </c>
      <c r="AL2655" t="b">
        <f t="shared" si="125"/>
        <v>0</v>
      </c>
    </row>
    <row r="2656" spans="1:38" hidden="1" x14ac:dyDescent="0.25">
      <c r="A2656" s="3" t="s">
        <v>2837</v>
      </c>
      <c r="B2656" s="4" t="s">
        <v>2826</v>
      </c>
      <c r="C2656" s="5">
        <f t="shared" si="123"/>
        <v>0</v>
      </c>
      <c r="G2656" t="b">
        <f t="shared" si="124"/>
        <v>1</v>
      </c>
      <c r="H2656" s="1" t="s">
        <v>37</v>
      </c>
      <c r="I2656" s="1">
        <v>0</v>
      </c>
      <c r="J2656">
        <v>6000</v>
      </c>
      <c r="K2656" s="1">
        <v>10</v>
      </c>
      <c r="L2656" s="1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1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 s="1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 s="1">
        <v>0</v>
      </c>
      <c r="AH2656">
        <v>0</v>
      </c>
      <c r="AL2656" t="b">
        <f t="shared" si="125"/>
        <v>0</v>
      </c>
    </row>
    <row r="2657" spans="1:38" hidden="1" x14ac:dyDescent="0.25">
      <c r="A2657" s="3" t="s">
        <v>2838</v>
      </c>
      <c r="B2657" s="4" t="s">
        <v>2826</v>
      </c>
      <c r="C2657" s="5">
        <f t="shared" si="123"/>
        <v>0</v>
      </c>
      <c r="G2657" t="b">
        <f t="shared" si="124"/>
        <v>1</v>
      </c>
      <c r="H2657" s="1" t="s">
        <v>37</v>
      </c>
      <c r="I2657" s="1">
        <v>0</v>
      </c>
      <c r="J2657">
        <v>760</v>
      </c>
      <c r="K2657" s="1">
        <v>10</v>
      </c>
      <c r="L2657" s="1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1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 s="1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 s="1">
        <v>0</v>
      </c>
      <c r="AH2657">
        <v>0</v>
      </c>
      <c r="AL2657" t="b">
        <f t="shared" si="125"/>
        <v>0</v>
      </c>
    </row>
    <row r="2658" spans="1:38" hidden="1" x14ac:dyDescent="0.25">
      <c r="A2658" s="3" t="s">
        <v>2839</v>
      </c>
      <c r="B2658" s="4" t="s">
        <v>2826</v>
      </c>
      <c r="C2658" s="5">
        <f t="shared" si="123"/>
        <v>0</v>
      </c>
      <c r="G2658" t="b">
        <f t="shared" si="124"/>
        <v>1</v>
      </c>
      <c r="H2658" s="1" t="s">
        <v>37</v>
      </c>
      <c r="I2658" s="1">
        <v>0</v>
      </c>
      <c r="J2658">
        <v>760</v>
      </c>
      <c r="K2658" s="1">
        <v>10</v>
      </c>
      <c r="L2658" s="1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1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 s="1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 s="1">
        <v>0</v>
      </c>
      <c r="AH2658">
        <v>0</v>
      </c>
      <c r="AL2658" t="b">
        <f t="shared" si="125"/>
        <v>0</v>
      </c>
    </row>
    <row r="2659" spans="1:38" hidden="1" x14ac:dyDescent="0.25">
      <c r="A2659" s="3" t="s">
        <v>2840</v>
      </c>
      <c r="B2659" s="4" t="s">
        <v>2826</v>
      </c>
      <c r="C2659" s="5">
        <f t="shared" si="123"/>
        <v>0</v>
      </c>
      <c r="G2659" t="b">
        <f t="shared" si="124"/>
        <v>1</v>
      </c>
      <c r="H2659" s="1" t="s">
        <v>37</v>
      </c>
      <c r="I2659" s="1">
        <v>0</v>
      </c>
      <c r="J2659">
        <v>760</v>
      </c>
      <c r="K2659" s="1">
        <v>10</v>
      </c>
      <c r="L2659" s="1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1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 s="1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 s="1">
        <v>0</v>
      </c>
      <c r="AH2659">
        <v>0</v>
      </c>
      <c r="AL2659" t="b">
        <f t="shared" si="125"/>
        <v>0</v>
      </c>
    </row>
    <row r="2660" spans="1:38" hidden="1" x14ac:dyDescent="0.25">
      <c r="A2660" s="3" t="s">
        <v>2841</v>
      </c>
      <c r="B2660" s="4" t="s">
        <v>2826</v>
      </c>
      <c r="C2660" s="5">
        <f t="shared" si="123"/>
        <v>0</v>
      </c>
      <c r="G2660" t="b">
        <f t="shared" si="124"/>
        <v>1</v>
      </c>
      <c r="H2660" s="1" t="s">
        <v>37</v>
      </c>
      <c r="I2660" s="1">
        <v>0</v>
      </c>
      <c r="J2660">
        <v>760</v>
      </c>
      <c r="K2660" s="1">
        <v>10</v>
      </c>
      <c r="L2660" s="1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1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 s="1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 s="1">
        <v>0</v>
      </c>
      <c r="AH2660">
        <v>0</v>
      </c>
      <c r="AL2660" t="b">
        <f t="shared" si="125"/>
        <v>0</v>
      </c>
    </row>
    <row r="2661" spans="1:38" hidden="1" x14ac:dyDescent="0.25">
      <c r="A2661" s="3" t="s">
        <v>2842</v>
      </c>
      <c r="B2661" s="4" t="s">
        <v>2826</v>
      </c>
      <c r="C2661" s="5">
        <f t="shared" si="123"/>
        <v>0</v>
      </c>
      <c r="G2661" t="b">
        <f t="shared" si="124"/>
        <v>1</v>
      </c>
      <c r="H2661" s="1" t="s">
        <v>37</v>
      </c>
      <c r="I2661" s="1">
        <v>0</v>
      </c>
      <c r="J2661">
        <v>760</v>
      </c>
      <c r="K2661" s="1">
        <v>10</v>
      </c>
      <c r="L2661" s="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 s="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 s="1">
        <v>0</v>
      </c>
      <c r="AH2661">
        <v>0</v>
      </c>
      <c r="AL2661" t="b">
        <f t="shared" si="125"/>
        <v>0</v>
      </c>
    </row>
    <row r="2662" spans="1:38" hidden="1" x14ac:dyDescent="0.25">
      <c r="A2662" s="3" t="s">
        <v>2843</v>
      </c>
      <c r="B2662" s="4" t="s">
        <v>2826</v>
      </c>
      <c r="C2662" s="5">
        <f t="shared" si="123"/>
        <v>0</v>
      </c>
      <c r="G2662" t="b">
        <f t="shared" si="124"/>
        <v>1</v>
      </c>
      <c r="H2662" s="1" t="s">
        <v>37</v>
      </c>
      <c r="I2662" s="1">
        <v>0</v>
      </c>
      <c r="J2662">
        <v>4000</v>
      </c>
      <c r="K2662" s="1">
        <v>10</v>
      </c>
      <c r="L2662" s="1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1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 s="1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 s="1">
        <v>0</v>
      </c>
      <c r="AH2662">
        <v>0</v>
      </c>
      <c r="AL2662" t="b">
        <f t="shared" si="125"/>
        <v>0</v>
      </c>
    </row>
    <row r="2663" spans="1:38" s="2" customFormat="1" ht="15.75" hidden="1" thickBot="1" x14ac:dyDescent="0.3">
      <c r="A2663" s="3" t="s">
        <v>2844</v>
      </c>
      <c r="B2663" s="4" t="s">
        <v>2826</v>
      </c>
      <c r="C2663" s="5">
        <f t="shared" si="123"/>
        <v>0</v>
      </c>
      <c r="D2663"/>
      <c r="E2663"/>
      <c r="F2663"/>
      <c r="G2663" t="b">
        <f t="shared" si="124"/>
        <v>1</v>
      </c>
      <c r="H2663" s="2" t="s">
        <v>37</v>
      </c>
      <c r="I2663" s="2">
        <v>0</v>
      </c>
      <c r="J2663" s="2">
        <v>8000</v>
      </c>
      <c r="K2663" s="2">
        <v>10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2.2460239E-2</v>
      </c>
      <c r="U2663" s="2">
        <v>2.2460239E-2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L2663" s="2" t="b">
        <f t="shared" si="125"/>
        <v>0</v>
      </c>
    </row>
    <row r="2664" spans="1:38" hidden="1" x14ac:dyDescent="0.25">
      <c r="A2664" s="3" t="s">
        <v>2845</v>
      </c>
      <c r="B2664" s="4" t="s">
        <v>2806</v>
      </c>
      <c r="C2664" s="5">
        <f t="shared" si="123"/>
        <v>0</v>
      </c>
      <c r="G2664" t="b">
        <f t="shared" si="124"/>
        <v>1</v>
      </c>
      <c r="H2664" s="1" t="s">
        <v>48</v>
      </c>
      <c r="I2664" s="1">
        <v>0</v>
      </c>
      <c r="J2664">
        <v>10000</v>
      </c>
      <c r="K2664" s="1">
        <v>10</v>
      </c>
      <c r="L2664" s="1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1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 s="1">
        <v>0</v>
      </c>
      <c r="AA2664">
        <v>2.099668E-2</v>
      </c>
      <c r="AB2664">
        <v>0</v>
      </c>
      <c r="AC2664">
        <v>-2.099668E-2</v>
      </c>
      <c r="AD2664">
        <v>0</v>
      </c>
      <c r="AE2664">
        <v>0</v>
      </c>
      <c r="AF2664">
        <v>0</v>
      </c>
      <c r="AG2664" s="1">
        <v>0</v>
      </c>
      <c r="AH2664">
        <v>0</v>
      </c>
      <c r="AL2664" t="b">
        <f t="shared" si="125"/>
        <v>0</v>
      </c>
    </row>
    <row r="2665" spans="1:38" hidden="1" x14ac:dyDescent="0.25">
      <c r="A2665" s="3" t="s">
        <v>2846</v>
      </c>
      <c r="B2665" s="4" t="s">
        <v>2806</v>
      </c>
      <c r="C2665" s="5">
        <f t="shared" si="123"/>
        <v>0</v>
      </c>
      <c r="G2665" t="b">
        <f t="shared" si="124"/>
        <v>1</v>
      </c>
      <c r="H2665" s="1" t="s">
        <v>48</v>
      </c>
      <c r="I2665" s="1">
        <v>0</v>
      </c>
      <c r="J2665">
        <v>2000</v>
      </c>
      <c r="K2665" s="1">
        <v>10</v>
      </c>
      <c r="L2665" s="1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1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 s="1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 s="1">
        <v>0</v>
      </c>
      <c r="AH2665">
        <v>0</v>
      </c>
      <c r="AL2665" t="b">
        <f t="shared" si="125"/>
        <v>0</v>
      </c>
    </row>
    <row r="2666" spans="1:38" hidden="1" x14ac:dyDescent="0.25">
      <c r="A2666" s="3" t="s">
        <v>2847</v>
      </c>
      <c r="B2666" s="4" t="s">
        <v>2806</v>
      </c>
      <c r="C2666" s="5">
        <f t="shared" si="123"/>
        <v>0</v>
      </c>
      <c r="G2666" t="b">
        <f t="shared" si="124"/>
        <v>1</v>
      </c>
      <c r="H2666" s="1" t="s">
        <v>48</v>
      </c>
      <c r="I2666" s="1">
        <v>0</v>
      </c>
      <c r="J2666">
        <v>4000</v>
      </c>
      <c r="K2666" s="1">
        <v>10</v>
      </c>
      <c r="L2666" s="1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1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 s="1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 s="1">
        <v>0</v>
      </c>
      <c r="AH2666">
        <v>0</v>
      </c>
      <c r="AL2666" t="b">
        <f t="shared" si="125"/>
        <v>0</v>
      </c>
    </row>
    <row r="2667" spans="1:38" hidden="1" x14ac:dyDescent="0.25">
      <c r="A2667" s="3" t="s">
        <v>2848</v>
      </c>
      <c r="B2667" s="4" t="s">
        <v>2806</v>
      </c>
      <c r="C2667" s="5">
        <f t="shared" si="123"/>
        <v>0</v>
      </c>
      <c r="G2667" t="b">
        <f t="shared" si="124"/>
        <v>1</v>
      </c>
      <c r="H2667" s="1" t="s">
        <v>48</v>
      </c>
      <c r="I2667" s="1">
        <v>0</v>
      </c>
      <c r="J2667">
        <v>6000</v>
      </c>
      <c r="K2667" s="1">
        <v>10</v>
      </c>
      <c r="L2667" s="1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1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 s="1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 s="1">
        <v>0</v>
      </c>
      <c r="AH2667">
        <v>0</v>
      </c>
      <c r="AL2667" t="b">
        <f t="shared" si="125"/>
        <v>0</v>
      </c>
    </row>
    <row r="2668" spans="1:38" hidden="1" x14ac:dyDescent="0.25">
      <c r="A2668" s="3" t="s">
        <v>2849</v>
      </c>
      <c r="B2668" s="4" t="s">
        <v>2806</v>
      </c>
      <c r="C2668" s="5">
        <f t="shared" si="123"/>
        <v>0</v>
      </c>
      <c r="G2668" t="b">
        <f t="shared" si="124"/>
        <v>1</v>
      </c>
      <c r="H2668" s="1" t="s">
        <v>48</v>
      </c>
      <c r="I2668" s="1">
        <v>0</v>
      </c>
      <c r="J2668">
        <v>6000</v>
      </c>
      <c r="K2668" s="1">
        <v>10</v>
      </c>
      <c r="L2668" s="1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1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 s="1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 s="1">
        <v>0</v>
      </c>
      <c r="AH2668">
        <v>0</v>
      </c>
      <c r="AL2668" t="b">
        <f t="shared" si="125"/>
        <v>0</v>
      </c>
    </row>
    <row r="2669" spans="1:38" hidden="1" x14ac:dyDescent="0.25">
      <c r="A2669" s="3" t="s">
        <v>2850</v>
      </c>
      <c r="B2669" s="4" t="s">
        <v>2806</v>
      </c>
      <c r="C2669" s="5">
        <f t="shared" si="123"/>
        <v>0</v>
      </c>
      <c r="G2669" t="b">
        <f t="shared" si="124"/>
        <v>1</v>
      </c>
      <c r="H2669" s="1" t="s">
        <v>48</v>
      </c>
      <c r="I2669" s="1">
        <v>0</v>
      </c>
      <c r="J2669">
        <v>2000</v>
      </c>
      <c r="K2669" s="1">
        <v>10</v>
      </c>
      <c r="L2669" s="1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1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 s="1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 s="1">
        <v>0</v>
      </c>
      <c r="AH2669">
        <v>0</v>
      </c>
      <c r="AL2669" t="b">
        <f t="shared" si="125"/>
        <v>0</v>
      </c>
    </row>
    <row r="2670" spans="1:38" hidden="1" x14ac:dyDescent="0.25">
      <c r="A2670" s="3" t="s">
        <v>2851</v>
      </c>
      <c r="B2670" s="4" t="s">
        <v>2806</v>
      </c>
      <c r="C2670" s="5">
        <f t="shared" si="123"/>
        <v>0</v>
      </c>
      <c r="G2670" t="b">
        <f t="shared" si="124"/>
        <v>1</v>
      </c>
      <c r="H2670" s="1" t="s">
        <v>48</v>
      </c>
      <c r="I2670" s="1">
        <v>0</v>
      </c>
      <c r="J2670">
        <v>760</v>
      </c>
      <c r="K2670" s="1">
        <v>10</v>
      </c>
      <c r="L2670" s="1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1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 s="1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 s="1">
        <v>0</v>
      </c>
      <c r="AH2670">
        <v>0</v>
      </c>
      <c r="AL2670" t="b">
        <f t="shared" si="125"/>
        <v>0</v>
      </c>
    </row>
    <row r="2671" spans="1:38" hidden="1" x14ac:dyDescent="0.25">
      <c r="A2671" s="3" t="s">
        <v>2852</v>
      </c>
      <c r="B2671" s="4" t="s">
        <v>2806</v>
      </c>
      <c r="C2671" s="5">
        <f t="shared" si="123"/>
        <v>0</v>
      </c>
      <c r="G2671" t="b">
        <f t="shared" si="124"/>
        <v>1</v>
      </c>
      <c r="H2671" s="1" t="s">
        <v>48</v>
      </c>
      <c r="I2671" s="1">
        <v>0</v>
      </c>
      <c r="J2671">
        <v>4000</v>
      </c>
      <c r="K2671" s="1">
        <v>10</v>
      </c>
      <c r="L2671" s="1" t="s">
        <v>120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 s="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 s="1">
        <v>0</v>
      </c>
      <c r="AH2671">
        <v>0</v>
      </c>
      <c r="AL2671" t="b">
        <f t="shared" si="125"/>
        <v>0</v>
      </c>
    </row>
    <row r="2672" spans="1:38" hidden="1" x14ac:dyDescent="0.25">
      <c r="A2672" s="3" t="s">
        <v>2853</v>
      </c>
      <c r="B2672" s="4" t="s">
        <v>2806</v>
      </c>
      <c r="C2672" s="5">
        <f t="shared" si="123"/>
        <v>0</v>
      </c>
      <c r="G2672" t="b">
        <f t="shared" si="124"/>
        <v>1</v>
      </c>
      <c r="H2672" s="1" t="s">
        <v>48</v>
      </c>
      <c r="I2672" s="1">
        <v>0</v>
      </c>
      <c r="J2672">
        <v>5000</v>
      </c>
      <c r="K2672" s="1">
        <v>10</v>
      </c>
      <c r="L2672" s="1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1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 s="1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 s="1">
        <v>0</v>
      </c>
      <c r="AH2672">
        <v>0</v>
      </c>
      <c r="AL2672" t="b">
        <f t="shared" si="125"/>
        <v>0</v>
      </c>
    </row>
    <row r="2673" spans="1:38" s="2" customFormat="1" ht="15.75" hidden="1" thickBot="1" x14ac:dyDescent="0.3">
      <c r="A2673" s="3" t="s">
        <v>2854</v>
      </c>
      <c r="B2673" s="4" t="s">
        <v>2806</v>
      </c>
      <c r="C2673" s="5">
        <f t="shared" si="123"/>
        <v>0</v>
      </c>
      <c r="D2673"/>
      <c r="E2673"/>
      <c r="F2673"/>
      <c r="G2673" t="b">
        <f t="shared" si="124"/>
        <v>1</v>
      </c>
      <c r="H2673" s="2" t="s">
        <v>48</v>
      </c>
      <c r="I2673" s="2">
        <v>0</v>
      </c>
      <c r="J2673" s="2">
        <v>8000</v>
      </c>
      <c r="K2673" s="2">
        <v>10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2.2949799999999999E-2</v>
      </c>
      <c r="AB2673" s="2">
        <v>0</v>
      </c>
      <c r="AC2673" s="2">
        <v>-2.2949799999999999E-2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L2673" s="2" t="b">
        <f t="shared" si="125"/>
        <v>0</v>
      </c>
    </row>
    <row r="2674" spans="1:38" hidden="1" x14ac:dyDescent="0.25">
      <c r="A2674" s="3" t="s">
        <v>2855</v>
      </c>
      <c r="B2674" s="4" t="s">
        <v>2779</v>
      </c>
      <c r="C2674" s="5">
        <f t="shared" si="123"/>
        <v>0</v>
      </c>
      <c r="G2674" t="b">
        <f t="shared" si="124"/>
        <v>1</v>
      </c>
      <c r="H2674" s="1" t="s">
        <v>60</v>
      </c>
      <c r="I2674" s="1">
        <v>1</v>
      </c>
      <c r="J2674">
        <v>10000</v>
      </c>
      <c r="K2674" s="1">
        <v>10</v>
      </c>
      <c r="L2674" s="1" t="s">
        <v>120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1">
        <v>0</v>
      </c>
      <c r="T2674">
        <v>2.7343038E-2</v>
      </c>
      <c r="U2674">
        <v>2.7343038E-2</v>
      </c>
      <c r="V2674">
        <v>0</v>
      </c>
      <c r="W2674">
        <v>0</v>
      </c>
      <c r="X2674">
        <v>0</v>
      </c>
      <c r="Y2674">
        <v>0</v>
      </c>
      <c r="Z2674" s="1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 s="1">
        <v>0</v>
      </c>
      <c r="AH2674">
        <v>1</v>
      </c>
      <c r="AL2674" t="b">
        <f t="shared" si="125"/>
        <v>0</v>
      </c>
    </row>
    <row r="2675" spans="1:38" hidden="1" x14ac:dyDescent="0.25">
      <c r="A2675" s="3" t="s">
        <v>2856</v>
      </c>
      <c r="B2675" s="4" t="s">
        <v>2779</v>
      </c>
      <c r="C2675" s="5">
        <f t="shared" si="123"/>
        <v>1</v>
      </c>
      <c r="G2675" t="b">
        <f t="shared" si="124"/>
        <v>1</v>
      </c>
      <c r="H2675" s="1" t="s">
        <v>60</v>
      </c>
      <c r="I2675" s="1">
        <v>1</v>
      </c>
      <c r="J2675">
        <v>2000</v>
      </c>
      <c r="K2675" s="1">
        <v>10</v>
      </c>
      <c r="L2675" s="1">
        <v>0</v>
      </c>
      <c r="M2675">
        <v>2.1117469999999999E-2</v>
      </c>
      <c r="N2675">
        <v>2.1117469999999999E-2</v>
      </c>
      <c r="O2675">
        <v>0</v>
      </c>
      <c r="P2675">
        <v>0</v>
      </c>
      <c r="Q2675">
        <v>0</v>
      </c>
      <c r="R2675">
        <v>0</v>
      </c>
      <c r="S2675" s="1">
        <v>0</v>
      </c>
      <c r="T2675">
        <v>2.2948518000000001E-2</v>
      </c>
      <c r="U2675">
        <v>2.2948518000000001E-2</v>
      </c>
      <c r="V2675">
        <v>0</v>
      </c>
      <c r="W2675">
        <v>0</v>
      </c>
      <c r="X2675">
        <v>0</v>
      </c>
      <c r="Y2675">
        <v>0</v>
      </c>
      <c r="Z2675" s="1">
        <v>0</v>
      </c>
      <c r="AA2675">
        <v>2.050712E-2</v>
      </c>
      <c r="AB2675">
        <v>2.050712E-2</v>
      </c>
      <c r="AC2675">
        <v>0</v>
      </c>
      <c r="AD2675">
        <v>0</v>
      </c>
      <c r="AE2675">
        <v>0</v>
      </c>
      <c r="AF2675">
        <v>0</v>
      </c>
      <c r="AG2675" s="1">
        <v>0</v>
      </c>
      <c r="AH2675">
        <v>0</v>
      </c>
      <c r="AL2675" t="b">
        <f t="shared" si="125"/>
        <v>0</v>
      </c>
    </row>
    <row r="2676" spans="1:38" hidden="1" x14ac:dyDescent="0.25">
      <c r="A2676" s="3" t="s">
        <v>2857</v>
      </c>
      <c r="B2676" s="4" t="s">
        <v>2779</v>
      </c>
      <c r="C2676" s="5">
        <f t="shared" si="123"/>
        <v>1</v>
      </c>
      <c r="G2676" t="b">
        <f t="shared" si="124"/>
        <v>1</v>
      </c>
      <c r="H2676" s="1" t="s">
        <v>60</v>
      </c>
      <c r="I2676" s="1">
        <v>1</v>
      </c>
      <c r="J2676">
        <v>2000</v>
      </c>
      <c r="K2676" s="1">
        <v>10</v>
      </c>
      <c r="L2676" s="1">
        <v>0</v>
      </c>
      <c r="M2676">
        <v>2.1239540000000001E-2</v>
      </c>
      <c r="N2676">
        <v>2.1239540000000001E-2</v>
      </c>
      <c r="O2676">
        <v>0</v>
      </c>
      <c r="P2676">
        <v>0</v>
      </c>
      <c r="Q2676">
        <v>0</v>
      </c>
      <c r="R2676">
        <v>0</v>
      </c>
      <c r="S2676" s="1">
        <v>0</v>
      </c>
      <c r="T2676">
        <v>2.2338169000000001E-2</v>
      </c>
      <c r="U2676">
        <v>2.2338169000000001E-2</v>
      </c>
      <c r="V2676">
        <v>0</v>
      </c>
      <c r="W2676">
        <v>0</v>
      </c>
      <c r="X2676">
        <v>0</v>
      </c>
      <c r="Y2676">
        <v>0</v>
      </c>
      <c r="Z2676" s="1">
        <v>0</v>
      </c>
      <c r="AA2676">
        <v>2.0385049999999998E-2</v>
      </c>
      <c r="AB2676">
        <v>2.0385049999999998E-2</v>
      </c>
      <c r="AC2676">
        <v>0</v>
      </c>
      <c r="AD2676">
        <v>0</v>
      </c>
      <c r="AE2676">
        <v>0</v>
      </c>
      <c r="AF2676">
        <v>0</v>
      </c>
      <c r="AG2676" s="1">
        <v>0</v>
      </c>
      <c r="AH2676">
        <v>0</v>
      </c>
      <c r="AL2676" t="b">
        <f t="shared" si="125"/>
        <v>0</v>
      </c>
    </row>
    <row r="2677" spans="1:38" s="2" customFormat="1" ht="15.75" hidden="1" thickBot="1" x14ac:dyDescent="0.3">
      <c r="A2677" s="3" t="s">
        <v>2858</v>
      </c>
      <c r="B2677" s="4" t="s">
        <v>2779</v>
      </c>
      <c r="C2677" s="5">
        <f t="shared" si="123"/>
        <v>0</v>
      </c>
      <c r="D2677"/>
      <c r="E2677"/>
      <c r="F2677"/>
      <c r="G2677" t="b">
        <f t="shared" si="124"/>
        <v>1</v>
      </c>
      <c r="H2677" s="2" t="s">
        <v>60</v>
      </c>
      <c r="I2677" s="2">
        <v>1</v>
      </c>
      <c r="J2677" s="2">
        <v>760</v>
      </c>
      <c r="K2677" s="2">
        <v>10</v>
      </c>
      <c r="L2677" s="2">
        <v>0</v>
      </c>
      <c r="M2677" s="2">
        <v>3.4178957000000003E-2</v>
      </c>
      <c r="N2677" s="2">
        <v>3.4178957000000003E-2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L2677" s="2" t="b">
        <f t="shared" si="125"/>
        <v>0</v>
      </c>
    </row>
    <row r="2678" spans="1:38" hidden="1" x14ac:dyDescent="0.25">
      <c r="A2678" s="3" t="s">
        <v>2859</v>
      </c>
      <c r="B2678" s="4" t="s">
        <v>2806</v>
      </c>
      <c r="C2678" s="5">
        <f t="shared" si="123"/>
        <v>0</v>
      </c>
      <c r="G2678" t="b">
        <f t="shared" si="124"/>
        <v>1</v>
      </c>
      <c r="H2678" s="1" t="s">
        <v>66</v>
      </c>
      <c r="I2678" s="1">
        <v>0</v>
      </c>
      <c r="J2678">
        <v>10000</v>
      </c>
      <c r="K2678" s="1">
        <v>10</v>
      </c>
      <c r="L2678" s="1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1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 s="1">
        <v>0</v>
      </c>
      <c r="AA2678">
        <v>2.050712E-2</v>
      </c>
      <c r="AB2678">
        <v>2.050712E-2</v>
      </c>
      <c r="AC2678">
        <v>0</v>
      </c>
      <c r="AD2678">
        <v>0</v>
      </c>
      <c r="AE2678">
        <v>0</v>
      </c>
      <c r="AF2678">
        <v>0</v>
      </c>
      <c r="AG2678" s="1">
        <v>0</v>
      </c>
      <c r="AH2678">
        <v>0</v>
      </c>
      <c r="AL2678" t="b">
        <f t="shared" si="125"/>
        <v>0</v>
      </c>
    </row>
    <row r="2679" spans="1:38" hidden="1" x14ac:dyDescent="0.25">
      <c r="A2679" s="3" t="s">
        <v>2860</v>
      </c>
      <c r="B2679" s="4" t="s">
        <v>2806</v>
      </c>
      <c r="C2679" s="5">
        <f t="shared" si="123"/>
        <v>0</v>
      </c>
      <c r="G2679" t="b">
        <f t="shared" si="124"/>
        <v>1</v>
      </c>
      <c r="H2679" s="1" t="s">
        <v>66</v>
      </c>
      <c r="I2679" s="1">
        <v>0</v>
      </c>
      <c r="J2679">
        <v>10000</v>
      </c>
      <c r="K2679" s="1">
        <v>10</v>
      </c>
      <c r="L2679" s="1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1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 s="1">
        <v>0</v>
      </c>
      <c r="AA2679">
        <v>3.1737559999999998E-2</v>
      </c>
      <c r="AB2679">
        <v>3.1737559999999998E-2</v>
      </c>
      <c r="AC2679">
        <v>-2.0020119999999999E-2</v>
      </c>
      <c r="AD2679">
        <v>0</v>
      </c>
      <c r="AE2679">
        <v>0</v>
      </c>
      <c r="AF2679">
        <v>0</v>
      </c>
      <c r="AG2679" s="1">
        <v>0</v>
      </c>
      <c r="AH2679">
        <v>0</v>
      </c>
      <c r="AL2679" t="b">
        <f t="shared" si="125"/>
        <v>0</v>
      </c>
    </row>
    <row r="2680" spans="1:38" hidden="1" x14ac:dyDescent="0.25">
      <c r="A2680" s="3" t="s">
        <v>2861</v>
      </c>
      <c r="B2680" s="4" t="s">
        <v>2806</v>
      </c>
      <c r="C2680" s="5">
        <f t="shared" si="123"/>
        <v>0</v>
      </c>
      <c r="G2680" t="b">
        <f t="shared" si="124"/>
        <v>1</v>
      </c>
      <c r="H2680" s="1" t="s">
        <v>66</v>
      </c>
      <c r="I2680" s="1">
        <v>0</v>
      </c>
      <c r="J2680">
        <v>10000</v>
      </c>
      <c r="K2680" s="1">
        <v>10</v>
      </c>
      <c r="L2680" s="1" t="s">
        <v>237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1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 s="1">
        <v>0</v>
      </c>
      <c r="AA2680">
        <v>2.2460239E-2</v>
      </c>
      <c r="AB2680">
        <v>2.2460239E-2</v>
      </c>
      <c r="AC2680">
        <v>0</v>
      </c>
      <c r="AD2680">
        <v>0</v>
      </c>
      <c r="AE2680">
        <v>0</v>
      </c>
      <c r="AF2680">
        <v>0</v>
      </c>
      <c r="AG2680" s="1">
        <v>0</v>
      </c>
      <c r="AH2680">
        <v>0</v>
      </c>
      <c r="AL2680" t="b">
        <f t="shared" si="125"/>
        <v>0</v>
      </c>
    </row>
    <row r="2681" spans="1:38" hidden="1" x14ac:dyDescent="0.25">
      <c r="A2681" s="3" t="s">
        <v>2862</v>
      </c>
      <c r="B2681" s="4" t="s">
        <v>2806</v>
      </c>
      <c r="C2681" s="5">
        <f t="shared" si="123"/>
        <v>0</v>
      </c>
      <c r="G2681" t="b">
        <f t="shared" si="124"/>
        <v>1</v>
      </c>
      <c r="H2681" s="1" t="s">
        <v>66</v>
      </c>
      <c r="I2681" s="1">
        <v>0</v>
      </c>
      <c r="J2681">
        <v>2000</v>
      </c>
      <c r="K2681" s="1">
        <v>10</v>
      </c>
      <c r="L2681" s="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 s="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 s="1">
        <v>0</v>
      </c>
      <c r="AH2681">
        <v>0</v>
      </c>
      <c r="AL2681" t="b">
        <f t="shared" si="125"/>
        <v>0</v>
      </c>
    </row>
    <row r="2682" spans="1:38" hidden="1" x14ac:dyDescent="0.25">
      <c r="A2682" s="3" t="s">
        <v>2863</v>
      </c>
      <c r="B2682" s="4" t="s">
        <v>2806</v>
      </c>
      <c r="C2682" s="5">
        <f t="shared" si="123"/>
        <v>0</v>
      </c>
      <c r="G2682" t="b">
        <f t="shared" si="124"/>
        <v>1</v>
      </c>
      <c r="H2682" s="1" t="s">
        <v>66</v>
      </c>
      <c r="I2682" s="1">
        <v>0</v>
      </c>
      <c r="J2682">
        <v>6000</v>
      </c>
      <c r="K2682" s="1">
        <v>10</v>
      </c>
      <c r="L2682" s="1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1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 s="1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 s="1">
        <v>0</v>
      </c>
      <c r="AH2682">
        <v>0</v>
      </c>
      <c r="AL2682" t="b">
        <f t="shared" si="125"/>
        <v>0</v>
      </c>
    </row>
    <row r="2683" spans="1:38" hidden="1" x14ac:dyDescent="0.25">
      <c r="A2683" s="3" t="s">
        <v>2864</v>
      </c>
      <c r="B2683" s="4" t="s">
        <v>2806</v>
      </c>
      <c r="C2683" s="5">
        <f t="shared" si="123"/>
        <v>0</v>
      </c>
      <c r="G2683" t="b">
        <f t="shared" si="124"/>
        <v>1</v>
      </c>
      <c r="H2683" s="1" t="s">
        <v>66</v>
      </c>
      <c r="I2683" s="1">
        <v>0</v>
      </c>
      <c r="J2683">
        <v>2000</v>
      </c>
      <c r="K2683" s="1">
        <v>10</v>
      </c>
      <c r="L2683" s="1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1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 s="1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 s="1">
        <v>0</v>
      </c>
      <c r="AH2683">
        <v>0</v>
      </c>
      <c r="AL2683" t="b">
        <f t="shared" si="125"/>
        <v>0</v>
      </c>
    </row>
    <row r="2684" spans="1:38" hidden="1" x14ac:dyDescent="0.25">
      <c r="A2684" s="3" t="s">
        <v>2865</v>
      </c>
      <c r="B2684" s="4" t="s">
        <v>2806</v>
      </c>
      <c r="C2684" s="5">
        <f t="shared" si="123"/>
        <v>0</v>
      </c>
      <c r="G2684" t="b">
        <f t="shared" si="124"/>
        <v>1</v>
      </c>
      <c r="H2684" s="1" t="s">
        <v>66</v>
      </c>
      <c r="I2684" s="1">
        <v>0</v>
      </c>
      <c r="J2684">
        <v>760</v>
      </c>
      <c r="K2684" s="1">
        <v>10</v>
      </c>
      <c r="L2684" s="1">
        <v>0</v>
      </c>
      <c r="M2684">
        <v>2.099668E-2</v>
      </c>
      <c r="N2684">
        <v>0</v>
      </c>
      <c r="O2684">
        <v>-2.099668E-2</v>
      </c>
      <c r="P2684">
        <v>0</v>
      </c>
      <c r="Q2684">
        <v>0</v>
      </c>
      <c r="R2684">
        <v>0</v>
      </c>
      <c r="S2684" s="1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 s="1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 s="1">
        <v>0</v>
      </c>
      <c r="AH2684">
        <v>0</v>
      </c>
      <c r="AL2684" t="b">
        <f t="shared" si="125"/>
        <v>0</v>
      </c>
    </row>
    <row r="2685" spans="1:38" s="2" customFormat="1" ht="15.75" hidden="1" thickBot="1" x14ac:dyDescent="0.3">
      <c r="A2685" s="3" t="s">
        <v>2866</v>
      </c>
      <c r="B2685" s="4" t="s">
        <v>2806</v>
      </c>
      <c r="C2685" s="5">
        <f t="shared" si="123"/>
        <v>0</v>
      </c>
      <c r="D2685"/>
      <c r="E2685"/>
      <c r="F2685"/>
      <c r="G2685" t="b">
        <f t="shared" si="124"/>
        <v>1</v>
      </c>
      <c r="H2685" s="2" t="s">
        <v>66</v>
      </c>
      <c r="I2685" s="2">
        <v>0</v>
      </c>
      <c r="J2685" s="2">
        <v>8000</v>
      </c>
      <c r="K2685" s="2">
        <v>10</v>
      </c>
      <c r="L2685" s="2" t="s">
        <v>237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L2685" s="2" t="b">
        <f t="shared" si="125"/>
        <v>0</v>
      </c>
    </row>
    <row r="2686" spans="1:38" hidden="1" x14ac:dyDescent="0.25">
      <c r="A2686" s="3" t="s">
        <v>2867</v>
      </c>
      <c r="B2686" s="4" t="s">
        <v>2826</v>
      </c>
      <c r="C2686" s="5">
        <f t="shared" si="123"/>
        <v>0</v>
      </c>
      <c r="G2686" t="b">
        <f t="shared" si="124"/>
        <v>1</v>
      </c>
      <c r="H2686" s="1" t="s">
        <v>75</v>
      </c>
      <c r="I2686" s="1">
        <v>0</v>
      </c>
      <c r="J2686">
        <v>10000</v>
      </c>
      <c r="K2686" s="1">
        <v>10</v>
      </c>
      <c r="L2686" s="1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1">
        <v>0</v>
      </c>
      <c r="T2686">
        <v>2.1484960000000001E-2</v>
      </c>
      <c r="U2686">
        <v>0</v>
      </c>
      <c r="V2686">
        <v>-2.1484960000000001E-2</v>
      </c>
      <c r="W2686">
        <v>0</v>
      </c>
      <c r="X2686">
        <v>0</v>
      </c>
      <c r="Y2686">
        <v>0</v>
      </c>
      <c r="Z2686" s="1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 s="1">
        <v>0</v>
      </c>
      <c r="AH2686">
        <v>0</v>
      </c>
      <c r="AL2686" t="b">
        <f t="shared" si="125"/>
        <v>0</v>
      </c>
    </row>
    <row r="2687" spans="1:38" hidden="1" x14ac:dyDescent="0.25">
      <c r="A2687" s="3" t="s">
        <v>2868</v>
      </c>
      <c r="B2687" s="4" t="s">
        <v>2826</v>
      </c>
      <c r="C2687" s="5">
        <f t="shared" si="123"/>
        <v>0</v>
      </c>
      <c r="G2687" t="b">
        <f t="shared" si="124"/>
        <v>1</v>
      </c>
      <c r="H2687" s="1" t="s">
        <v>75</v>
      </c>
      <c r="I2687" s="1">
        <v>0</v>
      </c>
      <c r="J2687">
        <v>2000</v>
      </c>
      <c r="K2687" s="1">
        <v>10</v>
      </c>
      <c r="L2687" s="1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1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 s="1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 s="1">
        <v>0</v>
      </c>
      <c r="AH2687">
        <v>0</v>
      </c>
      <c r="AL2687" t="b">
        <f t="shared" si="125"/>
        <v>0</v>
      </c>
    </row>
    <row r="2688" spans="1:38" hidden="1" x14ac:dyDescent="0.25">
      <c r="A2688" s="3" t="s">
        <v>2869</v>
      </c>
      <c r="B2688" s="4" t="s">
        <v>2826</v>
      </c>
      <c r="C2688" s="5">
        <f t="shared" si="123"/>
        <v>0</v>
      </c>
      <c r="G2688" t="b">
        <f t="shared" si="124"/>
        <v>1</v>
      </c>
      <c r="H2688" s="1" t="s">
        <v>75</v>
      </c>
      <c r="I2688" s="1">
        <v>0</v>
      </c>
      <c r="J2688">
        <v>6000</v>
      </c>
      <c r="K2688" s="1">
        <v>10</v>
      </c>
      <c r="L2688" s="1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1">
        <v>0</v>
      </c>
      <c r="T2688">
        <v>2.075254E-2</v>
      </c>
      <c r="U2688">
        <v>0</v>
      </c>
      <c r="V2688">
        <v>-2.075254E-2</v>
      </c>
      <c r="W2688">
        <v>0</v>
      </c>
      <c r="X2688">
        <v>0</v>
      </c>
      <c r="Y2688">
        <v>0</v>
      </c>
      <c r="Z2688" s="1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 s="1">
        <v>0</v>
      </c>
      <c r="AH2688">
        <v>0</v>
      </c>
      <c r="AL2688" t="b">
        <f t="shared" si="125"/>
        <v>0</v>
      </c>
    </row>
    <row r="2689" spans="1:38" hidden="1" x14ac:dyDescent="0.25">
      <c r="A2689" s="3" t="s">
        <v>2870</v>
      </c>
      <c r="B2689" s="4" t="s">
        <v>2826</v>
      </c>
      <c r="C2689" s="5">
        <f t="shared" si="123"/>
        <v>0</v>
      </c>
      <c r="G2689" t="b">
        <f t="shared" si="124"/>
        <v>1</v>
      </c>
      <c r="H2689" s="1" t="s">
        <v>75</v>
      </c>
      <c r="I2689" s="1">
        <v>0</v>
      </c>
      <c r="J2689">
        <v>4000</v>
      </c>
      <c r="K2689" s="1">
        <v>10</v>
      </c>
      <c r="L2689" s="1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1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 s="1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 s="1">
        <v>0</v>
      </c>
      <c r="AH2689">
        <v>0</v>
      </c>
      <c r="AL2689" t="b">
        <f t="shared" si="125"/>
        <v>0</v>
      </c>
    </row>
    <row r="2690" spans="1:38" hidden="1" x14ac:dyDescent="0.25">
      <c r="A2690" s="3" t="s">
        <v>2871</v>
      </c>
      <c r="B2690" s="4" t="s">
        <v>2826</v>
      </c>
      <c r="C2690" s="5">
        <f t="shared" si="123"/>
        <v>0</v>
      </c>
      <c r="G2690" t="b">
        <f t="shared" si="124"/>
        <v>1</v>
      </c>
      <c r="H2690" s="1" t="s">
        <v>75</v>
      </c>
      <c r="I2690" s="1">
        <v>0</v>
      </c>
      <c r="J2690">
        <v>4000</v>
      </c>
      <c r="K2690" s="1">
        <v>10</v>
      </c>
      <c r="L2690" s="1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1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 s="1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 s="1">
        <v>0</v>
      </c>
      <c r="AH2690">
        <v>0</v>
      </c>
      <c r="AL2690" t="b">
        <f t="shared" si="125"/>
        <v>0</v>
      </c>
    </row>
    <row r="2691" spans="1:38" s="2" customFormat="1" ht="15.75" hidden="1" thickBot="1" x14ac:dyDescent="0.3">
      <c r="A2691" s="3" t="s">
        <v>2872</v>
      </c>
      <c r="B2691" s="4" t="s">
        <v>2826</v>
      </c>
      <c r="C2691" s="5">
        <f t="shared" ref="C2691:C2754" si="126">IF(AND(J2691=2000,K2691=10,M2691&gt;=0.02),1,0)</f>
        <v>0</v>
      </c>
      <c r="D2691"/>
      <c r="E2691"/>
      <c r="F2691"/>
      <c r="G2691" t="b">
        <f t="shared" ref="G2691:G2754" si="127">OR(AND(D2691="n",E2691="n",F2691="n"),AND(D2691="",E2691="",F2691=""))</f>
        <v>1</v>
      </c>
      <c r="H2691" s="2" t="s">
        <v>75</v>
      </c>
      <c r="I2691" s="2">
        <v>0</v>
      </c>
      <c r="J2691" s="2">
        <v>8000</v>
      </c>
      <c r="K2691" s="2">
        <v>10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2.6856040000000001E-2</v>
      </c>
      <c r="U2691" s="2">
        <v>0</v>
      </c>
      <c r="V2691" s="2">
        <v>-2.6856040000000001E-2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L2691" s="2" t="b">
        <f t="shared" ref="AL2691:AL2754" si="128">AE2691&gt;0.02</f>
        <v>0</v>
      </c>
    </row>
    <row r="2692" spans="1:38" hidden="1" x14ac:dyDescent="0.25">
      <c r="A2692" s="3" t="s">
        <v>2873</v>
      </c>
      <c r="B2692" s="4" t="s">
        <v>2785</v>
      </c>
      <c r="C2692" s="5">
        <f t="shared" si="126"/>
        <v>0</v>
      </c>
      <c r="G2692" t="b">
        <f t="shared" si="127"/>
        <v>1</v>
      </c>
      <c r="H2692" s="1" t="s">
        <v>84</v>
      </c>
      <c r="I2692" s="1">
        <v>0</v>
      </c>
      <c r="J2692">
        <v>10000</v>
      </c>
      <c r="K2692" s="1">
        <v>10</v>
      </c>
      <c r="L2692" s="1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1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 s="1">
        <v>0</v>
      </c>
      <c r="AA2692">
        <v>2.3316010000000002E-2</v>
      </c>
      <c r="AB2692">
        <v>2.136161E-2</v>
      </c>
      <c r="AC2692">
        <v>-2.3316010000000002E-2</v>
      </c>
      <c r="AD2692">
        <v>0</v>
      </c>
      <c r="AE2692">
        <v>0</v>
      </c>
      <c r="AF2692">
        <v>0</v>
      </c>
      <c r="AG2692" s="1">
        <v>0</v>
      </c>
      <c r="AH2692">
        <v>0</v>
      </c>
      <c r="AL2692" t="b">
        <f t="shared" si="128"/>
        <v>0</v>
      </c>
    </row>
    <row r="2693" spans="1:38" hidden="1" x14ac:dyDescent="0.25">
      <c r="A2693" s="3" t="s">
        <v>2874</v>
      </c>
      <c r="B2693" s="4" t="s">
        <v>2785</v>
      </c>
      <c r="C2693" s="5">
        <f t="shared" si="126"/>
        <v>0</v>
      </c>
      <c r="G2693" t="b">
        <f t="shared" si="127"/>
        <v>1</v>
      </c>
      <c r="H2693" s="1" t="s">
        <v>84</v>
      </c>
      <c r="I2693" s="1">
        <v>0</v>
      </c>
      <c r="J2693">
        <v>2000</v>
      </c>
      <c r="K2693" s="1">
        <v>10</v>
      </c>
      <c r="L2693" s="1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1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 s="1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 s="1">
        <v>0</v>
      </c>
      <c r="AH2693">
        <v>0</v>
      </c>
      <c r="AL2693" t="b">
        <f t="shared" si="128"/>
        <v>0</v>
      </c>
    </row>
    <row r="2694" spans="1:38" hidden="1" x14ac:dyDescent="0.25">
      <c r="A2694" s="3" t="s">
        <v>2875</v>
      </c>
      <c r="B2694" s="4" t="s">
        <v>2785</v>
      </c>
      <c r="C2694" s="5">
        <f t="shared" si="126"/>
        <v>0</v>
      </c>
      <c r="G2694" t="b">
        <f t="shared" si="127"/>
        <v>1</v>
      </c>
      <c r="H2694" s="1" t="s">
        <v>84</v>
      </c>
      <c r="I2694" s="1">
        <v>0</v>
      </c>
      <c r="J2694">
        <v>6000</v>
      </c>
      <c r="K2694" s="1">
        <v>10</v>
      </c>
      <c r="L2694" s="1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1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 s="1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 s="1">
        <v>0</v>
      </c>
      <c r="AH2694">
        <v>0</v>
      </c>
      <c r="AL2694" t="b">
        <f t="shared" si="128"/>
        <v>0</v>
      </c>
    </row>
    <row r="2695" spans="1:38" hidden="1" x14ac:dyDescent="0.25">
      <c r="A2695" s="3" t="s">
        <v>2876</v>
      </c>
      <c r="B2695" s="4" t="s">
        <v>2785</v>
      </c>
      <c r="C2695" s="5">
        <f t="shared" si="126"/>
        <v>0</v>
      </c>
      <c r="G2695" t="b">
        <f t="shared" si="127"/>
        <v>1</v>
      </c>
      <c r="H2695" s="1" t="s">
        <v>84</v>
      </c>
      <c r="I2695" s="1">
        <v>0</v>
      </c>
      <c r="J2695">
        <v>760</v>
      </c>
      <c r="K2695" s="1">
        <v>10</v>
      </c>
      <c r="L2695" s="1" t="s">
        <v>61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1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 s="1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 s="1">
        <v>0</v>
      </c>
      <c r="AH2695">
        <v>0</v>
      </c>
      <c r="AL2695" t="b">
        <f t="shared" si="128"/>
        <v>0</v>
      </c>
    </row>
    <row r="2696" spans="1:38" s="2" customFormat="1" ht="15.75" hidden="1" thickBot="1" x14ac:dyDescent="0.3">
      <c r="A2696" s="3" t="s">
        <v>2877</v>
      </c>
      <c r="B2696" s="4" t="s">
        <v>2785</v>
      </c>
      <c r="C2696" s="5">
        <f t="shared" si="126"/>
        <v>0</v>
      </c>
      <c r="D2696"/>
      <c r="E2696"/>
      <c r="F2696"/>
      <c r="G2696" t="b">
        <f t="shared" si="127"/>
        <v>1</v>
      </c>
      <c r="H2696" s="2" t="s">
        <v>84</v>
      </c>
      <c r="I2696" s="2">
        <v>0</v>
      </c>
      <c r="J2696" s="2">
        <v>4000</v>
      </c>
      <c r="K2696" s="2">
        <v>10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L2696" s="2" t="b">
        <f t="shared" si="128"/>
        <v>0</v>
      </c>
    </row>
    <row r="2697" spans="1:38" hidden="1" x14ac:dyDescent="0.25">
      <c r="A2697" s="3" t="s">
        <v>2878</v>
      </c>
      <c r="B2697" s="4" t="s">
        <v>2826</v>
      </c>
      <c r="C2697" s="5">
        <f t="shared" si="126"/>
        <v>1</v>
      </c>
      <c r="G2697" t="b">
        <f t="shared" si="127"/>
        <v>1</v>
      </c>
      <c r="H2697" s="1" t="s">
        <v>90</v>
      </c>
      <c r="I2697" s="1">
        <v>0</v>
      </c>
      <c r="J2697">
        <v>2000</v>
      </c>
      <c r="K2697" s="1">
        <v>10</v>
      </c>
      <c r="L2697" s="1">
        <v>0</v>
      </c>
      <c r="M2697">
        <v>3.6620359999999998E-2</v>
      </c>
      <c r="N2697">
        <v>3.6620359999999998E-2</v>
      </c>
      <c r="O2697">
        <v>0</v>
      </c>
      <c r="P2697">
        <v>0</v>
      </c>
      <c r="Q2697">
        <v>0</v>
      </c>
      <c r="R2697">
        <v>0</v>
      </c>
      <c r="S2697" s="1">
        <v>0</v>
      </c>
      <c r="T2697">
        <v>3.5399659999999999E-2</v>
      </c>
      <c r="U2697">
        <v>3.5399659999999999E-2</v>
      </c>
      <c r="V2697">
        <v>0</v>
      </c>
      <c r="W2697">
        <v>0</v>
      </c>
      <c r="X2697">
        <v>0</v>
      </c>
      <c r="Y2697">
        <v>0</v>
      </c>
      <c r="Z2697" s="1">
        <v>0</v>
      </c>
      <c r="AA2697">
        <v>3.8939689999999999E-2</v>
      </c>
      <c r="AB2697">
        <v>3.8939689999999999E-2</v>
      </c>
      <c r="AC2697">
        <v>0</v>
      </c>
      <c r="AD2697">
        <v>0</v>
      </c>
      <c r="AE2697">
        <v>0</v>
      </c>
      <c r="AF2697">
        <v>0</v>
      </c>
      <c r="AG2697" s="1">
        <v>0</v>
      </c>
      <c r="AH2697">
        <v>0</v>
      </c>
      <c r="AL2697" t="b">
        <f t="shared" si="128"/>
        <v>0</v>
      </c>
    </row>
    <row r="2698" spans="1:38" hidden="1" x14ac:dyDescent="0.25">
      <c r="A2698" s="3" t="s">
        <v>2879</v>
      </c>
      <c r="B2698" s="4" t="s">
        <v>2826</v>
      </c>
      <c r="C2698" s="5">
        <f t="shared" si="126"/>
        <v>0</v>
      </c>
      <c r="G2698" t="b">
        <f t="shared" si="127"/>
        <v>1</v>
      </c>
      <c r="H2698" s="1" t="s">
        <v>90</v>
      </c>
      <c r="I2698" s="1">
        <v>0</v>
      </c>
      <c r="J2698">
        <v>6000</v>
      </c>
      <c r="K2698" s="1">
        <v>10</v>
      </c>
      <c r="L2698" s="1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1">
        <v>0</v>
      </c>
      <c r="T2698">
        <v>3.6010010000000002E-2</v>
      </c>
      <c r="U2698">
        <v>3.6010010000000002E-2</v>
      </c>
      <c r="V2698">
        <v>0</v>
      </c>
      <c r="W2698">
        <v>0</v>
      </c>
      <c r="X2698">
        <v>0</v>
      </c>
      <c r="Y2698">
        <v>0</v>
      </c>
      <c r="Z2698" s="1">
        <v>0</v>
      </c>
      <c r="AA2698">
        <v>3.6620359999999998E-2</v>
      </c>
      <c r="AB2698">
        <v>3.6620359999999998E-2</v>
      </c>
      <c r="AC2698">
        <v>0</v>
      </c>
      <c r="AD2698">
        <v>0</v>
      </c>
      <c r="AE2698">
        <v>0</v>
      </c>
      <c r="AF2698">
        <v>0</v>
      </c>
      <c r="AG2698" s="1">
        <v>0</v>
      </c>
      <c r="AH2698">
        <v>0</v>
      </c>
      <c r="AL2698" t="b">
        <f t="shared" si="128"/>
        <v>0</v>
      </c>
    </row>
    <row r="2699" spans="1:38" hidden="1" x14ac:dyDescent="0.25">
      <c r="A2699" s="3" t="s">
        <v>2880</v>
      </c>
      <c r="B2699" s="4" t="s">
        <v>2826</v>
      </c>
      <c r="C2699" s="5">
        <f t="shared" si="126"/>
        <v>1</v>
      </c>
      <c r="G2699" t="b">
        <f t="shared" si="127"/>
        <v>1</v>
      </c>
      <c r="H2699" s="1" t="s">
        <v>90</v>
      </c>
      <c r="I2699" s="1">
        <v>0</v>
      </c>
      <c r="J2699">
        <v>2000</v>
      </c>
      <c r="K2699" s="1">
        <v>10</v>
      </c>
      <c r="L2699" s="1">
        <v>0</v>
      </c>
      <c r="M2699">
        <v>3.7963129999999998E-2</v>
      </c>
      <c r="N2699">
        <v>3.7963129999999998E-2</v>
      </c>
      <c r="O2699">
        <v>0</v>
      </c>
      <c r="P2699">
        <v>0</v>
      </c>
      <c r="Q2699">
        <v>0</v>
      </c>
      <c r="R2699">
        <v>0</v>
      </c>
      <c r="S2699" s="1">
        <v>0</v>
      </c>
      <c r="T2699">
        <v>3.8695548000000003E-2</v>
      </c>
      <c r="U2699">
        <v>3.8695548000000003E-2</v>
      </c>
      <c r="V2699">
        <v>0</v>
      </c>
      <c r="W2699">
        <v>0</v>
      </c>
      <c r="X2699">
        <v>0</v>
      </c>
      <c r="Y2699">
        <v>0</v>
      </c>
      <c r="Z2699" s="1">
        <v>0</v>
      </c>
      <c r="AA2699">
        <v>3.7963129999999998E-2</v>
      </c>
      <c r="AB2699">
        <v>3.7963129999999998E-2</v>
      </c>
      <c r="AC2699">
        <v>0</v>
      </c>
      <c r="AD2699">
        <v>0</v>
      </c>
      <c r="AE2699">
        <v>0</v>
      </c>
      <c r="AF2699">
        <v>0</v>
      </c>
      <c r="AG2699" s="1">
        <v>0</v>
      </c>
      <c r="AH2699">
        <v>0</v>
      </c>
      <c r="AL2699" t="b">
        <f t="shared" si="128"/>
        <v>0</v>
      </c>
    </row>
    <row r="2700" spans="1:38" s="2" customFormat="1" ht="15.75" hidden="1" thickBot="1" x14ac:dyDescent="0.3">
      <c r="A2700" s="3" t="s">
        <v>2881</v>
      </c>
      <c r="B2700" s="4" t="s">
        <v>2826</v>
      </c>
      <c r="C2700" s="5">
        <f t="shared" si="126"/>
        <v>0</v>
      </c>
      <c r="D2700"/>
      <c r="E2700"/>
      <c r="F2700"/>
      <c r="G2700" t="b">
        <f t="shared" si="127"/>
        <v>1</v>
      </c>
      <c r="H2700" s="2" t="s">
        <v>90</v>
      </c>
      <c r="I2700" s="2">
        <v>0</v>
      </c>
      <c r="J2700" s="2">
        <v>760</v>
      </c>
      <c r="K2700" s="2">
        <v>10</v>
      </c>
      <c r="L2700" s="2">
        <v>0</v>
      </c>
      <c r="M2700" s="2">
        <v>5.5907419999999999E-2</v>
      </c>
      <c r="N2700" s="2">
        <v>5.5907419999999999E-2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2.1971959999999999E-2</v>
      </c>
      <c r="U2700" s="2">
        <v>2.1971959999999999E-2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2.1483677999999999E-2</v>
      </c>
      <c r="AB2700" s="2">
        <v>2.1483677999999999E-2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L2700" s="2" t="b">
        <f t="shared" si="128"/>
        <v>0</v>
      </c>
    </row>
    <row r="2701" spans="1:38" hidden="1" x14ac:dyDescent="0.25">
      <c r="A2701" s="3" t="s">
        <v>2882</v>
      </c>
      <c r="B2701" s="4" t="s">
        <v>2806</v>
      </c>
      <c r="C2701" s="5">
        <f t="shared" si="126"/>
        <v>0</v>
      </c>
      <c r="G2701" t="b">
        <f t="shared" si="127"/>
        <v>1</v>
      </c>
      <c r="H2701" s="1" t="s">
        <v>30</v>
      </c>
      <c r="I2701" s="1">
        <v>0</v>
      </c>
      <c r="J2701">
        <v>2000</v>
      </c>
      <c r="K2701" s="1">
        <v>10</v>
      </c>
      <c r="L2701" s="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 s="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 s="1">
        <v>0</v>
      </c>
      <c r="AH2701">
        <v>0</v>
      </c>
      <c r="AL2701" t="b">
        <f t="shared" si="128"/>
        <v>0</v>
      </c>
    </row>
    <row r="2702" spans="1:38" hidden="1" x14ac:dyDescent="0.25">
      <c r="A2702" s="3" t="s">
        <v>2883</v>
      </c>
      <c r="B2702" s="4" t="s">
        <v>2806</v>
      </c>
      <c r="C2702" s="5">
        <f t="shared" si="126"/>
        <v>0</v>
      </c>
      <c r="G2702" t="b">
        <f t="shared" si="127"/>
        <v>1</v>
      </c>
      <c r="H2702" s="1" t="s">
        <v>30</v>
      </c>
      <c r="I2702" s="1">
        <v>0</v>
      </c>
      <c r="J2702">
        <v>6000</v>
      </c>
      <c r="K2702" s="1">
        <v>10</v>
      </c>
      <c r="L2702" s="1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1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 s="1">
        <v>0</v>
      </c>
      <c r="AA2702">
        <v>3.7841060000000003E-2</v>
      </c>
      <c r="AB2702">
        <v>3.7841060000000003E-2</v>
      </c>
      <c r="AC2702">
        <v>0</v>
      </c>
      <c r="AD2702">
        <v>0</v>
      </c>
      <c r="AE2702">
        <v>0</v>
      </c>
      <c r="AF2702">
        <v>0</v>
      </c>
      <c r="AG2702" s="1">
        <v>0</v>
      </c>
      <c r="AH2702">
        <v>0</v>
      </c>
      <c r="AL2702" t="b">
        <f t="shared" si="128"/>
        <v>0</v>
      </c>
    </row>
    <row r="2703" spans="1:38" hidden="1" x14ac:dyDescent="0.25">
      <c r="A2703" s="3" t="s">
        <v>2884</v>
      </c>
      <c r="B2703" s="4" t="s">
        <v>2806</v>
      </c>
      <c r="C2703" s="5">
        <f t="shared" si="126"/>
        <v>0</v>
      </c>
      <c r="G2703" t="b">
        <f t="shared" si="127"/>
        <v>1</v>
      </c>
      <c r="H2703" s="1" t="s">
        <v>30</v>
      </c>
      <c r="I2703" s="1">
        <v>0</v>
      </c>
      <c r="J2703">
        <v>760</v>
      </c>
      <c r="K2703" s="1">
        <v>10</v>
      </c>
      <c r="L2703" s="1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1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 s="1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 s="1">
        <v>0</v>
      </c>
      <c r="AH2703">
        <v>0</v>
      </c>
      <c r="AL2703" t="b">
        <f t="shared" si="128"/>
        <v>0</v>
      </c>
    </row>
    <row r="2704" spans="1:38" hidden="1" x14ac:dyDescent="0.25">
      <c r="A2704" s="3" t="s">
        <v>2885</v>
      </c>
      <c r="B2704" s="4" t="s">
        <v>2806</v>
      </c>
      <c r="C2704" s="5">
        <f t="shared" si="126"/>
        <v>0</v>
      </c>
      <c r="G2704" t="b">
        <f t="shared" si="127"/>
        <v>1</v>
      </c>
      <c r="H2704" s="1" t="s">
        <v>30</v>
      </c>
      <c r="I2704" s="1">
        <v>0</v>
      </c>
      <c r="J2704">
        <v>4000</v>
      </c>
      <c r="K2704" s="1">
        <v>10</v>
      </c>
      <c r="L2704" s="1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1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 s="1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 s="1">
        <v>0</v>
      </c>
      <c r="AH2704">
        <v>0</v>
      </c>
      <c r="AL2704" t="b">
        <f t="shared" si="128"/>
        <v>0</v>
      </c>
    </row>
    <row r="2705" spans="1:38" s="2" customFormat="1" ht="15.75" hidden="1" thickBot="1" x14ac:dyDescent="0.3">
      <c r="A2705" s="3" t="s">
        <v>2886</v>
      </c>
      <c r="B2705" s="4" t="s">
        <v>2806</v>
      </c>
      <c r="C2705" s="5">
        <f t="shared" si="126"/>
        <v>0</v>
      </c>
      <c r="D2705"/>
      <c r="E2705"/>
      <c r="F2705"/>
      <c r="G2705" t="b">
        <f t="shared" si="127"/>
        <v>1</v>
      </c>
      <c r="H2705" s="2" t="s">
        <v>30</v>
      </c>
      <c r="I2705" s="2">
        <v>0</v>
      </c>
      <c r="J2705" s="2">
        <v>8000</v>
      </c>
      <c r="K2705" s="2">
        <v>10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2.2094030000000001E-2</v>
      </c>
      <c r="U2705" s="2">
        <v>2.2094030000000001E-2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2.9052020000000001E-2</v>
      </c>
      <c r="AB2705" s="2">
        <v>2.9052020000000001E-2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L2705" s="2" t="b">
        <f t="shared" si="128"/>
        <v>0</v>
      </c>
    </row>
    <row r="2706" spans="1:38" hidden="1" x14ac:dyDescent="0.25">
      <c r="A2706" s="3" t="s">
        <v>2887</v>
      </c>
      <c r="B2706" s="4" t="s">
        <v>2888</v>
      </c>
      <c r="C2706" s="5">
        <f t="shared" si="126"/>
        <v>1</v>
      </c>
      <c r="G2706" t="b">
        <f t="shared" si="127"/>
        <v>1</v>
      </c>
      <c r="H2706" s="1" t="s">
        <v>30</v>
      </c>
      <c r="I2706" s="1">
        <v>0</v>
      </c>
      <c r="J2706">
        <v>2000</v>
      </c>
      <c r="K2706" s="1">
        <v>10</v>
      </c>
      <c r="L2706" s="1" t="s">
        <v>882</v>
      </c>
      <c r="M2706">
        <v>6.0181152000000002E-2</v>
      </c>
      <c r="N2706">
        <v>2.3925078999999998E-2</v>
      </c>
      <c r="O2706">
        <v>-6.0181152000000002E-2</v>
      </c>
      <c r="P2706">
        <v>0</v>
      </c>
      <c r="Q2706">
        <v>0</v>
      </c>
      <c r="R2706">
        <v>0</v>
      </c>
      <c r="S2706" s="1">
        <v>0</v>
      </c>
      <c r="T2706">
        <v>4.4067910000000002E-2</v>
      </c>
      <c r="U2706">
        <v>0</v>
      </c>
      <c r="V2706">
        <v>-4.4067910000000002E-2</v>
      </c>
      <c r="W2706">
        <v>0</v>
      </c>
      <c r="X2706">
        <v>0</v>
      </c>
      <c r="Y2706">
        <v>0</v>
      </c>
      <c r="Z2706" s="1">
        <v>0</v>
      </c>
      <c r="AA2706">
        <v>4.2969279999999999E-2</v>
      </c>
      <c r="AB2706">
        <v>0</v>
      </c>
      <c r="AC2706">
        <v>-4.2969279999999999E-2</v>
      </c>
      <c r="AD2706">
        <v>0</v>
      </c>
      <c r="AE2706">
        <v>0</v>
      </c>
      <c r="AF2706">
        <v>0</v>
      </c>
      <c r="AG2706" s="1">
        <v>0</v>
      </c>
      <c r="AH2706">
        <v>0</v>
      </c>
      <c r="AL2706" t="b">
        <f t="shared" si="128"/>
        <v>0</v>
      </c>
    </row>
    <row r="2707" spans="1:38" hidden="1" x14ac:dyDescent="0.25">
      <c r="A2707" s="3" t="s">
        <v>2889</v>
      </c>
      <c r="B2707" s="4" t="s">
        <v>2888</v>
      </c>
      <c r="C2707" s="5">
        <f t="shared" si="126"/>
        <v>0</v>
      </c>
      <c r="G2707" t="b">
        <f t="shared" si="127"/>
        <v>1</v>
      </c>
      <c r="H2707" s="1" t="s">
        <v>30</v>
      </c>
      <c r="I2707" s="1">
        <v>0</v>
      </c>
      <c r="J2707">
        <v>6000</v>
      </c>
      <c r="K2707" s="1">
        <v>10</v>
      </c>
      <c r="L2707" s="1">
        <v>0</v>
      </c>
      <c r="M2707">
        <v>2.3560151000000001E-2</v>
      </c>
      <c r="N2707">
        <v>0</v>
      </c>
      <c r="O2707">
        <v>-2.3560151000000001E-2</v>
      </c>
      <c r="P2707">
        <v>0</v>
      </c>
      <c r="Q2707">
        <v>0</v>
      </c>
      <c r="R2707">
        <v>0</v>
      </c>
      <c r="S2707" s="1">
        <v>0</v>
      </c>
      <c r="T2707">
        <v>4.1016160000000003E-2</v>
      </c>
      <c r="U2707">
        <v>0</v>
      </c>
      <c r="V2707">
        <v>-4.1016160000000003E-2</v>
      </c>
      <c r="W2707">
        <v>0</v>
      </c>
      <c r="X2707">
        <v>0</v>
      </c>
      <c r="Y2707">
        <v>0</v>
      </c>
      <c r="Z2707" s="1">
        <v>0</v>
      </c>
      <c r="AA2707">
        <v>4.9438990000000002E-2</v>
      </c>
      <c r="AB2707">
        <v>0</v>
      </c>
      <c r="AC2707">
        <v>-4.9438990000000002E-2</v>
      </c>
      <c r="AD2707">
        <v>0</v>
      </c>
      <c r="AE2707">
        <v>0</v>
      </c>
      <c r="AF2707">
        <v>0</v>
      </c>
      <c r="AG2707" s="1">
        <v>0</v>
      </c>
      <c r="AH2707">
        <v>0</v>
      </c>
      <c r="AL2707" t="b">
        <f t="shared" si="128"/>
        <v>0</v>
      </c>
    </row>
    <row r="2708" spans="1:38" hidden="1" x14ac:dyDescent="0.25">
      <c r="A2708" s="3" t="s">
        <v>2890</v>
      </c>
      <c r="B2708" s="4" t="s">
        <v>2888</v>
      </c>
      <c r="C2708" s="5">
        <f t="shared" si="126"/>
        <v>0</v>
      </c>
      <c r="G2708" t="b">
        <f t="shared" si="127"/>
        <v>1</v>
      </c>
      <c r="H2708" s="1" t="s">
        <v>30</v>
      </c>
      <c r="I2708" s="1">
        <v>0</v>
      </c>
      <c r="J2708">
        <v>760</v>
      </c>
      <c r="K2708" s="1">
        <v>10</v>
      </c>
      <c r="L2708" s="1">
        <v>0</v>
      </c>
      <c r="M2708">
        <v>5.7251471999999998E-2</v>
      </c>
      <c r="N2708">
        <v>0</v>
      </c>
      <c r="O2708">
        <v>-5.7251471999999998E-2</v>
      </c>
      <c r="P2708">
        <v>0</v>
      </c>
      <c r="Q2708">
        <v>0</v>
      </c>
      <c r="R2708">
        <v>0</v>
      </c>
      <c r="S2708" s="1">
        <v>0</v>
      </c>
      <c r="T2708">
        <v>2.0264259999999999E-2</v>
      </c>
      <c r="U2708">
        <v>0</v>
      </c>
      <c r="V2708">
        <v>-2.0264259999999999E-2</v>
      </c>
      <c r="W2708">
        <v>0</v>
      </c>
      <c r="X2708">
        <v>0</v>
      </c>
      <c r="Y2708">
        <v>0</v>
      </c>
      <c r="Z2708" s="1">
        <v>0</v>
      </c>
      <c r="AA2708">
        <v>2.3560151000000001E-2</v>
      </c>
      <c r="AB2708">
        <v>0</v>
      </c>
      <c r="AC2708">
        <v>-2.3560151000000001E-2</v>
      </c>
      <c r="AD2708">
        <v>0</v>
      </c>
      <c r="AE2708">
        <v>0</v>
      </c>
      <c r="AF2708">
        <v>0</v>
      </c>
      <c r="AG2708" s="1">
        <v>0</v>
      </c>
      <c r="AH2708">
        <v>0</v>
      </c>
      <c r="AL2708" t="b">
        <f t="shared" si="128"/>
        <v>0</v>
      </c>
    </row>
    <row r="2709" spans="1:38" hidden="1" x14ac:dyDescent="0.25">
      <c r="A2709" s="3" t="s">
        <v>2891</v>
      </c>
      <c r="B2709" s="4" t="s">
        <v>2888</v>
      </c>
      <c r="C2709" s="5">
        <f t="shared" si="126"/>
        <v>0</v>
      </c>
      <c r="G2709" t="b">
        <f t="shared" si="127"/>
        <v>1</v>
      </c>
      <c r="H2709" s="1" t="s">
        <v>30</v>
      </c>
      <c r="I2709" s="1">
        <v>0</v>
      </c>
      <c r="J2709">
        <v>4000</v>
      </c>
      <c r="K2709" s="1">
        <v>10</v>
      </c>
      <c r="L2709" s="1">
        <v>0</v>
      </c>
      <c r="M2709">
        <v>3.8940969999999998E-2</v>
      </c>
      <c r="N2709">
        <v>0</v>
      </c>
      <c r="O2709">
        <v>-3.8940969999999998E-2</v>
      </c>
      <c r="P2709">
        <v>0</v>
      </c>
      <c r="Q2709">
        <v>0</v>
      </c>
      <c r="R2709">
        <v>0</v>
      </c>
      <c r="S2709" s="1">
        <v>0</v>
      </c>
      <c r="T2709">
        <v>5.2734879999999998E-2</v>
      </c>
      <c r="U2709">
        <v>0</v>
      </c>
      <c r="V2709">
        <v>-5.2734879999999998E-2</v>
      </c>
      <c r="W2709">
        <v>0</v>
      </c>
      <c r="X2709">
        <v>0</v>
      </c>
      <c r="Y2709">
        <v>0</v>
      </c>
      <c r="Z2709" s="1">
        <v>0</v>
      </c>
      <c r="AA2709">
        <v>5.2734879999999998E-2</v>
      </c>
      <c r="AB2709">
        <v>0</v>
      </c>
      <c r="AC2709">
        <v>-5.2734879999999998E-2</v>
      </c>
      <c r="AD2709">
        <v>0</v>
      </c>
      <c r="AE2709">
        <v>0</v>
      </c>
      <c r="AF2709">
        <v>0</v>
      </c>
      <c r="AG2709" s="1">
        <v>0</v>
      </c>
      <c r="AH2709">
        <v>0</v>
      </c>
      <c r="AL2709" t="b">
        <f t="shared" si="128"/>
        <v>0</v>
      </c>
    </row>
    <row r="2710" spans="1:38" s="2" customFormat="1" ht="15.75" hidden="1" thickBot="1" x14ac:dyDescent="0.3">
      <c r="A2710" s="3" t="s">
        <v>2892</v>
      </c>
      <c r="B2710" s="4" t="s">
        <v>2888</v>
      </c>
      <c r="C2710" s="5">
        <f t="shared" si="126"/>
        <v>0</v>
      </c>
      <c r="D2710"/>
      <c r="E2710"/>
      <c r="F2710"/>
      <c r="G2710" t="b">
        <f t="shared" si="127"/>
        <v>1</v>
      </c>
      <c r="H2710" s="2" t="s">
        <v>30</v>
      </c>
      <c r="I2710" s="2">
        <v>0</v>
      </c>
      <c r="J2710" s="2">
        <v>8000</v>
      </c>
      <c r="K2710" s="2">
        <v>10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3.6133360000000003E-2</v>
      </c>
      <c r="U2710" s="2">
        <v>0</v>
      </c>
      <c r="V2710" s="2">
        <v>-3.6133360000000003E-2</v>
      </c>
      <c r="W2710" s="2">
        <v>0</v>
      </c>
      <c r="X2710" s="2">
        <v>0</v>
      </c>
      <c r="Y2710" s="2">
        <v>0</v>
      </c>
      <c r="Z2710" s="2">
        <v>0</v>
      </c>
      <c r="AA2710" s="2">
        <v>4.528861E-2</v>
      </c>
      <c r="AB2710" s="2">
        <v>0</v>
      </c>
      <c r="AC2710" s="2">
        <v>-4.528861E-2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L2710" s="2" t="b">
        <f t="shared" si="128"/>
        <v>0</v>
      </c>
    </row>
    <row r="2711" spans="1:38" hidden="1" x14ac:dyDescent="0.25">
      <c r="A2711" s="3" t="s">
        <v>2893</v>
      </c>
      <c r="B2711" s="4" t="s">
        <v>2894</v>
      </c>
      <c r="C2711" s="5">
        <f t="shared" si="126"/>
        <v>0</v>
      </c>
      <c r="G2711" t="b">
        <f t="shared" si="127"/>
        <v>1</v>
      </c>
      <c r="H2711" s="1" t="s">
        <v>37</v>
      </c>
      <c r="I2711" s="1">
        <v>0</v>
      </c>
      <c r="J2711">
        <v>10000</v>
      </c>
      <c r="K2711" s="1">
        <v>10</v>
      </c>
      <c r="L2711" s="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 s="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 s="1">
        <v>0</v>
      </c>
      <c r="AH2711">
        <v>0</v>
      </c>
      <c r="AL2711" t="b">
        <f t="shared" si="128"/>
        <v>0</v>
      </c>
    </row>
    <row r="2712" spans="1:38" hidden="1" x14ac:dyDescent="0.25">
      <c r="A2712" s="3" t="s">
        <v>2895</v>
      </c>
      <c r="B2712" s="4" t="s">
        <v>2894</v>
      </c>
      <c r="C2712" s="5">
        <f t="shared" si="126"/>
        <v>1</v>
      </c>
      <c r="G2712" t="b">
        <f t="shared" si="127"/>
        <v>1</v>
      </c>
      <c r="H2712" s="1" t="s">
        <v>37</v>
      </c>
      <c r="I2712" s="1">
        <v>0</v>
      </c>
      <c r="J2712">
        <v>2000</v>
      </c>
      <c r="K2712" s="1">
        <v>10</v>
      </c>
      <c r="L2712" s="1">
        <v>0</v>
      </c>
      <c r="M2712">
        <v>2.3438080999999999E-2</v>
      </c>
      <c r="N2712">
        <v>0</v>
      </c>
      <c r="O2712">
        <v>-2.3438080999999999E-2</v>
      </c>
      <c r="P2712">
        <v>0</v>
      </c>
      <c r="Q2712">
        <v>0</v>
      </c>
      <c r="R2712">
        <v>0</v>
      </c>
      <c r="S2712" s="1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 s="1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 s="1">
        <v>0</v>
      </c>
      <c r="AH2712">
        <v>0</v>
      </c>
      <c r="AL2712" t="b">
        <f t="shared" si="128"/>
        <v>0</v>
      </c>
    </row>
    <row r="2713" spans="1:38" hidden="1" x14ac:dyDescent="0.25">
      <c r="A2713" s="3" t="s">
        <v>2896</v>
      </c>
      <c r="B2713" s="4" t="s">
        <v>2894</v>
      </c>
      <c r="C2713" s="5">
        <f t="shared" si="126"/>
        <v>0</v>
      </c>
      <c r="G2713" t="b">
        <f t="shared" si="127"/>
        <v>1</v>
      </c>
      <c r="H2713" s="1" t="s">
        <v>37</v>
      </c>
      <c r="I2713" s="1">
        <v>0</v>
      </c>
      <c r="J2713">
        <v>6000</v>
      </c>
      <c r="K2713" s="1">
        <v>10</v>
      </c>
      <c r="L2713" s="1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1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 s="1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 s="1">
        <v>0</v>
      </c>
      <c r="AH2713">
        <v>0</v>
      </c>
      <c r="AL2713" t="b">
        <f t="shared" si="128"/>
        <v>0</v>
      </c>
    </row>
    <row r="2714" spans="1:38" hidden="1" x14ac:dyDescent="0.25">
      <c r="A2714" s="3" t="s">
        <v>2897</v>
      </c>
      <c r="B2714" s="4" t="s">
        <v>2894</v>
      </c>
      <c r="C2714" s="5">
        <f t="shared" si="126"/>
        <v>0</v>
      </c>
      <c r="G2714" t="b">
        <f t="shared" si="127"/>
        <v>1</v>
      </c>
      <c r="H2714" s="1" t="s">
        <v>37</v>
      </c>
      <c r="I2714" s="1">
        <v>0</v>
      </c>
      <c r="J2714">
        <v>760</v>
      </c>
      <c r="K2714" s="1">
        <v>10</v>
      </c>
      <c r="L2714" s="1">
        <v>0</v>
      </c>
      <c r="M2714">
        <v>2.4292570999999999E-2</v>
      </c>
      <c r="N2714">
        <v>0</v>
      </c>
      <c r="O2714">
        <v>-2.4292570999999999E-2</v>
      </c>
      <c r="P2714">
        <v>0</v>
      </c>
      <c r="Q2714">
        <v>0</v>
      </c>
      <c r="R2714">
        <v>0</v>
      </c>
      <c r="S2714" s="1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 s="1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 s="1">
        <v>0</v>
      </c>
      <c r="AH2714">
        <v>0</v>
      </c>
      <c r="AL2714" t="b">
        <f t="shared" si="128"/>
        <v>0</v>
      </c>
    </row>
    <row r="2715" spans="1:38" hidden="1" x14ac:dyDescent="0.25">
      <c r="A2715" s="3" t="s">
        <v>2898</v>
      </c>
      <c r="B2715" s="4" t="s">
        <v>2894</v>
      </c>
      <c r="C2715" s="5">
        <f t="shared" si="126"/>
        <v>0</v>
      </c>
      <c r="G2715" t="b">
        <f t="shared" si="127"/>
        <v>1</v>
      </c>
      <c r="H2715" s="1" t="s">
        <v>37</v>
      </c>
      <c r="I2715" s="1">
        <v>0</v>
      </c>
      <c r="J2715">
        <v>760</v>
      </c>
      <c r="K2715" s="1">
        <v>10</v>
      </c>
      <c r="L2715" s="1">
        <v>0</v>
      </c>
      <c r="M2715">
        <v>2.1973241000000001E-2</v>
      </c>
      <c r="N2715">
        <v>0</v>
      </c>
      <c r="O2715">
        <v>-2.1973241000000001E-2</v>
      </c>
      <c r="P2715">
        <v>0</v>
      </c>
      <c r="Q2715">
        <v>0</v>
      </c>
      <c r="R2715">
        <v>0</v>
      </c>
      <c r="S2715" s="1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 s="1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 s="1">
        <v>0</v>
      </c>
      <c r="AH2715">
        <v>0</v>
      </c>
      <c r="AL2715" t="b">
        <f t="shared" si="128"/>
        <v>0</v>
      </c>
    </row>
    <row r="2716" spans="1:38" hidden="1" x14ac:dyDescent="0.25">
      <c r="A2716" s="3" t="s">
        <v>2899</v>
      </c>
      <c r="B2716" s="4" t="s">
        <v>2894</v>
      </c>
      <c r="C2716" s="5">
        <f t="shared" si="126"/>
        <v>0</v>
      </c>
      <c r="G2716" t="b">
        <f t="shared" si="127"/>
        <v>1</v>
      </c>
      <c r="H2716" s="1" t="s">
        <v>37</v>
      </c>
      <c r="I2716" s="1">
        <v>0</v>
      </c>
      <c r="J2716">
        <v>760</v>
      </c>
      <c r="K2716" s="1">
        <v>10</v>
      </c>
      <c r="L2716" s="1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1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 s="1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 s="1">
        <v>0</v>
      </c>
      <c r="AH2716">
        <v>0</v>
      </c>
      <c r="AL2716" t="b">
        <f t="shared" si="128"/>
        <v>0</v>
      </c>
    </row>
    <row r="2717" spans="1:38" hidden="1" x14ac:dyDescent="0.25">
      <c r="A2717" s="3" t="s">
        <v>2900</v>
      </c>
      <c r="B2717" s="4" t="s">
        <v>2894</v>
      </c>
      <c r="C2717" s="5">
        <f t="shared" si="126"/>
        <v>0</v>
      </c>
      <c r="G2717" t="b">
        <f t="shared" si="127"/>
        <v>1</v>
      </c>
      <c r="H2717" s="1" t="s">
        <v>37</v>
      </c>
      <c r="I2717" s="1">
        <v>0</v>
      </c>
      <c r="J2717">
        <v>760</v>
      </c>
      <c r="K2717" s="1">
        <v>10</v>
      </c>
      <c r="L2717" s="1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1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 s="1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 s="1">
        <v>0</v>
      </c>
      <c r="AH2717">
        <v>0</v>
      </c>
      <c r="AL2717" t="b">
        <f t="shared" si="128"/>
        <v>0</v>
      </c>
    </row>
    <row r="2718" spans="1:38" hidden="1" x14ac:dyDescent="0.25">
      <c r="A2718" s="3" t="s">
        <v>2901</v>
      </c>
      <c r="B2718" s="4" t="s">
        <v>2894</v>
      </c>
      <c r="C2718" s="5">
        <f t="shared" si="126"/>
        <v>0</v>
      </c>
      <c r="G2718" t="b">
        <f t="shared" si="127"/>
        <v>1</v>
      </c>
      <c r="H2718" s="1" t="s">
        <v>37</v>
      </c>
      <c r="I2718" s="1">
        <v>0</v>
      </c>
      <c r="J2718">
        <v>760</v>
      </c>
      <c r="K2718" s="1">
        <v>10</v>
      </c>
      <c r="L2718" s="1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1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 s="1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 s="1">
        <v>0</v>
      </c>
      <c r="AH2718">
        <v>0</v>
      </c>
      <c r="AL2718" t="b">
        <f t="shared" si="128"/>
        <v>0</v>
      </c>
    </row>
    <row r="2719" spans="1:38" hidden="1" x14ac:dyDescent="0.25">
      <c r="A2719" s="3" t="s">
        <v>2902</v>
      </c>
      <c r="B2719" s="4" t="s">
        <v>2894</v>
      </c>
      <c r="C2719" s="5">
        <f t="shared" si="126"/>
        <v>0</v>
      </c>
      <c r="G2719" t="b">
        <f t="shared" si="127"/>
        <v>1</v>
      </c>
      <c r="H2719" s="1" t="s">
        <v>37</v>
      </c>
      <c r="I2719" s="1">
        <v>0</v>
      </c>
      <c r="J2719">
        <v>4000</v>
      </c>
      <c r="K2719" s="1">
        <v>10</v>
      </c>
      <c r="L2719" s="1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1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 s="1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 s="1">
        <v>0</v>
      </c>
      <c r="AH2719">
        <v>0</v>
      </c>
      <c r="AL2719" t="b">
        <f t="shared" si="128"/>
        <v>0</v>
      </c>
    </row>
    <row r="2720" spans="1:38" s="2" customFormat="1" ht="15.75" hidden="1" thickBot="1" x14ac:dyDescent="0.3">
      <c r="A2720" s="3" t="s">
        <v>2903</v>
      </c>
      <c r="B2720" s="4" t="s">
        <v>2894</v>
      </c>
      <c r="C2720" s="5">
        <f t="shared" si="126"/>
        <v>0</v>
      </c>
      <c r="D2720"/>
      <c r="E2720"/>
      <c r="F2720"/>
      <c r="G2720" t="b">
        <f t="shared" si="127"/>
        <v>1</v>
      </c>
      <c r="H2720" s="2" t="s">
        <v>37</v>
      </c>
      <c r="I2720" s="2">
        <v>0</v>
      </c>
      <c r="J2720" s="2">
        <v>8000</v>
      </c>
      <c r="K2720" s="2">
        <v>10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L2720" s="2" t="b">
        <f t="shared" si="128"/>
        <v>0</v>
      </c>
    </row>
    <row r="2721" spans="1:38" hidden="1" x14ac:dyDescent="0.25">
      <c r="A2721" s="3" t="s">
        <v>2904</v>
      </c>
      <c r="B2721" s="4" t="s">
        <v>2888</v>
      </c>
      <c r="C2721" s="5">
        <f t="shared" si="126"/>
        <v>0</v>
      </c>
      <c r="G2721" t="b">
        <f t="shared" si="127"/>
        <v>1</v>
      </c>
      <c r="H2721" s="1" t="s">
        <v>48</v>
      </c>
      <c r="I2721" s="1">
        <v>0</v>
      </c>
      <c r="J2721">
        <v>10000</v>
      </c>
      <c r="K2721" s="1">
        <v>10</v>
      </c>
      <c r="L2721" s="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1">
        <v>0</v>
      </c>
      <c r="T2721">
        <v>3.7596919999999999E-2</v>
      </c>
      <c r="U2721">
        <v>3.7596919999999999E-2</v>
      </c>
      <c r="V2721">
        <v>0</v>
      </c>
      <c r="W2721">
        <v>0</v>
      </c>
      <c r="X2721">
        <v>0</v>
      </c>
      <c r="Y2721">
        <v>0</v>
      </c>
      <c r="Z2721" s="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 s="1">
        <v>0</v>
      </c>
      <c r="AH2721">
        <v>0</v>
      </c>
      <c r="AL2721" t="b">
        <f t="shared" si="128"/>
        <v>0</v>
      </c>
    </row>
    <row r="2722" spans="1:38" hidden="1" x14ac:dyDescent="0.25">
      <c r="A2722" s="3" t="s">
        <v>2905</v>
      </c>
      <c r="B2722" s="4" t="s">
        <v>2888</v>
      </c>
      <c r="C2722" s="5">
        <f t="shared" si="126"/>
        <v>1</v>
      </c>
      <c r="G2722" t="b">
        <f t="shared" si="127"/>
        <v>1</v>
      </c>
      <c r="H2722" s="1" t="s">
        <v>48</v>
      </c>
      <c r="I2722" s="1">
        <v>0</v>
      </c>
      <c r="J2722">
        <v>2000</v>
      </c>
      <c r="K2722" s="1">
        <v>10</v>
      </c>
      <c r="L2722" s="1">
        <v>0</v>
      </c>
      <c r="M2722">
        <v>2.6366480000000001E-2</v>
      </c>
      <c r="N2722">
        <v>2.6366480000000001E-2</v>
      </c>
      <c r="O2722">
        <v>0</v>
      </c>
      <c r="P2722">
        <v>0</v>
      </c>
      <c r="Q2722">
        <v>0</v>
      </c>
      <c r="R2722">
        <v>0</v>
      </c>
      <c r="S2722" s="1">
        <v>0</v>
      </c>
      <c r="T2722">
        <v>3.5765867999999999E-2</v>
      </c>
      <c r="U2722">
        <v>3.5765867999999999E-2</v>
      </c>
      <c r="V2722">
        <v>0</v>
      </c>
      <c r="W2722">
        <v>0</v>
      </c>
      <c r="X2722">
        <v>0</v>
      </c>
      <c r="Y2722">
        <v>0</v>
      </c>
      <c r="Z2722" s="1">
        <v>0</v>
      </c>
      <c r="AA2722">
        <v>3.6376220000000001E-2</v>
      </c>
      <c r="AB2722">
        <v>3.6376220000000001E-2</v>
      </c>
      <c r="AC2722">
        <v>0</v>
      </c>
      <c r="AD2722">
        <v>0</v>
      </c>
      <c r="AE2722">
        <v>0</v>
      </c>
      <c r="AF2722">
        <v>0</v>
      </c>
      <c r="AG2722" s="1">
        <v>0</v>
      </c>
      <c r="AH2722">
        <v>0</v>
      </c>
      <c r="AL2722" t="b">
        <f t="shared" si="128"/>
        <v>0</v>
      </c>
    </row>
    <row r="2723" spans="1:38" hidden="1" x14ac:dyDescent="0.25">
      <c r="A2723" s="3" t="s">
        <v>2906</v>
      </c>
      <c r="B2723" s="4" t="s">
        <v>2888</v>
      </c>
      <c r="C2723" s="5">
        <f t="shared" si="126"/>
        <v>0</v>
      </c>
      <c r="G2723" t="b">
        <f t="shared" si="127"/>
        <v>1</v>
      </c>
      <c r="H2723" s="1" t="s">
        <v>48</v>
      </c>
      <c r="I2723" s="1">
        <v>0</v>
      </c>
      <c r="J2723">
        <v>4000</v>
      </c>
      <c r="K2723" s="1">
        <v>10</v>
      </c>
      <c r="L2723" s="1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1">
        <v>0</v>
      </c>
      <c r="T2723">
        <v>3.7352778000000003E-2</v>
      </c>
      <c r="U2723">
        <v>3.7352778000000003E-2</v>
      </c>
      <c r="V2723">
        <v>0</v>
      </c>
      <c r="W2723">
        <v>0</v>
      </c>
      <c r="X2723">
        <v>0</v>
      </c>
      <c r="Y2723">
        <v>0</v>
      </c>
      <c r="Z2723" s="1">
        <v>0</v>
      </c>
      <c r="AA2723">
        <v>3.6620359999999998E-2</v>
      </c>
      <c r="AB2723">
        <v>3.6620359999999998E-2</v>
      </c>
      <c r="AC2723">
        <v>0</v>
      </c>
      <c r="AD2723">
        <v>0</v>
      </c>
      <c r="AE2723">
        <v>0</v>
      </c>
      <c r="AF2723">
        <v>0</v>
      </c>
      <c r="AG2723" s="1">
        <v>0</v>
      </c>
      <c r="AH2723">
        <v>0</v>
      </c>
      <c r="AL2723" t="b">
        <f t="shared" si="128"/>
        <v>0</v>
      </c>
    </row>
    <row r="2724" spans="1:38" hidden="1" x14ac:dyDescent="0.25">
      <c r="A2724" s="3" t="s">
        <v>2907</v>
      </c>
      <c r="B2724" s="4" t="s">
        <v>2888</v>
      </c>
      <c r="C2724" s="5">
        <f t="shared" si="126"/>
        <v>0</v>
      </c>
      <c r="G2724" t="b">
        <f t="shared" si="127"/>
        <v>1</v>
      </c>
      <c r="H2724" s="1" t="s">
        <v>48</v>
      </c>
      <c r="I2724" s="1">
        <v>0</v>
      </c>
      <c r="J2724">
        <v>6000</v>
      </c>
      <c r="K2724" s="1">
        <v>10</v>
      </c>
      <c r="L2724" s="1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1">
        <v>0</v>
      </c>
      <c r="T2724">
        <v>2.783132E-2</v>
      </c>
      <c r="U2724">
        <v>2.783132E-2</v>
      </c>
      <c r="V2724">
        <v>0</v>
      </c>
      <c r="W2724">
        <v>0</v>
      </c>
      <c r="X2724">
        <v>0</v>
      </c>
      <c r="Y2724">
        <v>0</v>
      </c>
      <c r="Z2724" s="1">
        <v>0</v>
      </c>
      <c r="AA2724">
        <v>2.83196E-2</v>
      </c>
      <c r="AB2724">
        <v>2.83196E-2</v>
      </c>
      <c r="AC2724">
        <v>0</v>
      </c>
      <c r="AD2724">
        <v>0</v>
      </c>
      <c r="AE2724">
        <v>0</v>
      </c>
      <c r="AF2724">
        <v>0</v>
      </c>
      <c r="AG2724" s="1">
        <v>0</v>
      </c>
      <c r="AH2724">
        <v>0</v>
      </c>
      <c r="AL2724" t="b">
        <f t="shared" si="128"/>
        <v>0</v>
      </c>
    </row>
    <row r="2725" spans="1:38" hidden="1" x14ac:dyDescent="0.25">
      <c r="A2725" s="3" t="s">
        <v>2908</v>
      </c>
      <c r="B2725" s="4" t="s">
        <v>2888</v>
      </c>
      <c r="C2725" s="5">
        <f t="shared" si="126"/>
        <v>0</v>
      </c>
      <c r="G2725" t="b">
        <f t="shared" si="127"/>
        <v>1</v>
      </c>
      <c r="H2725" s="1" t="s">
        <v>48</v>
      </c>
      <c r="I2725" s="1">
        <v>0</v>
      </c>
      <c r="J2725">
        <v>6000</v>
      </c>
      <c r="K2725" s="1">
        <v>10</v>
      </c>
      <c r="L2725" s="1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1">
        <v>0</v>
      </c>
      <c r="T2725">
        <v>2.9906510000000001E-2</v>
      </c>
      <c r="U2725">
        <v>2.9906510000000001E-2</v>
      </c>
      <c r="V2725">
        <v>0</v>
      </c>
      <c r="W2725">
        <v>0</v>
      </c>
      <c r="X2725">
        <v>0</v>
      </c>
      <c r="Y2725">
        <v>0</v>
      </c>
      <c r="Z2725" s="1">
        <v>0</v>
      </c>
      <c r="AA2725">
        <v>3.2714117000000001E-2</v>
      </c>
      <c r="AB2725">
        <v>3.2714117000000001E-2</v>
      </c>
      <c r="AC2725">
        <v>0</v>
      </c>
      <c r="AD2725">
        <v>0</v>
      </c>
      <c r="AE2725">
        <v>0</v>
      </c>
      <c r="AF2725">
        <v>0</v>
      </c>
      <c r="AG2725" s="1">
        <v>0</v>
      </c>
      <c r="AH2725">
        <v>0</v>
      </c>
      <c r="AL2725" t="b">
        <f t="shared" si="128"/>
        <v>0</v>
      </c>
    </row>
    <row r="2726" spans="1:38" hidden="1" x14ac:dyDescent="0.25">
      <c r="A2726" s="3" t="s">
        <v>2909</v>
      </c>
      <c r="B2726" s="4" t="s">
        <v>2888</v>
      </c>
      <c r="C2726" s="5">
        <f t="shared" si="126"/>
        <v>1</v>
      </c>
      <c r="G2726" t="b">
        <f t="shared" si="127"/>
        <v>1</v>
      </c>
      <c r="H2726" s="1" t="s">
        <v>48</v>
      </c>
      <c r="I2726" s="1">
        <v>0</v>
      </c>
      <c r="J2726">
        <v>2000</v>
      </c>
      <c r="K2726" s="1">
        <v>10</v>
      </c>
      <c r="L2726" s="1">
        <v>0</v>
      </c>
      <c r="M2726">
        <v>3.4911379999999999E-2</v>
      </c>
      <c r="N2726">
        <v>3.4911379999999999E-2</v>
      </c>
      <c r="O2726">
        <v>0</v>
      </c>
      <c r="P2726">
        <v>0</v>
      </c>
      <c r="Q2726">
        <v>0</v>
      </c>
      <c r="R2726">
        <v>0</v>
      </c>
      <c r="S2726" s="1">
        <v>0</v>
      </c>
      <c r="T2726">
        <v>3.4911379999999999E-2</v>
      </c>
      <c r="U2726">
        <v>3.4911379999999999E-2</v>
      </c>
      <c r="V2726">
        <v>0</v>
      </c>
      <c r="W2726">
        <v>0</v>
      </c>
      <c r="X2726">
        <v>0</v>
      </c>
      <c r="Y2726">
        <v>0</v>
      </c>
      <c r="Z2726" s="1">
        <v>0</v>
      </c>
      <c r="AA2726">
        <v>3.5643796999999998E-2</v>
      </c>
      <c r="AB2726">
        <v>3.5643796999999998E-2</v>
      </c>
      <c r="AC2726">
        <v>0</v>
      </c>
      <c r="AD2726">
        <v>0</v>
      </c>
      <c r="AE2726">
        <v>0</v>
      </c>
      <c r="AF2726">
        <v>0</v>
      </c>
      <c r="AG2726" s="1">
        <v>0</v>
      </c>
      <c r="AH2726">
        <v>0</v>
      </c>
      <c r="AL2726" t="b">
        <f t="shared" si="128"/>
        <v>0</v>
      </c>
    </row>
    <row r="2727" spans="1:38" hidden="1" x14ac:dyDescent="0.25">
      <c r="A2727" s="3" t="s">
        <v>2910</v>
      </c>
      <c r="B2727" s="4" t="s">
        <v>2888</v>
      </c>
      <c r="C2727" s="5">
        <f t="shared" si="126"/>
        <v>0</v>
      </c>
      <c r="G2727" t="b">
        <f t="shared" si="127"/>
        <v>1</v>
      </c>
      <c r="H2727" s="1" t="s">
        <v>48</v>
      </c>
      <c r="I2727" s="1">
        <v>0</v>
      </c>
      <c r="J2727">
        <v>760</v>
      </c>
      <c r="K2727" s="1">
        <v>10</v>
      </c>
      <c r="L2727" s="1">
        <v>0</v>
      </c>
      <c r="M2727">
        <v>3.0883069999999999E-2</v>
      </c>
      <c r="N2727">
        <v>3.0883069999999999E-2</v>
      </c>
      <c r="O2727">
        <v>0</v>
      </c>
      <c r="P2727">
        <v>0</v>
      </c>
      <c r="Q2727">
        <v>0</v>
      </c>
      <c r="R2727">
        <v>0</v>
      </c>
      <c r="S2727" s="1">
        <v>0</v>
      </c>
      <c r="T2727">
        <v>2.0995399000000001E-2</v>
      </c>
      <c r="U2727">
        <v>2.0995399000000001E-2</v>
      </c>
      <c r="V2727">
        <v>0</v>
      </c>
      <c r="W2727">
        <v>0</v>
      </c>
      <c r="X2727">
        <v>0</v>
      </c>
      <c r="Y2727">
        <v>0</v>
      </c>
      <c r="Z2727" s="1">
        <v>0</v>
      </c>
      <c r="AA2727">
        <v>2.1971959999999999E-2</v>
      </c>
      <c r="AB2727">
        <v>2.1971959999999999E-2</v>
      </c>
      <c r="AC2727">
        <v>0</v>
      </c>
      <c r="AD2727">
        <v>0</v>
      </c>
      <c r="AE2727">
        <v>0</v>
      </c>
      <c r="AF2727">
        <v>0</v>
      </c>
      <c r="AG2727" s="1">
        <v>0</v>
      </c>
      <c r="AH2727">
        <v>0</v>
      </c>
      <c r="AL2727" t="b">
        <f t="shared" si="128"/>
        <v>0</v>
      </c>
    </row>
    <row r="2728" spans="1:38" hidden="1" x14ac:dyDescent="0.25">
      <c r="A2728" s="3" t="s">
        <v>2911</v>
      </c>
      <c r="B2728" s="4" t="s">
        <v>2888</v>
      </c>
      <c r="C2728" s="5">
        <f t="shared" si="126"/>
        <v>0</v>
      </c>
      <c r="G2728" t="b">
        <f t="shared" si="127"/>
        <v>1</v>
      </c>
      <c r="H2728" s="1" t="s">
        <v>48</v>
      </c>
      <c r="I2728" s="1">
        <v>0</v>
      </c>
      <c r="J2728">
        <v>4000</v>
      </c>
      <c r="K2728" s="1">
        <v>10</v>
      </c>
      <c r="L2728" s="1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1">
        <v>0</v>
      </c>
      <c r="T2728">
        <v>3.9061760000000001E-2</v>
      </c>
      <c r="U2728">
        <v>3.9061760000000001E-2</v>
      </c>
      <c r="V2728">
        <v>0</v>
      </c>
      <c r="W2728">
        <v>0</v>
      </c>
      <c r="X2728">
        <v>0</v>
      </c>
      <c r="Y2728">
        <v>0</v>
      </c>
      <c r="Z2728" s="1">
        <v>0</v>
      </c>
      <c r="AA2728">
        <v>3.4667240000000002E-2</v>
      </c>
      <c r="AB2728">
        <v>3.4667240000000002E-2</v>
      </c>
      <c r="AC2728">
        <v>0</v>
      </c>
      <c r="AD2728">
        <v>0</v>
      </c>
      <c r="AE2728">
        <v>0</v>
      </c>
      <c r="AF2728">
        <v>0</v>
      </c>
      <c r="AG2728" s="1">
        <v>0</v>
      </c>
      <c r="AH2728">
        <v>0</v>
      </c>
      <c r="AL2728" t="b">
        <f t="shared" si="128"/>
        <v>0</v>
      </c>
    </row>
    <row r="2729" spans="1:38" hidden="1" x14ac:dyDescent="0.25">
      <c r="A2729" s="3" t="s">
        <v>2912</v>
      </c>
      <c r="B2729" s="4" t="s">
        <v>2888</v>
      </c>
      <c r="C2729" s="5">
        <f t="shared" si="126"/>
        <v>0</v>
      </c>
      <c r="G2729" t="b">
        <f t="shared" si="127"/>
        <v>1</v>
      </c>
      <c r="H2729" s="1" t="s">
        <v>48</v>
      </c>
      <c r="I2729" s="1">
        <v>0</v>
      </c>
      <c r="J2729">
        <v>5000</v>
      </c>
      <c r="K2729" s="1">
        <v>10</v>
      </c>
      <c r="L2729" s="1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1">
        <v>0</v>
      </c>
      <c r="T2729">
        <v>3.6620359999999998E-2</v>
      </c>
      <c r="U2729">
        <v>3.6620359999999998E-2</v>
      </c>
      <c r="V2729">
        <v>0</v>
      </c>
      <c r="W2729">
        <v>0</v>
      </c>
      <c r="X2729">
        <v>0</v>
      </c>
      <c r="Y2729">
        <v>0</v>
      </c>
      <c r="Z2729" s="1">
        <v>0</v>
      </c>
      <c r="AA2729">
        <v>3.6620359999999998E-2</v>
      </c>
      <c r="AB2729">
        <v>3.6620359999999998E-2</v>
      </c>
      <c r="AC2729">
        <v>0</v>
      </c>
      <c r="AD2729">
        <v>0</v>
      </c>
      <c r="AE2729">
        <v>0</v>
      </c>
      <c r="AF2729">
        <v>0</v>
      </c>
      <c r="AG2729" s="1">
        <v>0</v>
      </c>
      <c r="AH2729">
        <v>0</v>
      </c>
      <c r="AL2729" t="b">
        <f t="shared" si="128"/>
        <v>0</v>
      </c>
    </row>
    <row r="2730" spans="1:38" s="2" customFormat="1" ht="15.75" hidden="1" thickBot="1" x14ac:dyDescent="0.3">
      <c r="A2730" s="3" t="s">
        <v>2913</v>
      </c>
      <c r="B2730" s="4" t="s">
        <v>2888</v>
      </c>
      <c r="C2730" s="5">
        <f t="shared" si="126"/>
        <v>0</v>
      </c>
      <c r="D2730"/>
      <c r="E2730"/>
      <c r="F2730"/>
      <c r="G2730" t="b">
        <f t="shared" si="127"/>
        <v>1</v>
      </c>
      <c r="H2730" s="2" t="s">
        <v>48</v>
      </c>
      <c r="I2730" s="2">
        <v>0</v>
      </c>
      <c r="J2730" s="2">
        <v>8000</v>
      </c>
      <c r="K2730" s="2">
        <v>10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3.5643796999999998E-2</v>
      </c>
      <c r="U2730" s="2">
        <v>3.5643796999999998E-2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2.4413358E-2</v>
      </c>
      <c r="AB2730" s="2">
        <v>2.4413358E-2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L2730" s="2" t="b">
        <f t="shared" si="128"/>
        <v>0</v>
      </c>
    </row>
    <row r="2731" spans="1:38" hidden="1" x14ac:dyDescent="0.25">
      <c r="A2731" s="3" t="s">
        <v>2914</v>
      </c>
      <c r="B2731" s="4" t="s">
        <v>2915</v>
      </c>
      <c r="C2731" s="5">
        <f t="shared" si="126"/>
        <v>0</v>
      </c>
      <c r="G2731" t="b">
        <f t="shared" si="127"/>
        <v>1</v>
      </c>
      <c r="H2731" s="1" t="s">
        <v>60</v>
      </c>
      <c r="I2731" s="1">
        <v>0</v>
      </c>
      <c r="J2731">
        <v>10000</v>
      </c>
      <c r="K2731" s="1">
        <v>10</v>
      </c>
      <c r="L2731" s="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 s="1">
        <v>0</v>
      </c>
      <c r="AA2731">
        <v>3.0394788999999998E-2</v>
      </c>
      <c r="AB2731">
        <v>3.0394788999999998E-2</v>
      </c>
      <c r="AC2731">
        <v>0</v>
      </c>
      <c r="AD2731">
        <v>0</v>
      </c>
      <c r="AE2731">
        <v>0</v>
      </c>
      <c r="AF2731">
        <v>0</v>
      </c>
      <c r="AG2731" s="1">
        <v>0</v>
      </c>
      <c r="AH2731">
        <v>0</v>
      </c>
      <c r="AL2731" t="b">
        <f t="shared" si="128"/>
        <v>0</v>
      </c>
    </row>
    <row r="2732" spans="1:38" hidden="1" x14ac:dyDescent="0.25">
      <c r="A2732" s="3" t="s">
        <v>2916</v>
      </c>
      <c r="B2732" s="4" t="s">
        <v>2915</v>
      </c>
      <c r="C2732" s="5">
        <f t="shared" si="126"/>
        <v>0</v>
      </c>
      <c r="G2732" t="b">
        <f t="shared" si="127"/>
        <v>1</v>
      </c>
      <c r="H2732" s="1" t="s">
        <v>60</v>
      </c>
      <c r="I2732" s="1">
        <v>0</v>
      </c>
      <c r="J2732">
        <v>2000</v>
      </c>
      <c r="K2732" s="1">
        <v>10</v>
      </c>
      <c r="L2732" s="1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1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 s="1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 s="1">
        <v>0</v>
      </c>
      <c r="AH2732">
        <v>0</v>
      </c>
      <c r="AL2732" t="b">
        <f t="shared" si="128"/>
        <v>0</v>
      </c>
    </row>
    <row r="2733" spans="1:38" hidden="1" x14ac:dyDescent="0.25">
      <c r="A2733" s="3" t="s">
        <v>2917</v>
      </c>
      <c r="B2733" s="4" t="s">
        <v>2915</v>
      </c>
      <c r="C2733" s="5">
        <f t="shared" si="126"/>
        <v>0</v>
      </c>
      <c r="G2733" t="b">
        <f t="shared" si="127"/>
        <v>1</v>
      </c>
      <c r="H2733" s="1" t="s">
        <v>60</v>
      </c>
      <c r="I2733" s="1">
        <v>0</v>
      </c>
      <c r="J2733">
        <v>2000</v>
      </c>
      <c r="K2733" s="1">
        <v>10</v>
      </c>
      <c r="L2733" s="1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1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 s="1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 s="1">
        <v>0</v>
      </c>
      <c r="AH2733">
        <v>0</v>
      </c>
      <c r="AL2733" t="b">
        <f t="shared" si="128"/>
        <v>0</v>
      </c>
    </row>
    <row r="2734" spans="1:38" s="2" customFormat="1" ht="15.75" hidden="1" thickBot="1" x14ac:dyDescent="0.3">
      <c r="A2734" s="3" t="s">
        <v>2918</v>
      </c>
      <c r="B2734" s="4" t="s">
        <v>2915</v>
      </c>
      <c r="C2734" s="5">
        <f t="shared" si="126"/>
        <v>0</v>
      </c>
      <c r="D2734"/>
      <c r="E2734"/>
      <c r="F2734"/>
      <c r="G2734" t="b">
        <f t="shared" si="127"/>
        <v>1</v>
      </c>
      <c r="H2734" s="2" t="s">
        <v>60</v>
      </c>
      <c r="I2734" s="2">
        <v>0</v>
      </c>
      <c r="J2734" s="2">
        <v>760</v>
      </c>
      <c r="K2734" s="2">
        <v>10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L2734" s="2" t="b">
        <f t="shared" si="128"/>
        <v>0</v>
      </c>
    </row>
    <row r="2735" spans="1:38" hidden="1" x14ac:dyDescent="0.25">
      <c r="A2735" s="3" t="s">
        <v>2919</v>
      </c>
      <c r="B2735" s="4" t="s">
        <v>2888</v>
      </c>
      <c r="C2735" s="5">
        <f t="shared" si="126"/>
        <v>0</v>
      </c>
      <c r="G2735" t="b">
        <f t="shared" si="127"/>
        <v>1</v>
      </c>
      <c r="H2735" s="1" t="s">
        <v>66</v>
      </c>
      <c r="I2735" s="1">
        <v>0</v>
      </c>
      <c r="J2735">
        <v>10000</v>
      </c>
      <c r="K2735" s="1">
        <v>10</v>
      </c>
      <c r="L2735" s="1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1">
        <v>0</v>
      </c>
      <c r="T2735">
        <v>2.050712E-2</v>
      </c>
      <c r="U2735">
        <v>2.050712E-2</v>
      </c>
      <c r="V2735">
        <v>0</v>
      </c>
      <c r="W2735">
        <v>0</v>
      </c>
      <c r="X2735">
        <v>0</v>
      </c>
      <c r="Y2735">
        <v>0</v>
      </c>
      <c r="Z2735" s="1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 s="1">
        <v>0</v>
      </c>
      <c r="AH2735">
        <v>0</v>
      </c>
      <c r="AL2735" t="b">
        <f t="shared" si="128"/>
        <v>0</v>
      </c>
    </row>
    <row r="2736" spans="1:38" hidden="1" x14ac:dyDescent="0.25">
      <c r="A2736" s="3" t="s">
        <v>2920</v>
      </c>
      <c r="B2736" s="4" t="s">
        <v>2888</v>
      </c>
      <c r="C2736" s="5">
        <f t="shared" si="126"/>
        <v>0</v>
      </c>
      <c r="G2736" t="b">
        <f t="shared" si="127"/>
        <v>1</v>
      </c>
      <c r="H2736" s="1" t="s">
        <v>66</v>
      </c>
      <c r="I2736" s="1">
        <v>0</v>
      </c>
      <c r="J2736">
        <v>10000</v>
      </c>
      <c r="K2736" s="1">
        <v>10</v>
      </c>
      <c r="L2736" s="1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1">
        <v>0</v>
      </c>
      <c r="T2736">
        <v>2.4170501E-2</v>
      </c>
      <c r="U2736">
        <v>0</v>
      </c>
      <c r="V2736">
        <v>-2.4170501E-2</v>
      </c>
      <c r="W2736">
        <v>0</v>
      </c>
      <c r="X2736">
        <v>0</v>
      </c>
      <c r="Y2736">
        <v>0</v>
      </c>
      <c r="Z2736" s="1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 s="1">
        <v>0</v>
      </c>
      <c r="AH2736">
        <v>0</v>
      </c>
      <c r="AL2736" t="b">
        <f t="shared" si="128"/>
        <v>0</v>
      </c>
    </row>
    <row r="2737" spans="1:38" hidden="1" x14ac:dyDescent="0.25">
      <c r="A2737" s="3" t="s">
        <v>2921</v>
      </c>
      <c r="B2737" s="4" t="s">
        <v>2888</v>
      </c>
      <c r="C2737" s="5">
        <f t="shared" si="126"/>
        <v>0</v>
      </c>
      <c r="G2737" t="b">
        <f t="shared" si="127"/>
        <v>1</v>
      </c>
      <c r="H2737" s="1" t="s">
        <v>66</v>
      </c>
      <c r="I2737" s="1">
        <v>0</v>
      </c>
      <c r="J2737">
        <v>10000</v>
      </c>
      <c r="K2737" s="1">
        <v>10</v>
      </c>
      <c r="L2737" s="1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1">
        <v>0</v>
      </c>
      <c r="T2737">
        <v>3.3324470000000002E-2</v>
      </c>
      <c r="U2737">
        <v>3.3324470000000002E-2</v>
      </c>
      <c r="V2737">
        <v>-2.6733969999999999E-2</v>
      </c>
      <c r="W2737">
        <v>0</v>
      </c>
      <c r="X2737">
        <v>0</v>
      </c>
      <c r="Y2737">
        <v>0</v>
      </c>
      <c r="Z2737" s="1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 s="1">
        <v>0</v>
      </c>
      <c r="AH2737">
        <v>0</v>
      </c>
      <c r="AL2737" t="b">
        <f t="shared" si="128"/>
        <v>0</v>
      </c>
    </row>
    <row r="2738" spans="1:38" hidden="1" x14ac:dyDescent="0.25">
      <c r="A2738" s="3" t="s">
        <v>2922</v>
      </c>
      <c r="B2738" s="4" t="s">
        <v>2888</v>
      </c>
      <c r="C2738" s="5">
        <f t="shared" si="126"/>
        <v>0</v>
      </c>
      <c r="G2738" t="b">
        <f t="shared" si="127"/>
        <v>1</v>
      </c>
      <c r="H2738" s="1" t="s">
        <v>66</v>
      </c>
      <c r="I2738" s="1">
        <v>0</v>
      </c>
      <c r="J2738">
        <v>2000</v>
      </c>
      <c r="K2738" s="1">
        <v>10</v>
      </c>
      <c r="L2738" s="1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1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 s="1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 s="1">
        <v>0</v>
      </c>
      <c r="AH2738">
        <v>0</v>
      </c>
      <c r="AL2738" t="b">
        <f t="shared" si="128"/>
        <v>0</v>
      </c>
    </row>
    <row r="2739" spans="1:38" hidden="1" x14ac:dyDescent="0.25">
      <c r="A2739" s="3" t="s">
        <v>2923</v>
      </c>
      <c r="B2739" s="4" t="s">
        <v>2888</v>
      </c>
      <c r="C2739" s="5">
        <f t="shared" si="126"/>
        <v>0</v>
      </c>
      <c r="G2739" t="b">
        <f t="shared" si="127"/>
        <v>1</v>
      </c>
      <c r="H2739" s="1" t="s">
        <v>66</v>
      </c>
      <c r="I2739" s="1">
        <v>0</v>
      </c>
      <c r="J2739">
        <v>6000</v>
      </c>
      <c r="K2739" s="1">
        <v>10</v>
      </c>
      <c r="L2739" s="1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1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 s="1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 s="1">
        <v>0</v>
      </c>
      <c r="AH2739">
        <v>0</v>
      </c>
      <c r="AL2739" t="b">
        <f t="shared" si="128"/>
        <v>0</v>
      </c>
    </row>
    <row r="2740" spans="1:38" hidden="1" x14ac:dyDescent="0.25">
      <c r="A2740" s="3" t="s">
        <v>2924</v>
      </c>
      <c r="B2740" s="4" t="s">
        <v>2888</v>
      </c>
      <c r="C2740" s="5">
        <f t="shared" si="126"/>
        <v>0</v>
      </c>
      <c r="G2740" t="b">
        <f t="shared" si="127"/>
        <v>1</v>
      </c>
      <c r="H2740" s="1" t="s">
        <v>66</v>
      </c>
      <c r="I2740" s="1">
        <v>0</v>
      </c>
      <c r="J2740">
        <v>2000</v>
      </c>
      <c r="K2740" s="1">
        <v>10</v>
      </c>
      <c r="L2740" s="1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1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 s="1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 s="1">
        <v>0</v>
      </c>
      <c r="AH2740">
        <v>0</v>
      </c>
      <c r="AL2740" t="b">
        <f t="shared" si="128"/>
        <v>0</v>
      </c>
    </row>
    <row r="2741" spans="1:38" hidden="1" x14ac:dyDescent="0.25">
      <c r="A2741" s="3" t="s">
        <v>2925</v>
      </c>
      <c r="B2741" s="4" t="s">
        <v>2888</v>
      </c>
      <c r="C2741" s="5">
        <f t="shared" si="126"/>
        <v>0</v>
      </c>
      <c r="G2741" t="b">
        <f t="shared" si="127"/>
        <v>1</v>
      </c>
      <c r="H2741" s="1" t="s">
        <v>66</v>
      </c>
      <c r="I2741" s="1">
        <v>0</v>
      </c>
      <c r="J2741">
        <v>760</v>
      </c>
      <c r="K2741" s="1">
        <v>10</v>
      </c>
      <c r="L2741" s="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 s="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 s="1">
        <v>0</v>
      </c>
      <c r="AH2741">
        <v>0</v>
      </c>
      <c r="AL2741" t="b">
        <f t="shared" si="128"/>
        <v>0</v>
      </c>
    </row>
    <row r="2742" spans="1:38" s="2" customFormat="1" ht="15.75" hidden="1" thickBot="1" x14ac:dyDescent="0.3">
      <c r="A2742" s="3" t="s">
        <v>2926</v>
      </c>
      <c r="B2742" s="4" t="s">
        <v>2888</v>
      </c>
      <c r="C2742" s="5">
        <f t="shared" si="126"/>
        <v>0</v>
      </c>
      <c r="D2742"/>
      <c r="E2742"/>
      <c r="F2742"/>
      <c r="G2742" t="b">
        <f t="shared" si="127"/>
        <v>1</v>
      </c>
      <c r="H2742" s="2" t="s">
        <v>66</v>
      </c>
      <c r="I2742" s="2">
        <v>0</v>
      </c>
      <c r="J2742" s="2">
        <v>8000</v>
      </c>
      <c r="K2742" s="2">
        <v>10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L2742" s="2" t="b">
        <f t="shared" si="128"/>
        <v>0</v>
      </c>
    </row>
    <row r="2743" spans="1:38" hidden="1" x14ac:dyDescent="0.25">
      <c r="A2743" s="3" t="s">
        <v>2927</v>
      </c>
      <c r="B2743" s="4" t="s">
        <v>2894</v>
      </c>
      <c r="C2743" s="5">
        <f t="shared" si="126"/>
        <v>0</v>
      </c>
      <c r="G2743" t="b">
        <f t="shared" si="127"/>
        <v>1</v>
      </c>
      <c r="H2743" s="1" t="s">
        <v>75</v>
      </c>
      <c r="I2743" s="1">
        <v>0</v>
      </c>
      <c r="J2743">
        <v>10000</v>
      </c>
      <c r="K2743" s="1">
        <v>10</v>
      </c>
      <c r="L2743" s="1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1">
        <v>0</v>
      </c>
      <c r="T2743">
        <v>2.6244409999999999E-2</v>
      </c>
      <c r="U2743">
        <v>2.6244409999999999E-2</v>
      </c>
      <c r="V2743">
        <v>0</v>
      </c>
      <c r="W2743">
        <v>0</v>
      </c>
      <c r="X2743">
        <v>0</v>
      </c>
      <c r="Y2743">
        <v>0</v>
      </c>
      <c r="Z2743" s="1">
        <v>0</v>
      </c>
      <c r="AA2743">
        <v>2.746639E-2</v>
      </c>
      <c r="AB2743">
        <v>2.7343038E-2</v>
      </c>
      <c r="AC2743">
        <v>-2.746639E-2</v>
      </c>
      <c r="AD2743">
        <v>0</v>
      </c>
      <c r="AE2743">
        <v>0</v>
      </c>
      <c r="AF2743">
        <v>0</v>
      </c>
      <c r="AG2743" s="1">
        <v>0</v>
      </c>
      <c r="AH2743">
        <v>0</v>
      </c>
      <c r="AL2743" t="b">
        <f t="shared" si="128"/>
        <v>0</v>
      </c>
    </row>
    <row r="2744" spans="1:38" hidden="1" x14ac:dyDescent="0.25">
      <c r="A2744" s="3" t="s">
        <v>2928</v>
      </c>
      <c r="B2744" s="4" t="s">
        <v>2894</v>
      </c>
      <c r="C2744" s="5">
        <f t="shared" si="126"/>
        <v>1</v>
      </c>
      <c r="G2744" t="b">
        <f t="shared" si="127"/>
        <v>1</v>
      </c>
      <c r="H2744" s="1" t="s">
        <v>75</v>
      </c>
      <c r="I2744" s="1">
        <v>0</v>
      </c>
      <c r="J2744">
        <v>2000</v>
      </c>
      <c r="K2744" s="1">
        <v>10</v>
      </c>
      <c r="L2744" s="1">
        <v>0</v>
      </c>
      <c r="M2744">
        <v>7.018961E-2</v>
      </c>
      <c r="N2744">
        <v>7.018961E-2</v>
      </c>
      <c r="O2744">
        <v>-2.6489832000000001E-2</v>
      </c>
      <c r="P2744">
        <v>0</v>
      </c>
      <c r="Q2744">
        <v>0</v>
      </c>
      <c r="R2744">
        <v>0</v>
      </c>
      <c r="S2744" s="1">
        <v>0</v>
      </c>
      <c r="T2744">
        <v>4.1014879999999997E-2</v>
      </c>
      <c r="U2744">
        <v>4.1014879999999997E-2</v>
      </c>
      <c r="V2744">
        <v>0</v>
      </c>
      <c r="W2744">
        <v>0</v>
      </c>
      <c r="X2744">
        <v>0</v>
      </c>
      <c r="Y2744">
        <v>0</v>
      </c>
      <c r="Z2744" s="1">
        <v>0</v>
      </c>
      <c r="AA2744">
        <v>3.9061760000000001E-2</v>
      </c>
      <c r="AB2744">
        <v>3.9061760000000001E-2</v>
      </c>
      <c r="AC2744">
        <v>0</v>
      </c>
      <c r="AD2744">
        <v>0</v>
      </c>
      <c r="AE2744">
        <v>0</v>
      </c>
      <c r="AF2744">
        <v>0</v>
      </c>
      <c r="AG2744" s="1">
        <v>0</v>
      </c>
      <c r="AH2744">
        <v>0</v>
      </c>
      <c r="AL2744" t="b">
        <f t="shared" si="128"/>
        <v>0</v>
      </c>
    </row>
    <row r="2745" spans="1:38" hidden="1" x14ac:dyDescent="0.25">
      <c r="A2745" s="3" t="s">
        <v>2929</v>
      </c>
      <c r="B2745" s="4" t="s">
        <v>2894</v>
      </c>
      <c r="C2745" s="5">
        <f t="shared" si="126"/>
        <v>0</v>
      </c>
      <c r="G2745" t="b">
        <f t="shared" si="127"/>
        <v>1</v>
      </c>
      <c r="H2745" s="1" t="s">
        <v>75</v>
      </c>
      <c r="I2745" s="1">
        <v>0</v>
      </c>
      <c r="J2745">
        <v>6000</v>
      </c>
      <c r="K2745" s="1">
        <v>10</v>
      </c>
      <c r="L2745" s="1">
        <v>0</v>
      </c>
      <c r="M2745">
        <v>3.1249280000000001E-2</v>
      </c>
      <c r="N2745">
        <v>3.1249280000000001E-2</v>
      </c>
      <c r="O2745">
        <v>0</v>
      </c>
      <c r="P2745">
        <v>0</v>
      </c>
      <c r="Q2745">
        <v>0</v>
      </c>
      <c r="R2745">
        <v>0</v>
      </c>
      <c r="S2745" s="1">
        <v>0</v>
      </c>
      <c r="T2745">
        <v>3.8573477000000002E-2</v>
      </c>
      <c r="U2745">
        <v>3.8573477000000002E-2</v>
      </c>
      <c r="V2745">
        <v>0</v>
      </c>
      <c r="W2745">
        <v>0</v>
      </c>
      <c r="X2745">
        <v>0</v>
      </c>
      <c r="Y2745">
        <v>0</v>
      </c>
      <c r="Z2745" s="1">
        <v>0</v>
      </c>
      <c r="AA2745">
        <v>2.917409E-2</v>
      </c>
      <c r="AB2745">
        <v>2.917409E-2</v>
      </c>
      <c r="AC2745">
        <v>0</v>
      </c>
      <c r="AD2745">
        <v>0</v>
      </c>
      <c r="AE2745">
        <v>0</v>
      </c>
      <c r="AF2745">
        <v>0</v>
      </c>
      <c r="AG2745" s="1">
        <v>0</v>
      </c>
      <c r="AH2745">
        <v>0</v>
      </c>
      <c r="AL2745" t="b">
        <f t="shared" si="128"/>
        <v>0</v>
      </c>
    </row>
    <row r="2746" spans="1:38" hidden="1" x14ac:dyDescent="0.25">
      <c r="A2746" s="3" t="s">
        <v>2930</v>
      </c>
      <c r="B2746" s="4" t="s">
        <v>2894</v>
      </c>
      <c r="C2746" s="5">
        <f t="shared" si="126"/>
        <v>0</v>
      </c>
      <c r="G2746" t="b">
        <f t="shared" si="127"/>
        <v>1</v>
      </c>
      <c r="H2746" s="1" t="s">
        <v>75</v>
      </c>
      <c r="I2746" s="1">
        <v>0</v>
      </c>
      <c r="J2746">
        <v>4000</v>
      </c>
      <c r="K2746" s="1">
        <v>10</v>
      </c>
      <c r="L2746" s="1">
        <v>0</v>
      </c>
      <c r="M2746">
        <v>5.0780480000000003E-2</v>
      </c>
      <c r="N2746">
        <v>5.0780480000000003E-2</v>
      </c>
      <c r="O2746">
        <v>0</v>
      </c>
      <c r="P2746">
        <v>0</v>
      </c>
      <c r="Q2746">
        <v>0</v>
      </c>
      <c r="R2746">
        <v>0</v>
      </c>
      <c r="S2746" s="1">
        <v>0</v>
      </c>
      <c r="T2746">
        <v>4.3944560000000001E-2</v>
      </c>
      <c r="U2746">
        <v>4.3944560000000001E-2</v>
      </c>
      <c r="V2746">
        <v>0</v>
      </c>
      <c r="W2746">
        <v>0</v>
      </c>
      <c r="X2746">
        <v>0</v>
      </c>
      <c r="Y2746">
        <v>0</v>
      </c>
      <c r="Z2746" s="1">
        <v>0</v>
      </c>
      <c r="AA2746">
        <v>3.7963129999999998E-2</v>
      </c>
      <c r="AB2746">
        <v>3.7963129999999998E-2</v>
      </c>
      <c r="AC2746">
        <v>0</v>
      </c>
      <c r="AD2746">
        <v>0</v>
      </c>
      <c r="AE2746">
        <v>0</v>
      </c>
      <c r="AF2746">
        <v>0</v>
      </c>
      <c r="AG2746" s="1">
        <v>0</v>
      </c>
      <c r="AH2746">
        <v>0</v>
      </c>
      <c r="AL2746" t="b">
        <f t="shared" si="128"/>
        <v>0</v>
      </c>
    </row>
    <row r="2747" spans="1:38" hidden="1" x14ac:dyDescent="0.25">
      <c r="A2747" s="3" t="s">
        <v>2931</v>
      </c>
      <c r="B2747" s="4" t="s">
        <v>2894</v>
      </c>
      <c r="C2747" s="5">
        <f t="shared" si="126"/>
        <v>0</v>
      </c>
      <c r="G2747" t="b">
        <f t="shared" si="127"/>
        <v>1</v>
      </c>
      <c r="H2747" s="1" t="s">
        <v>75</v>
      </c>
      <c r="I2747" s="1">
        <v>0</v>
      </c>
      <c r="J2747">
        <v>4000</v>
      </c>
      <c r="K2747" s="1">
        <v>10</v>
      </c>
      <c r="L2747" s="1">
        <v>0</v>
      </c>
      <c r="M2747">
        <v>4.8827358000000001E-2</v>
      </c>
      <c r="N2747">
        <v>4.8827358000000001E-2</v>
      </c>
      <c r="O2747">
        <v>0</v>
      </c>
      <c r="P2747">
        <v>0</v>
      </c>
      <c r="Q2747">
        <v>0</v>
      </c>
      <c r="R2747">
        <v>0</v>
      </c>
      <c r="S2747" s="1">
        <v>0</v>
      </c>
      <c r="T2747">
        <v>4.5775610000000001E-2</v>
      </c>
      <c r="U2747">
        <v>4.5775610000000001E-2</v>
      </c>
      <c r="V2747">
        <v>0</v>
      </c>
      <c r="W2747">
        <v>0</v>
      </c>
      <c r="X2747">
        <v>0</v>
      </c>
      <c r="Y2747">
        <v>0</v>
      </c>
      <c r="Z2747" s="1">
        <v>0</v>
      </c>
      <c r="AA2747">
        <v>4.1869370000000003E-2</v>
      </c>
      <c r="AB2747">
        <v>4.1869370000000003E-2</v>
      </c>
      <c r="AC2747">
        <v>0</v>
      </c>
      <c r="AD2747">
        <v>0</v>
      </c>
      <c r="AE2747">
        <v>0</v>
      </c>
      <c r="AF2747">
        <v>0</v>
      </c>
      <c r="AG2747" s="1">
        <v>0</v>
      </c>
      <c r="AH2747">
        <v>0</v>
      </c>
      <c r="AL2747" t="b">
        <f t="shared" si="128"/>
        <v>0</v>
      </c>
    </row>
    <row r="2748" spans="1:38" s="2" customFormat="1" ht="15.75" hidden="1" thickBot="1" x14ac:dyDescent="0.3">
      <c r="A2748" s="3" t="s">
        <v>2932</v>
      </c>
      <c r="B2748" s="4" t="s">
        <v>2894</v>
      </c>
      <c r="C2748" s="5">
        <f t="shared" si="126"/>
        <v>0</v>
      </c>
      <c r="D2748"/>
      <c r="E2748"/>
      <c r="F2748"/>
      <c r="G2748" t="b">
        <f t="shared" si="127"/>
        <v>1</v>
      </c>
      <c r="H2748" s="2" t="s">
        <v>75</v>
      </c>
      <c r="I2748" s="2">
        <v>0</v>
      </c>
      <c r="J2748" s="2">
        <v>8000</v>
      </c>
      <c r="K2748" s="2">
        <v>10</v>
      </c>
      <c r="L2748" s="2">
        <v>0</v>
      </c>
      <c r="M2748" s="2">
        <v>2.136161E-2</v>
      </c>
      <c r="N2748" s="2">
        <v>2.136161E-2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3.0638930000000002E-2</v>
      </c>
      <c r="U2748" s="2">
        <v>3.0638930000000002E-2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3.5521730000000001E-2</v>
      </c>
      <c r="AB2748" s="2">
        <v>3.5521730000000001E-2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L2748" s="2" t="b">
        <f t="shared" si="128"/>
        <v>0</v>
      </c>
    </row>
    <row r="2749" spans="1:38" hidden="1" x14ac:dyDescent="0.25">
      <c r="A2749" s="3" t="s">
        <v>2933</v>
      </c>
      <c r="B2749" s="4" t="s">
        <v>2934</v>
      </c>
      <c r="C2749" s="5">
        <f t="shared" si="126"/>
        <v>0</v>
      </c>
      <c r="G2749" t="b">
        <f t="shared" si="127"/>
        <v>1</v>
      </c>
      <c r="H2749" s="1" t="s">
        <v>84</v>
      </c>
      <c r="I2749" s="1">
        <v>0</v>
      </c>
      <c r="J2749">
        <v>10000</v>
      </c>
      <c r="K2749" s="1">
        <v>10</v>
      </c>
      <c r="L2749" s="1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1">
        <v>0</v>
      </c>
      <c r="T2749">
        <v>5.3101089999999997E-2</v>
      </c>
      <c r="U2749">
        <v>0</v>
      </c>
      <c r="V2749">
        <v>-5.3101089999999997E-2</v>
      </c>
      <c r="W2749">
        <v>0</v>
      </c>
      <c r="X2749">
        <v>0</v>
      </c>
      <c r="Y2749">
        <v>0</v>
      </c>
      <c r="Z2749" s="1">
        <v>0</v>
      </c>
      <c r="AA2749">
        <v>3.723199E-2</v>
      </c>
      <c r="AB2749">
        <v>0</v>
      </c>
      <c r="AC2749">
        <v>-3.723199E-2</v>
      </c>
      <c r="AD2749">
        <v>0</v>
      </c>
      <c r="AE2749">
        <v>0</v>
      </c>
      <c r="AF2749">
        <v>0</v>
      </c>
      <c r="AG2749" s="1">
        <v>0</v>
      </c>
      <c r="AH2749">
        <v>0</v>
      </c>
      <c r="AL2749" t="b">
        <f t="shared" si="128"/>
        <v>0</v>
      </c>
    </row>
    <row r="2750" spans="1:38" hidden="1" x14ac:dyDescent="0.25">
      <c r="A2750" s="3" t="s">
        <v>2935</v>
      </c>
      <c r="B2750" s="4" t="s">
        <v>2934</v>
      </c>
      <c r="C2750" s="5">
        <f t="shared" si="126"/>
        <v>1</v>
      </c>
      <c r="G2750" t="b">
        <f t="shared" si="127"/>
        <v>1</v>
      </c>
      <c r="H2750" s="1" t="s">
        <v>84</v>
      </c>
      <c r="I2750" s="1">
        <v>0</v>
      </c>
      <c r="J2750">
        <v>2000</v>
      </c>
      <c r="K2750" s="1">
        <v>10</v>
      </c>
      <c r="L2750" s="1">
        <v>0</v>
      </c>
      <c r="M2750">
        <v>3.0273999999999999E-2</v>
      </c>
      <c r="N2750">
        <v>0</v>
      </c>
      <c r="O2750">
        <v>-3.0273999999999999E-2</v>
      </c>
      <c r="P2750">
        <v>0</v>
      </c>
      <c r="Q2750">
        <v>0</v>
      </c>
      <c r="R2750">
        <v>0</v>
      </c>
      <c r="S2750" s="1">
        <v>0</v>
      </c>
      <c r="T2750">
        <v>3.7476130000000003E-2</v>
      </c>
      <c r="U2750">
        <v>0</v>
      </c>
      <c r="V2750">
        <v>-3.7476130000000003E-2</v>
      </c>
      <c r="W2750">
        <v>0</v>
      </c>
      <c r="X2750">
        <v>0</v>
      </c>
      <c r="Y2750">
        <v>0</v>
      </c>
      <c r="Z2750" s="1">
        <v>0</v>
      </c>
      <c r="AA2750">
        <v>4.1260301999999999E-2</v>
      </c>
      <c r="AB2750">
        <v>0</v>
      </c>
      <c r="AC2750">
        <v>-4.1260301999999999E-2</v>
      </c>
      <c r="AD2750">
        <v>0</v>
      </c>
      <c r="AE2750">
        <v>0</v>
      </c>
      <c r="AF2750">
        <v>0</v>
      </c>
      <c r="AG2750" s="1">
        <v>0</v>
      </c>
      <c r="AH2750">
        <v>0</v>
      </c>
      <c r="AL2750" t="b">
        <f t="shared" si="128"/>
        <v>0</v>
      </c>
    </row>
    <row r="2751" spans="1:38" hidden="1" x14ac:dyDescent="0.25">
      <c r="A2751" s="3" t="s">
        <v>2936</v>
      </c>
      <c r="B2751" s="4" t="s">
        <v>2934</v>
      </c>
      <c r="C2751" s="5">
        <f t="shared" si="126"/>
        <v>0</v>
      </c>
      <c r="G2751" t="b">
        <f t="shared" si="127"/>
        <v>1</v>
      </c>
      <c r="H2751" s="1" t="s">
        <v>84</v>
      </c>
      <c r="I2751" s="1">
        <v>0</v>
      </c>
      <c r="J2751">
        <v>6000</v>
      </c>
      <c r="K2751" s="1">
        <v>10</v>
      </c>
      <c r="L2751" s="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1">
        <v>0</v>
      </c>
      <c r="T2751">
        <v>3.723199E-2</v>
      </c>
      <c r="U2751">
        <v>0</v>
      </c>
      <c r="V2751">
        <v>-3.723199E-2</v>
      </c>
      <c r="W2751">
        <v>0</v>
      </c>
      <c r="X2751">
        <v>0</v>
      </c>
      <c r="Y2751">
        <v>0</v>
      </c>
      <c r="Z2751" s="1">
        <v>0</v>
      </c>
      <c r="AA2751">
        <v>4.260307E-2</v>
      </c>
      <c r="AB2751">
        <v>0</v>
      </c>
      <c r="AC2751">
        <v>-4.260307E-2</v>
      </c>
      <c r="AD2751">
        <v>0</v>
      </c>
      <c r="AE2751">
        <v>0</v>
      </c>
      <c r="AF2751">
        <v>0</v>
      </c>
      <c r="AG2751" s="1">
        <v>0</v>
      </c>
      <c r="AH2751">
        <v>0</v>
      </c>
      <c r="AL2751" t="b">
        <f t="shared" si="128"/>
        <v>0</v>
      </c>
    </row>
    <row r="2752" spans="1:38" hidden="1" x14ac:dyDescent="0.25">
      <c r="A2752" s="3" t="s">
        <v>2937</v>
      </c>
      <c r="B2752" s="4" t="s">
        <v>2934</v>
      </c>
      <c r="C2752" s="5">
        <f t="shared" si="126"/>
        <v>0</v>
      </c>
      <c r="G2752" t="b">
        <f t="shared" si="127"/>
        <v>1</v>
      </c>
      <c r="H2752" s="1" t="s">
        <v>84</v>
      </c>
      <c r="I2752" s="1">
        <v>0</v>
      </c>
      <c r="J2752">
        <v>760</v>
      </c>
      <c r="K2752" s="1">
        <v>10</v>
      </c>
      <c r="L2752" s="1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1">
        <v>0</v>
      </c>
      <c r="T2752">
        <v>2.1240821E-2</v>
      </c>
      <c r="U2752">
        <v>0</v>
      </c>
      <c r="V2752">
        <v>-2.1240821E-2</v>
      </c>
      <c r="W2752">
        <v>0</v>
      </c>
      <c r="X2752">
        <v>0</v>
      </c>
      <c r="Y2752">
        <v>0</v>
      </c>
      <c r="Z2752" s="1">
        <v>0</v>
      </c>
      <c r="AA2752">
        <v>2.3438080999999999E-2</v>
      </c>
      <c r="AB2752">
        <v>0</v>
      </c>
      <c r="AC2752">
        <v>-2.3438080999999999E-2</v>
      </c>
      <c r="AD2752">
        <v>0</v>
      </c>
      <c r="AE2752">
        <v>0</v>
      </c>
      <c r="AF2752">
        <v>0</v>
      </c>
      <c r="AG2752" s="1">
        <v>0</v>
      </c>
      <c r="AH2752">
        <v>0</v>
      </c>
      <c r="AL2752" t="b">
        <f t="shared" si="128"/>
        <v>0</v>
      </c>
    </row>
    <row r="2753" spans="1:38" s="2" customFormat="1" ht="15.75" hidden="1" thickBot="1" x14ac:dyDescent="0.3">
      <c r="A2753" s="3" t="s">
        <v>2938</v>
      </c>
      <c r="B2753" s="4" t="s">
        <v>2934</v>
      </c>
      <c r="C2753" s="5">
        <f t="shared" si="126"/>
        <v>0</v>
      </c>
      <c r="D2753"/>
      <c r="E2753"/>
      <c r="F2753"/>
      <c r="G2753" t="b">
        <f t="shared" si="127"/>
        <v>1</v>
      </c>
      <c r="H2753" s="2" t="s">
        <v>84</v>
      </c>
      <c r="I2753" s="2">
        <v>0</v>
      </c>
      <c r="J2753" s="2">
        <v>4000</v>
      </c>
      <c r="K2753" s="2">
        <v>10</v>
      </c>
      <c r="L2753" s="2">
        <v>0</v>
      </c>
      <c r="M2753" s="2">
        <v>2.0386330000000001E-2</v>
      </c>
      <c r="N2753" s="2">
        <v>0</v>
      </c>
      <c r="O2753" s="2">
        <v>-2.0386330000000001E-2</v>
      </c>
      <c r="P2753" s="2">
        <v>0</v>
      </c>
      <c r="Q2753" s="2">
        <v>0</v>
      </c>
      <c r="R2753" s="2">
        <v>0</v>
      </c>
      <c r="S2753" s="2">
        <v>0</v>
      </c>
      <c r="T2753" s="2">
        <v>3.7598199999999998E-2</v>
      </c>
      <c r="U2753" s="2">
        <v>0</v>
      </c>
      <c r="V2753" s="2">
        <v>-3.7598199999999998E-2</v>
      </c>
      <c r="W2753" s="2">
        <v>0</v>
      </c>
      <c r="X2753" s="2">
        <v>0</v>
      </c>
      <c r="Y2753" s="2">
        <v>0</v>
      </c>
      <c r="Z2753" s="2">
        <v>0</v>
      </c>
      <c r="AA2753" s="2">
        <v>5.1147970000000001E-2</v>
      </c>
      <c r="AB2753" s="2">
        <v>0</v>
      </c>
      <c r="AC2753" s="2">
        <v>-5.1147970000000001E-2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L2753" s="2" t="b">
        <f t="shared" si="128"/>
        <v>0</v>
      </c>
    </row>
    <row r="2754" spans="1:38" hidden="1" x14ac:dyDescent="0.25">
      <c r="A2754" s="3" t="s">
        <v>2939</v>
      </c>
      <c r="B2754" s="4" t="s">
        <v>2894</v>
      </c>
      <c r="C2754" s="5">
        <f t="shared" si="126"/>
        <v>0</v>
      </c>
      <c r="G2754" t="b">
        <f t="shared" si="127"/>
        <v>1</v>
      </c>
      <c r="H2754" s="1" t="s">
        <v>90</v>
      </c>
      <c r="I2754" s="1">
        <v>0</v>
      </c>
      <c r="J2754">
        <v>2000</v>
      </c>
      <c r="K2754" s="1">
        <v>10</v>
      </c>
      <c r="L2754" s="1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1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 s="1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 s="1">
        <v>0</v>
      </c>
      <c r="AH2754">
        <v>0</v>
      </c>
      <c r="AL2754" t="b">
        <f t="shared" si="128"/>
        <v>0</v>
      </c>
    </row>
    <row r="2755" spans="1:38" hidden="1" x14ac:dyDescent="0.25">
      <c r="A2755" s="3" t="s">
        <v>2940</v>
      </c>
      <c r="B2755" s="4" t="s">
        <v>2894</v>
      </c>
      <c r="C2755" s="5">
        <f t="shared" ref="C2755:C2818" si="129">IF(AND(J2755=2000,K2755=10,M2755&gt;=0.02),1,0)</f>
        <v>0</v>
      </c>
      <c r="G2755" t="b">
        <f t="shared" ref="G2755:G2818" si="130">OR(AND(D2755="n",E2755="n",F2755="n"),AND(D2755="",E2755="",F2755=""))</f>
        <v>1</v>
      </c>
      <c r="H2755" s="1" t="s">
        <v>90</v>
      </c>
      <c r="I2755" s="1">
        <v>0</v>
      </c>
      <c r="J2755">
        <v>6000</v>
      </c>
      <c r="K2755" s="1">
        <v>10</v>
      </c>
      <c r="L2755" s="1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1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 s="1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 s="1">
        <v>0</v>
      </c>
      <c r="AH2755">
        <v>0</v>
      </c>
      <c r="AL2755" t="b">
        <f t="shared" ref="AL2755:AL2818" si="131">AE2755&gt;0.02</f>
        <v>0</v>
      </c>
    </row>
    <row r="2756" spans="1:38" hidden="1" x14ac:dyDescent="0.25">
      <c r="A2756" s="3" t="s">
        <v>2941</v>
      </c>
      <c r="B2756" s="4" t="s">
        <v>2894</v>
      </c>
      <c r="C2756" s="5">
        <f t="shared" si="129"/>
        <v>0</v>
      </c>
      <c r="G2756" t="b">
        <f t="shared" si="130"/>
        <v>1</v>
      </c>
      <c r="H2756" s="1" t="s">
        <v>90</v>
      </c>
      <c r="I2756" s="1">
        <v>0</v>
      </c>
      <c r="J2756">
        <v>2000</v>
      </c>
      <c r="K2756" s="1">
        <v>10</v>
      </c>
      <c r="L2756" s="1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1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 s="1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 s="1">
        <v>0</v>
      </c>
      <c r="AH2756">
        <v>0</v>
      </c>
      <c r="AL2756" t="b">
        <f t="shared" si="131"/>
        <v>0</v>
      </c>
    </row>
    <row r="2757" spans="1:38" s="2" customFormat="1" ht="15.75" hidden="1" thickBot="1" x14ac:dyDescent="0.3">
      <c r="A2757" s="3" t="s">
        <v>2942</v>
      </c>
      <c r="B2757" s="4" t="s">
        <v>2894</v>
      </c>
      <c r="C2757" s="5">
        <f t="shared" si="129"/>
        <v>0</v>
      </c>
      <c r="D2757"/>
      <c r="E2757"/>
      <c r="F2757"/>
      <c r="G2757" t="b">
        <f t="shared" si="130"/>
        <v>1</v>
      </c>
      <c r="H2757" s="2" t="s">
        <v>90</v>
      </c>
      <c r="I2757" s="2">
        <v>0</v>
      </c>
      <c r="J2757" s="2">
        <v>760</v>
      </c>
      <c r="K2757" s="2">
        <v>10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L2757" s="2" t="b">
        <f t="shared" si="131"/>
        <v>0</v>
      </c>
    </row>
    <row r="2758" spans="1:38" hidden="1" x14ac:dyDescent="0.25">
      <c r="A2758" s="3" t="s">
        <v>2943</v>
      </c>
      <c r="B2758" s="4" t="s">
        <v>2934</v>
      </c>
      <c r="C2758" s="5">
        <f t="shared" si="129"/>
        <v>0</v>
      </c>
      <c r="G2758" t="b">
        <f t="shared" si="130"/>
        <v>1</v>
      </c>
      <c r="H2758" s="1" t="s">
        <v>37</v>
      </c>
      <c r="I2758" s="1">
        <v>0</v>
      </c>
      <c r="J2758">
        <v>10000</v>
      </c>
      <c r="K2758" s="1">
        <v>10</v>
      </c>
      <c r="L2758" s="1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1">
        <v>0</v>
      </c>
      <c r="T2758">
        <v>2.8687092000000001E-2</v>
      </c>
      <c r="U2758">
        <v>0</v>
      </c>
      <c r="V2758">
        <v>-2.8687092000000001E-2</v>
      </c>
      <c r="W2758">
        <v>0</v>
      </c>
      <c r="X2758">
        <v>0</v>
      </c>
      <c r="Y2758">
        <v>0</v>
      </c>
      <c r="Z2758" s="1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 s="1">
        <v>0</v>
      </c>
      <c r="AH2758">
        <v>0</v>
      </c>
      <c r="AL2758" t="b">
        <f t="shared" si="131"/>
        <v>0</v>
      </c>
    </row>
    <row r="2759" spans="1:38" hidden="1" x14ac:dyDescent="0.25">
      <c r="A2759" s="3" t="s">
        <v>2944</v>
      </c>
      <c r="B2759" s="4" t="s">
        <v>2934</v>
      </c>
      <c r="C2759" s="5">
        <f t="shared" si="129"/>
        <v>0</v>
      </c>
      <c r="G2759" t="b">
        <f t="shared" si="130"/>
        <v>1</v>
      </c>
      <c r="H2759" s="1" t="s">
        <v>37</v>
      </c>
      <c r="I2759" s="1">
        <v>0</v>
      </c>
      <c r="J2759">
        <v>2000</v>
      </c>
      <c r="K2759" s="1">
        <v>10</v>
      </c>
      <c r="L2759" s="1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1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 s="1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 s="1">
        <v>0</v>
      </c>
      <c r="AH2759">
        <v>0</v>
      </c>
      <c r="AL2759" t="b">
        <f t="shared" si="131"/>
        <v>0</v>
      </c>
    </row>
    <row r="2760" spans="1:38" hidden="1" x14ac:dyDescent="0.25">
      <c r="A2760" s="3" t="s">
        <v>2945</v>
      </c>
      <c r="B2760" s="4" t="s">
        <v>2934</v>
      </c>
      <c r="C2760" s="5">
        <f t="shared" si="129"/>
        <v>0</v>
      </c>
      <c r="G2760" t="b">
        <f t="shared" si="130"/>
        <v>1</v>
      </c>
      <c r="H2760" s="1" t="s">
        <v>37</v>
      </c>
      <c r="I2760" s="1">
        <v>0</v>
      </c>
      <c r="J2760">
        <v>6000</v>
      </c>
      <c r="K2760" s="1">
        <v>10</v>
      </c>
      <c r="L2760" s="1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1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 s="1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 s="1">
        <v>0</v>
      </c>
      <c r="AH2760">
        <v>0</v>
      </c>
      <c r="AL2760" t="b">
        <f t="shared" si="131"/>
        <v>0</v>
      </c>
    </row>
    <row r="2761" spans="1:38" hidden="1" x14ac:dyDescent="0.25">
      <c r="A2761" s="3" t="s">
        <v>2946</v>
      </c>
      <c r="B2761" s="4" t="s">
        <v>2934</v>
      </c>
      <c r="C2761" s="5">
        <f t="shared" si="129"/>
        <v>0</v>
      </c>
      <c r="G2761" t="b">
        <f t="shared" si="130"/>
        <v>1</v>
      </c>
      <c r="H2761" s="1" t="s">
        <v>37</v>
      </c>
      <c r="I2761" s="1">
        <v>0</v>
      </c>
      <c r="J2761">
        <v>760</v>
      </c>
      <c r="K2761" s="1">
        <v>10</v>
      </c>
      <c r="L2761" s="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 s="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 s="1">
        <v>0</v>
      </c>
      <c r="AH2761">
        <v>0</v>
      </c>
      <c r="AL2761" t="b">
        <f t="shared" si="131"/>
        <v>0</v>
      </c>
    </row>
    <row r="2762" spans="1:38" hidden="1" x14ac:dyDescent="0.25">
      <c r="A2762" s="3" t="s">
        <v>2947</v>
      </c>
      <c r="B2762" s="4" t="s">
        <v>2934</v>
      </c>
      <c r="C2762" s="5">
        <f t="shared" si="129"/>
        <v>0</v>
      </c>
      <c r="G2762" t="b">
        <f t="shared" si="130"/>
        <v>1</v>
      </c>
      <c r="H2762" s="1" t="s">
        <v>37</v>
      </c>
      <c r="I2762" s="1">
        <v>0</v>
      </c>
      <c r="J2762">
        <v>760</v>
      </c>
      <c r="K2762" s="1">
        <v>10</v>
      </c>
      <c r="L2762" s="1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1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 s="1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 s="1">
        <v>0</v>
      </c>
      <c r="AH2762">
        <v>0</v>
      </c>
      <c r="AL2762" t="b">
        <f t="shared" si="131"/>
        <v>0</v>
      </c>
    </row>
    <row r="2763" spans="1:38" hidden="1" x14ac:dyDescent="0.25">
      <c r="A2763" s="3" t="s">
        <v>2948</v>
      </c>
      <c r="B2763" s="4" t="s">
        <v>2934</v>
      </c>
      <c r="C2763" s="5">
        <f t="shared" si="129"/>
        <v>0</v>
      </c>
      <c r="G2763" t="b">
        <f t="shared" si="130"/>
        <v>1</v>
      </c>
      <c r="H2763" s="1" t="s">
        <v>37</v>
      </c>
      <c r="I2763" s="1">
        <v>0</v>
      </c>
      <c r="J2763">
        <v>760</v>
      </c>
      <c r="K2763" s="1">
        <v>10</v>
      </c>
      <c r="L2763" s="1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1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 s="1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 s="1">
        <v>0</v>
      </c>
      <c r="AH2763">
        <v>0</v>
      </c>
      <c r="AL2763" t="b">
        <f t="shared" si="131"/>
        <v>0</v>
      </c>
    </row>
    <row r="2764" spans="1:38" hidden="1" x14ac:dyDescent="0.25">
      <c r="A2764" s="3" t="s">
        <v>2949</v>
      </c>
      <c r="B2764" s="4" t="s">
        <v>2934</v>
      </c>
      <c r="C2764" s="5">
        <f t="shared" si="129"/>
        <v>0</v>
      </c>
      <c r="G2764" t="b">
        <f t="shared" si="130"/>
        <v>1</v>
      </c>
      <c r="H2764" s="1" t="s">
        <v>37</v>
      </c>
      <c r="I2764" s="1">
        <v>0</v>
      </c>
      <c r="J2764">
        <v>760</v>
      </c>
      <c r="K2764" s="1">
        <v>10</v>
      </c>
      <c r="L2764" s="1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1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 s="1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 s="1">
        <v>0</v>
      </c>
      <c r="AH2764">
        <v>0</v>
      </c>
      <c r="AL2764" t="b">
        <f t="shared" si="131"/>
        <v>0</v>
      </c>
    </row>
    <row r="2765" spans="1:38" hidden="1" x14ac:dyDescent="0.25">
      <c r="A2765" s="3" t="s">
        <v>2950</v>
      </c>
      <c r="B2765" s="4" t="s">
        <v>2934</v>
      </c>
      <c r="C2765" s="5">
        <f t="shared" si="129"/>
        <v>0</v>
      </c>
      <c r="G2765" t="b">
        <f t="shared" si="130"/>
        <v>1</v>
      </c>
      <c r="H2765" s="1" t="s">
        <v>37</v>
      </c>
      <c r="I2765" s="1">
        <v>0</v>
      </c>
      <c r="J2765">
        <v>760</v>
      </c>
      <c r="K2765" s="1">
        <v>10</v>
      </c>
      <c r="L2765" s="1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1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 s="1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 s="1">
        <v>0</v>
      </c>
      <c r="AH2765">
        <v>0</v>
      </c>
      <c r="AL2765" t="b">
        <f t="shared" si="131"/>
        <v>0</v>
      </c>
    </row>
    <row r="2766" spans="1:38" hidden="1" x14ac:dyDescent="0.25">
      <c r="A2766" s="3" t="s">
        <v>2951</v>
      </c>
      <c r="B2766" s="4" t="s">
        <v>2934</v>
      </c>
      <c r="C2766" s="5">
        <f t="shared" si="129"/>
        <v>0</v>
      </c>
      <c r="G2766" t="b">
        <f t="shared" si="130"/>
        <v>1</v>
      </c>
      <c r="H2766" s="1" t="s">
        <v>37</v>
      </c>
      <c r="I2766" s="1">
        <v>0</v>
      </c>
      <c r="J2766">
        <v>4000</v>
      </c>
      <c r="K2766" s="1">
        <v>10</v>
      </c>
      <c r="L2766" s="1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1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 s="1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 s="1">
        <v>0</v>
      </c>
      <c r="AH2766">
        <v>0</v>
      </c>
      <c r="AL2766" t="b">
        <f t="shared" si="131"/>
        <v>0</v>
      </c>
    </row>
    <row r="2767" spans="1:38" s="2" customFormat="1" ht="15.75" hidden="1" thickBot="1" x14ac:dyDescent="0.3">
      <c r="A2767" s="3" t="s">
        <v>2952</v>
      </c>
      <c r="B2767" s="4" t="s">
        <v>2934</v>
      </c>
      <c r="C2767" s="5">
        <f t="shared" si="129"/>
        <v>0</v>
      </c>
      <c r="D2767"/>
      <c r="E2767"/>
      <c r="F2767"/>
      <c r="G2767" t="b">
        <f t="shared" si="130"/>
        <v>1</v>
      </c>
      <c r="H2767" s="2" t="s">
        <v>37</v>
      </c>
      <c r="I2767" s="2">
        <v>0</v>
      </c>
      <c r="J2767" s="2">
        <v>8000</v>
      </c>
      <c r="K2767" s="2">
        <v>10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L2767" s="2" t="b">
        <f t="shared" si="131"/>
        <v>0</v>
      </c>
    </row>
    <row r="2768" spans="1:38" hidden="1" x14ac:dyDescent="0.25">
      <c r="A2768" s="3" t="s">
        <v>2953</v>
      </c>
      <c r="B2768" s="4" t="s">
        <v>2915</v>
      </c>
      <c r="C2768" s="5">
        <f t="shared" si="129"/>
        <v>0</v>
      </c>
      <c r="G2768" t="b">
        <f t="shared" si="130"/>
        <v>1</v>
      </c>
      <c r="H2768" s="1" t="s">
        <v>48</v>
      </c>
      <c r="I2768" s="1">
        <v>0</v>
      </c>
      <c r="J2768">
        <v>10000</v>
      </c>
      <c r="K2768" s="1">
        <v>10</v>
      </c>
      <c r="L2768" s="1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1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 s="1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 s="1">
        <v>0</v>
      </c>
      <c r="AH2768">
        <v>0</v>
      </c>
      <c r="AL2768" t="b">
        <f t="shared" si="131"/>
        <v>0</v>
      </c>
    </row>
    <row r="2769" spans="1:38" hidden="1" x14ac:dyDescent="0.25">
      <c r="A2769" s="3" t="s">
        <v>2954</v>
      </c>
      <c r="B2769" s="4" t="s">
        <v>2915</v>
      </c>
      <c r="C2769" s="5">
        <f t="shared" si="129"/>
        <v>0</v>
      </c>
      <c r="G2769" t="b">
        <f t="shared" si="130"/>
        <v>1</v>
      </c>
      <c r="H2769" s="1" t="s">
        <v>48</v>
      </c>
      <c r="I2769" s="1">
        <v>0</v>
      </c>
      <c r="J2769">
        <v>2000</v>
      </c>
      <c r="K2769" s="1">
        <v>10</v>
      </c>
      <c r="L2769" s="1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1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 s="1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 s="1">
        <v>0</v>
      </c>
      <c r="AH2769">
        <v>0</v>
      </c>
      <c r="AL2769" t="b">
        <f t="shared" si="131"/>
        <v>0</v>
      </c>
    </row>
    <row r="2770" spans="1:38" hidden="1" x14ac:dyDescent="0.25">
      <c r="A2770" s="3" t="s">
        <v>2955</v>
      </c>
      <c r="B2770" s="4" t="s">
        <v>2915</v>
      </c>
      <c r="C2770" s="5">
        <f t="shared" si="129"/>
        <v>0</v>
      </c>
      <c r="G2770" t="b">
        <f t="shared" si="130"/>
        <v>1</v>
      </c>
      <c r="H2770" s="1" t="s">
        <v>48</v>
      </c>
      <c r="I2770" s="1">
        <v>0</v>
      </c>
      <c r="J2770">
        <v>4000</v>
      </c>
      <c r="K2770" s="1">
        <v>10</v>
      </c>
      <c r="L2770" s="1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1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 s="1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 s="1">
        <v>0</v>
      </c>
      <c r="AH2770">
        <v>0</v>
      </c>
      <c r="AL2770" t="b">
        <f t="shared" si="131"/>
        <v>0</v>
      </c>
    </row>
    <row r="2771" spans="1:38" hidden="1" x14ac:dyDescent="0.25">
      <c r="A2771" s="3" t="s">
        <v>2956</v>
      </c>
      <c r="B2771" s="4" t="s">
        <v>2915</v>
      </c>
      <c r="C2771" s="5">
        <f t="shared" si="129"/>
        <v>0</v>
      </c>
      <c r="G2771" t="b">
        <f t="shared" si="130"/>
        <v>1</v>
      </c>
      <c r="H2771" s="1" t="s">
        <v>48</v>
      </c>
      <c r="I2771" s="1">
        <v>0</v>
      </c>
      <c r="J2771">
        <v>6000</v>
      </c>
      <c r="K2771" s="1">
        <v>10</v>
      </c>
      <c r="L2771" s="1" t="s">
        <v>237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 s="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 s="1">
        <v>0</v>
      </c>
      <c r="AH2771">
        <v>0</v>
      </c>
      <c r="AL2771" t="b">
        <f t="shared" si="131"/>
        <v>0</v>
      </c>
    </row>
    <row r="2772" spans="1:38" hidden="1" x14ac:dyDescent="0.25">
      <c r="A2772" s="3" t="s">
        <v>2957</v>
      </c>
      <c r="B2772" s="4" t="s">
        <v>2915</v>
      </c>
      <c r="C2772" s="5">
        <f t="shared" si="129"/>
        <v>0</v>
      </c>
      <c r="G2772" t="b">
        <f t="shared" si="130"/>
        <v>1</v>
      </c>
      <c r="H2772" s="1" t="s">
        <v>48</v>
      </c>
      <c r="I2772" s="1">
        <v>0</v>
      </c>
      <c r="J2772">
        <v>6000</v>
      </c>
      <c r="K2772" s="1">
        <v>10</v>
      </c>
      <c r="L2772" s="1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1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 s="1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 s="1">
        <v>0</v>
      </c>
      <c r="AH2772">
        <v>0</v>
      </c>
      <c r="AL2772" t="b">
        <f t="shared" si="131"/>
        <v>0</v>
      </c>
    </row>
    <row r="2773" spans="1:38" hidden="1" x14ac:dyDescent="0.25">
      <c r="A2773" s="3" t="s">
        <v>2958</v>
      </c>
      <c r="B2773" s="4" t="s">
        <v>2915</v>
      </c>
      <c r="C2773" s="5">
        <f t="shared" si="129"/>
        <v>0</v>
      </c>
      <c r="G2773" t="b">
        <f t="shared" si="130"/>
        <v>1</v>
      </c>
      <c r="H2773" s="1" t="s">
        <v>48</v>
      </c>
      <c r="I2773" s="1">
        <v>0</v>
      </c>
      <c r="J2773">
        <v>2000</v>
      </c>
      <c r="K2773" s="1">
        <v>10</v>
      </c>
      <c r="L2773" s="1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1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 s="1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 s="1">
        <v>0</v>
      </c>
      <c r="AH2773">
        <v>0</v>
      </c>
      <c r="AL2773" t="b">
        <f t="shared" si="131"/>
        <v>0</v>
      </c>
    </row>
    <row r="2774" spans="1:38" hidden="1" x14ac:dyDescent="0.25">
      <c r="A2774" s="3" t="s">
        <v>2959</v>
      </c>
      <c r="B2774" s="4" t="s">
        <v>2915</v>
      </c>
      <c r="C2774" s="5">
        <f t="shared" si="129"/>
        <v>0</v>
      </c>
      <c r="G2774" t="b">
        <f t="shared" si="130"/>
        <v>1</v>
      </c>
      <c r="H2774" s="1" t="s">
        <v>48</v>
      </c>
      <c r="I2774" s="1">
        <v>0</v>
      </c>
      <c r="J2774">
        <v>760</v>
      </c>
      <c r="K2774" s="1">
        <v>10</v>
      </c>
      <c r="L2774" s="1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1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 s="1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 s="1">
        <v>0</v>
      </c>
      <c r="AH2774">
        <v>0</v>
      </c>
      <c r="AL2774" t="b">
        <f t="shared" si="131"/>
        <v>0</v>
      </c>
    </row>
    <row r="2775" spans="1:38" hidden="1" x14ac:dyDescent="0.25">
      <c r="A2775" s="3" t="s">
        <v>2960</v>
      </c>
      <c r="B2775" s="4" t="s">
        <v>2915</v>
      </c>
      <c r="C2775" s="5">
        <f t="shared" si="129"/>
        <v>0</v>
      </c>
      <c r="G2775" t="b">
        <f t="shared" si="130"/>
        <v>1</v>
      </c>
      <c r="H2775" s="1" t="s">
        <v>48</v>
      </c>
      <c r="I2775" s="1">
        <v>0</v>
      </c>
      <c r="J2775">
        <v>4000</v>
      </c>
      <c r="K2775" s="1">
        <v>10</v>
      </c>
      <c r="L2775" s="1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1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 s="1">
        <v>0</v>
      </c>
      <c r="AA2775">
        <v>2.6732689E-2</v>
      </c>
      <c r="AB2775">
        <v>2.6732689E-2</v>
      </c>
      <c r="AC2775">
        <v>0</v>
      </c>
      <c r="AD2775">
        <v>0</v>
      </c>
      <c r="AE2775">
        <v>0</v>
      </c>
      <c r="AF2775">
        <v>0</v>
      </c>
      <c r="AG2775" s="1">
        <v>0</v>
      </c>
      <c r="AH2775">
        <v>0</v>
      </c>
      <c r="AL2775" t="b">
        <f t="shared" si="131"/>
        <v>0</v>
      </c>
    </row>
    <row r="2776" spans="1:38" hidden="1" x14ac:dyDescent="0.25">
      <c r="A2776" s="3" t="s">
        <v>2961</v>
      </c>
      <c r="B2776" s="4" t="s">
        <v>2915</v>
      </c>
      <c r="C2776" s="5">
        <f t="shared" si="129"/>
        <v>0</v>
      </c>
      <c r="G2776" t="b">
        <f t="shared" si="130"/>
        <v>1</v>
      </c>
      <c r="H2776" s="1" t="s">
        <v>48</v>
      </c>
      <c r="I2776" s="1">
        <v>0</v>
      </c>
      <c r="J2776">
        <v>5000</v>
      </c>
      <c r="K2776" s="1">
        <v>10</v>
      </c>
      <c r="L2776" s="1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1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 s="1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s="1">
        <v>0</v>
      </c>
      <c r="AH2776">
        <v>0</v>
      </c>
      <c r="AL2776" t="b">
        <f t="shared" si="131"/>
        <v>0</v>
      </c>
    </row>
    <row r="2777" spans="1:38" s="2" customFormat="1" ht="15.75" hidden="1" thickBot="1" x14ac:dyDescent="0.3">
      <c r="A2777" s="3" t="s">
        <v>2962</v>
      </c>
      <c r="B2777" s="4" t="s">
        <v>2915</v>
      </c>
      <c r="C2777" s="5">
        <f t="shared" si="129"/>
        <v>0</v>
      </c>
      <c r="D2777"/>
      <c r="E2777"/>
      <c r="F2777"/>
      <c r="G2777" t="b">
        <f t="shared" si="130"/>
        <v>1</v>
      </c>
      <c r="H2777" s="2" t="s">
        <v>48</v>
      </c>
      <c r="I2777" s="2">
        <v>0</v>
      </c>
      <c r="J2777" s="2">
        <v>8000</v>
      </c>
      <c r="K2777" s="2">
        <v>10</v>
      </c>
      <c r="L2777" s="2">
        <v>0</v>
      </c>
      <c r="M2777" s="2">
        <v>0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3.8939689999999999E-2</v>
      </c>
      <c r="AB2777" s="2">
        <v>3.8939689999999999E-2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L2777" s="2" t="b">
        <f t="shared" si="131"/>
        <v>0</v>
      </c>
    </row>
    <row r="2778" spans="1:38" hidden="1" x14ac:dyDescent="0.25">
      <c r="A2778" s="3" t="s">
        <v>2963</v>
      </c>
      <c r="B2778" s="4" t="s">
        <v>2888</v>
      </c>
      <c r="C2778" s="5">
        <f t="shared" si="129"/>
        <v>0</v>
      </c>
      <c r="G2778" t="b">
        <f t="shared" si="130"/>
        <v>1</v>
      </c>
      <c r="H2778" s="1" t="s">
        <v>60</v>
      </c>
      <c r="I2778" s="1">
        <v>0</v>
      </c>
      <c r="J2778">
        <v>10000</v>
      </c>
      <c r="K2778" s="1">
        <v>10</v>
      </c>
      <c r="L2778" s="1" t="s">
        <v>733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1">
        <v>0</v>
      </c>
      <c r="T2778">
        <v>2.746639E-2</v>
      </c>
      <c r="U2778">
        <v>0</v>
      </c>
      <c r="V2778">
        <v>-2.746639E-2</v>
      </c>
      <c r="W2778">
        <v>0</v>
      </c>
      <c r="X2778">
        <v>0</v>
      </c>
      <c r="Y2778">
        <v>0</v>
      </c>
      <c r="Z2778" s="1">
        <v>0</v>
      </c>
      <c r="AA2778">
        <v>2.6367761E-2</v>
      </c>
      <c r="AB2778">
        <v>0</v>
      </c>
      <c r="AC2778">
        <v>-2.6367761E-2</v>
      </c>
      <c r="AD2778">
        <v>0</v>
      </c>
      <c r="AE2778">
        <v>0</v>
      </c>
      <c r="AF2778">
        <v>0</v>
      </c>
      <c r="AG2778" s="1">
        <v>0</v>
      </c>
      <c r="AH2778">
        <v>0</v>
      </c>
      <c r="AL2778" t="b">
        <f t="shared" si="131"/>
        <v>0</v>
      </c>
    </row>
    <row r="2779" spans="1:38" hidden="1" x14ac:dyDescent="0.25">
      <c r="A2779" s="3" t="s">
        <v>2964</v>
      </c>
      <c r="B2779" s="4" t="s">
        <v>2888</v>
      </c>
      <c r="C2779" s="5">
        <f t="shared" si="129"/>
        <v>1</v>
      </c>
      <c r="G2779" t="b">
        <f t="shared" si="130"/>
        <v>1</v>
      </c>
      <c r="H2779" s="1" t="s">
        <v>60</v>
      </c>
      <c r="I2779" s="1">
        <v>0</v>
      </c>
      <c r="J2779">
        <v>2000</v>
      </c>
      <c r="K2779" s="1">
        <v>10</v>
      </c>
      <c r="L2779" s="1">
        <v>0</v>
      </c>
      <c r="M2779">
        <v>3.906304E-2</v>
      </c>
      <c r="N2779">
        <v>0</v>
      </c>
      <c r="O2779">
        <v>-3.906304E-2</v>
      </c>
      <c r="P2779">
        <v>0</v>
      </c>
      <c r="Q2779">
        <v>0</v>
      </c>
      <c r="R2779">
        <v>0</v>
      </c>
      <c r="S2779" s="1">
        <v>0</v>
      </c>
      <c r="T2779">
        <v>3.6133360000000003E-2</v>
      </c>
      <c r="U2779">
        <v>0</v>
      </c>
      <c r="V2779">
        <v>-3.6133360000000003E-2</v>
      </c>
      <c r="W2779">
        <v>0</v>
      </c>
      <c r="X2779">
        <v>0</v>
      </c>
      <c r="Y2779">
        <v>0</v>
      </c>
      <c r="Z2779" s="1">
        <v>0</v>
      </c>
      <c r="AA2779">
        <v>4.1138229999999998E-2</v>
      </c>
      <c r="AB2779">
        <v>0</v>
      </c>
      <c r="AC2779">
        <v>-4.1138229999999998E-2</v>
      </c>
      <c r="AD2779">
        <v>0</v>
      </c>
      <c r="AE2779">
        <v>0</v>
      </c>
      <c r="AF2779">
        <v>0</v>
      </c>
      <c r="AG2779" s="1">
        <v>0</v>
      </c>
      <c r="AH2779">
        <v>0</v>
      </c>
      <c r="AL2779" t="b">
        <f t="shared" si="131"/>
        <v>0</v>
      </c>
    </row>
    <row r="2780" spans="1:38" hidden="1" x14ac:dyDescent="0.25">
      <c r="A2780" s="3" t="s">
        <v>2965</v>
      </c>
      <c r="B2780" s="4" t="s">
        <v>2888</v>
      </c>
      <c r="C2780" s="5">
        <f t="shared" si="129"/>
        <v>1</v>
      </c>
      <c r="G2780" t="b">
        <f t="shared" si="130"/>
        <v>1</v>
      </c>
      <c r="H2780" s="1" t="s">
        <v>60</v>
      </c>
      <c r="I2780" s="1">
        <v>0</v>
      </c>
      <c r="J2780">
        <v>2000</v>
      </c>
      <c r="K2780" s="1">
        <v>10</v>
      </c>
      <c r="L2780" s="1">
        <v>0</v>
      </c>
      <c r="M2780">
        <v>4.2114789999999999E-2</v>
      </c>
      <c r="N2780">
        <v>0</v>
      </c>
      <c r="O2780">
        <v>-4.2114789999999999E-2</v>
      </c>
      <c r="P2780">
        <v>0</v>
      </c>
      <c r="Q2780">
        <v>0</v>
      </c>
      <c r="R2780">
        <v>0</v>
      </c>
      <c r="S2780" s="1">
        <v>0</v>
      </c>
      <c r="T2780">
        <v>3.9185110000000002E-2</v>
      </c>
      <c r="U2780">
        <v>0</v>
      </c>
      <c r="V2780">
        <v>-3.9185110000000002E-2</v>
      </c>
      <c r="W2780">
        <v>0</v>
      </c>
      <c r="X2780">
        <v>0</v>
      </c>
      <c r="Y2780">
        <v>0</v>
      </c>
      <c r="Z2780" s="1">
        <v>0</v>
      </c>
      <c r="AA2780">
        <v>4.1992719999999997E-2</v>
      </c>
      <c r="AB2780">
        <v>0</v>
      </c>
      <c r="AC2780">
        <v>-4.1992719999999997E-2</v>
      </c>
      <c r="AD2780">
        <v>0</v>
      </c>
      <c r="AE2780">
        <v>0</v>
      </c>
      <c r="AF2780">
        <v>0</v>
      </c>
      <c r="AG2780" s="1">
        <v>0</v>
      </c>
      <c r="AH2780">
        <v>0</v>
      </c>
      <c r="AL2780" t="b">
        <f t="shared" si="131"/>
        <v>0</v>
      </c>
    </row>
    <row r="2781" spans="1:38" s="2" customFormat="1" ht="15.75" hidden="1" thickBot="1" x14ac:dyDescent="0.3">
      <c r="A2781" s="3" t="s">
        <v>2966</v>
      </c>
      <c r="B2781" s="4" t="s">
        <v>2888</v>
      </c>
      <c r="C2781" s="5">
        <f t="shared" si="129"/>
        <v>0</v>
      </c>
      <c r="D2781"/>
      <c r="E2781"/>
      <c r="F2781"/>
      <c r="G2781" t="b">
        <f t="shared" si="130"/>
        <v>1</v>
      </c>
      <c r="H2781" s="2" t="s">
        <v>60</v>
      </c>
      <c r="I2781" s="2">
        <v>0</v>
      </c>
      <c r="J2781" s="2">
        <v>760</v>
      </c>
      <c r="K2781" s="2">
        <v>10</v>
      </c>
      <c r="L2781" s="2">
        <v>0</v>
      </c>
      <c r="M2781" s="2">
        <v>5.4688000000000001E-2</v>
      </c>
      <c r="N2781" s="2">
        <v>0</v>
      </c>
      <c r="O2781" s="2">
        <v>-5.4688000000000001E-2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2.2583590000000001E-2</v>
      </c>
      <c r="AB2781" s="2">
        <v>0</v>
      </c>
      <c r="AC2781" s="2">
        <v>-2.2583590000000001E-2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L2781" s="2" t="b">
        <f t="shared" si="131"/>
        <v>0</v>
      </c>
    </row>
    <row r="2782" spans="1:38" hidden="1" x14ac:dyDescent="0.25">
      <c r="A2782" s="3" t="s">
        <v>2967</v>
      </c>
      <c r="B2782" s="4" t="s">
        <v>2915</v>
      </c>
      <c r="C2782" s="5">
        <f t="shared" si="129"/>
        <v>0</v>
      </c>
      <c r="G2782" t="b">
        <f t="shared" si="130"/>
        <v>1</v>
      </c>
      <c r="H2782" s="1" t="s">
        <v>66</v>
      </c>
      <c r="I2782" s="1">
        <v>0</v>
      </c>
      <c r="J2782">
        <v>10000</v>
      </c>
      <c r="K2782" s="1">
        <v>10</v>
      </c>
      <c r="L2782" s="1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1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 s="1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 s="1">
        <v>0</v>
      </c>
      <c r="AH2782">
        <v>0</v>
      </c>
      <c r="AL2782" t="b">
        <f t="shared" si="131"/>
        <v>0</v>
      </c>
    </row>
    <row r="2783" spans="1:38" hidden="1" x14ac:dyDescent="0.25">
      <c r="A2783" s="3" t="s">
        <v>2968</v>
      </c>
      <c r="B2783" s="4" t="s">
        <v>2915</v>
      </c>
      <c r="C2783" s="5">
        <f t="shared" si="129"/>
        <v>0</v>
      </c>
      <c r="G2783" t="b">
        <f t="shared" si="130"/>
        <v>1</v>
      </c>
      <c r="H2783" s="1" t="s">
        <v>66</v>
      </c>
      <c r="I2783" s="1">
        <v>0</v>
      </c>
      <c r="J2783">
        <v>10000</v>
      </c>
      <c r="K2783" s="1">
        <v>10</v>
      </c>
      <c r="L2783" s="1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1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 s="1">
        <v>0</v>
      </c>
      <c r="AA2783">
        <v>2.2826450000000002E-2</v>
      </c>
      <c r="AB2783">
        <v>2.2826450000000002E-2</v>
      </c>
      <c r="AC2783">
        <v>-2.2705660999999999E-2</v>
      </c>
      <c r="AD2783">
        <v>0</v>
      </c>
      <c r="AE2783">
        <v>0</v>
      </c>
      <c r="AF2783">
        <v>0</v>
      </c>
      <c r="AG2783" s="1">
        <v>0</v>
      </c>
      <c r="AH2783">
        <v>0</v>
      </c>
      <c r="AL2783" t="b">
        <f t="shared" si="131"/>
        <v>0</v>
      </c>
    </row>
    <row r="2784" spans="1:38" hidden="1" x14ac:dyDescent="0.25">
      <c r="A2784" s="3" t="s">
        <v>2969</v>
      </c>
      <c r="B2784" s="4" t="s">
        <v>2915</v>
      </c>
      <c r="C2784" s="5">
        <f t="shared" si="129"/>
        <v>0</v>
      </c>
      <c r="G2784" t="b">
        <f t="shared" si="130"/>
        <v>1</v>
      </c>
      <c r="H2784" s="1" t="s">
        <v>66</v>
      </c>
      <c r="I2784" s="1">
        <v>0</v>
      </c>
      <c r="J2784">
        <v>10000</v>
      </c>
      <c r="K2784" s="1">
        <v>10</v>
      </c>
      <c r="L2784" s="1" t="s">
        <v>120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1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 s="1">
        <v>0</v>
      </c>
      <c r="AA2784">
        <v>3.2103769999999997E-2</v>
      </c>
      <c r="AB2784">
        <v>3.2103769999999997E-2</v>
      </c>
      <c r="AC2784">
        <v>0</v>
      </c>
      <c r="AD2784">
        <v>0</v>
      </c>
      <c r="AE2784">
        <v>0</v>
      </c>
      <c r="AF2784">
        <v>0</v>
      </c>
      <c r="AG2784" s="1">
        <v>0</v>
      </c>
      <c r="AH2784">
        <v>0</v>
      </c>
      <c r="AL2784" t="b">
        <f t="shared" si="131"/>
        <v>0</v>
      </c>
    </row>
    <row r="2785" spans="1:38" hidden="1" x14ac:dyDescent="0.25">
      <c r="A2785" s="3" t="s">
        <v>2970</v>
      </c>
      <c r="B2785" s="4" t="s">
        <v>2915</v>
      </c>
      <c r="C2785" s="5">
        <f t="shared" si="129"/>
        <v>0</v>
      </c>
      <c r="G2785" t="b">
        <f t="shared" si="130"/>
        <v>1</v>
      </c>
      <c r="H2785" s="1" t="s">
        <v>66</v>
      </c>
      <c r="I2785" s="1">
        <v>0</v>
      </c>
      <c r="J2785">
        <v>2000</v>
      </c>
      <c r="K2785" s="1">
        <v>10</v>
      </c>
      <c r="L2785" s="1" t="s">
        <v>61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1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 s="1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 s="1">
        <v>0</v>
      </c>
      <c r="AH2785">
        <v>0</v>
      </c>
      <c r="AL2785" t="b">
        <f t="shared" si="131"/>
        <v>0</v>
      </c>
    </row>
    <row r="2786" spans="1:38" hidden="1" x14ac:dyDescent="0.25">
      <c r="A2786" s="3" t="s">
        <v>2971</v>
      </c>
      <c r="B2786" s="4" t="s">
        <v>2915</v>
      </c>
      <c r="C2786" s="5">
        <f t="shared" si="129"/>
        <v>0</v>
      </c>
      <c r="G2786" t="b">
        <f t="shared" si="130"/>
        <v>1</v>
      </c>
      <c r="H2786" s="1" t="s">
        <v>66</v>
      </c>
      <c r="I2786" s="1">
        <v>0</v>
      </c>
      <c r="J2786">
        <v>6000</v>
      </c>
      <c r="K2786" s="1">
        <v>10</v>
      </c>
      <c r="L2786" s="1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1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 s="1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 s="1">
        <v>0</v>
      </c>
      <c r="AH2786">
        <v>0</v>
      </c>
      <c r="AL2786" t="b">
        <f t="shared" si="131"/>
        <v>0</v>
      </c>
    </row>
    <row r="2787" spans="1:38" hidden="1" x14ac:dyDescent="0.25">
      <c r="A2787" s="3" t="s">
        <v>2972</v>
      </c>
      <c r="B2787" s="4" t="s">
        <v>2915</v>
      </c>
      <c r="C2787" s="5">
        <f t="shared" si="129"/>
        <v>0</v>
      </c>
      <c r="G2787" t="b">
        <f t="shared" si="130"/>
        <v>1</v>
      </c>
      <c r="H2787" s="1" t="s">
        <v>66</v>
      </c>
      <c r="I2787" s="1">
        <v>0</v>
      </c>
      <c r="J2787">
        <v>2000</v>
      </c>
      <c r="K2787" s="1">
        <v>10</v>
      </c>
      <c r="L2787" s="1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1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 s="1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 s="1">
        <v>0</v>
      </c>
      <c r="AH2787">
        <v>0</v>
      </c>
      <c r="AL2787" t="b">
        <f t="shared" si="131"/>
        <v>0</v>
      </c>
    </row>
    <row r="2788" spans="1:38" hidden="1" x14ac:dyDescent="0.25">
      <c r="A2788" s="3" t="s">
        <v>2973</v>
      </c>
      <c r="B2788" s="4" t="s">
        <v>2915</v>
      </c>
      <c r="C2788" s="5">
        <f t="shared" si="129"/>
        <v>0</v>
      </c>
      <c r="G2788" t="b">
        <f t="shared" si="130"/>
        <v>1</v>
      </c>
      <c r="H2788" s="1" t="s">
        <v>66</v>
      </c>
      <c r="I2788" s="1">
        <v>0</v>
      </c>
      <c r="J2788">
        <v>760</v>
      </c>
      <c r="K2788" s="1">
        <v>10</v>
      </c>
      <c r="L2788" s="1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1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 s="1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 s="1">
        <v>0</v>
      </c>
      <c r="AH2788">
        <v>0</v>
      </c>
      <c r="AL2788" t="b">
        <f t="shared" si="131"/>
        <v>0</v>
      </c>
    </row>
    <row r="2789" spans="1:38" s="2" customFormat="1" ht="15.75" hidden="1" thickBot="1" x14ac:dyDescent="0.3">
      <c r="A2789" s="3" t="s">
        <v>2974</v>
      </c>
      <c r="B2789" s="4" t="s">
        <v>2915</v>
      </c>
      <c r="C2789" s="5">
        <f t="shared" si="129"/>
        <v>0</v>
      </c>
      <c r="D2789"/>
      <c r="E2789"/>
      <c r="F2789"/>
      <c r="G2789" t="b">
        <f t="shared" si="130"/>
        <v>1</v>
      </c>
      <c r="H2789" s="2" t="s">
        <v>66</v>
      </c>
      <c r="I2789" s="2">
        <v>0</v>
      </c>
      <c r="J2789" s="2">
        <v>8000</v>
      </c>
      <c r="K2789" s="2">
        <v>10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L2789" s="2" t="b">
        <f t="shared" si="131"/>
        <v>0</v>
      </c>
    </row>
    <row r="2790" spans="1:38" hidden="1" x14ac:dyDescent="0.25">
      <c r="A2790" s="3" t="s">
        <v>2975</v>
      </c>
      <c r="B2790" s="4" t="s">
        <v>2934</v>
      </c>
      <c r="C2790" s="5">
        <f t="shared" si="129"/>
        <v>0</v>
      </c>
      <c r="G2790" t="b">
        <f t="shared" si="130"/>
        <v>1</v>
      </c>
      <c r="H2790" s="1" t="s">
        <v>75</v>
      </c>
      <c r="I2790" s="1">
        <v>0</v>
      </c>
      <c r="J2790">
        <v>10000</v>
      </c>
      <c r="K2790" s="1">
        <v>10</v>
      </c>
      <c r="L2790" s="1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1">
        <v>0</v>
      </c>
      <c r="T2790">
        <v>2.4170501E-2</v>
      </c>
      <c r="U2790">
        <v>0</v>
      </c>
      <c r="V2790">
        <v>-2.4170501E-2</v>
      </c>
      <c r="W2790">
        <v>0</v>
      </c>
      <c r="X2790">
        <v>0</v>
      </c>
      <c r="Y2790">
        <v>0</v>
      </c>
      <c r="Z2790" s="1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 s="1">
        <v>0</v>
      </c>
      <c r="AH2790">
        <v>0</v>
      </c>
      <c r="AL2790" t="b">
        <f t="shared" si="131"/>
        <v>0</v>
      </c>
    </row>
    <row r="2791" spans="1:38" hidden="1" x14ac:dyDescent="0.25">
      <c r="A2791" s="3" t="s">
        <v>2976</v>
      </c>
      <c r="B2791" s="4" t="s">
        <v>2934</v>
      </c>
      <c r="C2791" s="5">
        <f t="shared" si="129"/>
        <v>0</v>
      </c>
      <c r="G2791" t="b">
        <f t="shared" si="130"/>
        <v>1</v>
      </c>
      <c r="H2791" s="1" t="s">
        <v>75</v>
      </c>
      <c r="I2791" s="1">
        <v>0</v>
      </c>
      <c r="J2791">
        <v>2000</v>
      </c>
      <c r="K2791" s="1">
        <v>10</v>
      </c>
      <c r="L2791" s="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 s="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 s="1">
        <v>0</v>
      </c>
      <c r="AH2791">
        <v>0</v>
      </c>
      <c r="AL2791" t="b">
        <f t="shared" si="131"/>
        <v>0</v>
      </c>
    </row>
    <row r="2792" spans="1:38" hidden="1" x14ac:dyDescent="0.25">
      <c r="A2792" s="3" t="s">
        <v>2977</v>
      </c>
      <c r="B2792" s="4" t="s">
        <v>2934</v>
      </c>
      <c r="C2792" s="5">
        <f t="shared" si="129"/>
        <v>0</v>
      </c>
      <c r="G2792" t="b">
        <f t="shared" si="130"/>
        <v>1</v>
      </c>
      <c r="H2792" s="1" t="s">
        <v>75</v>
      </c>
      <c r="I2792" s="1">
        <v>0</v>
      </c>
      <c r="J2792">
        <v>6000</v>
      </c>
      <c r="K2792" s="1">
        <v>10</v>
      </c>
      <c r="L2792" s="1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1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 s="1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 s="1">
        <v>0</v>
      </c>
      <c r="AH2792">
        <v>0</v>
      </c>
      <c r="AL2792" t="b">
        <f t="shared" si="131"/>
        <v>0</v>
      </c>
    </row>
    <row r="2793" spans="1:38" hidden="1" x14ac:dyDescent="0.25">
      <c r="A2793" s="3" t="s">
        <v>2978</v>
      </c>
      <c r="B2793" s="4" t="s">
        <v>2934</v>
      </c>
      <c r="C2793" s="5">
        <f t="shared" si="129"/>
        <v>0</v>
      </c>
      <c r="G2793" t="b">
        <f t="shared" si="130"/>
        <v>1</v>
      </c>
      <c r="H2793" s="1" t="s">
        <v>75</v>
      </c>
      <c r="I2793" s="1">
        <v>0</v>
      </c>
      <c r="J2793">
        <v>4000</v>
      </c>
      <c r="K2793" s="1">
        <v>10</v>
      </c>
      <c r="L2793" s="1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1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 s="1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 s="1">
        <v>0</v>
      </c>
      <c r="AH2793">
        <v>0</v>
      </c>
      <c r="AL2793" t="b">
        <f t="shared" si="131"/>
        <v>0</v>
      </c>
    </row>
    <row r="2794" spans="1:38" hidden="1" x14ac:dyDescent="0.25">
      <c r="A2794" s="3" t="s">
        <v>2979</v>
      </c>
      <c r="B2794" s="4" t="s">
        <v>2934</v>
      </c>
      <c r="C2794" s="5">
        <f t="shared" si="129"/>
        <v>0</v>
      </c>
      <c r="G2794" t="b">
        <f t="shared" si="130"/>
        <v>1</v>
      </c>
      <c r="H2794" s="1" t="s">
        <v>75</v>
      </c>
      <c r="I2794" s="1">
        <v>0</v>
      </c>
      <c r="J2794">
        <v>4000</v>
      </c>
      <c r="K2794" s="1">
        <v>10</v>
      </c>
      <c r="L2794" s="1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1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 s="1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s="1">
        <v>0</v>
      </c>
      <c r="AH2794">
        <v>0</v>
      </c>
      <c r="AL2794" t="b">
        <f t="shared" si="131"/>
        <v>0</v>
      </c>
    </row>
    <row r="2795" spans="1:38" s="2" customFormat="1" ht="15.75" hidden="1" thickBot="1" x14ac:dyDescent="0.3">
      <c r="A2795" s="3" t="s">
        <v>2980</v>
      </c>
      <c r="B2795" s="4" t="s">
        <v>2934</v>
      </c>
      <c r="C2795" s="5">
        <f t="shared" si="129"/>
        <v>0</v>
      </c>
      <c r="D2795"/>
      <c r="E2795"/>
      <c r="F2795"/>
      <c r="G2795" t="b">
        <f t="shared" si="130"/>
        <v>1</v>
      </c>
      <c r="H2795" s="2" t="s">
        <v>75</v>
      </c>
      <c r="I2795" s="2">
        <v>0</v>
      </c>
      <c r="J2795" s="2">
        <v>8000</v>
      </c>
      <c r="K2795" s="2">
        <v>10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2.3804289999999999E-2</v>
      </c>
      <c r="U2795" s="2">
        <v>0</v>
      </c>
      <c r="V2795" s="2">
        <v>-2.3804289999999999E-2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L2795" s="2" t="b">
        <f t="shared" si="131"/>
        <v>0</v>
      </c>
    </row>
    <row r="2796" spans="1:38" hidden="1" x14ac:dyDescent="0.25">
      <c r="A2796" s="3" t="s">
        <v>2981</v>
      </c>
      <c r="B2796" s="4" t="s">
        <v>2894</v>
      </c>
      <c r="C2796" s="5">
        <f t="shared" si="129"/>
        <v>0</v>
      </c>
      <c r="G2796" t="b">
        <f t="shared" si="130"/>
        <v>1</v>
      </c>
      <c r="H2796" s="1" t="s">
        <v>84</v>
      </c>
      <c r="I2796" s="1">
        <v>0</v>
      </c>
      <c r="J2796">
        <v>10000</v>
      </c>
      <c r="K2796" s="1">
        <v>10</v>
      </c>
      <c r="L2796" s="1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1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 s="1">
        <v>0</v>
      </c>
      <c r="AA2796">
        <v>3.4302310000000003E-2</v>
      </c>
      <c r="AB2796">
        <v>0</v>
      </c>
      <c r="AC2796">
        <v>-3.4302310000000003E-2</v>
      </c>
      <c r="AD2796">
        <v>0</v>
      </c>
      <c r="AE2796">
        <v>0</v>
      </c>
      <c r="AF2796">
        <v>0</v>
      </c>
      <c r="AG2796" s="1">
        <v>0</v>
      </c>
      <c r="AH2796">
        <v>0</v>
      </c>
      <c r="AL2796" t="b">
        <f t="shared" si="131"/>
        <v>0</v>
      </c>
    </row>
    <row r="2797" spans="1:38" hidden="1" x14ac:dyDescent="0.25">
      <c r="A2797" s="3" t="s">
        <v>2982</v>
      </c>
      <c r="B2797" s="4" t="s">
        <v>2894</v>
      </c>
      <c r="C2797" s="5">
        <f t="shared" si="129"/>
        <v>0</v>
      </c>
      <c r="G2797" t="b">
        <f t="shared" si="130"/>
        <v>1</v>
      </c>
      <c r="H2797" s="1" t="s">
        <v>84</v>
      </c>
      <c r="I2797" s="1">
        <v>0</v>
      </c>
      <c r="J2797">
        <v>2000</v>
      </c>
      <c r="K2797" s="1">
        <v>10</v>
      </c>
      <c r="L2797" s="1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1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 s="1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 s="1">
        <v>0</v>
      </c>
      <c r="AH2797">
        <v>0</v>
      </c>
      <c r="AL2797" t="b">
        <f t="shared" si="131"/>
        <v>0</v>
      </c>
    </row>
    <row r="2798" spans="1:38" hidden="1" x14ac:dyDescent="0.25">
      <c r="A2798" s="3" t="s">
        <v>2983</v>
      </c>
      <c r="B2798" s="4" t="s">
        <v>2894</v>
      </c>
      <c r="C2798" s="5">
        <f t="shared" si="129"/>
        <v>0</v>
      </c>
      <c r="G2798" t="b">
        <f t="shared" si="130"/>
        <v>1</v>
      </c>
      <c r="H2798" s="1" t="s">
        <v>84</v>
      </c>
      <c r="I2798" s="1">
        <v>0</v>
      </c>
      <c r="J2798">
        <v>6000</v>
      </c>
      <c r="K2798" s="1">
        <v>10</v>
      </c>
      <c r="L2798" s="1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1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 s="1">
        <v>0</v>
      </c>
      <c r="AA2798">
        <v>2.1607029999999999E-2</v>
      </c>
      <c r="AB2798">
        <v>0</v>
      </c>
      <c r="AC2798">
        <v>-2.1607029999999999E-2</v>
      </c>
      <c r="AD2798">
        <v>0</v>
      </c>
      <c r="AE2798">
        <v>0</v>
      </c>
      <c r="AF2798">
        <v>0</v>
      </c>
      <c r="AG2798" s="1">
        <v>0</v>
      </c>
      <c r="AH2798">
        <v>0</v>
      </c>
      <c r="AL2798" t="b">
        <f t="shared" si="131"/>
        <v>0</v>
      </c>
    </row>
    <row r="2799" spans="1:38" hidden="1" x14ac:dyDescent="0.25">
      <c r="A2799" s="3" t="s">
        <v>2984</v>
      </c>
      <c r="B2799" s="4" t="s">
        <v>2894</v>
      </c>
      <c r="C2799" s="5">
        <f t="shared" si="129"/>
        <v>0</v>
      </c>
      <c r="G2799" t="b">
        <f t="shared" si="130"/>
        <v>1</v>
      </c>
      <c r="H2799" s="1" t="s">
        <v>84</v>
      </c>
      <c r="I2799" s="1">
        <v>0</v>
      </c>
      <c r="J2799">
        <v>760</v>
      </c>
      <c r="K2799" s="1">
        <v>10</v>
      </c>
      <c r="L2799" s="1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1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 s="1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 s="1">
        <v>0</v>
      </c>
      <c r="AH2799">
        <v>0</v>
      </c>
      <c r="AL2799" t="b">
        <f t="shared" si="131"/>
        <v>0</v>
      </c>
    </row>
    <row r="2800" spans="1:38" s="2" customFormat="1" ht="15.75" hidden="1" thickBot="1" x14ac:dyDescent="0.3">
      <c r="A2800" s="3" t="s">
        <v>2985</v>
      </c>
      <c r="B2800" s="4" t="s">
        <v>2894</v>
      </c>
      <c r="C2800" s="5">
        <f t="shared" si="129"/>
        <v>0</v>
      </c>
      <c r="D2800"/>
      <c r="E2800"/>
      <c r="F2800"/>
      <c r="G2800" t="b">
        <f t="shared" si="130"/>
        <v>1</v>
      </c>
      <c r="H2800" s="2" t="s">
        <v>84</v>
      </c>
      <c r="I2800" s="2">
        <v>0</v>
      </c>
      <c r="J2800" s="2">
        <v>4000</v>
      </c>
      <c r="K2800" s="2">
        <v>10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L2800" s="2" t="b">
        <f t="shared" si="131"/>
        <v>0</v>
      </c>
    </row>
    <row r="2801" spans="1:38" hidden="1" x14ac:dyDescent="0.25">
      <c r="A2801" s="3" t="s">
        <v>2986</v>
      </c>
      <c r="B2801" s="4" t="s">
        <v>2934</v>
      </c>
      <c r="C2801" s="5">
        <f t="shared" si="129"/>
        <v>0</v>
      </c>
      <c r="G2801" t="b">
        <f t="shared" si="130"/>
        <v>1</v>
      </c>
      <c r="H2801" s="1" t="s">
        <v>90</v>
      </c>
      <c r="I2801" s="1">
        <v>0</v>
      </c>
      <c r="J2801">
        <v>2000</v>
      </c>
      <c r="K2801" s="1">
        <v>10</v>
      </c>
      <c r="L2801" s="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 s="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 s="1">
        <v>0</v>
      </c>
      <c r="AH2801">
        <v>0</v>
      </c>
      <c r="AL2801" t="b">
        <f t="shared" si="131"/>
        <v>0</v>
      </c>
    </row>
    <row r="2802" spans="1:38" hidden="1" x14ac:dyDescent="0.25">
      <c r="A2802" s="3" t="s">
        <v>2987</v>
      </c>
      <c r="B2802" s="4" t="s">
        <v>2934</v>
      </c>
      <c r="C2802" s="5">
        <f t="shared" si="129"/>
        <v>0</v>
      </c>
      <c r="G2802" t="b">
        <f t="shared" si="130"/>
        <v>1</v>
      </c>
      <c r="H2802" s="1" t="s">
        <v>90</v>
      </c>
      <c r="I2802" s="1">
        <v>0</v>
      </c>
      <c r="J2802">
        <v>6000</v>
      </c>
      <c r="K2802" s="1">
        <v>10</v>
      </c>
      <c r="L2802" s="1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1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 s="1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 s="1">
        <v>0</v>
      </c>
      <c r="AH2802">
        <v>0</v>
      </c>
      <c r="AL2802" t="b">
        <f t="shared" si="131"/>
        <v>0</v>
      </c>
    </row>
    <row r="2803" spans="1:38" hidden="1" x14ac:dyDescent="0.25">
      <c r="A2803" s="3" t="s">
        <v>2988</v>
      </c>
      <c r="B2803" s="4" t="s">
        <v>2934</v>
      </c>
      <c r="C2803" s="5">
        <f t="shared" si="129"/>
        <v>0</v>
      </c>
      <c r="G2803" t="b">
        <f t="shared" si="130"/>
        <v>1</v>
      </c>
      <c r="H2803" s="1" t="s">
        <v>90</v>
      </c>
      <c r="I2803" s="1">
        <v>0</v>
      </c>
      <c r="J2803">
        <v>2000</v>
      </c>
      <c r="K2803" s="1">
        <v>10</v>
      </c>
      <c r="L2803" s="1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1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 s="1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 s="1">
        <v>0</v>
      </c>
      <c r="AH2803">
        <v>0</v>
      </c>
      <c r="AL2803" t="b">
        <f t="shared" si="131"/>
        <v>0</v>
      </c>
    </row>
    <row r="2804" spans="1:38" s="2" customFormat="1" ht="15.75" hidden="1" thickBot="1" x14ac:dyDescent="0.3">
      <c r="A2804" s="3" t="s">
        <v>2989</v>
      </c>
      <c r="B2804" s="4" t="s">
        <v>2934</v>
      </c>
      <c r="C2804" s="5">
        <f t="shared" si="129"/>
        <v>0</v>
      </c>
      <c r="D2804"/>
      <c r="E2804"/>
      <c r="F2804"/>
      <c r="G2804" t="b">
        <f t="shared" si="130"/>
        <v>1</v>
      </c>
      <c r="H2804" s="2" t="s">
        <v>90</v>
      </c>
      <c r="I2804" s="2">
        <v>0</v>
      </c>
      <c r="J2804" s="2">
        <v>760</v>
      </c>
      <c r="K2804" s="2">
        <v>10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L2804" s="2" t="b">
        <f t="shared" si="131"/>
        <v>0</v>
      </c>
    </row>
    <row r="2805" spans="1:38" hidden="1" x14ac:dyDescent="0.25">
      <c r="A2805" s="3" t="s">
        <v>2990</v>
      </c>
      <c r="B2805" s="4" t="s">
        <v>2915</v>
      </c>
      <c r="C2805" s="5">
        <f t="shared" si="129"/>
        <v>1</v>
      </c>
      <c r="G2805" t="b">
        <f t="shared" si="130"/>
        <v>1</v>
      </c>
      <c r="H2805" s="1" t="s">
        <v>30</v>
      </c>
      <c r="I2805" s="1">
        <v>0</v>
      </c>
      <c r="J2805">
        <v>2000</v>
      </c>
      <c r="K2805" s="1">
        <v>10</v>
      </c>
      <c r="L2805" s="1">
        <v>0</v>
      </c>
      <c r="M2805">
        <v>3.6986570000000003E-2</v>
      </c>
      <c r="N2805">
        <v>3.6986570000000003E-2</v>
      </c>
      <c r="O2805">
        <v>0</v>
      </c>
      <c r="P2805">
        <v>0</v>
      </c>
      <c r="Q2805">
        <v>0</v>
      </c>
      <c r="R2805">
        <v>0</v>
      </c>
      <c r="S2805" s="1">
        <v>0</v>
      </c>
      <c r="T2805">
        <v>2.4657498999999999E-2</v>
      </c>
      <c r="U2805">
        <v>2.4657498999999999E-2</v>
      </c>
      <c r="V2805">
        <v>0</v>
      </c>
      <c r="W2805">
        <v>0</v>
      </c>
      <c r="X2805">
        <v>0</v>
      </c>
      <c r="Y2805">
        <v>0</v>
      </c>
      <c r="Z2805" s="1">
        <v>0</v>
      </c>
      <c r="AA2805">
        <v>2.7343038E-2</v>
      </c>
      <c r="AB2805">
        <v>2.7343038E-2</v>
      </c>
      <c r="AC2805">
        <v>0</v>
      </c>
      <c r="AD2805">
        <v>0</v>
      </c>
      <c r="AE2805">
        <v>0</v>
      </c>
      <c r="AF2805">
        <v>0</v>
      </c>
      <c r="AG2805" s="1">
        <v>0</v>
      </c>
      <c r="AH2805">
        <v>0</v>
      </c>
      <c r="AL2805" t="b">
        <f t="shared" si="131"/>
        <v>0</v>
      </c>
    </row>
    <row r="2806" spans="1:38" hidden="1" x14ac:dyDescent="0.25">
      <c r="A2806" s="3" t="s">
        <v>2991</v>
      </c>
      <c r="B2806" s="4" t="s">
        <v>2915</v>
      </c>
      <c r="C2806" s="5">
        <f t="shared" si="129"/>
        <v>0</v>
      </c>
      <c r="G2806" t="b">
        <f t="shared" si="130"/>
        <v>1</v>
      </c>
      <c r="H2806" s="1" t="s">
        <v>30</v>
      </c>
      <c r="I2806" s="1">
        <v>0</v>
      </c>
      <c r="J2806">
        <v>6000</v>
      </c>
      <c r="K2806" s="1">
        <v>10</v>
      </c>
      <c r="L2806" s="1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1">
        <v>0</v>
      </c>
      <c r="T2806">
        <v>2.941823E-2</v>
      </c>
      <c r="U2806">
        <v>2.941823E-2</v>
      </c>
      <c r="V2806">
        <v>0</v>
      </c>
      <c r="W2806">
        <v>0</v>
      </c>
      <c r="X2806">
        <v>0</v>
      </c>
      <c r="Y2806">
        <v>0</v>
      </c>
      <c r="Z2806" s="1">
        <v>0</v>
      </c>
      <c r="AA2806">
        <v>3.3690680000000001E-2</v>
      </c>
      <c r="AB2806">
        <v>3.3690680000000001E-2</v>
      </c>
      <c r="AC2806">
        <v>0</v>
      </c>
      <c r="AD2806">
        <v>0</v>
      </c>
      <c r="AE2806">
        <v>0</v>
      </c>
      <c r="AF2806">
        <v>0</v>
      </c>
      <c r="AG2806" s="1">
        <v>0</v>
      </c>
      <c r="AH2806">
        <v>0</v>
      </c>
      <c r="AL2806" t="b">
        <f t="shared" si="131"/>
        <v>0</v>
      </c>
    </row>
    <row r="2807" spans="1:38" hidden="1" x14ac:dyDescent="0.25">
      <c r="A2807" s="3" t="s">
        <v>2992</v>
      </c>
      <c r="B2807" s="4" t="s">
        <v>2915</v>
      </c>
      <c r="C2807" s="5">
        <f t="shared" si="129"/>
        <v>0</v>
      </c>
      <c r="G2807" t="b">
        <f t="shared" si="130"/>
        <v>1</v>
      </c>
      <c r="H2807" s="1" t="s">
        <v>30</v>
      </c>
      <c r="I2807" s="1">
        <v>0</v>
      </c>
      <c r="J2807">
        <v>760</v>
      </c>
      <c r="K2807" s="1">
        <v>10</v>
      </c>
      <c r="L2807" s="1">
        <v>0</v>
      </c>
      <c r="M2807">
        <v>3.4178957000000003E-2</v>
      </c>
      <c r="N2807">
        <v>3.4178957000000003E-2</v>
      </c>
      <c r="O2807">
        <v>0</v>
      </c>
      <c r="P2807">
        <v>0</v>
      </c>
      <c r="Q2807">
        <v>0</v>
      </c>
      <c r="R2807">
        <v>0</v>
      </c>
      <c r="S2807" s="1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 s="1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 s="1">
        <v>0</v>
      </c>
      <c r="AH2807">
        <v>0</v>
      </c>
      <c r="AL2807" t="b">
        <f t="shared" si="131"/>
        <v>0</v>
      </c>
    </row>
    <row r="2808" spans="1:38" hidden="1" x14ac:dyDescent="0.25">
      <c r="A2808" s="3" t="s">
        <v>2993</v>
      </c>
      <c r="B2808" s="4" t="s">
        <v>2915</v>
      </c>
      <c r="C2808" s="5">
        <f t="shared" si="129"/>
        <v>0</v>
      </c>
      <c r="G2808" t="b">
        <f t="shared" si="130"/>
        <v>1</v>
      </c>
      <c r="H2808" s="1" t="s">
        <v>30</v>
      </c>
      <c r="I2808" s="1">
        <v>0</v>
      </c>
      <c r="J2808">
        <v>4000</v>
      </c>
      <c r="K2808" s="1">
        <v>10</v>
      </c>
      <c r="L2808" s="1">
        <v>0</v>
      </c>
      <c r="M2808">
        <v>2.3680937999999999E-2</v>
      </c>
      <c r="N2808">
        <v>2.3680937999999999E-2</v>
      </c>
      <c r="O2808">
        <v>0</v>
      </c>
      <c r="P2808">
        <v>0</v>
      </c>
      <c r="Q2808">
        <v>0</v>
      </c>
      <c r="R2808">
        <v>0</v>
      </c>
      <c r="S2808" s="1">
        <v>0</v>
      </c>
      <c r="T2808">
        <v>2.9662369000000001E-2</v>
      </c>
      <c r="U2808">
        <v>2.9662369000000001E-2</v>
      </c>
      <c r="V2808">
        <v>0</v>
      </c>
      <c r="W2808">
        <v>0</v>
      </c>
      <c r="X2808">
        <v>0</v>
      </c>
      <c r="Y2808">
        <v>0</v>
      </c>
      <c r="Z2808" s="1">
        <v>0</v>
      </c>
      <c r="AA2808">
        <v>3.7718990000000001E-2</v>
      </c>
      <c r="AB2808">
        <v>3.7718990000000001E-2</v>
      </c>
      <c r="AC2808">
        <v>0</v>
      </c>
      <c r="AD2808">
        <v>0</v>
      </c>
      <c r="AE2808">
        <v>0</v>
      </c>
      <c r="AF2808">
        <v>0</v>
      </c>
      <c r="AG2808" s="1">
        <v>0</v>
      </c>
      <c r="AH2808">
        <v>0</v>
      </c>
      <c r="AL2808" t="b">
        <f t="shared" si="131"/>
        <v>0</v>
      </c>
    </row>
    <row r="2809" spans="1:38" s="2" customFormat="1" ht="15.75" hidden="1" thickBot="1" x14ac:dyDescent="0.3">
      <c r="A2809" s="3" t="s">
        <v>2994</v>
      </c>
      <c r="B2809" s="4" t="s">
        <v>2915</v>
      </c>
      <c r="C2809" s="5">
        <f t="shared" si="129"/>
        <v>0</v>
      </c>
      <c r="D2809"/>
      <c r="E2809"/>
      <c r="F2809"/>
      <c r="G2809" t="b">
        <f t="shared" si="130"/>
        <v>1</v>
      </c>
      <c r="H2809" s="2" t="s">
        <v>30</v>
      </c>
      <c r="I2809" s="2">
        <v>0</v>
      </c>
      <c r="J2809" s="2">
        <v>8000</v>
      </c>
      <c r="K2809" s="2">
        <v>10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2.83196E-2</v>
      </c>
      <c r="U2809" s="2">
        <v>2.83196E-2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4.1625228E-2</v>
      </c>
      <c r="AB2809" s="2">
        <v>4.1625228E-2</v>
      </c>
      <c r="AC2809" s="2">
        <v>0</v>
      </c>
      <c r="AD2809" s="2">
        <v>0</v>
      </c>
      <c r="AE2809" s="2">
        <v>0</v>
      </c>
      <c r="AF2809" s="2">
        <v>0</v>
      </c>
      <c r="AG2809" s="2">
        <v>0</v>
      </c>
      <c r="AH2809" s="2">
        <v>0</v>
      </c>
      <c r="AL2809" s="2" t="b">
        <f t="shared" si="131"/>
        <v>0</v>
      </c>
    </row>
    <row r="2810" spans="1:38" hidden="1" x14ac:dyDescent="0.25">
      <c r="A2810" s="3" t="s">
        <v>2995</v>
      </c>
      <c r="B2810" s="4" t="s">
        <v>83</v>
      </c>
      <c r="C2810" s="5">
        <f t="shared" si="129"/>
        <v>0</v>
      </c>
      <c r="G2810" t="b">
        <f t="shared" si="130"/>
        <v>1</v>
      </c>
      <c r="H2810" s="1" t="s">
        <v>30</v>
      </c>
      <c r="I2810" s="1">
        <v>0</v>
      </c>
      <c r="J2810">
        <v>2000</v>
      </c>
      <c r="K2810" s="1">
        <v>10</v>
      </c>
      <c r="L2810" s="1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1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 s="1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 s="1">
        <v>0</v>
      </c>
      <c r="AH2810">
        <v>0</v>
      </c>
      <c r="AL2810" t="b">
        <f t="shared" si="131"/>
        <v>0</v>
      </c>
    </row>
    <row r="2811" spans="1:38" hidden="1" x14ac:dyDescent="0.25">
      <c r="A2811" s="3" t="s">
        <v>2996</v>
      </c>
      <c r="B2811" s="4" t="s">
        <v>83</v>
      </c>
      <c r="C2811" s="5">
        <f t="shared" si="129"/>
        <v>0</v>
      </c>
      <c r="G2811" t="b">
        <f t="shared" si="130"/>
        <v>1</v>
      </c>
      <c r="H2811" s="1" t="s">
        <v>30</v>
      </c>
      <c r="I2811" s="1">
        <v>0</v>
      </c>
      <c r="J2811">
        <v>6000</v>
      </c>
      <c r="K2811" s="1">
        <v>10</v>
      </c>
      <c r="L2811" s="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 s="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 s="1">
        <v>0</v>
      </c>
      <c r="AH2811">
        <v>0</v>
      </c>
      <c r="AL2811" t="b">
        <f t="shared" si="131"/>
        <v>0</v>
      </c>
    </row>
    <row r="2812" spans="1:38" hidden="1" x14ac:dyDescent="0.25">
      <c r="A2812" s="3" t="s">
        <v>2997</v>
      </c>
      <c r="B2812" s="4" t="s">
        <v>83</v>
      </c>
      <c r="C2812" s="5">
        <f t="shared" si="129"/>
        <v>0</v>
      </c>
      <c r="G2812" t="b">
        <f t="shared" si="130"/>
        <v>1</v>
      </c>
      <c r="H2812" s="1" t="s">
        <v>30</v>
      </c>
      <c r="I2812" s="1">
        <v>0</v>
      </c>
      <c r="J2812">
        <v>760</v>
      </c>
      <c r="K2812" s="1">
        <v>10</v>
      </c>
      <c r="L2812" s="1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1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 s="1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 s="1">
        <v>0</v>
      </c>
      <c r="AH2812">
        <v>0</v>
      </c>
      <c r="AL2812" t="b">
        <f t="shared" si="131"/>
        <v>0</v>
      </c>
    </row>
    <row r="2813" spans="1:38" hidden="1" x14ac:dyDescent="0.25">
      <c r="A2813" s="3" t="s">
        <v>2998</v>
      </c>
      <c r="B2813" s="4" t="s">
        <v>83</v>
      </c>
      <c r="C2813" s="5">
        <f t="shared" si="129"/>
        <v>0</v>
      </c>
      <c r="G2813" t="b">
        <f t="shared" si="130"/>
        <v>1</v>
      </c>
      <c r="H2813" s="1" t="s">
        <v>30</v>
      </c>
      <c r="I2813" s="1">
        <v>0</v>
      </c>
      <c r="J2813">
        <v>4000</v>
      </c>
      <c r="K2813" s="1">
        <v>10</v>
      </c>
      <c r="L2813" s="1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1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 s="1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 s="1">
        <v>0</v>
      </c>
      <c r="AH2813">
        <v>0</v>
      </c>
      <c r="AL2813" t="b">
        <f t="shared" si="131"/>
        <v>0</v>
      </c>
    </row>
    <row r="2814" spans="1:38" s="2" customFormat="1" ht="15.75" hidden="1" thickBot="1" x14ac:dyDescent="0.3">
      <c r="A2814" s="3" t="s">
        <v>2999</v>
      </c>
      <c r="B2814" s="4" t="s">
        <v>83</v>
      </c>
      <c r="C2814" s="5">
        <f t="shared" si="129"/>
        <v>0</v>
      </c>
      <c r="D2814"/>
      <c r="E2814"/>
      <c r="F2814"/>
      <c r="G2814" t="b">
        <f t="shared" si="130"/>
        <v>1</v>
      </c>
      <c r="H2814" s="2" t="s">
        <v>30</v>
      </c>
      <c r="I2814" s="2">
        <v>0</v>
      </c>
      <c r="J2814" s="2">
        <v>8000</v>
      </c>
      <c r="K2814" s="2">
        <v>10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2.6489832000000001E-2</v>
      </c>
      <c r="U2814" s="2">
        <v>0</v>
      </c>
      <c r="V2814" s="2">
        <v>-2.6489832000000001E-2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L2814" s="2" t="b">
        <f t="shared" si="131"/>
        <v>0</v>
      </c>
    </row>
    <row r="2815" spans="1:38" hidden="1" x14ac:dyDescent="0.25">
      <c r="A2815" s="3" t="s">
        <v>3000</v>
      </c>
      <c r="B2815" s="4" t="s">
        <v>59</v>
      </c>
      <c r="C2815" s="5">
        <f t="shared" si="129"/>
        <v>0</v>
      </c>
      <c r="G2815" t="b">
        <f t="shared" si="130"/>
        <v>1</v>
      </c>
      <c r="H2815" s="1" t="s">
        <v>37</v>
      </c>
      <c r="I2815" s="1">
        <v>0</v>
      </c>
      <c r="J2815">
        <v>10000</v>
      </c>
      <c r="K2815" s="1">
        <v>10</v>
      </c>
      <c r="L2815" s="1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1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 s="1">
        <v>0</v>
      </c>
      <c r="AA2815">
        <v>3.3203679999999999E-2</v>
      </c>
      <c r="AB2815">
        <v>0</v>
      </c>
      <c r="AC2815">
        <v>-3.3203679999999999E-2</v>
      </c>
      <c r="AD2815">
        <v>0</v>
      </c>
      <c r="AE2815">
        <v>0</v>
      </c>
      <c r="AF2815">
        <v>0</v>
      </c>
      <c r="AG2815" s="1">
        <v>0</v>
      </c>
      <c r="AH2815">
        <v>0</v>
      </c>
      <c r="AL2815" t="b">
        <f t="shared" si="131"/>
        <v>0</v>
      </c>
    </row>
    <row r="2816" spans="1:38" hidden="1" x14ac:dyDescent="0.25">
      <c r="A2816" s="3" t="s">
        <v>3001</v>
      </c>
      <c r="B2816" s="4" t="s">
        <v>59</v>
      </c>
      <c r="C2816" s="5">
        <f t="shared" si="129"/>
        <v>0</v>
      </c>
      <c r="G2816" t="b">
        <f t="shared" si="130"/>
        <v>1</v>
      </c>
      <c r="H2816" s="1" t="s">
        <v>37</v>
      </c>
      <c r="I2816" s="1">
        <v>0</v>
      </c>
      <c r="J2816">
        <v>2000</v>
      </c>
      <c r="K2816" s="1">
        <v>10</v>
      </c>
      <c r="L2816" s="1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1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 s="1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 s="1">
        <v>0</v>
      </c>
      <c r="AH2816">
        <v>0</v>
      </c>
      <c r="AL2816" t="b">
        <f t="shared" si="131"/>
        <v>0</v>
      </c>
    </row>
    <row r="2817" spans="1:38" hidden="1" x14ac:dyDescent="0.25">
      <c r="A2817" s="3" t="s">
        <v>3002</v>
      </c>
      <c r="B2817" s="4" t="s">
        <v>59</v>
      </c>
      <c r="C2817" s="5">
        <f t="shared" si="129"/>
        <v>0</v>
      </c>
      <c r="G2817" t="b">
        <f t="shared" si="130"/>
        <v>1</v>
      </c>
      <c r="H2817" s="1" t="s">
        <v>37</v>
      </c>
      <c r="I2817" s="1">
        <v>0</v>
      </c>
      <c r="J2817">
        <v>6000</v>
      </c>
      <c r="K2817" s="1">
        <v>10</v>
      </c>
      <c r="L2817" s="1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1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 s="1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 s="1">
        <v>0</v>
      </c>
      <c r="AH2817">
        <v>0</v>
      </c>
      <c r="AL2817" t="b">
        <f t="shared" si="131"/>
        <v>0</v>
      </c>
    </row>
    <row r="2818" spans="1:38" hidden="1" x14ac:dyDescent="0.25">
      <c r="A2818" s="3" t="s">
        <v>3003</v>
      </c>
      <c r="B2818" s="4" t="s">
        <v>59</v>
      </c>
      <c r="C2818" s="5">
        <f t="shared" si="129"/>
        <v>0</v>
      </c>
      <c r="G2818" t="b">
        <f t="shared" si="130"/>
        <v>1</v>
      </c>
      <c r="H2818" s="1" t="s">
        <v>37</v>
      </c>
      <c r="I2818" s="1">
        <v>0</v>
      </c>
      <c r="J2818">
        <v>760</v>
      </c>
      <c r="K2818" s="1">
        <v>10</v>
      </c>
      <c r="L2818" s="1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1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 s="1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 s="1">
        <v>0</v>
      </c>
      <c r="AH2818">
        <v>0</v>
      </c>
      <c r="AL2818" t="b">
        <f t="shared" si="131"/>
        <v>0</v>
      </c>
    </row>
    <row r="2819" spans="1:38" hidden="1" x14ac:dyDescent="0.25">
      <c r="A2819" s="3" t="s">
        <v>3004</v>
      </c>
      <c r="B2819" s="4" t="s">
        <v>59</v>
      </c>
      <c r="C2819" s="5">
        <f t="shared" ref="C2819:C2882" si="132">IF(AND(J2819=2000,K2819=10,M2819&gt;=0.02),1,0)</f>
        <v>0</v>
      </c>
      <c r="G2819" t="b">
        <f t="shared" ref="G2819:G2882" si="133">OR(AND(D2819="n",E2819="n",F2819="n"),AND(D2819="",E2819="",F2819=""))</f>
        <v>1</v>
      </c>
      <c r="H2819" s="1" t="s">
        <v>37</v>
      </c>
      <c r="I2819" s="1">
        <v>0</v>
      </c>
      <c r="J2819">
        <v>760</v>
      </c>
      <c r="K2819" s="1">
        <v>10</v>
      </c>
      <c r="L2819" s="1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1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 s="1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 s="1">
        <v>0</v>
      </c>
      <c r="AH2819">
        <v>0</v>
      </c>
      <c r="AL2819" t="b">
        <f t="shared" ref="AL2819:AL2882" si="134">AE2819&gt;0.02</f>
        <v>0</v>
      </c>
    </row>
    <row r="2820" spans="1:38" hidden="1" x14ac:dyDescent="0.25">
      <c r="A2820" s="3" t="s">
        <v>3005</v>
      </c>
      <c r="B2820" s="4" t="s">
        <v>59</v>
      </c>
      <c r="C2820" s="5">
        <f t="shared" si="132"/>
        <v>0</v>
      </c>
      <c r="G2820" t="b">
        <f t="shared" si="133"/>
        <v>1</v>
      </c>
      <c r="H2820" s="1" t="s">
        <v>37</v>
      </c>
      <c r="I2820" s="1">
        <v>0</v>
      </c>
      <c r="J2820">
        <v>760</v>
      </c>
      <c r="K2820" s="1">
        <v>10</v>
      </c>
      <c r="L2820" s="1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1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 s="1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s="1">
        <v>0</v>
      </c>
      <c r="AH2820">
        <v>0</v>
      </c>
      <c r="AL2820" t="b">
        <f t="shared" si="134"/>
        <v>0</v>
      </c>
    </row>
    <row r="2821" spans="1:38" hidden="1" x14ac:dyDescent="0.25">
      <c r="A2821" s="3" t="s">
        <v>3006</v>
      </c>
      <c r="B2821" s="4" t="s">
        <v>59</v>
      </c>
      <c r="C2821" s="5">
        <f t="shared" si="132"/>
        <v>0</v>
      </c>
      <c r="G2821" t="b">
        <f t="shared" si="133"/>
        <v>1</v>
      </c>
      <c r="H2821" s="1" t="s">
        <v>37</v>
      </c>
      <c r="I2821" s="1">
        <v>0</v>
      </c>
      <c r="J2821">
        <v>760</v>
      </c>
      <c r="K2821" s="1">
        <v>10</v>
      </c>
      <c r="L2821" s="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 s="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 s="1">
        <v>0</v>
      </c>
      <c r="AH2821">
        <v>0</v>
      </c>
      <c r="AL2821" t="b">
        <f t="shared" si="134"/>
        <v>0</v>
      </c>
    </row>
    <row r="2822" spans="1:38" hidden="1" x14ac:dyDescent="0.25">
      <c r="A2822" s="3" t="s">
        <v>3007</v>
      </c>
      <c r="B2822" s="4" t="s">
        <v>59</v>
      </c>
      <c r="C2822" s="5">
        <f t="shared" si="132"/>
        <v>0</v>
      </c>
      <c r="G2822" t="b">
        <f t="shared" si="133"/>
        <v>1</v>
      </c>
      <c r="H2822" s="1" t="s">
        <v>37</v>
      </c>
      <c r="I2822" s="1">
        <v>0</v>
      </c>
      <c r="J2822">
        <v>760</v>
      </c>
      <c r="K2822" s="1">
        <v>10</v>
      </c>
      <c r="L2822" s="1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1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 s="1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 s="1">
        <v>0</v>
      </c>
      <c r="AH2822">
        <v>0</v>
      </c>
      <c r="AL2822" t="b">
        <f t="shared" si="134"/>
        <v>0</v>
      </c>
    </row>
    <row r="2823" spans="1:38" hidden="1" x14ac:dyDescent="0.25">
      <c r="A2823" s="3" t="s">
        <v>3008</v>
      </c>
      <c r="B2823" s="4" t="s">
        <v>59</v>
      </c>
      <c r="C2823" s="5">
        <f t="shared" si="132"/>
        <v>0</v>
      </c>
      <c r="G2823" t="b">
        <f t="shared" si="133"/>
        <v>1</v>
      </c>
      <c r="H2823" s="1" t="s">
        <v>37</v>
      </c>
      <c r="I2823" s="1">
        <v>0</v>
      </c>
      <c r="J2823">
        <v>4000</v>
      </c>
      <c r="K2823" s="1">
        <v>10</v>
      </c>
      <c r="L2823" s="1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1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 s="1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 s="1">
        <v>0</v>
      </c>
      <c r="AH2823">
        <v>0</v>
      </c>
      <c r="AL2823" t="b">
        <f t="shared" si="134"/>
        <v>0</v>
      </c>
    </row>
    <row r="2824" spans="1:38" s="2" customFormat="1" ht="15.75" hidden="1" thickBot="1" x14ac:dyDescent="0.3">
      <c r="A2824" s="3" t="s">
        <v>3009</v>
      </c>
      <c r="B2824" s="4" t="s">
        <v>59</v>
      </c>
      <c r="C2824" s="5">
        <f t="shared" si="132"/>
        <v>0</v>
      </c>
      <c r="D2824"/>
      <c r="E2824"/>
      <c r="F2824"/>
      <c r="G2824" t="b">
        <f t="shared" si="133"/>
        <v>1</v>
      </c>
      <c r="H2824" s="2" t="s">
        <v>37</v>
      </c>
      <c r="I2824" s="2">
        <v>0</v>
      </c>
      <c r="J2824" s="2">
        <v>8000</v>
      </c>
      <c r="K2824" s="2">
        <v>10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2.9419511999999998E-2</v>
      </c>
      <c r="AB2824" s="2">
        <v>0</v>
      </c>
      <c r="AC2824" s="2">
        <v>-2.9419511999999998E-2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L2824" s="2" t="b">
        <f t="shared" si="134"/>
        <v>0</v>
      </c>
    </row>
    <row r="2825" spans="1:38" hidden="1" x14ac:dyDescent="0.25">
      <c r="A2825" s="3" t="s">
        <v>3010</v>
      </c>
      <c r="B2825" s="4" t="s">
        <v>83</v>
      </c>
      <c r="C2825" s="5">
        <f t="shared" si="132"/>
        <v>0</v>
      </c>
      <c r="G2825" t="b">
        <f t="shared" si="133"/>
        <v>1</v>
      </c>
      <c r="H2825" s="1" t="s">
        <v>48</v>
      </c>
      <c r="I2825" s="1">
        <v>0</v>
      </c>
      <c r="J2825">
        <v>10000</v>
      </c>
      <c r="K2825" s="1">
        <v>10</v>
      </c>
      <c r="L2825" s="1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1">
        <v>0</v>
      </c>
      <c r="T2825">
        <v>2.917409E-2</v>
      </c>
      <c r="U2825">
        <v>2.917409E-2</v>
      </c>
      <c r="V2825">
        <v>0</v>
      </c>
      <c r="W2825">
        <v>0</v>
      </c>
      <c r="X2825">
        <v>0</v>
      </c>
      <c r="Y2825">
        <v>0</v>
      </c>
      <c r="Z2825" s="1">
        <v>0</v>
      </c>
      <c r="AA2825">
        <v>3.5033450000000001E-2</v>
      </c>
      <c r="AB2825">
        <v>3.5033450000000001E-2</v>
      </c>
      <c r="AC2825">
        <v>0</v>
      </c>
      <c r="AD2825">
        <v>0</v>
      </c>
      <c r="AE2825">
        <v>0</v>
      </c>
      <c r="AF2825">
        <v>0</v>
      </c>
      <c r="AG2825" s="1">
        <v>0</v>
      </c>
      <c r="AH2825">
        <v>0</v>
      </c>
      <c r="AL2825" t="b">
        <f t="shared" si="134"/>
        <v>0</v>
      </c>
    </row>
    <row r="2826" spans="1:38" hidden="1" x14ac:dyDescent="0.25">
      <c r="A2826" s="3" t="s">
        <v>3011</v>
      </c>
      <c r="B2826" s="4" t="s">
        <v>83</v>
      </c>
      <c r="C2826" s="5">
        <f t="shared" si="132"/>
        <v>1</v>
      </c>
      <c r="G2826" t="b">
        <f t="shared" si="133"/>
        <v>1</v>
      </c>
      <c r="H2826" s="1" t="s">
        <v>48</v>
      </c>
      <c r="I2826" s="1">
        <v>0</v>
      </c>
      <c r="J2826">
        <v>2000</v>
      </c>
      <c r="K2826" s="1">
        <v>10</v>
      </c>
      <c r="L2826" s="1">
        <v>0</v>
      </c>
      <c r="M2826">
        <v>2.5267848999999998E-2</v>
      </c>
      <c r="N2826">
        <v>2.5267848999999998E-2</v>
      </c>
      <c r="O2826">
        <v>0</v>
      </c>
      <c r="P2826">
        <v>0</v>
      </c>
      <c r="Q2826">
        <v>0</v>
      </c>
      <c r="R2826">
        <v>0</v>
      </c>
      <c r="S2826" s="1">
        <v>0</v>
      </c>
      <c r="T2826">
        <v>3.9061760000000001E-2</v>
      </c>
      <c r="U2826">
        <v>3.9061760000000001E-2</v>
      </c>
      <c r="V2826">
        <v>0</v>
      </c>
      <c r="W2826">
        <v>0</v>
      </c>
      <c r="X2826">
        <v>0</v>
      </c>
      <c r="Y2826">
        <v>0</v>
      </c>
      <c r="Z2826" s="1">
        <v>0</v>
      </c>
      <c r="AA2826">
        <v>3.9061760000000001E-2</v>
      </c>
      <c r="AB2826">
        <v>3.9061760000000001E-2</v>
      </c>
      <c r="AC2826">
        <v>0</v>
      </c>
      <c r="AD2826">
        <v>0</v>
      </c>
      <c r="AE2826">
        <v>0</v>
      </c>
      <c r="AF2826">
        <v>0</v>
      </c>
      <c r="AG2826" s="1">
        <v>0</v>
      </c>
      <c r="AH2826">
        <v>0</v>
      </c>
      <c r="AL2826" t="b">
        <f t="shared" si="134"/>
        <v>0</v>
      </c>
    </row>
    <row r="2827" spans="1:38" hidden="1" x14ac:dyDescent="0.25">
      <c r="A2827" s="3" t="s">
        <v>3012</v>
      </c>
      <c r="B2827" s="4" t="s">
        <v>83</v>
      </c>
      <c r="C2827" s="5">
        <f t="shared" si="132"/>
        <v>0</v>
      </c>
      <c r="G2827" t="b">
        <f t="shared" si="133"/>
        <v>1</v>
      </c>
      <c r="H2827" s="1" t="s">
        <v>48</v>
      </c>
      <c r="I2827" s="1">
        <v>0</v>
      </c>
      <c r="J2827">
        <v>4000</v>
      </c>
      <c r="K2827" s="1">
        <v>10</v>
      </c>
      <c r="L2827" s="1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1">
        <v>0</v>
      </c>
      <c r="T2827">
        <v>3.1127208999999999E-2</v>
      </c>
      <c r="U2827">
        <v>3.1127208999999999E-2</v>
      </c>
      <c r="V2827">
        <v>0</v>
      </c>
      <c r="W2827">
        <v>0</v>
      </c>
      <c r="X2827">
        <v>0</v>
      </c>
      <c r="Y2827">
        <v>0</v>
      </c>
      <c r="Z2827" s="1">
        <v>0</v>
      </c>
      <c r="AA2827">
        <v>5.0658410000000001E-2</v>
      </c>
      <c r="AB2827">
        <v>5.0658410000000001E-2</v>
      </c>
      <c r="AC2827">
        <v>0</v>
      </c>
      <c r="AD2827">
        <v>0</v>
      </c>
      <c r="AE2827">
        <v>0</v>
      </c>
      <c r="AF2827">
        <v>0</v>
      </c>
      <c r="AG2827" s="1">
        <v>0</v>
      </c>
      <c r="AH2827">
        <v>0</v>
      </c>
      <c r="AL2827" t="b">
        <f t="shared" si="134"/>
        <v>0</v>
      </c>
    </row>
    <row r="2828" spans="1:38" hidden="1" x14ac:dyDescent="0.25">
      <c r="A2828" s="3" t="s">
        <v>3013</v>
      </c>
      <c r="B2828" s="4" t="s">
        <v>83</v>
      </c>
      <c r="C2828" s="5">
        <f t="shared" si="132"/>
        <v>0</v>
      </c>
      <c r="G2828" t="b">
        <f t="shared" si="133"/>
        <v>1</v>
      </c>
      <c r="H2828" s="1" t="s">
        <v>48</v>
      </c>
      <c r="I2828" s="1">
        <v>0</v>
      </c>
      <c r="J2828">
        <v>6000</v>
      </c>
      <c r="K2828" s="1">
        <v>10</v>
      </c>
      <c r="L2828" s="1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1">
        <v>0</v>
      </c>
      <c r="T2828">
        <v>3.5033450000000001E-2</v>
      </c>
      <c r="U2828">
        <v>3.5033450000000001E-2</v>
      </c>
      <c r="V2828">
        <v>0</v>
      </c>
      <c r="W2828">
        <v>0</v>
      </c>
      <c r="X2828">
        <v>0</v>
      </c>
      <c r="Y2828">
        <v>0</v>
      </c>
      <c r="Z2828" s="1">
        <v>0</v>
      </c>
      <c r="AA2828">
        <v>4.2967997000000001E-2</v>
      </c>
      <c r="AB2828">
        <v>4.2967997000000001E-2</v>
      </c>
      <c r="AC2828">
        <v>0</v>
      </c>
      <c r="AD2828">
        <v>0</v>
      </c>
      <c r="AE2828">
        <v>0</v>
      </c>
      <c r="AF2828">
        <v>0</v>
      </c>
      <c r="AG2828" s="1">
        <v>0</v>
      </c>
      <c r="AH2828">
        <v>0</v>
      </c>
      <c r="AL2828" t="b">
        <f t="shared" si="134"/>
        <v>0</v>
      </c>
    </row>
    <row r="2829" spans="1:38" hidden="1" x14ac:dyDescent="0.25">
      <c r="A2829" s="3" t="s">
        <v>3014</v>
      </c>
      <c r="B2829" s="4" t="s">
        <v>83</v>
      </c>
      <c r="C2829" s="5">
        <f t="shared" si="132"/>
        <v>0</v>
      </c>
      <c r="G2829" t="b">
        <f t="shared" si="133"/>
        <v>1</v>
      </c>
      <c r="H2829" s="1" t="s">
        <v>48</v>
      </c>
      <c r="I2829" s="1">
        <v>0</v>
      </c>
      <c r="J2829">
        <v>6000</v>
      </c>
      <c r="K2829" s="1">
        <v>10</v>
      </c>
      <c r="L2829" s="1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1">
        <v>0</v>
      </c>
      <c r="T2829">
        <v>3.1249280000000001E-2</v>
      </c>
      <c r="U2829">
        <v>3.1249280000000001E-2</v>
      </c>
      <c r="V2829">
        <v>0</v>
      </c>
      <c r="W2829">
        <v>0</v>
      </c>
      <c r="X2829">
        <v>0</v>
      </c>
      <c r="Y2829">
        <v>0</v>
      </c>
      <c r="Z2829" s="1">
        <v>0</v>
      </c>
      <c r="AA2829">
        <v>4.6874239999999998E-2</v>
      </c>
      <c r="AB2829">
        <v>4.6874239999999998E-2</v>
      </c>
      <c r="AC2829">
        <v>0</v>
      </c>
      <c r="AD2829">
        <v>0</v>
      </c>
      <c r="AE2829">
        <v>0</v>
      </c>
      <c r="AF2829">
        <v>0</v>
      </c>
      <c r="AG2829" s="1">
        <v>0</v>
      </c>
      <c r="AH2829">
        <v>0</v>
      </c>
      <c r="AL2829" t="b">
        <f t="shared" si="134"/>
        <v>0</v>
      </c>
    </row>
    <row r="2830" spans="1:38" hidden="1" x14ac:dyDescent="0.25">
      <c r="A2830" s="3" t="s">
        <v>3015</v>
      </c>
      <c r="B2830" s="4" t="s">
        <v>83</v>
      </c>
      <c r="C2830" s="5">
        <f t="shared" si="132"/>
        <v>1</v>
      </c>
      <c r="G2830" t="b">
        <f t="shared" si="133"/>
        <v>1</v>
      </c>
      <c r="H2830" s="1" t="s">
        <v>48</v>
      </c>
      <c r="I2830" s="1">
        <v>0</v>
      </c>
      <c r="J2830">
        <v>2000</v>
      </c>
      <c r="K2830" s="1">
        <v>10</v>
      </c>
      <c r="L2830" s="1">
        <v>0</v>
      </c>
      <c r="M2830">
        <v>3.8939689999999999E-2</v>
      </c>
      <c r="N2830">
        <v>3.8939689999999999E-2</v>
      </c>
      <c r="O2830">
        <v>0</v>
      </c>
      <c r="P2830">
        <v>0</v>
      </c>
      <c r="Q2830">
        <v>0</v>
      </c>
      <c r="R2830">
        <v>0</v>
      </c>
      <c r="S2830" s="1">
        <v>0</v>
      </c>
      <c r="T2830">
        <v>3.8939689999999999E-2</v>
      </c>
      <c r="U2830">
        <v>3.8939689999999999E-2</v>
      </c>
      <c r="V2830">
        <v>0</v>
      </c>
      <c r="W2830">
        <v>0</v>
      </c>
      <c r="X2830">
        <v>0</v>
      </c>
      <c r="Y2830">
        <v>0</v>
      </c>
      <c r="Z2830" s="1">
        <v>0</v>
      </c>
      <c r="AA2830">
        <v>3.9061760000000001E-2</v>
      </c>
      <c r="AB2830">
        <v>3.9061760000000001E-2</v>
      </c>
      <c r="AC2830">
        <v>0</v>
      </c>
      <c r="AD2830">
        <v>0</v>
      </c>
      <c r="AE2830">
        <v>0</v>
      </c>
      <c r="AF2830">
        <v>0</v>
      </c>
      <c r="AG2830" s="1">
        <v>0</v>
      </c>
      <c r="AH2830">
        <v>0</v>
      </c>
      <c r="AL2830" t="b">
        <f t="shared" si="134"/>
        <v>0</v>
      </c>
    </row>
    <row r="2831" spans="1:38" hidden="1" x14ac:dyDescent="0.25">
      <c r="A2831" s="3" t="s">
        <v>3016</v>
      </c>
      <c r="B2831" s="4" t="s">
        <v>83</v>
      </c>
      <c r="C2831" s="5">
        <f t="shared" si="132"/>
        <v>0</v>
      </c>
      <c r="G2831" t="b">
        <f t="shared" si="133"/>
        <v>1</v>
      </c>
      <c r="H2831" s="1" t="s">
        <v>48</v>
      </c>
      <c r="I2831" s="1">
        <v>0</v>
      </c>
      <c r="J2831">
        <v>760</v>
      </c>
      <c r="K2831" s="1">
        <v>10</v>
      </c>
      <c r="L2831" s="1">
        <v>0</v>
      </c>
      <c r="M2831">
        <v>2.5267848999999998E-2</v>
      </c>
      <c r="N2831">
        <v>2.5267848999999998E-2</v>
      </c>
      <c r="O2831">
        <v>0</v>
      </c>
      <c r="P2831">
        <v>0</v>
      </c>
      <c r="Q2831">
        <v>0</v>
      </c>
      <c r="R2831">
        <v>0</v>
      </c>
      <c r="S2831" s="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 s="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 s="1">
        <v>0</v>
      </c>
      <c r="AH2831">
        <v>0</v>
      </c>
      <c r="AL2831" t="b">
        <f t="shared" si="134"/>
        <v>0</v>
      </c>
    </row>
    <row r="2832" spans="1:38" hidden="1" x14ac:dyDescent="0.25">
      <c r="A2832" s="3" t="s">
        <v>3017</v>
      </c>
      <c r="B2832" s="4" t="s">
        <v>83</v>
      </c>
      <c r="C2832" s="5">
        <f t="shared" si="132"/>
        <v>0</v>
      </c>
      <c r="G2832" t="b">
        <f t="shared" si="133"/>
        <v>1</v>
      </c>
      <c r="H2832" s="1" t="s">
        <v>48</v>
      </c>
      <c r="I2832" s="1">
        <v>0</v>
      </c>
      <c r="J2832">
        <v>4000</v>
      </c>
      <c r="K2832" s="1">
        <v>10</v>
      </c>
      <c r="L2832" s="1">
        <v>0</v>
      </c>
      <c r="M2832">
        <v>2.1483677999999999E-2</v>
      </c>
      <c r="N2832">
        <v>2.1483677999999999E-2</v>
      </c>
      <c r="O2832">
        <v>0</v>
      </c>
      <c r="P2832">
        <v>0</v>
      </c>
      <c r="Q2832">
        <v>0</v>
      </c>
      <c r="R2832">
        <v>0</v>
      </c>
      <c r="S2832" s="1">
        <v>0</v>
      </c>
      <c r="T2832">
        <v>4.1869370000000003E-2</v>
      </c>
      <c r="U2832">
        <v>4.1869370000000003E-2</v>
      </c>
      <c r="V2832">
        <v>0</v>
      </c>
      <c r="W2832">
        <v>0</v>
      </c>
      <c r="X2832">
        <v>0</v>
      </c>
      <c r="Y2832">
        <v>0</v>
      </c>
      <c r="Z2832" s="1">
        <v>0</v>
      </c>
      <c r="AA2832">
        <v>4.7850799999999999E-2</v>
      </c>
      <c r="AB2832">
        <v>4.7850799999999999E-2</v>
      </c>
      <c r="AC2832">
        <v>0</v>
      </c>
      <c r="AD2832">
        <v>0</v>
      </c>
      <c r="AE2832">
        <v>0</v>
      </c>
      <c r="AF2832">
        <v>0</v>
      </c>
      <c r="AG2832" s="1">
        <v>0</v>
      </c>
      <c r="AH2832">
        <v>0</v>
      </c>
      <c r="AL2832" t="b">
        <f t="shared" si="134"/>
        <v>0</v>
      </c>
    </row>
    <row r="2833" spans="1:38" hidden="1" x14ac:dyDescent="0.25">
      <c r="A2833" s="3" t="s">
        <v>3018</v>
      </c>
      <c r="B2833" s="4" t="s">
        <v>83</v>
      </c>
      <c r="C2833" s="5">
        <f t="shared" si="132"/>
        <v>0</v>
      </c>
      <c r="G2833" t="b">
        <f t="shared" si="133"/>
        <v>1</v>
      </c>
      <c r="H2833" s="1" t="s">
        <v>48</v>
      </c>
      <c r="I2833" s="1">
        <v>0</v>
      </c>
      <c r="J2833">
        <v>5000</v>
      </c>
      <c r="K2833" s="1">
        <v>10</v>
      </c>
      <c r="L2833" s="1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1">
        <v>0</v>
      </c>
      <c r="T2833">
        <v>3.0638930000000002E-2</v>
      </c>
      <c r="U2833">
        <v>3.0638930000000002E-2</v>
      </c>
      <c r="V2833">
        <v>0</v>
      </c>
      <c r="W2833">
        <v>0</v>
      </c>
      <c r="X2833">
        <v>0</v>
      </c>
      <c r="Y2833">
        <v>0</v>
      </c>
      <c r="Z2833" s="1">
        <v>0</v>
      </c>
      <c r="AA2833">
        <v>4.6263890000000002E-2</v>
      </c>
      <c r="AB2833">
        <v>4.6263890000000002E-2</v>
      </c>
      <c r="AC2833">
        <v>0</v>
      </c>
      <c r="AD2833">
        <v>0</v>
      </c>
      <c r="AE2833">
        <v>0</v>
      </c>
      <c r="AF2833">
        <v>0</v>
      </c>
      <c r="AG2833" s="1">
        <v>0</v>
      </c>
      <c r="AH2833">
        <v>0</v>
      </c>
      <c r="AL2833" t="b">
        <f t="shared" si="134"/>
        <v>0</v>
      </c>
    </row>
    <row r="2834" spans="1:38" s="2" customFormat="1" ht="15.75" hidden="1" thickBot="1" x14ac:dyDescent="0.3">
      <c r="A2834" s="3" t="s">
        <v>3019</v>
      </c>
      <c r="B2834" s="4" t="s">
        <v>83</v>
      </c>
      <c r="C2834" s="5">
        <f t="shared" si="132"/>
        <v>0</v>
      </c>
      <c r="D2834"/>
      <c r="E2834"/>
      <c r="F2834"/>
      <c r="G2834" t="b">
        <f t="shared" si="133"/>
        <v>1</v>
      </c>
      <c r="H2834" s="2" t="s">
        <v>48</v>
      </c>
      <c r="I2834" s="2">
        <v>0</v>
      </c>
      <c r="J2834" s="2">
        <v>8000</v>
      </c>
      <c r="K2834" s="2">
        <v>10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3.1127208999999999E-2</v>
      </c>
      <c r="U2834" s="2">
        <v>3.1127208999999999E-2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3.9061760000000001E-2</v>
      </c>
      <c r="AB2834" s="2">
        <v>3.9061760000000001E-2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L2834" s="2" t="b">
        <f t="shared" si="134"/>
        <v>0</v>
      </c>
    </row>
    <row r="2835" spans="1:38" hidden="1" x14ac:dyDescent="0.25">
      <c r="A2835" s="3" t="s">
        <v>3020</v>
      </c>
      <c r="B2835" s="4" t="s">
        <v>36</v>
      </c>
      <c r="C2835" s="5">
        <f t="shared" si="132"/>
        <v>0</v>
      </c>
      <c r="G2835" t="b">
        <f t="shared" si="133"/>
        <v>1</v>
      </c>
      <c r="H2835" s="1" t="s">
        <v>60</v>
      </c>
      <c r="I2835" s="1">
        <v>0</v>
      </c>
      <c r="J2835">
        <v>10000</v>
      </c>
      <c r="K2835" s="1">
        <v>10</v>
      </c>
      <c r="L2835" s="1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1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 s="1">
        <v>0</v>
      </c>
      <c r="AA2835">
        <v>2.4658780000000002E-2</v>
      </c>
      <c r="AB2835">
        <v>0</v>
      </c>
      <c r="AC2835">
        <v>-2.4658780000000002E-2</v>
      </c>
      <c r="AD2835">
        <v>0</v>
      </c>
      <c r="AE2835">
        <v>0</v>
      </c>
      <c r="AF2835">
        <v>0</v>
      </c>
      <c r="AG2835" s="1">
        <v>0</v>
      </c>
      <c r="AH2835">
        <v>0</v>
      </c>
      <c r="AL2835" t="b">
        <f t="shared" si="134"/>
        <v>0</v>
      </c>
    </row>
    <row r="2836" spans="1:38" hidden="1" x14ac:dyDescent="0.25">
      <c r="A2836" s="3" t="s">
        <v>3021</v>
      </c>
      <c r="B2836" s="4" t="s">
        <v>36</v>
      </c>
      <c r="C2836" s="5">
        <f t="shared" si="132"/>
        <v>0</v>
      </c>
      <c r="G2836" t="b">
        <f t="shared" si="133"/>
        <v>1</v>
      </c>
      <c r="H2836" s="1" t="s">
        <v>60</v>
      </c>
      <c r="I2836" s="1">
        <v>0</v>
      </c>
      <c r="J2836">
        <v>2000</v>
      </c>
      <c r="K2836" s="1">
        <v>10</v>
      </c>
      <c r="L2836" s="1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1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 s="1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 s="1">
        <v>0</v>
      </c>
      <c r="AH2836">
        <v>0</v>
      </c>
      <c r="AL2836" t="b">
        <f t="shared" si="134"/>
        <v>0</v>
      </c>
    </row>
    <row r="2837" spans="1:38" hidden="1" x14ac:dyDescent="0.25">
      <c r="A2837" s="3" t="s">
        <v>3022</v>
      </c>
      <c r="B2837" s="4" t="s">
        <v>36</v>
      </c>
      <c r="C2837" s="5">
        <f t="shared" si="132"/>
        <v>0</v>
      </c>
      <c r="G2837" t="b">
        <f t="shared" si="133"/>
        <v>1</v>
      </c>
      <c r="H2837" s="1" t="s">
        <v>60</v>
      </c>
      <c r="I2837" s="1">
        <v>0</v>
      </c>
      <c r="J2837">
        <v>2000</v>
      </c>
      <c r="K2837" s="1">
        <v>10</v>
      </c>
      <c r="L2837" s="1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1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 s="1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 s="1">
        <v>0</v>
      </c>
      <c r="AH2837">
        <v>0</v>
      </c>
      <c r="AL2837" t="b">
        <f t="shared" si="134"/>
        <v>0</v>
      </c>
    </row>
    <row r="2838" spans="1:38" s="2" customFormat="1" ht="15.75" hidden="1" thickBot="1" x14ac:dyDescent="0.3">
      <c r="A2838" s="3" t="s">
        <v>3023</v>
      </c>
      <c r="B2838" s="4" t="s">
        <v>36</v>
      </c>
      <c r="C2838" s="5">
        <f t="shared" si="132"/>
        <v>0</v>
      </c>
      <c r="D2838"/>
      <c r="E2838"/>
      <c r="F2838"/>
      <c r="G2838" t="b">
        <f t="shared" si="133"/>
        <v>1</v>
      </c>
      <c r="H2838" s="2" t="s">
        <v>60</v>
      </c>
      <c r="I2838" s="2">
        <v>0</v>
      </c>
      <c r="J2838" s="2">
        <v>760</v>
      </c>
      <c r="K2838" s="2">
        <v>10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L2838" s="2" t="b">
        <f t="shared" si="134"/>
        <v>0</v>
      </c>
    </row>
    <row r="2839" spans="1:38" hidden="1" x14ac:dyDescent="0.25">
      <c r="A2839" s="3" t="s">
        <v>3024</v>
      </c>
      <c r="B2839" s="4" t="s">
        <v>83</v>
      </c>
      <c r="C2839" s="5">
        <f t="shared" si="132"/>
        <v>0</v>
      </c>
      <c r="G2839" t="b">
        <f t="shared" si="133"/>
        <v>1</v>
      </c>
      <c r="H2839" s="1" t="s">
        <v>66</v>
      </c>
      <c r="I2839" s="1">
        <v>0</v>
      </c>
      <c r="J2839">
        <v>10000</v>
      </c>
      <c r="K2839" s="1">
        <v>10</v>
      </c>
      <c r="L2839" s="1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1">
        <v>0</v>
      </c>
      <c r="T2839">
        <v>3.9795461999999997E-2</v>
      </c>
      <c r="U2839">
        <v>0</v>
      </c>
      <c r="V2839">
        <v>-3.9795461999999997E-2</v>
      </c>
      <c r="W2839">
        <v>0</v>
      </c>
      <c r="X2839">
        <v>0</v>
      </c>
      <c r="Y2839">
        <v>0</v>
      </c>
      <c r="Z2839" s="1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 s="1">
        <v>0</v>
      </c>
      <c r="AH2839">
        <v>0</v>
      </c>
      <c r="AL2839" t="b">
        <f t="shared" si="134"/>
        <v>0</v>
      </c>
    </row>
    <row r="2840" spans="1:38" hidden="1" x14ac:dyDescent="0.25">
      <c r="A2840" s="3" t="s">
        <v>3025</v>
      </c>
      <c r="B2840" s="4" t="s">
        <v>83</v>
      </c>
      <c r="C2840" s="5">
        <f t="shared" si="132"/>
        <v>0</v>
      </c>
      <c r="G2840" t="b">
        <f t="shared" si="133"/>
        <v>1</v>
      </c>
      <c r="H2840" s="1" t="s">
        <v>66</v>
      </c>
      <c r="I2840" s="1">
        <v>0</v>
      </c>
      <c r="J2840">
        <v>10000</v>
      </c>
      <c r="K2840" s="1">
        <v>10</v>
      </c>
      <c r="L2840" s="1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1">
        <v>0</v>
      </c>
      <c r="T2840">
        <v>3.0151931999999999E-2</v>
      </c>
      <c r="U2840">
        <v>2.2216098E-2</v>
      </c>
      <c r="V2840">
        <v>-3.0151931999999999E-2</v>
      </c>
      <c r="W2840">
        <v>0</v>
      </c>
      <c r="X2840">
        <v>0</v>
      </c>
      <c r="Y2840">
        <v>0</v>
      </c>
      <c r="Z2840" s="1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s="1">
        <v>0</v>
      </c>
      <c r="AH2840">
        <v>0</v>
      </c>
      <c r="AL2840" t="b">
        <f t="shared" si="134"/>
        <v>0</v>
      </c>
    </row>
    <row r="2841" spans="1:38" hidden="1" x14ac:dyDescent="0.25">
      <c r="A2841" s="3" t="s">
        <v>3026</v>
      </c>
      <c r="B2841" s="4" t="s">
        <v>83</v>
      </c>
      <c r="C2841" s="5">
        <f t="shared" si="132"/>
        <v>0</v>
      </c>
      <c r="G2841" t="b">
        <f t="shared" si="133"/>
        <v>1</v>
      </c>
      <c r="H2841" s="1" t="s">
        <v>66</v>
      </c>
      <c r="I2841" s="1">
        <v>0</v>
      </c>
      <c r="J2841">
        <v>10000</v>
      </c>
      <c r="K2841" s="1">
        <v>10</v>
      </c>
      <c r="L2841" s="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1">
        <v>0</v>
      </c>
      <c r="T2841">
        <v>3.8330622000000002E-2</v>
      </c>
      <c r="U2841">
        <v>2.2216098E-2</v>
      </c>
      <c r="V2841">
        <v>-3.8330622000000002E-2</v>
      </c>
      <c r="W2841">
        <v>0</v>
      </c>
      <c r="X2841">
        <v>0</v>
      </c>
      <c r="Y2841">
        <v>0</v>
      </c>
      <c r="Z2841" s="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 s="1">
        <v>0</v>
      </c>
      <c r="AH2841">
        <v>0</v>
      </c>
      <c r="AL2841" t="b">
        <f t="shared" si="134"/>
        <v>0</v>
      </c>
    </row>
    <row r="2842" spans="1:38" hidden="1" x14ac:dyDescent="0.25">
      <c r="A2842" s="3" t="s">
        <v>3027</v>
      </c>
      <c r="B2842" s="4" t="s">
        <v>83</v>
      </c>
      <c r="C2842" s="5">
        <f t="shared" si="132"/>
        <v>0</v>
      </c>
      <c r="G2842" t="b">
        <f t="shared" si="133"/>
        <v>1</v>
      </c>
      <c r="H2842" s="1" t="s">
        <v>66</v>
      </c>
      <c r="I2842" s="1">
        <v>0</v>
      </c>
      <c r="J2842">
        <v>2000</v>
      </c>
      <c r="K2842" s="1">
        <v>10</v>
      </c>
      <c r="L2842" s="1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1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 s="1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 s="1">
        <v>0</v>
      </c>
      <c r="AH2842">
        <v>0</v>
      </c>
      <c r="AL2842" t="b">
        <f t="shared" si="134"/>
        <v>0</v>
      </c>
    </row>
    <row r="2843" spans="1:38" hidden="1" x14ac:dyDescent="0.25">
      <c r="A2843" s="3" t="s">
        <v>3028</v>
      </c>
      <c r="B2843" s="4" t="s">
        <v>83</v>
      </c>
      <c r="C2843" s="5">
        <f t="shared" si="132"/>
        <v>0</v>
      </c>
      <c r="G2843" t="b">
        <f t="shared" si="133"/>
        <v>1</v>
      </c>
      <c r="H2843" s="1" t="s">
        <v>66</v>
      </c>
      <c r="I2843" s="1">
        <v>0</v>
      </c>
      <c r="J2843">
        <v>6000</v>
      </c>
      <c r="K2843" s="1">
        <v>10</v>
      </c>
      <c r="L2843" s="1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1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 s="1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 s="1">
        <v>0</v>
      </c>
      <c r="AH2843">
        <v>0</v>
      </c>
      <c r="AL2843" t="b">
        <f t="shared" si="134"/>
        <v>0</v>
      </c>
    </row>
    <row r="2844" spans="1:38" hidden="1" x14ac:dyDescent="0.25">
      <c r="A2844" s="3" t="s">
        <v>3029</v>
      </c>
      <c r="B2844" s="4" t="s">
        <v>83</v>
      </c>
      <c r="C2844" s="5">
        <f t="shared" si="132"/>
        <v>0</v>
      </c>
      <c r="G2844" t="b">
        <f t="shared" si="133"/>
        <v>1</v>
      </c>
      <c r="H2844" s="1" t="s">
        <v>66</v>
      </c>
      <c r="I2844" s="1">
        <v>0</v>
      </c>
      <c r="J2844">
        <v>2000</v>
      </c>
      <c r="K2844" s="1">
        <v>10</v>
      </c>
      <c r="L2844" s="1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1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 s="1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 s="1">
        <v>0</v>
      </c>
      <c r="AH2844">
        <v>0</v>
      </c>
      <c r="AL2844" t="b">
        <f t="shared" si="134"/>
        <v>0</v>
      </c>
    </row>
    <row r="2845" spans="1:38" hidden="1" x14ac:dyDescent="0.25">
      <c r="A2845" s="3" t="s">
        <v>3030</v>
      </c>
      <c r="B2845" s="4" t="s">
        <v>83</v>
      </c>
      <c r="C2845" s="5">
        <f t="shared" si="132"/>
        <v>0</v>
      </c>
      <c r="G2845" t="b">
        <f t="shared" si="133"/>
        <v>1</v>
      </c>
      <c r="H2845" s="1" t="s">
        <v>66</v>
      </c>
      <c r="I2845" s="1">
        <v>0</v>
      </c>
      <c r="J2845">
        <v>760</v>
      </c>
      <c r="K2845" s="1">
        <v>10</v>
      </c>
      <c r="L2845" s="1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1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 s="1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 s="1">
        <v>0</v>
      </c>
      <c r="AH2845">
        <v>0</v>
      </c>
      <c r="AL2845" t="b">
        <f t="shared" si="134"/>
        <v>0</v>
      </c>
    </row>
    <row r="2846" spans="1:38" s="2" customFormat="1" ht="15.75" hidden="1" thickBot="1" x14ac:dyDescent="0.3">
      <c r="A2846" s="3" t="s">
        <v>3031</v>
      </c>
      <c r="B2846" s="4" t="s">
        <v>83</v>
      </c>
      <c r="C2846" s="5">
        <f t="shared" si="132"/>
        <v>0</v>
      </c>
      <c r="D2846"/>
      <c r="E2846"/>
      <c r="F2846"/>
      <c r="G2846" t="b">
        <f t="shared" si="133"/>
        <v>1</v>
      </c>
      <c r="H2846" s="2" t="s">
        <v>66</v>
      </c>
      <c r="I2846" s="2">
        <v>0</v>
      </c>
      <c r="J2846" s="2">
        <v>8000</v>
      </c>
      <c r="K2846" s="2">
        <v>10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L2846" s="2" t="b">
        <f t="shared" si="134"/>
        <v>0</v>
      </c>
    </row>
    <row r="2847" spans="1:38" hidden="1" x14ac:dyDescent="0.25">
      <c r="A2847" s="3" t="s">
        <v>3032</v>
      </c>
      <c r="B2847" s="4" t="s">
        <v>59</v>
      </c>
      <c r="C2847" s="5">
        <f t="shared" si="132"/>
        <v>0</v>
      </c>
      <c r="G2847" t="b">
        <f t="shared" si="133"/>
        <v>1</v>
      </c>
      <c r="H2847" s="1" t="s">
        <v>75</v>
      </c>
      <c r="I2847" s="1">
        <v>0</v>
      </c>
      <c r="J2847">
        <v>10000</v>
      </c>
      <c r="K2847" s="1">
        <v>10</v>
      </c>
      <c r="L2847" s="1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1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 s="1">
        <v>0</v>
      </c>
      <c r="AA2847">
        <v>4.0892810000000002E-2</v>
      </c>
      <c r="AB2847">
        <v>4.0892810000000002E-2</v>
      </c>
      <c r="AC2847">
        <v>-2.0386330000000001E-2</v>
      </c>
      <c r="AD2847">
        <v>0</v>
      </c>
      <c r="AE2847">
        <v>0</v>
      </c>
      <c r="AF2847">
        <v>0</v>
      </c>
      <c r="AG2847" s="1">
        <v>0</v>
      </c>
      <c r="AH2847">
        <v>0</v>
      </c>
      <c r="AL2847" t="b">
        <f t="shared" si="134"/>
        <v>0</v>
      </c>
    </row>
    <row r="2848" spans="1:38" hidden="1" x14ac:dyDescent="0.25">
      <c r="A2848" s="3" t="s">
        <v>3033</v>
      </c>
      <c r="B2848" s="4" t="s">
        <v>59</v>
      </c>
      <c r="C2848" s="5">
        <f t="shared" si="132"/>
        <v>0</v>
      </c>
      <c r="G2848" t="b">
        <f t="shared" si="133"/>
        <v>1</v>
      </c>
      <c r="H2848" s="1" t="s">
        <v>75</v>
      </c>
      <c r="I2848" s="1">
        <v>0</v>
      </c>
      <c r="J2848">
        <v>2000</v>
      </c>
      <c r="K2848" s="1">
        <v>10</v>
      </c>
      <c r="L2848" s="1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1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 s="1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 s="1">
        <v>0</v>
      </c>
      <c r="AH2848">
        <v>0</v>
      </c>
      <c r="AL2848" t="b">
        <f t="shared" si="134"/>
        <v>0</v>
      </c>
    </row>
    <row r="2849" spans="1:38" hidden="1" x14ac:dyDescent="0.25">
      <c r="A2849" s="3" t="s">
        <v>3034</v>
      </c>
      <c r="B2849" s="4" t="s">
        <v>59</v>
      </c>
      <c r="C2849" s="5">
        <f t="shared" si="132"/>
        <v>0</v>
      </c>
      <c r="G2849" t="b">
        <f t="shared" si="133"/>
        <v>1</v>
      </c>
      <c r="H2849" s="1" t="s">
        <v>75</v>
      </c>
      <c r="I2849" s="1">
        <v>0</v>
      </c>
      <c r="J2849">
        <v>6000</v>
      </c>
      <c r="K2849" s="1">
        <v>10</v>
      </c>
      <c r="L2849" s="1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1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 s="1">
        <v>0</v>
      </c>
      <c r="AA2849">
        <v>2.8197528999999999E-2</v>
      </c>
      <c r="AB2849">
        <v>2.8197528999999999E-2</v>
      </c>
      <c r="AC2849">
        <v>0</v>
      </c>
      <c r="AD2849">
        <v>0</v>
      </c>
      <c r="AE2849">
        <v>0</v>
      </c>
      <c r="AF2849">
        <v>0</v>
      </c>
      <c r="AG2849" s="1">
        <v>0</v>
      </c>
      <c r="AH2849">
        <v>0</v>
      </c>
      <c r="AL2849" t="b">
        <f t="shared" si="134"/>
        <v>0</v>
      </c>
    </row>
    <row r="2850" spans="1:38" hidden="1" x14ac:dyDescent="0.25">
      <c r="A2850" s="3" t="s">
        <v>3035</v>
      </c>
      <c r="B2850" s="4" t="s">
        <v>59</v>
      </c>
      <c r="C2850" s="5">
        <f t="shared" si="132"/>
        <v>0</v>
      </c>
      <c r="G2850" t="b">
        <f t="shared" si="133"/>
        <v>1</v>
      </c>
      <c r="H2850" s="1" t="s">
        <v>75</v>
      </c>
      <c r="I2850" s="1">
        <v>0</v>
      </c>
      <c r="J2850">
        <v>4000</v>
      </c>
      <c r="K2850" s="1">
        <v>10</v>
      </c>
      <c r="L2850" s="1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1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 s="1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 s="1">
        <v>0</v>
      </c>
      <c r="AH2850">
        <v>0</v>
      </c>
      <c r="AL2850" t="b">
        <f t="shared" si="134"/>
        <v>0</v>
      </c>
    </row>
    <row r="2851" spans="1:38" hidden="1" x14ac:dyDescent="0.25">
      <c r="A2851" s="3" t="s">
        <v>3036</v>
      </c>
      <c r="B2851" s="4" t="s">
        <v>59</v>
      </c>
      <c r="C2851" s="5">
        <f t="shared" si="132"/>
        <v>0</v>
      </c>
      <c r="G2851" t="b">
        <f t="shared" si="133"/>
        <v>1</v>
      </c>
      <c r="H2851" s="1" t="s">
        <v>75</v>
      </c>
      <c r="I2851" s="1">
        <v>0</v>
      </c>
      <c r="J2851">
        <v>4000</v>
      </c>
      <c r="K2851" s="1">
        <v>10</v>
      </c>
      <c r="L2851" s="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 s="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 s="1">
        <v>0</v>
      </c>
      <c r="AH2851">
        <v>0</v>
      </c>
      <c r="AL2851" t="b">
        <f t="shared" si="134"/>
        <v>0</v>
      </c>
    </row>
    <row r="2852" spans="1:38" s="2" customFormat="1" ht="15.75" hidden="1" thickBot="1" x14ac:dyDescent="0.3">
      <c r="A2852" s="3" t="s">
        <v>3037</v>
      </c>
      <c r="B2852" s="4" t="s">
        <v>59</v>
      </c>
      <c r="C2852" s="5">
        <f t="shared" si="132"/>
        <v>0</v>
      </c>
      <c r="D2852"/>
      <c r="E2852"/>
      <c r="F2852"/>
      <c r="G2852" t="b">
        <f t="shared" si="133"/>
        <v>1</v>
      </c>
      <c r="H2852" s="2" t="s">
        <v>75</v>
      </c>
      <c r="I2852" s="2">
        <v>0</v>
      </c>
      <c r="J2852" s="2">
        <v>8000</v>
      </c>
      <c r="K2852" s="2">
        <v>10</v>
      </c>
      <c r="L2852" s="2" t="s">
        <v>120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3.5765867999999999E-2</v>
      </c>
      <c r="AB2852" s="2">
        <v>3.5765867999999999E-2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L2852" s="2" t="b">
        <f t="shared" si="134"/>
        <v>0</v>
      </c>
    </row>
    <row r="2853" spans="1:38" hidden="1" x14ac:dyDescent="0.25">
      <c r="A2853" s="3" t="s">
        <v>3038</v>
      </c>
      <c r="B2853" s="4" t="s">
        <v>29</v>
      </c>
      <c r="C2853" s="5">
        <f t="shared" si="132"/>
        <v>0</v>
      </c>
      <c r="G2853" t="b">
        <f t="shared" si="133"/>
        <v>1</v>
      </c>
      <c r="H2853" s="1" t="s">
        <v>84</v>
      </c>
      <c r="I2853" s="1">
        <v>0</v>
      </c>
      <c r="J2853">
        <v>10000</v>
      </c>
      <c r="K2853" s="1">
        <v>10</v>
      </c>
      <c r="L2853" s="1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1">
        <v>0</v>
      </c>
      <c r="T2853">
        <v>3.4180240000000001E-2</v>
      </c>
      <c r="U2853">
        <v>3.1249280000000001E-2</v>
      </c>
      <c r="V2853">
        <v>-3.4180240000000001E-2</v>
      </c>
      <c r="W2853">
        <v>0</v>
      </c>
      <c r="X2853">
        <v>0</v>
      </c>
      <c r="Y2853">
        <v>0</v>
      </c>
      <c r="Z2853" s="1">
        <v>0</v>
      </c>
      <c r="AA2853">
        <v>2.7344319999999998E-2</v>
      </c>
      <c r="AB2853">
        <v>0</v>
      </c>
      <c r="AC2853">
        <v>-2.7344319999999998E-2</v>
      </c>
      <c r="AD2853">
        <v>0</v>
      </c>
      <c r="AE2853">
        <v>0</v>
      </c>
      <c r="AF2853">
        <v>0</v>
      </c>
      <c r="AG2853" s="1">
        <v>0</v>
      </c>
      <c r="AH2853">
        <v>0</v>
      </c>
      <c r="AL2853" t="b">
        <f t="shared" si="134"/>
        <v>0</v>
      </c>
    </row>
    <row r="2854" spans="1:38" hidden="1" x14ac:dyDescent="0.25">
      <c r="A2854" s="3" t="s">
        <v>3039</v>
      </c>
      <c r="B2854" s="4" t="s">
        <v>29</v>
      </c>
      <c r="C2854" s="5">
        <f t="shared" si="132"/>
        <v>1</v>
      </c>
      <c r="G2854" t="b">
        <f t="shared" si="133"/>
        <v>1</v>
      </c>
      <c r="H2854" s="1" t="s">
        <v>84</v>
      </c>
      <c r="I2854" s="1">
        <v>0</v>
      </c>
      <c r="J2854">
        <v>2000</v>
      </c>
      <c r="K2854" s="1">
        <v>10</v>
      </c>
      <c r="L2854" s="1">
        <v>0</v>
      </c>
      <c r="M2854">
        <v>3.1372629999999999E-2</v>
      </c>
      <c r="N2854">
        <v>0</v>
      </c>
      <c r="O2854">
        <v>-3.1372629999999999E-2</v>
      </c>
      <c r="P2854">
        <v>0</v>
      </c>
      <c r="Q2854">
        <v>0</v>
      </c>
      <c r="R2854">
        <v>0</v>
      </c>
      <c r="S2854" s="1">
        <v>0</v>
      </c>
      <c r="T2854">
        <v>3.906304E-2</v>
      </c>
      <c r="U2854">
        <v>0</v>
      </c>
      <c r="V2854">
        <v>-3.906304E-2</v>
      </c>
      <c r="W2854">
        <v>0</v>
      </c>
      <c r="X2854">
        <v>0</v>
      </c>
      <c r="Y2854">
        <v>0</v>
      </c>
      <c r="Z2854" s="1">
        <v>0</v>
      </c>
      <c r="AA2854">
        <v>3.9185110000000002E-2</v>
      </c>
      <c r="AB2854">
        <v>0</v>
      </c>
      <c r="AC2854">
        <v>-3.9185110000000002E-2</v>
      </c>
      <c r="AD2854">
        <v>0</v>
      </c>
      <c r="AE2854">
        <v>0</v>
      </c>
      <c r="AF2854">
        <v>0</v>
      </c>
      <c r="AG2854" s="1">
        <v>0</v>
      </c>
      <c r="AH2854">
        <v>0</v>
      </c>
      <c r="AL2854" t="b">
        <f t="shared" si="134"/>
        <v>0</v>
      </c>
    </row>
    <row r="2855" spans="1:38" hidden="1" x14ac:dyDescent="0.25">
      <c r="A2855" s="3" t="s">
        <v>3040</v>
      </c>
      <c r="B2855" s="4" t="s">
        <v>29</v>
      </c>
      <c r="C2855" s="5">
        <f t="shared" si="132"/>
        <v>0</v>
      </c>
      <c r="G2855" t="b">
        <f t="shared" si="133"/>
        <v>1</v>
      </c>
      <c r="H2855" s="1" t="s">
        <v>84</v>
      </c>
      <c r="I2855" s="1">
        <v>0</v>
      </c>
      <c r="J2855">
        <v>6000</v>
      </c>
      <c r="K2855" s="1">
        <v>10</v>
      </c>
      <c r="L2855" s="1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1">
        <v>0</v>
      </c>
      <c r="T2855">
        <v>3.3203679999999999E-2</v>
      </c>
      <c r="U2855">
        <v>0</v>
      </c>
      <c r="V2855">
        <v>-3.3203679999999999E-2</v>
      </c>
      <c r="W2855">
        <v>0</v>
      </c>
      <c r="X2855">
        <v>0</v>
      </c>
      <c r="Y2855">
        <v>0</v>
      </c>
      <c r="Z2855" s="1">
        <v>0</v>
      </c>
      <c r="AA2855">
        <v>3.5278869999999997E-2</v>
      </c>
      <c r="AB2855">
        <v>0</v>
      </c>
      <c r="AC2855">
        <v>-3.5278869999999997E-2</v>
      </c>
      <c r="AD2855">
        <v>0</v>
      </c>
      <c r="AE2855">
        <v>0</v>
      </c>
      <c r="AF2855">
        <v>0</v>
      </c>
      <c r="AG2855" s="1">
        <v>0</v>
      </c>
      <c r="AH2855">
        <v>0</v>
      </c>
      <c r="AL2855" t="b">
        <f t="shared" si="134"/>
        <v>0</v>
      </c>
    </row>
    <row r="2856" spans="1:38" hidden="1" x14ac:dyDescent="0.25">
      <c r="A2856" s="3" t="s">
        <v>3041</v>
      </c>
      <c r="B2856" s="4" t="s">
        <v>29</v>
      </c>
      <c r="C2856" s="5">
        <f t="shared" si="132"/>
        <v>0</v>
      </c>
      <c r="G2856" t="b">
        <f t="shared" si="133"/>
        <v>1</v>
      </c>
      <c r="H2856" s="1" t="s">
        <v>84</v>
      </c>
      <c r="I2856" s="1">
        <v>0</v>
      </c>
      <c r="J2856">
        <v>760</v>
      </c>
      <c r="K2856" s="1">
        <v>10</v>
      </c>
      <c r="L2856" s="1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1">
        <v>0</v>
      </c>
      <c r="T2856">
        <v>2.0630471000000001E-2</v>
      </c>
      <c r="U2856">
        <v>0</v>
      </c>
      <c r="V2856">
        <v>-2.0630471000000001E-2</v>
      </c>
      <c r="W2856">
        <v>0</v>
      </c>
      <c r="X2856">
        <v>0</v>
      </c>
      <c r="Y2856">
        <v>0</v>
      </c>
      <c r="Z2856" s="1">
        <v>0</v>
      </c>
      <c r="AA2856">
        <v>2.0142190000000001E-2</v>
      </c>
      <c r="AB2856">
        <v>0</v>
      </c>
      <c r="AC2856">
        <v>-2.0142190000000001E-2</v>
      </c>
      <c r="AD2856">
        <v>0</v>
      </c>
      <c r="AE2856">
        <v>0</v>
      </c>
      <c r="AF2856">
        <v>0</v>
      </c>
      <c r="AG2856" s="1">
        <v>0</v>
      </c>
      <c r="AH2856">
        <v>0</v>
      </c>
      <c r="AL2856" t="b">
        <f t="shared" si="134"/>
        <v>0</v>
      </c>
    </row>
    <row r="2857" spans="1:38" s="2" customFormat="1" ht="15.75" hidden="1" thickBot="1" x14ac:dyDescent="0.3">
      <c r="A2857" s="3" t="s">
        <v>3042</v>
      </c>
      <c r="B2857" s="4" t="s">
        <v>29</v>
      </c>
      <c r="C2857" s="5">
        <f t="shared" si="132"/>
        <v>0</v>
      </c>
      <c r="D2857"/>
      <c r="E2857"/>
      <c r="F2857"/>
      <c r="G2857" t="b">
        <f t="shared" si="133"/>
        <v>1</v>
      </c>
      <c r="H2857" s="2" t="s">
        <v>84</v>
      </c>
      <c r="I2857" s="2">
        <v>0</v>
      </c>
      <c r="J2857" s="2">
        <v>4000</v>
      </c>
      <c r="K2857" s="2">
        <v>10</v>
      </c>
      <c r="L2857" s="2">
        <v>0</v>
      </c>
      <c r="M2857" s="2">
        <v>2.1607029999999999E-2</v>
      </c>
      <c r="N2857" s="2">
        <v>0</v>
      </c>
      <c r="O2857" s="2">
        <v>-2.1607029999999999E-2</v>
      </c>
      <c r="P2857" s="2">
        <v>0</v>
      </c>
      <c r="Q2857" s="2">
        <v>0</v>
      </c>
      <c r="R2857" s="2">
        <v>0</v>
      </c>
      <c r="S2857" s="2">
        <v>0</v>
      </c>
      <c r="T2857" s="2">
        <v>3.5278869999999997E-2</v>
      </c>
      <c r="U2857" s="2">
        <v>0</v>
      </c>
      <c r="V2857" s="2">
        <v>-3.5278869999999997E-2</v>
      </c>
      <c r="W2857" s="2">
        <v>0</v>
      </c>
      <c r="X2857" s="2">
        <v>0</v>
      </c>
      <c r="Y2857" s="2">
        <v>0</v>
      </c>
      <c r="Z2857" s="2">
        <v>0</v>
      </c>
      <c r="AA2857" s="2">
        <v>4.394584E-2</v>
      </c>
      <c r="AB2857" s="2">
        <v>0</v>
      </c>
      <c r="AC2857" s="2">
        <v>-4.394584E-2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L2857" s="2" t="b">
        <f t="shared" si="134"/>
        <v>0</v>
      </c>
    </row>
    <row r="2858" spans="1:38" hidden="1" x14ac:dyDescent="0.25">
      <c r="A2858" s="3" t="s">
        <v>3043</v>
      </c>
      <c r="B2858" s="4" t="s">
        <v>59</v>
      </c>
      <c r="C2858" s="5">
        <f t="shared" si="132"/>
        <v>1</v>
      </c>
      <c r="G2858" t="b">
        <f t="shared" si="133"/>
        <v>1</v>
      </c>
      <c r="H2858" s="1" t="s">
        <v>90</v>
      </c>
      <c r="I2858" s="1">
        <v>0</v>
      </c>
      <c r="J2858">
        <v>2000</v>
      </c>
      <c r="K2858" s="1">
        <v>10</v>
      </c>
      <c r="L2858" s="1">
        <v>0</v>
      </c>
      <c r="M2858">
        <v>4.9803920000000002E-2</v>
      </c>
      <c r="N2858">
        <v>4.9803920000000002E-2</v>
      </c>
      <c r="O2858">
        <v>0</v>
      </c>
      <c r="P2858">
        <v>0</v>
      </c>
      <c r="Q2858">
        <v>0</v>
      </c>
      <c r="R2858">
        <v>0</v>
      </c>
      <c r="S2858" s="1">
        <v>0</v>
      </c>
      <c r="T2858">
        <v>4.1991439999999998E-2</v>
      </c>
      <c r="U2858">
        <v>4.1991439999999998E-2</v>
      </c>
      <c r="V2858">
        <v>0</v>
      </c>
      <c r="W2858">
        <v>0</v>
      </c>
      <c r="X2858">
        <v>0</v>
      </c>
      <c r="Y2858">
        <v>0</v>
      </c>
      <c r="Z2858" s="1">
        <v>0</v>
      </c>
      <c r="AA2858">
        <v>3.9061760000000001E-2</v>
      </c>
      <c r="AB2858">
        <v>3.9061760000000001E-2</v>
      </c>
      <c r="AC2858">
        <v>0</v>
      </c>
      <c r="AD2858">
        <v>0</v>
      </c>
      <c r="AE2858">
        <v>0</v>
      </c>
      <c r="AF2858">
        <v>0</v>
      </c>
      <c r="AG2858" s="1">
        <v>0</v>
      </c>
      <c r="AH2858">
        <v>0</v>
      </c>
      <c r="AL2858" t="b">
        <f t="shared" si="134"/>
        <v>0</v>
      </c>
    </row>
    <row r="2859" spans="1:38" hidden="1" x14ac:dyDescent="0.25">
      <c r="A2859" s="3" t="s">
        <v>3044</v>
      </c>
      <c r="B2859" s="4" t="s">
        <v>59</v>
      </c>
      <c r="C2859" s="5">
        <f t="shared" si="132"/>
        <v>0</v>
      </c>
      <c r="G2859" t="b">
        <f t="shared" si="133"/>
        <v>1</v>
      </c>
      <c r="H2859" s="1" t="s">
        <v>90</v>
      </c>
      <c r="I2859" s="1">
        <v>0</v>
      </c>
      <c r="J2859">
        <v>6000</v>
      </c>
      <c r="K2859" s="1">
        <v>10</v>
      </c>
      <c r="L2859" s="1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1">
        <v>0</v>
      </c>
      <c r="T2859">
        <v>3.6498290000000003E-2</v>
      </c>
      <c r="U2859">
        <v>3.6498290000000003E-2</v>
      </c>
      <c r="V2859">
        <v>0</v>
      </c>
      <c r="W2859">
        <v>0</v>
      </c>
      <c r="X2859">
        <v>0</v>
      </c>
      <c r="Y2859">
        <v>0</v>
      </c>
      <c r="Z2859" s="1">
        <v>0</v>
      </c>
      <c r="AA2859">
        <v>4.1381090000000002E-2</v>
      </c>
      <c r="AB2859">
        <v>4.1381090000000002E-2</v>
      </c>
      <c r="AC2859">
        <v>0</v>
      </c>
      <c r="AD2859">
        <v>0</v>
      </c>
      <c r="AE2859">
        <v>0</v>
      </c>
      <c r="AF2859">
        <v>0</v>
      </c>
      <c r="AG2859" s="1">
        <v>0</v>
      </c>
      <c r="AH2859">
        <v>0</v>
      </c>
      <c r="AL2859" t="b">
        <f t="shared" si="134"/>
        <v>0</v>
      </c>
    </row>
    <row r="2860" spans="1:38" hidden="1" x14ac:dyDescent="0.25">
      <c r="A2860" s="3" t="s">
        <v>3045</v>
      </c>
      <c r="B2860" s="4" t="s">
        <v>59</v>
      </c>
      <c r="C2860" s="5">
        <f t="shared" si="132"/>
        <v>1</v>
      </c>
      <c r="G2860" t="b">
        <f t="shared" si="133"/>
        <v>1</v>
      </c>
      <c r="H2860" s="1" t="s">
        <v>90</v>
      </c>
      <c r="I2860" s="1">
        <v>0</v>
      </c>
      <c r="J2860">
        <v>2000</v>
      </c>
      <c r="K2860" s="1">
        <v>10</v>
      </c>
      <c r="L2860" s="1" t="s">
        <v>110</v>
      </c>
      <c r="M2860">
        <v>4.6752170000000003E-2</v>
      </c>
      <c r="N2860">
        <v>4.6752170000000003E-2</v>
      </c>
      <c r="O2860">
        <v>-2.0142190000000001E-2</v>
      </c>
      <c r="P2860">
        <v>-2.0142190000000001E-2</v>
      </c>
      <c r="Q2860">
        <v>2.0142190000000001E-2</v>
      </c>
      <c r="R2860">
        <v>0</v>
      </c>
      <c r="S2860" s="1">
        <v>0</v>
      </c>
      <c r="T2860">
        <v>3.9061760000000001E-2</v>
      </c>
      <c r="U2860">
        <v>3.9061760000000001E-2</v>
      </c>
      <c r="V2860">
        <v>-2.0142190000000001E-2</v>
      </c>
      <c r="W2860">
        <v>0</v>
      </c>
      <c r="X2860">
        <v>0</v>
      </c>
      <c r="Y2860">
        <v>0</v>
      </c>
      <c r="Z2860" s="1">
        <v>0</v>
      </c>
      <c r="AA2860">
        <v>3.8939689999999999E-2</v>
      </c>
      <c r="AB2860">
        <v>3.8939689999999999E-2</v>
      </c>
      <c r="AC2860">
        <v>0</v>
      </c>
      <c r="AD2860">
        <v>0</v>
      </c>
      <c r="AE2860">
        <v>0</v>
      </c>
      <c r="AF2860">
        <v>0</v>
      </c>
      <c r="AG2860" s="1">
        <v>0</v>
      </c>
      <c r="AH2860">
        <v>0</v>
      </c>
      <c r="AL2860" t="b">
        <f t="shared" si="134"/>
        <v>0</v>
      </c>
    </row>
    <row r="2861" spans="1:38" s="2" customFormat="1" ht="15.75" hidden="1" thickBot="1" x14ac:dyDescent="0.3">
      <c r="A2861" s="3" t="s">
        <v>3046</v>
      </c>
      <c r="B2861" s="4" t="s">
        <v>59</v>
      </c>
      <c r="C2861" s="5">
        <f t="shared" si="132"/>
        <v>0</v>
      </c>
      <c r="D2861"/>
      <c r="E2861"/>
      <c r="F2861"/>
      <c r="G2861" t="b">
        <f t="shared" si="133"/>
        <v>1</v>
      </c>
      <c r="H2861" s="2" t="s">
        <v>90</v>
      </c>
      <c r="I2861" s="2">
        <v>0</v>
      </c>
      <c r="J2861" s="2">
        <v>760</v>
      </c>
      <c r="K2861" s="2">
        <v>10</v>
      </c>
      <c r="L2861" s="2">
        <v>0</v>
      </c>
      <c r="M2861" s="2">
        <v>6.8236489999999997E-2</v>
      </c>
      <c r="N2861" s="2">
        <v>6.8236489999999997E-2</v>
      </c>
      <c r="O2861" s="2">
        <v>-2.746639E-2</v>
      </c>
      <c r="P2861" s="2">
        <v>0</v>
      </c>
      <c r="Q2861" s="2">
        <v>0</v>
      </c>
      <c r="R2861" s="2">
        <v>0</v>
      </c>
      <c r="S2861" s="2">
        <v>0</v>
      </c>
      <c r="T2861" s="2">
        <v>2.0385049999999998E-2</v>
      </c>
      <c r="U2861" s="2">
        <v>2.0385049999999998E-2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2.5389919E-2</v>
      </c>
      <c r="AB2861" s="2">
        <v>2.5389919E-2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L2861" s="2" t="b">
        <f t="shared" si="134"/>
        <v>0</v>
      </c>
    </row>
    <row r="2862" spans="1:38" hidden="1" x14ac:dyDescent="0.25">
      <c r="A2862" s="3" t="s">
        <v>3047</v>
      </c>
      <c r="B2862" s="4" t="s">
        <v>29</v>
      </c>
      <c r="C2862" s="5">
        <f t="shared" si="132"/>
        <v>0</v>
      </c>
      <c r="G2862" t="b">
        <f t="shared" si="133"/>
        <v>1</v>
      </c>
      <c r="H2862" s="1" t="s">
        <v>37</v>
      </c>
      <c r="I2862" s="1">
        <v>1</v>
      </c>
      <c r="J2862">
        <v>10000</v>
      </c>
      <c r="K2862" s="1">
        <v>10</v>
      </c>
      <c r="L2862" s="1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1">
        <v>0</v>
      </c>
      <c r="T2862">
        <v>2.2582310000000001E-2</v>
      </c>
      <c r="U2862">
        <v>2.2582310000000001E-2</v>
      </c>
      <c r="V2862">
        <v>-2.1484960000000001E-2</v>
      </c>
      <c r="W2862">
        <v>0</v>
      </c>
      <c r="X2862">
        <v>0</v>
      </c>
      <c r="Y2862">
        <v>0</v>
      </c>
      <c r="Z2862" s="1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 s="1">
        <v>0</v>
      </c>
      <c r="AH2862">
        <v>0</v>
      </c>
      <c r="AL2862" t="b">
        <f t="shared" si="134"/>
        <v>0</v>
      </c>
    </row>
    <row r="2863" spans="1:38" hidden="1" x14ac:dyDescent="0.25">
      <c r="A2863" s="3" t="s">
        <v>3048</v>
      </c>
      <c r="B2863" s="4" t="s">
        <v>29</v>
      </c>
      <c r="C2863" s="5">
        <f t="shared" si="132"/>
        <v>1</v>
      </c>
      <c r="G2863" t="b">
        <f t="shared" si="133"/>
        <v>1</v>
      </c>
      <c r="H2863" s="1" t="s">
        <v>37</v>
      </c>
      <c r="I2863" s="1">
        <v>1</v>
      </c>
      <c r="J2863">
        <v>2000</v>
      </c>
      <c r="K2863" s="1">
        <v>10</v>
      </c>
      <c r="L2863" s="1">
        <v>0</v>
      </c>
      <c r="M2863">
        <v>3.9185110000000002E-2</v>
      </c>
      <c r="N2863">
        <v>0</v>
      </c>
      <c r="O2863">
        <v>-3.9185110000000002E-2</v>
      </c>
      <c r="P2863">
        <v>0</v>
      </c>
      <c r="Q2863">
        <v>0</v>
      </c>
      <c r="R2863">
        <v>0</v>
      </c>
      <c r="S2863" s="1">
        <v>0</v>
      </c>
      <c r="T2863">
        <v>2.2461519999999999E-2</v>
      </c>
      <c r="U2863">
        <v>0</v>
      </c>
      <c r="V2863">
        <v>-2.2461519999999999E-2</v>
      </c>
      <c r="W2863">
        <v>0</v>
      </c>
      <c r="X2863">
        <v>0</v>
      </c>
      <c r="Y2863">
        <v>0</v>
      </c>
      <c r="Z2863" s="1">
        <v>0</v>
      </c>
      <c r="AA2863">
        <v>2.3071870000000001E-2</v>
      </c>
      <c r="AB2863">
        <v>0</v>
      </c>
      <c r="AC2863">
        <v>-2.3071870000000001E-2</v>
      </c>
      <c r="AD2863">
        <v>0</v>
      </c>
      <c r="AE2863">
        <v>0</v>
      </c>
      <c r="AF2863">
        <v>0</v>
      </c>
      <c r="AG2863" s="1">
        <v>0</v>
      </c>
      <c r="AH2863">
        <v>0</v>
      </c>
      <c r="AL2863" t="b">
        <f t="shared" si="134"/>
        <v>0</v>
      </c>
    </row>
    <row r="2864" spans="1:38" hidden="1" x14ac:dyDescent="0.25">
      <c r="A2864" s="3" t="s">
        <v>3049</v>
      </c>
      <c r="B2864" s="4" t="s">
        <v>29</v>
      </c>
      <c r="C2864" s="5">
        <f t="shared" si="132"/>
        <v>0</v>
      </c>
      <c r="G2864" t="b">
        <f t="shared" si="133"/>
        <v>1</v>
      </c>
      <c r="H2864" s="1" t="s">
        <v>37</v>
      </c>
      <c r="I2864" s="1">
        <v>1</v>
      </c>
      <c r="J2864">
        <v>6000</v>
      </c>
      <c r="K2864" s="1">
        <v>10</v>
      </c>
      <c r="L2864" s="1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1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 s="1">
        <v>0</v>
      </c>
      <c r="AA2864">
        <v>2.0020119999999999E-2</v>
      </c>
      <c r="AB2864">
        <v>0</v>
      </c>
      <c r="AC2864">
        <v>-2.0020119999999999E-2</v>
      </c>
      <c r="AD2864">
        <v>0</v>
      </c>
      <c r="AE2864">
        <v>0</v>
      </c>
      <c r="AF2864">
        <v>0</v>
      </c>
      <c r="AG2864" s="1">
        <v>0</v>
      </c>
      <c r="AH2864">
        <v>0</v>
      </c>
      <c r="AL2864" t="b">
        <f t="shared" si="134"/>
        <v>0</v>
      </c>
    </row>
    <row r="2865" spans="1:38" hidden="1" x14ac:dyDescent="0.25">
      <c r="A2865" s="3" t="s">
        <v>3050</v>
      </c>
      <c r="B2865" s="4" t="s">
        <v>29</v>
      </c>
      <c r="C2865" s="5">
        <f t="shared" si="132"/>
        <v>0</v>
      </c>
      <c r="G2865" t="b">
        <f t="shared" si="133"/>
        <v>1</v>
      </c>
      <c r="H2865" s="1" t="s">
        <v>37</v>
      </c>
      <c r="I2865" s="1">
        <v>1</v>
      </c>
      <c r="J2865">
        <v>760</v>
      </c>
      <c r="K2865" s="1">
        <v>10</v>
      </c>
      <c r="L2865" s="1">
        <v>0</v>
      </c>
      <c r="M2865">
        <v>4.0161669999999997E-2</v>
      </c>
      <c r="N2865">
        <v>0</v>
      </c>
      <c r="O2865">
        <v>-4.0161669999999997E-2</v>
      </c>
      <c r="P2865">
        <v>0</v>
      </c>
      <c r="Q2865">
        <v>0</v>
      </c>
      <c r="R2865">
        <v>0</v>
      </c>
      <c r="S2865" s="1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 s="1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 s="1">
        <v>0</v>
      </c>
      <c r="AH2865">
        <v>0</v>
      </c>
      <c r="AL2865" t="b">
        <f t="shared" si="134"/>
        <v>0</v>
      </c>
    </row>
    <row r="2866" spans="1:38" hidden="1" x14ac:dyDescent="0.25">
      <c r="A2866" s="3" t="s">
        <v>3051</v>
      </c>
      <c r="B2866" s="4" t="s">
        <v>29</v>
      </c>
      <c r="C2866" s="5">
        <f t="shared" si="132"/>
        <v>0</v>
      </c>
      <c r="G2866" t="b">
        <f t="shared" si="133"/>
        <v>1</v>
      </c>
      <c r="H2866" s="1" t="s">
        <v>37</v>
      </c>
      <c r="I2866" s="1">
        <v>1</v>
      </c>
      <c r="J2866">
        <v>760</v>
      </c>
      <c r="K2866" s="1">
        <v>10</v>
      </c>
      <c r="L2866" s="1">
        <v>0</v>
      </c>
      <c r="M2866">
        <v>3.9673390000000003E-2</v>
      </c>
      <c r="N2866">
        <v>0</v>
      </c>
      <c r="O2866">
        <v>-3.9673390000000003E-2</v>
      </c>
      <c r="P2866">
        <v>0</v>
      </c>
      <c r="Q2866">
        <v>0</v>
      </c>
      <c r="R2866">
        <v>0</v>
      </c>
      <c r="S2866" s="1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 s="1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 s="1">
        <v>0</v>
      </c>
      <c r="AH2866">
        <v>0</v>
      </c>
      <c r="AL2866" t="b">
        <f t="shared" si="134"/>
        <v>0</v>
      </c>
    </row>
    <row r="2867" spans="1:38" hidden="1" x14ac:dyDescent="0.25">
      <c r="A2867" s="3" t="s">
        <v>3052</v>
      </c>
      <c r="B2867" s="4" t="s">
        <v>29</v>
      </c>
      <c r="C2867" s="5">
        <f t="shared" si="132"/>
        <v>0</v>
      </c>
      <c r="G2867" t="b">
        <f t="shared" si="133"/>
        <v>1</v>
      </c>
      <c r="H2867" s="1" t="s">
        <v>37</v>
      </c>
      <c r="I2867" s="1">
        <v>1</v>
      </c>
      <c r="J2867">
        <v>760</v>
      </c>
      <c r="K2867" s="1">
        <v>10</v>
      </c>
      <c r="L2867" s="1">
        <v>0</v>
      </c>
      <c r="M2867">
        <v>2.8687092000000001E-2</v>
      </c>
      <c r="N2867">
        <v>0</v>
      </c>
      <c r="O2867">
        <v>-2.8687092000000001E-2</v>
      </c>
      <c r="P2867">
        <v>0</v>
      </c>
      <c r="Q2867">
        <v>0</v>
      </c>
      <c r="R2867">
        <v>0</v>
      </c>
      <c r="S2867" s="1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 s="1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 s="1">
        <v>0</v>
      </c>
      <c r="AH2867">
        <v>0</v>
      </c>
      <c r="AL2867" t="b">
        <f t="shared" si="134"/>
        <v>0</v>
      </c>
    </row>
    <row r="2868" spans="1:38" hidden="1" x14ac:dyDescent="0.25">
      <c r="A2868" s="3" t="s">
        <v>3053</v>
      </c>
      <c r="B2868" s="4" t="s">
        <v>29</v>
      </c>
      <c r="C2868" s="5">
        <f t="shared" si="132"/>
        <v>0</v>
      </c>
      <c r="G2868" t="b">
        <f t="shared" si="133"/>
        <v>1</v>
      </c>
      <c r="H2868" s="1" t="s">
        <v>37</v>
      </c>
      <c r="I2868" s="1">
        <v>1</v>
      </c>
      <c r="J2868">
        <v>760</v>
      </c>
      <c r="K2868" s="1">
        <v>10</v>
      </c>
      <c r="L2868" s="1">
        <v>0</v>
      </c>
      <c r="M2868">
        <v>2.6245689999999999E-2</v>
      </c>
      <c r="N2868">
        <v>0</v>
      </c>
      <c r="O2868">
        <v>-2.6245689999999999E-2</v>
      </c>
      <c r="P2868">
        <v>0</v>
      </c>
      <c r="Q2868">
        <v>0</v>
      </c>
      <c r="R2868">
        <v>0</v>
      </c>
      <c r="S2868" s="1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 s="1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 s="1">
        <v>0</v>
      </c>
      <c r="AH2868">
        <v>0</v>
      </c>
      <c r="AL2868" t="b">
        <f t="shared" si="134"/>
        <v>0</v>
      </c>
    </row>
    <row r="2869" spans="1:38" hidden="1" x14ac:dyDescent="0.25">
      <c r="A2869" s="3" t="s">
        <v>3054</v>
      </c>
      <c r="B2869" s="4" t="s">
        <v>29</v>
      </c>
      <c r="C2869" s="5">
        <f t="shared" si="132"/>
        <v>0</v>
      </c>
      <c r="G2869" t="b">
        <f t="shared" si="133"/>
        <v>1</v>
      </c>
      <c r="H2869" s="1" t="s">
        <v>37</v>
      </c>
      <c r="I2869" s="1">
        <v>1</v>
      </c>
      <c r="J2869">
        <v>760</v>
      </c>
      <c r="K2869" s="1">
        <v>10</v>
      </c>
      <c r="L2869" s="1">
        <v>0</v>
      </c>
      <c r="M2869">
        <v>3.1372629999999999E-2</v>
      </c>
      <c r="N2869">
        <v>0</v>
      </c>
      <c r="O2869">
        <v>-3.1372629999999999E-2</v>
      </c>
      <c r="P2869">
        <v>0</v>
      </c>
      <c r="Q2869">
        <v>0</v>
      </c>
      <c r="R2869">
        <v>0</v>
      </c>
      <c r="S2869" s="1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 s="1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 s="1">
        <v>0</v>
      </c>
      <c r="AH2869">
        <v>0</v>
      </c>
      <c r="AL2869" t="b">
        <f t="shared" si="134"/>
        <v>0</v>
      </c>
    </row>
    <row r="2870" spans="1:38" hidden="1" x14ac:dyDescent="0.25">
      <c r="A2870" s="3" t="s">
        <v>3055</v>
      </c>
      <c r="B2870" s="4" t="s">
        <v>29</v>
      </c>
      <c r="C2870" s="5">
        <f t="shared" si="132"/>
        <v>0</v>
      </c>
      <c r="G2870" t="b">
        <f t="shared" si="133"/>
        <v>1</v>
      </c>
      <c r="H2870" s="1" t="s">
        <v>37</v>
      </c>
      <c r="I2870" s="1">
        <v>1</v>
      </c>
      <c r="J2870">
        <v>4000</v>
      </c>
      <c r="K2870" s="1">
        <v>10</v>
      </c>
      <c r="L2870" s="1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1">
        <v>0</v>
      </c>
      <c r="T2870">
        <v>2.1118749999999999E-2</v>
      </c>
      <c r="U2870">
        <v>0</v>
      </c>
      <c r="V2870">
        <v>-2.1118749999999999E-2</v>
      </c>
      <c r="W2870">
        <v>0</v>
      </c>
      <c r="X2870">
        <v>0</v>
      </c>
      <c r="Y2870">
        <v>0</v>
      </c>
      <c r="Z2870" s="1">
        <v>0</v>
      </c>
      <c r="AA2870">
        <v>2.4658780000000002E-2</v>
      </c>
      <c r="AB2870">
        <v>0</v>
      </c>
      <c r="AC2870">
        <v>-2.4658780000000002E-2</v>
      </c>
      <c r="AD2870">
        <v>0</v>
      </c>
      <c r="AE2870">
        <v>0</v>
      </c>
      <c r="AF2870">
        <v>0</v>
      </c>
      <c r="AG2870" s="1">
        <v>0</v>
      </c>
      <c r="AH2870">
        <v>0</v>
      </c>
      <c r="AL2870" t="b">
        <f t="shared" si="134"/>
        <v>0</v>
      </c>
    </row>
    <row r="2871" spans="1:38" s="2" customFormat="1" ht="15.75" hidden="1" thickBot="1" x14ac:dyDescent="0.3">
      <c r="A2871" s="3" t="s">
        <v>3056</v>
      </c>
      <c r="B2871" s="4" t="s">
        <v>29</v>
      </c>
      <c r="C2871" s="5">
        <f t="shared" si="132"/>
        <v>0</v>
      </c>
      <c r="D2871"/>
      <c r="E2871"/>
      <c r="F2871"/>
      <c r="G2871" t="b">
        <f t="shared" si="133"/>
        <v>1</v>
      </c>
      <c r="H2871" s="2" t="s">
        <v>37</v>
      </c>
      <c r="I2871" s="2">
        <v>1</v>
      </c>
      <c r="J2871" s="2">
        <v>8000</v>
      </c>
      <c r="K2871" s="2">
        <v>10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2.3316010000000002E-2</v>
      </c>
      <c r="U2871" s="2">
        <v>0</v>
      </c>
      <c r="V2871" s="2">
        <v>-2.3316010000000002E-2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L2871" s="2" t="b">
        <f t="shared" si="134"/>
        <v>0</v>
      </c>
    </row>
    <row r="2872" spans="1:38" hidden="1" x14ac:dyDescent="0.25">
      <c r="A2872" s="3" t="s">
        <v>3057</v>
      </c>
      <c r="B2872" s="4" t="s">
        <v>36</v>
      </c>
      <c r="C2872" s="5">
        <f t="shared" si="132"/>
        <v>0</v>
      </c>
      <c r="G2872" t="b">
        <f t="shared" si="133"/>
        <v>1</v>
      </c>
      <c r="H2872" s="1" t="s">
        <v>48</v>
      </c>
      <c r="I2872" s="1">
        <v>0</v>
      </c>
      <c r="J2872">
        <v>10000</v>
      </c>
      <c r="K2872" s="1">
        <v>10</v>
      </c>
      <c r="L2872" s="1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1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 s="1">
        <v>0</v>
      </c>
      <c r="AA2872">
        <v>2.1971959999999999E-2</v>
      </c>
      <c r="AB2872">
        <v>2.1971959999999999E-2</v>
      </c>
      <c r="AC2872">
        <v>0</v>
      </c>
      <c r="AD2872">
        <v>0</v>
      </c>
      <c r="AE2872">
        <v>0</v>
      </c>
      <c r="AF2872">
        <v>0</v>
      </c>
      <c r="AG2872" s="1">
        <v>0</v>
      </c>
      <c r="AH2872">
        <v>0</v>
      </c>
      <c r="AL2872" t="b">
        <f t="shared" si="134"/>
        <v>0</v>
      </c>
    </row>
    <row r="2873" spans="1:38" hidden="1" x14ac:dyDescent="0.25">
      <c r="A2873" s="3" t="s">
        <v>3058</v>
      </c>
      <c r="B2873" s="4" t="s">
        <v>36</v>
      </c>
      <c r="C2873" s="5">
        <f t="shared" si="132"/>
        <v>0</v>
      </c>
      <c r="G2873" t="b">
        <f t="shared" si="133"/>
        <v>1</v>
      </c>
      <c r="H2873" s="1" t="s">
        <v>48</v>
      </c>
      <c r="I2873" s="1">
        <v>0</v>
      </c>
      <c r="J2873">
        <v>2000</v>
      </c>
      <c r="K2873" s="1">
        <v>10</v>
      </c>
      <c r="L2873" s="1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1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 s="1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 s="1">
        <v>0</v>
      </c>
      <c r="AH2873">
        <v>0</v>
      </c>
      <c r="AL2873" t="b">
        <f t="shared" si="134"/>
        <v>0</v>
      </c>
    </row>
    <row r="2874" spans="1:38" hidden="1" x14ac:dyDescent="0.25">
      <c r="A2874" s="3" t="s">
        <v>3059</v>
      </c>
      <c r="B2874" s="4" t="s">
        <v>36</v>
      </c>
      <c r="C2874" s="5">
        <f t="shared" si="132"/>
        <v>0</v>
      </c>
      <c r="G2874" t="b">
        <f t="shared" si="133"/>
        <v>1</v>
      </c>
      <c r="H2874" s="1" t="s">
        <v>48</v>
      </c>
      <c r="I2874" s="1">
        <v>0</v>
      </c>
      <c r="J2874">
        <v>4000</v>
      </c>
      <c r="K2874" s="1">
        <v>10</v>
      </c>
      <c r="L2874" s="1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1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 s="1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 s="1">
        <v>0</v>
      </c>
      <c r="AH2874">
        <v>0</v>
      </c>
      <c r="AL2874" t="b">
        <f t="shared" si="134"/>
        <v>0</v>
      </c>
    </row>
    <row r="2875" spans="1:38" hidden="1" x14ac:dyDescent="0.25">
      <c r="A2875" s="3" t="s">
        <v>3060</v>
      </c>
      <c r="B2875" s="4" t="s">
        <v>36</v>
      </c>
      <c r="C2875" s="5">
        <f t="shared" si="132"/>
        <v>0</v>
      </c>
      <c r="G2875" t="b">
        <f t="shared" si="133"/>
        <v>1</v>
      </c>
      <c r="H2875" s="1" t="s">
        <v>48</v>
      </c>
      <c r="I2875" s="1">
        <v>0</v>
      </c>
      <c r="J2875">
        <v>6000</v>
      </c>
      <c r="K2875" s="1">
        <v>10</v>
      </c>
      <c r="L2875" s="1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1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 s="1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 s="1">
        <v>0</v>
      </c>
      <c r="AH2875">
        <v>0</v>
      </c>
      <c r="AL2875" t="b">
        <f t="shared" si="134"/>
        <v>0</v>
      </c>
    </row>
    <row r="2876" spans="1:38" hidden="1" x14ac:dyDescent="0.25">
      <c r="A2876" s="3" t="s">
        <v>3061</v>
      </c>
      <c r="B2876" s="4" t="s">
        <v>36</v>
      </c>
      <c r="C2876" s="5">
        <f t="shared" si="132"/>
        <v>0</v>
      </c>
      <c r="G2876" t="b">
        <f t="shared" si="133"/>
        <v>1</v>
      </c>
      <c r="H2876" s="1" t="s">
        <v>48</v>
      </c>
      <c r="I2876" s="1">
        <v>0</v>
      </c>
      <c r="J2876">
        <v>6000</v>
      </c>
      <c r="K2876" s="1">
        <v>10</v>
      </c>
      <c r="L2876" s="1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1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 s="1">
        <v>0</v>
      </c>
      <c r="AA2876">
        <v>2.3438080999999999E-2</v>
      </c>
      <c r="AB2876">
        <v>0</v>
      </c>
      <c r="AC2876">
        <v>-2.3438080999999999E-2</v>
      </c>
      <c r="AD2876">
        <v>0</v>
      </c>
      <c r="AE2876">
        <v>0</v>
      </c>
      <c r="AF2876">
        <v>0</v>
      </c>
      <c r="AG2876" s="1">
        <v>0</v>
      </c>
      <c r="AH2876">
        <v>0</v>
      </c>
      <c r="AL2876" t="b">
        <f t="shared" si="134"/>
        <v>0</v>
      </c>
    </row>
    <row r="2877" spans="1:38" hidden="1" x14ac:dyDescent="0.25">
      <c r="A2877" s="3" t="s">
        <v>3062</v>
      </c>
      <c r="B2877" s="4" t="s">
        <v>36</v>
      </c>
      <c r="C2877" s="5">
        <f t="shared" si="132"/>
        <v>0</v>
      </c>
      <c r="G2877" t="b">
        <f t="shared" si="133"/>
        <v>1</v>
      </c>
      <c r="H2877" s="1" t="s">
        <v>48</v>
      </c>
      <c r="I2877" s="1">
        <v>0</v>
      </c>
      <c r="J2877">
        <v>2000</v>
      </c>
      <c r="K2877" s="1">
        <v>10</v>
      </c>
      <c r="L2877" s="1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1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 s="1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 s="1">
        <v>0</v>
      </c>
      <c r="AH2877">
        <v>0</v>
      </c>
      <c r="AL2877" t="b">
        <f t="shared" si="134"/>
        <v>0</v>
      </c>
    </row>
    <row r="2878" spans="1:38" hidden="1" x14ac:dyDescent="0.25">
      <c r="A2878" s="3" t="s">
        <v>3063</v>
      </c>
      <c r="B2878" s="4" t="s">
        <v>36</v>
      </c>
      <c r="C2878" s="5">
        <f t="shared" si="132"/>
        <v>0</v>
      </c>
      <c r="G2878" t="b">
        <f t="shared" si="133"/>
        <v>1</v>
      </c>
      <c r="H2878" s="1" t="s">
        <v>48</v>
      </c>
      <c r="I2878" s="1">
        <v>0</v>
      </c>
      <c r="J2878">
        <v>760</v>
      </c>
      <c r="K2878" s="1">
        <v>10</v>
      </c>
      <c r="L2878" s="1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1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 s="1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 s="1">
        <v>0</v>
      </c>
      <c r="AH2878">
        <v>0</v>
      </c>
      <c r="AL2878" t="b">
        <f t="shared" si="134"/>
        <v>0</v>
      </c>
    </row>
    <row r="2879" spans="1:38" hidden="1" x14ac:dyDescent="0.25">
      <c r="A2879" s="3" t="s">
        <v>3064</v>
      </c>
      <c r="B2879" s="4" t="s">
        <v>36</v>
      </c>
      <c r="C2879" s="5">
        <f t="shared" si="132"/>
        <v>0</v>
      </c>
      <c r="G2879" t="b">
        <f t="shared" si="133"/>
        <v>1</v>
      </c>
      <c r="H2879" s="1" t="s">
        <v>48</v>
      </c>
      <c r="I2879" s="1">
        <v>0</v>
      </c>
      <c r="J2879">
        <v>4000</v>
      </c>
      <c r="K2879" s="1">
        <v>10</v>
      </c>
      <c r="L2879" s="1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1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 s="1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 s="1">
        <v>0</v>
      </c>
      <c r="AH2879">
        <v>0</v>
      </c>
      <c r="AL2879" t="b">
        <f t="shared" si="134"/>
        <v>0</v>
      </c>
    </row>
    <row r="2880" spans="1:38" hidden="1" x14ac:dyDescent="0.25">
      <c r="A2880" s="3" t="s">
        <v>3065</v>
      </c>
      <c r="B2880" s="4" t="s">
        <v>36</v>
      </c>
      <c r="C2880" s="5">
        <f t="shared" si="132"/>
        <v>0</v>
      </c>
      <c r="G2880" t="b">
        <f t="shared" si="133"/>
        <v>1</v>
      </c>
      <c r="H2880" s="1" t="s">
        <v>48</v>
      </c>
      <c r="I2880" s="1">
        <v>0</v>
      </c>
      <c r="J2880">
        <v>5000</v>
      </c>
      <c r="K2880" s="1">
        <v>10</v>
      </c>
      <c r="L2880" s="1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1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 s="1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 s="1">
        <v>0</v>
      </c>
      <c r="AH2880">
        <v>0</v>
      </c>
      <c r="AL2880" t="b">
        <f t="shared" si="134"/>
        <v>0</v>
      </c>
    </row>
    <row r="2881" spans="1:38" s="2" customFormat="1" ht="15.75" hidden="1" thickBot="1" x14ac:dyDescent="0.3">
      <c r="A2881" s="3" t="s">
        <v>3066</v>
      </c>
      <c r="B2881" s="4" t="s">
        <v>36</v>
      </c>
      <c r="C2881" s="5">
        <f t="shared" si="132"/>
        <v>0</v>
      </c>
      <c r="D2881"/>
      <c r="E2881"/>
      <c r="F2881"/>
      <c r="G2881" t="b">
        <f t="shared" si="133"/>
        <v>1</v>
      </c>
      <c r="H2881" s="2" t="s">
        <v>48</v>
      </c>
      <c r="I2881" s="2">
        <v>0</v>
      </c>
      <c r="J2881" s="2">
        <v>8000</v>
      </c>
      <c r="K2881" s="2">
        <v>10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2.9785720000000002E-2</v>
      </c>
      <c r="AB2881" s="2">
        <v>0</v>
      </c>
      <c r="AC2881" s="2">
        <v>-2.9785720000000002E-2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L2881" s="2" t="b">
        <f t="shared" si="134"/>
        <v>0</v>
      </c>
    </row>
    <row r="2882" spans="1:38" hidden="1" x14ac:dyDescent="0.25">
      <c r="A2882" s="3" t="s">
        <v>3067</v>
      </c>
      <c r="B2882" s="4" t="s">
        <v>83</v>
      </c>
      <c r="C2882" s="5">
        <f t="shared" si="132"/>
        <v>0</v>
      </c>
      <c r="G2882" t="b">
        <f t="shared" si="133"/>
        <v>1</v>
      </c>
      <c r="H2882" s="1" t="s">
        <v>60</v>
      </c>
      <c r="I2882" s="1">
        <v>0</v>
      </c>
      <c r="J2882">
        <v>10000</v>
      </c>
      <c r="K2882" s="1">
        <v>10</v>
      </c>
      <c r="L2882" s="1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1">
        <v>0</v>
      </c>
      <c r="T2882">
        <v>2.0508400999999999E-2</v>
      </c>
      <c r="U2882">
        <v>0</v>
      </c>
      <c r="V2882">
        <v>-2.0508400999999999E-2</v>
      </c>
      <c r="W2882">
        <v>0</v>
      </c>
      <c r="X2882">
        <v>0</v>
      </c>
      <c r="Y2882">
        <v>0</v>
      </c>
      <c r="Z2882" s="1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 s="1">
        <v>0</v>
      </c>
      <c r="AH2882">
        <v>0</v>
      </c>
      <c r="AL2882" t="b">
        <f t="shared" si="134"/>
        <v>0</v>
      </c>
    </row>
    <row r="2883" spans="1:38" hidden="1" x14ac:dyDescent="0.25">
      <c r="A2883" s="3" t="s">
        <v>3068</v>
      </c>
      <c r="B2883" s="4" t="s">
        <v>83</v>
      </c>
      <c r="C2883" s="5">
        <f t="shared" ref="C2883:C2946" si="135">IF(AND(J2883=2000,K2883=10,M2883&gt;=0.02),1,0)</f>
        <v>0</v>
      </c>
      <c r="G2883" t="b">
        <f t="shared" ref="G2883:G2946" si="136">OR(AND(D2883="n",E2883="n",F2883="n"),AND(D2883="",E2883="",F2883=""))</f>
        <v>1</v>
      </c>
      <c r="H2883" s="1" t="s">
        <v>60</v>
      </c>
      <c r="I2883" s="1">
        <v>0</v>
      </c>
      <c r="J2883">
        <v>2000</v>
      </c>
      <c r="K2883" s="1">
        <v>10</v>
      </c>
      <c r="L2883" s="1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1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 s="1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 s="1">
        <v>0</v>
      </c>
      <c r="AH2883">
        <v>0</v>
      </c>
      <c r="AL2883" t="b">
        <f t="shared" ref="AL2883:AL2946" si="137">AE2883&gt;0.02</f>
        <v>0</v>
      </c>
    </row>
    <row r="2884" spans="1:38" hidden="1" x14ac:dyDescent="0.25">
      <c r="A2884" s="3" t="s">
        <v>3069</v>
      </c>
      <c r="B2884" s="4" t="s">
        <v>83</v>
      </c>
      <c r="C2884" s="5">
        <f t="shared" si="135"/>
        <v>0</v>
      </c>
      <c r="G2884" t="b">
        <f t="shared" si="136"/>
        <v>1</v>
      </c>
      <c r="H2884" s="1" t="s">
        <v>60</v>
      </c>
      <c r="I2884" s="1">
        <v>0</v>
      </c>
      <c r="J2884">
        <v>2000</v>
      </c>
      <c r="K2884" s="1">
        <v>10</v>
      </c>
      <c r="L2884" s="1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1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 s="1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 s="1">
        <v>0</v>
      </c>
      <c r="AH2884">
        <v>0</v>
      </c>
      <c r="AL2884" t="b">
        <f t="shared" si="137"/>
        <v>0</v>
      </c>
    </row>
    <row r="2885" spans="1:38" s="2" customFormat="1" ht="15.75" hidden="1" thickBot="1" x14ac:dyDescent="0.3">
      <c r="A2885" s="3" t="s">
        <v>3070</v>
      </c>
      <c r="B2885" s="4" t="s">
        <v>83</v>
      </c>
      <c r="C2885" s="5">
        <f t="shared" si="135"/>
        <v>0</v>
      </c>
      <c r="D2885"/>
      <c r="E2885"/>
      <c r="F2885"/>
      <c r="G2885" t="b">
        <f t="shared" si="136"/>
        <v>1</v>
      </c>
      <c r="H2885" s="2" t="s">
        <v>60</v>
      </c>
      <c r="I2885" s="2">
        <v>0</v>
      </c>
      <c r="J2885" s="2">
        <v>760</v>
      </c>
      <c r="K2885" s="2">
        <v>10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L2885" s="2" t="b">
        <f t="shared" si="137"/>
        <v>0</v>
      </c>
    </row>
    <row r="2886" spans="1:38" hidden="1" x14ac:dyDescent="0.25">
      <c r="A2886" s="3" t="s">
        <v>3071</v>
      </c>
      <c r="B2886" s="4" t="s">
        <v>36</v>
      </c>
      <c r="C2886" s="5">
        <f t="shared" si="135"/>
        <v>0</v>
      </c>
      <c r="G2886" t="b">
        <f t="shared" si="136"/>
        <v>1</v>
      </c>
      <c r="H2886" s="1" t="s">
        <v>66</v>
      </c>
      <c r="I2886" s="1">
        <v>0</v>
      </c>
      <c r="J2886">
        <v>10000</v>
      </c>
      <c r="K2886" s="1">
        <v>10</v>
      </c>
      <c r="L2886" s="1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1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 s="1">
        <v>0</v>
      </c>
      <c r="AA2886">
        <v>2.478085E-2</v>
      </c>
      <c r="AB2886">
        <v>2.0629189999999999E-2</v>
      </c>
      <c r="AC2886">
        <v>-2.478085E-2</v>
      </c>
      <c r="AD2886">
        <v>0</v>
      </c>
      <c r="AE2886">
        <v>0</v>
      </c>
      <c r="AF2886">
        <v>0</v>
      </c>
      <c r="AG2886" s="1">
        <v>0</v>
      </c>
      <c r="AH2886">
        <v>0</v>
      </c>
      <c r="AL2886" t="b">
        <f t="shared" si="137"/>
        <v>0</v>
      </c>
    </row>
    <row r="2887" spans="1:38" hidden="1" x14ac:dyDescent="0.25">
      <c r="A2887" s="3" t="s">
        <v>3072</v>
      </c>
      <c r="B2887" s="4" t="s">
        <v>36</v>
      </c>
      <c r="C2887" s="5">
        <f t="shared" si="135"/>
        <v>0</v>
      </c>
      <c r="G2887" t="b">
        <f t="shared" si="136"/>
        <v>1</v>
      </c>
      <c r="H2887" s="1" t="s">
        <v>66</v>
      </c>
      <c r="I2887" s="1">
        <v>0</v>
      </c>
      <c r="J2887">
        <v>10000</v>
      </c>
      <c r="K2887" s="1">
        <v>10</v>
      </c>
      <c r="L2887" s="1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1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 s="1">
        <v>0</v>
      </c>
      <c r="AA2887">
        <v>2.0262979E-2</v>
      </c>
      <c r="AB2887">
        <v>2.0262979E-2</v>
      </c>
      <c r="AC2887">
        <v>0</v>
      </c>
      <c r="AD2887">
        <v>0</v>
      </c>
      <c r="AE2887">
        <v>0</v>
      </c>
      <c r="AF2887">
        <v>0</v>
      </c>
      <c r="AG2887" s="1">
        <v>0</v>
      </c>
      <c r="AH2887">
        <v>0</v>
      </c>
      <c r="AL2887" t="b">
        <f t="shared" si="137"/>
        <v>0</v>
      </c>
    </row>
    <row r="2888" spans="1:38" hidden="1" x14ac:dyDescent="0.25">
      <c r="A2888" s="3" t="s">
        <v>3073</v>
      </c>
      <c r="B2888" s="4" t="s">
        <v>36</v>
      </c>
      <c r="C2888" s="5">
        <f t="shared" si="135"/>
        <v>0</v>
      </c>
      <c r="G2888" t="b">
        <f t="shared" si="136"/>
        <v>1</v>
      </c>
      <c r="H2888" s="1" t="s">
        <v>66</v>
      </c>
      <c r="I2888" s="1">
        <v>0</v>
      </c>
      <c r="J2888">
        <v>10000</v>
      </c>
      <c r="K2888" s="1">
        <v>10</v>
      </c>
      <c r="L2888" s="1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1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 s="1">
        <v>0</v>
      </c>
      <c r="AA2888">
        <v>2.5513270000000001E-2</v>
      </c>
      <c r="AB2888">
        <v>0</v>
      </c>
      <c r="AC2888">
        <v>-2.5513270000000001E-2</v>
      </c>
      <c r="AD2888">
        <v>0</v>
      </c>
      <c r="AE2888">
        <v>0</v>
      </c>
      <c r="AF2888">
        <v>0</v>
      </c>
      <c r="AG2888" s="1">
        <v>0</v>
      </c>
      <c r="AH2888">
        <v>0</v>
      </c>
      <c r="AL2888" t="b">
        <f t="shared" si="137"/>
        <v>0</v>
      </c>
    </row>
    <row r="2889" spans="1:38" hidden="1" x14ac:dyDescent="0.25">
      <c r="A2889" s="3" t="s">
        <v>3074</v>
      </c>
      <c r="B2889" s="4" t="s">
        <v>36</v>
      </c>
      <c r="C2889" s="5">
        <f t="shared" si="135"/>
        <v>1</v>
      </c>
      <c r="G2889" t="b">
        <f t="shared" si="136"/>
        <v>1</v>
      </c>
      <c r="H2889" s="1" t="s">
        <v>66</v>
      </c>
      <c r="I2889" s="1">
        <v>0</v>
      </c>
      <c r="J2889">
        <v>2000</v>
      </c>
      <c r="K2889" s="1">
        <v>10</v>
      </c>
      <c r="L2889" s="1">
        <v>0</v>
      </c>
      <c r="M2889">
        <v>4.125902E-2</v>
      </c>
      <c r="N2889">
        <v>4.125902E-2</v>
      </c>
      <c r="O2889">
        <v>0</v>
      </c>
      <c r="P2889">
        <v>0</v>
      </c>
      <c r="Q2889">
        <v>0</v>
      </c>
      <c r="R2889">
        <v>0</v>
      </c>
      <c r="S2889" s="1">
        <v>0</v>
      </c>
      <c r="T2889">
        <v>2.1117469999999999E-2</v>
      </c>
      <c r="U2889">
        <v>2.1117469999999999E-2</v>
      </c>
      <c r="V2889">
        <v>0</v>
      </c>
      <c r="W2889">
        <v>0</v>
      </c>
      <c r="X2889">
        <v>0</v>
      </c>
      <c r="Y2889">
        <v>0</v>
      </c>
      <c r="Z2889" s="1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 s="1">
        <v>0</v>
      </c>
      <c r="AH2889">
        <v>0</v>
      </c>
      <c r="AL2889" t="b">
        <f t="shared" si="137"/>
        <v>0</v>
      </c>
    </row>
    <row r="2890" spans="1:38" hidden="1" x14ac:dyDescent="0.25">
      <c r="A2890" s="3" t="s">
        <v>3075</v>
      </c>
      <c r="B2890" s="4" t="s">
        <v>36</v>
      </c>
      <c r="C2890" s="5">
        <f t="shared" si="135"/>
        <v>0</v>
      </c>
      <c r="G2890" t="b">
        <f t="shared" si="136"/>
        <v>1</v>
      </c>
      <c r="H2890" s="1" t="s">
        <v>66</v>
      </c>
      <c r="I2890" s="1">
        <v>0</v>
      </c>
      <c r="J2890">
        <v>6000</v>
      </c>
      <c r="K2890" s="1">
        <v>10</v>
      </c>
      <c r="L2890" s="1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1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 s="1">
        <v>0</v>
      </c>
      <c r="AA2890">
        <v>2.3680937999999999E-2</v>
      </c>
      <c r="AB2890">
        <v>2.3680937999999999E-2</v>
      </c>
      <c r="AC2890">
        <v>0</v>
      </c>
      <c r="AD2890">
        <v>0</v>
      </c>
      <c r="AE2890">
        <v>0</v>
      </c>
      <c r="AF2890">
        <v>0</v>
      </c>
      <c r="AG2890" s="1">
        <v>0</v>
      </c>
      <c r="AH2890">
        <v>0</v>
      </c>
      <c r="AL2890" t="b">
        <f t="shared" si="137"/>
        <v>0</v>
      </c>
    </row>
    <row r="2891" spans="1:38" hidden="1" x14ac:dyDescent="0.25">
      <c r="A2891" s="3" t="s">
        <v>3076</v>
      </c>
      <c r="B2891" s="4" t="s">
        <v>36</v>
      </c>
      <c r="C2891" s="5">
        <f t="shared" si="135"/>
        <v>1</v>
      </c>
      <c r="G2891" t="b">
        <f t="shared" si="136"/>
        <v>1</v>
      </c>
      <c r="H2891" s="1" t="s">
        <v>66</v>
      </c>
      <c r="I2891" s="1">
        <v>0</v>
      </c>
      <c r="J2891">
        <v>2000</v>
      </c>
      <c r="K2891" s="1">
        <v>10</v>
      </c>
      <c r="L2891" s="1">
        <v>0</v>
      </c>
      <c r="M2891">
        <v>4.4066630000000002E-2</v>
      </c>
      <c r="N2891">
        <v>4.4066630000000002E-2</v>
      </c>
      <c r="O2891">
        <v>0</v>
      </c>
      <c r="P2891">
        <v>0</v>
      </c>
      <c r="Q2891">
        <v>0</v>
      </c>
      <c r="R2891">
        <v>0</v>
      </c>
      <c r="S2891" s="1">
        <v>0</v>
      </c>
      <c r="T2891">
        <v>2.0018838000000001E-2</v>
      </c>
      <c r="U2891">
        <v>2.0018838000000001E-2</v>
      </c>
      <c r="V2891">
        <v>0</v>
      </c>
      <c r="W2891">
        <v>0</v>
      </c>
      <c r="X2891">
        <v>0</v>
      </c>
      <c r="Y2891">
        <v>0</v>
      </c>
      <c r="Z2891" s="1">
        <v>0</v>
      </c>
      <c r="AA2891">
        <v>2.1239540000000001E-2</v>
      </c>
      <c r="AB2891">
        <v>2.1239540000000001E-2</v>
      </c>
      <c r="AC2891">
        <v>0</v>
      </c>
      <c r="AD2891">
        <v>0</v>
      </c>
      <c r="AE2891">
        <v>0</v>
      </c>
      <c r="AF2891">
        <v>0</v>
      </c>
      <c r="AG2891" s="1">
        <v>0</v>
      </c>
      <c r="AH2891">
        <v>0</v>
      </c>
      <c r="AL2891" t="b">
        <f t="shared" si="137"/>
        <v>0</v>
      </c>
    </row>
    <row r="2892" spans="1:38" hidden="1" x14ac:dyDescent="0.25">
      <c r="A2892" s="3" t="s">
        <v>3077</v>
      </c>
      <c r="B2892" s="4" t="s">
        <v>36</v>
      </c>
      <c r="C2892" s="5">
        <f t="shared" si="135"/>
        <v>0</v>
      </c>
      <c r="G2892" t="b">
        <f t="shared" si="136"/>
        <v>1</v>
      </c>
      <c r="H2892" s="1" t="s">
        <v>66</v>
      </c>
      <c r="I2892" s="1">
        <v>0</v>
      </c>
      <c r="J2892">
        <v>760</v>
      </c>
      <c r="K2892" s="1">
        <v>10</v>
      </c>
      <c r="L2892" s="1">
        <v>0</v>
      </c>
      <c r="M2892">
        <v>6.1888848000000003E-2</v>
      </c>
      <c r="N2892">
        <v>6.1888848000000003E-2</v>
      </c>
      <c r="O2892">
        <v>0</v>
      </c>
      <c r="P2892">
        <v>0</v>
      </c>
      <c r="Q2892">
        <v>0</v>
      </c>
      <c r="R2892">
        <v>0</v>
      </c>
      <c r="S2892" s="1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 s="1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 s="1">
        <v>0</v>
      </c>
      <c r="AH2892">
        <v>0</v>
      </c>
      <c r="AL2892" t="b">
        <f t="shared" si="137"/>
        <v>0</v>
      </c>
    </row>
    <row r="2893" spans="1:38" s="2" customFormat="1" ht="15.75" hidden="1" thickBot="1" x14ac:dyDescent="0.3">
      <c r="A2893" s="3" t="s">
        <v>3078</v>
      </c>
      <c r="B2893" s="4" t="s">
        <v>36</v>
      </c>
      <c r="C2893" s="5">
        <f t="shared" si="135"/>
        <v>0</v>
      </c>
      <c r="D2893"/>
      <c r="E2893"/>
      <c r="F2893"/>
      <c r="G2893" t="b">
        <f t="shared" si="136"/>
        <v>1</v>
      </c>
      <c r="H2893" s="2" t="s">
        <v>66</v>
      </c>
      <c r="I2893" s="2">
        <v>0</v>
      </c>
      <c r="J2893" s="2">
        <v>8000</v>
      </c>
      <c r="K2893" s="2">
        <v>10</v>
      </c>
      <c r="L2893" s="2" t="s">
        <v>81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2.9175370999999999E-2</v>
      </c>
      <c r="AB2893" s="2">
        <v>0</v>
      </c>
      <c r="AC2893" s="2">
        <v>-2.9175370999999999E-2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L2893" s="2" t="b">
        <f t="shared" si="137"/>
        <v>0</v>
      </c>
    </row>
    <row r="2894" spans="1:38" hidden="1" x14ac:dyDescent="0.25">
      <c r="A2894" s="3" t="s">
        <v>3079</v>
      </c>
      <c r="B2894" s="4" t="s">
        <v>29</v>
      </c>
      <c r="C2894" s="5">
        <f t="shared" si="135"/>
        <v>0</v>
      </c>
      <c r="G2894" t="b">
        <f t="shared" si="136"/>
        <v>1</v>
      </c>
      <c r="H2894" s="1" t="s">
        <v>75</v>
      </c>
      <c r="I2894" s="1">
        <v>0</v>
      </c>
      <c r="J2894">
        <v>10000</v>
      </c>
      <c r="K2894" s="1">
        <v>10</v>
      </c>
      <c r="L2894" s="1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1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 s="1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 s="1">
        <v>0</v>
      </c>
      <c r="AH2894">
        <v>0</v>
      </c>
      <c r="AL2894" t="b">
        <f t="shared" si="137"/>
        <v>0</v>
      </c>
    </row>
    <row r="2895" spans="1:38" hidden="1" x14ac:dyDescent="0.25">
      <c r="A2895" s="3" t="s">
        <v>3080</v>
      </c>
      <c r="B2895" s="4" t="s">
        <v>29</v>
      </c>
      <c r="C2895" s="5">
        <f t="shared" si="135"/>
        <v>1</v>
      </c>
      <c r="G2895" t="b">
        <f t="shared" si="136"/>
        <v>1</v>
      </c>
      <c r="H2895" s="1" t="s">
        <v>75</v>
      </c>
      <c r="I2895" s="1">
        <v>0</v>
      </c>
      <c r="J2895">
        <v>2000</v>
      </c>
      <c r="K2895" s="1">
        <v>10</v>
      </c>
      <c r="L2895" s="1">
        <v>0</v>
      </c>
      <c r="M2895">
        <v>4.309135E-2</v>
      </c>
      <c r="N2895">
        <v>0</v>
      </c>
      <c r="O2895">
        <v>-4.309135E-2</v>
      </c>
      <c r="P2895">
        <v>0</v>
      </c>
      <c r="Q2895">
        <v>0</v>
      </c>
      <c r="R2895">
        <v>0</v>
      </c>
      <c r="S2895" s="1">
        <v>0</v>
      </c>
      <c r="T2895">
        <v>3.5278869999999997E-2</v>
      </c>
      <c r="U2895">
        <v>0</v>
      </c>
      <c r="V2895">
        <v>-3.5278869999999997E-2</v>
      </c>
      <c r="W2895">
        <v>0</v>
      </c>
      <c r="X2895">
        <v>0</v>
      </c>
      <c r="Y2895">
        <v>0</v>
      </c>
      <c r="Z2895" s="1">
        <v>0</v>
      </c>
      <c r="AA2895">
        <v>3.5156800000000002E-2</v>
      </c>
      <c r="AB2895">
        <v>0</v>
      </c>
      <c r="AC2895">
        <v>-3.5156800000000002E-2</v>
      </c>
      <c r="AD2895">
        <v>0</v>
      </c>
      <c r="AE2895">
        <v>0</v>
      </c>
      <c r="AF2895">
        <v>0</v>
      </c>
      <c r="AG2895" s="1">
        <v>0</v>
      </c>
      <c r="AH2895">
        <v>0</v>
      </c>
      <c r="AL2895" t="b">
        <f t="shared" si="137"/>
        <v>0</v>
      </c>
    </row>
    <row r="2896" spans="1:38" hidden="1" x14ac:dyDescent="0.25">
      <c r="A2896" s="3" t="s">
        <v>3081</v>
      </c>
      <c r="B2896" s="4" t="s">
        <v>29</v>
      </c>
      <c r="C2896" s="5">
        <f t="shared" si="135"/>
        <v>0</v>
      </c>
      <c r="G2896" t="b">
        <f t="shared" si="136"/>
        <v>1</v>
      </c>
      <c r="H2896" s="1" t="s">
        <v>75</v>
      </c>
      <c r="I2896" s="1">
        <v>0</v>
      </c>
      <c r="J2896">
        <v>6000</v>
      </c>
      <c r="K2896" s="1">
        <v>10</v>
      </c>
      <c r="L2896" s="1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1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 s="1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 s="1">
        <v>0</v>
      </c>
      <c r="AH2896">
        <v>0</v>
      </c>
      <c r="AL2896" t="b">
        <f t="shared" si="137"/>
        <v>0</v>
      </c>
    </row>
    <row r="2897" spans="1:38" hidden="1" x14ac:dyDescent="0.25">
      <c r="A2897" s="3" t="s">
        <v>3082</v>
      </c>
      <c r="B2897" s="4" t="s">
        <v>29</v>
      </c>
      <c r="C2897" s="5">
        <f t="shared" si="135"/>
        <v>0</v>
      </c>
      <c r="G2897" t="b">
        <f t="shared" si="136"/>
        <v>1</v>
      </c>
      <c r="H2897" s="1" t="s">
        <v>75</v>
      </c>
      <c r="I2897" s="1">
        <v>0</v>
      </c>
      <c r="J2897">
        <v>4000</v>
      </c>
      <c r="K2897" s="1">
        <v>10</v>
      </c>
      <c r="L2897" s="1">
        <v>0</v>
      </c>
      <c r="M2897">
        <v>2.1484960000000001E-2</v>
      </c>
      <c r="N2897">
        <v>0</v>
      </c>
      <c r="O2897">
        <v>-2.1484960000000001E-2</v>
      </c>
      <c r="P2897">
        <v>0</v>
      </c>
      <c r="Q2897">
        <v>0</v>
      </c>
      <c r="R2897">
        <v>0</v>
      </c>
      <c r="S2897" s="1">
        <v>0</v>
      </c>
      <c r="T2897">
        <v>2.746639E-2</v>
      </c>
      <c r="U2897">
        <v>0</v>
      </c>
      <c r="V2897">
        <v>-2.746639E-2</v>
      </c>
      <c r="W2897">
        <v>0</v>
      </c>
      <c r="X2897">
        <v>0</v>
      </c>
      <c r="Y2897">
        <v>0</v>
      </c>
      <c r="Z2897" s="1">
        <v>0</v>
      </c>
      <c r="AA2897">
        <v>3.1372629999999999E-2</v>
      </c>
      <c r="AB2897">
        <v>0</v>
      </c>
      <c r="AC2897">
        <v>-3.1372629999999999E-2</v>
      </c>
      <c r="AD2897">
        <v>0</v>
      </c>
      <c r="AE2897">
        <v>0</v>
      </c>
      <c r="AF2897">
        <v>0</v>
      </c>
      <c r="AG2897" s="1">
        <v>0</v>
      </c>
      <c r="AH2897">
        <v>0</v>
      </c>
      <c r="AL2897" t="b">
        <f t="shared" si="137"/>
        <v>0</v>
      </c>
    </row>
    <row r="2898" spans="1:38" hidden="1" x14ac:dyDescent="0.25">
      <c r="A2898" s="3" t="s">
        <v>3083</v>
      </c>
      <c r="B2898" s="4" t="s">
        <v>29</v>
      </c>
      <c r="C2898" s="5">
        <f t="shared" si="135"/>
        <v>0</v>
      </c>
      <c r="G2898" t="b">
        <f t="shared" si="136"/>
        <v>1</v>
      </c>
      <c r="H2898" s="1" t="s">
        <v>75</v>
      </c>
      <c r="I2898" s="1">
        <v>0</v>
      </c>
      <c r="J2898">
        <v>4000</v>
      </c>
      <c r="K2898" s="1">
        <v>10</v>
      </c>
      <c r="L2898" s="1">
        <v>0</v>
      </c>
      <c r="M2898">
        <v>2.0630471000000001E-2</v>
      </c>
      <c r="N2898">
        <v>0</v>
      </c>
      <c r="O2898">
        <v>-2.0630471000000001E-2</v>
      </c>
      <c r="P2898">
        <v>0</v>
      </c>
      <c r="Q2898">
        <v>0</v>
      </c>
      <c r="R2898">
        <v>0</v>
      </c>
      <c r="S2898" s="1">
        <v>0</v>
      </c>
      <c r="T2898">
        <v>2.8442950000000002E-2</v>
      </c>
      <c r="U2898">
        <v>0</v>
      </c>
      <c r="V2898">
        <v>-2.8442950000000002E-2</v>
      </c>
      <c r="W2898">
        <v>0</v>
      </c>
      <c r="X2898">
        <v>0</v>
      </c>
      <c r="Y2898">
        <v>0</v>
      </c>
      <c r="Z2898" s="1">
        <v>0</v>
      </c>
      <c r="AA2898">
        <v>3.4302310000000003E-2</v>
      </c>
      <c r="AB2898">
        <v>0</v>
      </c>
      <c r="AC2898">
        <v>-3.4302310000000003E-2</v>
      </c>
      <c r="AD2898">
        <v>0</v>
      </c>
      <c r="AE2898">
        <v>0</v>
      </c>
      <c r="AF2898">
        <v>0</v>
      </c>
      <c r="AG2898" s="1">
        <v>0</v>
      </c>
      <c r="AH2898">
        <v>0</v>
      </c>
      <c r="AL2898" t="b">
        <f t="shared" si="137"/>
        <v>0</v>
      </c>
    </row>
    <row r="2899" spans="1:38" s="2" customFormat="1" ht="15.75" hidden="1" thickBot="1" x14ac:dyDescent="0.3">
      <c r="A2899" s="3" t="s">
        <v>3084</v>
      </c>
      <c r="B2899" s="4" t="s">
        <v>29</v>
      </c>
      <c r="C2899" s="5">
        <f t="shared" si="135"/>
        <v>0</v>
      </c>
      <c r="D2899"/>
      <c r="E2899"/>
      <c r="F2899"/>
      <c r="G2899" t="b">
        <f t="shared" si="136"/>
        <v>1</v>
      </c>
      <c r="H2899" s="2" t="s">
        <v>75</v>
      </c>
      <c r="I2899" s="2">
        <v>0</v>
      </c>
      <c r="J2899" s="2">
        <v>8000</v>
      </c>
      <c r="K2899" s="2">
        <v>10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L2899" s="2" t="b">
        <f t="shared" si="137"/>
        <v>0</v>
      </c>
    </row>
    <row r="2900" spans="1:38" hidden="1" x14ac:dyDescent="0.25">
      <c r="A2900" s="3" t="s">
        <v>3085</v>
      </c>
      <c r="B2900" s="4" t="s">
        <v>59</v>
      </c>
      <c r="C2900" s="5">
        <f t="shared" si="135"/>
        <v>0</v>
      </c>
      <c r="G2900" t="b">
        <f t="shared" si="136"/>
        <v>1</v>
      </c>
      <c r="H2900" s="1" t="s">
        <v>84</v>
      </c>
      <c r="I2900" s="1">
        <v>0</v>
      </c>
      <c r="J2900">
        <v>10000</v>
      </c>
      <c r="K2900" s="1">
        <v>10</v>
      </c>
      <c r="L2900" s="1" t="s">
        <v>237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1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 s="1">
        <v>0</v>
      </c>
      <c r="AA2900">
        <v>3.5033450000000001E-2</v>
      </c>
      <c r="AB2900">
        <v>3.5033450000000001E-2</v>
      </c>
      <c r="AC2900">
        <v>0</v>
      </c>
      <c r="AD2900">
        <v>0</v>
      </c>
      <c r="AE2900">
        <v>0</v>
      </c>
      <c r="AF2900">
        <v>0</v>
      </c>
      <c r="AG2900" s="1">
        <v>0</v>
      </c>
      <c r="AH2900">
        <v>0</v>
      </c>
      <c r="AL2900" t="b">
        <f t="shared" si="137"/>
        <v>0</v>
      </c>
    </row>
    <row r="2901" spans="1:38" hidden="1" x14ac:dyDescent="0.25">
      <c r="A2901" s="3" t="s">
        <v>3086</v>
      </c>
      <c r="B2901" s="4" t="s">
        <v>59</v>
      </c>
      <c r="C2901" s="5">
        <f t="shared" si="135"/>
        <v>0</v>
      </c>
      <c r="G2901" t="b">
        <f t="shared" si="136"/>
        <v>1</v>
      </c>
      <c r="H2901" s="1" t="s">
        <v>84</v>
      </c>
      <c r="I2901" s="1">
        <v>0</v>
      </c>
      <c r="J2901">
        <v>2000</v>
      </c>
      <c r="K2901" s="1">
        <v>10</v>
      </c>
      <c r="L2901" s="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 s="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s="1">
        <v>0</v>
      </c>
      <c r="AH2901">
        <v>0</v>
      </c>
      <c r="AL2901" t="b">
        <f t="shared" si="137"/>
        <v>0</v>
      </c>
    </row>
    <row r="2902" spans="1:38" hidden="1" x14ac:dyDescent="0.25">
      <c r="A2902" s="3" t="s">
        <v>3087</v>
      </c>
      <c r="B2902" s="4" t="s">
        <v>59</v>
      </c>
      <c r="C2902" s="5">
        <f t="shared" si="135"/>
        <v>0</v>
      </c>
      <c r="G2902" t="b">
        <f t="shared" si="136"/>
        <v>1</v>
      </c>
      <c r="H2902" s="1" t="s">
        <v>84</v>
      </c>
      <c r="I2902" s="1">
        <v>0</v>
      </c>
      <c r="J2902">
        <v>6000</v>
      </c>
      <c r="K2902" s="1">
        <v>10</v>
      </c>
      <c r="L2902" s="1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1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 s="1">
        <v>0</v>
      </c>
      <c r="AA2902">
        <v>2.5267848999999998E-2</v>
      </c>
      <c r="AB2902">
        <v>2.5267848999999998E-2</v>
      </c>
      <c r="AC2902">
        <v>0</v>
      </c>
      <c r="AD2902">
        <v>0</v>
      </c>
      <c r="AE2902">
        <v>0</v>
      </c>
      <c r="AF2902">
        <v>0</v>
      </c>
      <c r="AG2902" s="1">
        <v>0</v>
      </c>
      <c r="AH2902">
        <v>0</v>
      </c>
      <c r="AL2902" t="b">
        <f t="shared" si="137"/>
        <v>0</v>
      </c>
    </row>
    <row r="2903" spans="1:38" hidden="1" x14ac:dyDescent="0.25">
      <c r="A2903" s="3" t="s">
        <v>3088</v>
      </c>
      <c r="B2903" s="4" t="s">
        <v>59</v>
      </c>
      <c r="C2903" s="5">
        <f t="shared" si="135"/>
        <v>0</v>
      </c>
      <c r="G2903" t="b">
        <f t="shared" si="136"/>
        <v>1</v>
      </c>
      <c r="H2903" s="1" t="s">
        <v>84</v>
      </c>
      <c r="I2903" s="1">
        <v>0</v>
      </c>
      <c r="J2903">
        <v>760</v>
      </c>
      <c r="K2903" s="1">
        <v>10</v>
      </c>
      <c r="L2903" s="1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1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 s="1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 s="1">
        <v>0</v>
      </c>
      <c r="AH2903">
        <v>0</v>
      </c>
      <c r="AL2903" t="b">
        <f t="shared" si="137"/>
        <v>0</v>
      </c>
    </row>
    <row r="2904" spans="1:38" s="2" customFormat="1" ht="15.75" hidden="1" thickBot="1" x14ac:dyDescent="0.3">
      <c r="A2904" s="3" t="s">
        <v>3089</v>
      </c>
      <c r="B2904" s="4" t="s">
        <v>59</v>
      </c>
      <c r="C2904" s="5">
        <f t="shared" si="135"/>
        <v>0</v>
      </c>
      <c r="D2904"/>
      <c r="E2904"/>
      <c r="F2904"/>
      <c r="G2904" t="b">
        <f t="shared" si="136"/>
        <v>1</v>
      </c>
      <c r="H2904" s="2" t="s">
        <v>84</v>
      </c>
      <c r="I2904" s="2">
        <v>0</v>
      </c>
      <c r="J2904" s="2">
        <v>4000</v>
      </c>
      <c r="K2904" s="2">
        <v>10</v>
      </c>
      <c r="L2904" s="2" t="s">
        <v>61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L2904" s="2" t="b">
        <f t="shared" si="137"/>
        <v>0</v>
      </c>
    </row>
    <row r="2905" spans="1:38" hidden="1" x14ac:dyDescent="0.25">
      <c r="A2905" s="3" t="s">
        <v>3090</v>
      </c>
      <c r="B2905" s="4" t="s">
        <v>29</v>
      </c>
      <c r="C2905" s="5">
        <f t="shared" si="135"/>
        <v>0</v>
      </c>
      <c r="G2905" t="b">
        <f t="shared" si="136"/>
        <v>1</v>
      </c>
      <c r="H2905" s="1" t="s">
        <v>90</v>
      </c>
      <c r="I2905" s="1">
        <v>0</v>
      </c>
      <c r="J2905">
        <v>2000</v>
      </c>
      <c r="K2905" s="1">
        <v>10</v>
      </c>
      <c r="L2905" s="1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1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 s="1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 s="1">
        <v>0</v>
      </c>
      <c r="AH2905">
        <v>0</v>
      </c>
      <c r="AL2905" t="b">
        <f t="shared" si="137"/>
        <v>0</v>
      </c>
    </row>
    <row r="2906" spans="1:38" hidden="1" x14ac:dyDescent="0.25">
      <c r="A2906" s="3" t="s">
        <v>3091</v>
      </c>
      <c r="B2906" s="4" t="s">
        <v>29</v>
      </c>
      <c r="C2906" s="5">
        <f t="shared" si="135"/>
        <v>0</v>
      </c>
      <c r="G2906" t="b">
        <f t="shared" si="136"/>
        <v>1</v>
      </c>
      <c r="H2906" s="1" t="s">
        <v>90</v>
      </c>
      <c r="I2906" s="1">
        <v>0</v>
      </c>
      <c r="J2906">
        <v>6000</v>
      </c>
      <c r="K2906" s="1">
        <v>10</v>
      </c>
      <c r="L2906" s="1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1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 s="1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 s="1">
        <v>0</v>
      </c>
      <c r="AH2906">
        <v>0</v>
      </c>
      <c r="AL2906" t="b">
        <f t="shared" si="137"/>
        <v>0</v>
      </c>
    </row>
    <row r="2907" spans="1:38" hidden="1" x14ac:dyDescent="0.25">
      <c r="A2907" s="3" t="s">
        <v>3092</v>
      </c>
      <c r="B2907" s="4" t="s">
        <v>29</v>
      </c>
      <c r="C2907" s="5">
        <f t="shared" si="135"/>
        <v>0</v>
      </c>
      <c r="G2907" t="b">
        <f t="shared" si="136"/>
        <v>1</v>
      </c>
      <c r="H2907" s="1" t="s">
        <v>90</v>
      </c>
      <c r="I2907" s="1">
        <v>0</v>
      </c>
      <c r="J2907">
        <v>2000</v>
      </c>
      <c r="K2907" s="1">
        <v>10</v>
      </c>
      <c r="L2907" s="1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1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 s="1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 s="1">
        <v>0</v>
      </c>
      <c r="AH2907">
        <v>0</v>
      </c>
      <c r="AL2907" t="b">
        <f t="shared" si="137"/>
        <v>0</v>
      </c>
    </row>
    <row r="2908" spans="1:38" s="2" customFormat="1" ht="15.75" hidden="1" thickBot="1" x14ac:dyDescent="0.3">
      <c r="A2908" s="3" t="s">
        <v>3093</v>
      </c>
      <c r="B2908" s="4" t="s">
        <v>29</v>
      </c>
      <c r="C2908" s="5">
        <f t="shared" si="135"/>
        <v>0</v>
      </c>
      <c r="D2908"/>
      <c r="E2908"/>
      <c r="F2908"/>
      <c r="G2908" t="b">
        <f t="shared" si="136"/>
        <v>1</v>
      </c>
      <c r="H2908" s="2" t="s">
        <v>90</v>
      </c>
      <c r="I2908" s="2">
        <v>0</v>
      </c>
      <c r="J2908" s="2">
        <v>760</v>
      </c>
      <c r="K2908" s="2">
        <v>10</v>
      </c>
      <c r="L2908" s="2" t="s">
        <v>2455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L2908" s="2" t="b">
        <f t="shared" si="137"/>
        <v>0</v>
      </c>
    </row>
    <row r="2909" spans="1:38" hidden="1" x14ac:dyDescent="0.25">
      <c r="A2909" s="3" t="s">
        <v>3094</v>
      </c>
      <c r="B2909" s="4" t="s">
        <v>36</v>
      </c>
      <c r="C2909" s="5">
        <f t="shared" si="135"/>
        <v>1</v>
      </c>
      <c r="G2909" t="b">
        <f t="shared" si="136"/>
        <v>1</v>
      </c>
      <c r="H2909" s="1" t="s">
        <v>30</v>
      </c>
      <c r="I2909" s="1">
        <v>0</v>
      </c>
      <c r="J2909">
        <v>2000</v>
      </c>
      <c r="K2909" s="1">
        <v>10</v>
      </c>
      <c r="L2909" s="1" t="s">
        <v>110</v>
      </c>
      <c r="M2909">
        <v>0.10266151</v>
      </c>
      <c r="N2909">
        <v>4.8705287E-2</v>
      </c>
      <c r="O2909">
        <v>-0.10266151</v>
      </c>
      <c r="P2909">
        <v>-2.5391199999999999E-2</v>
      </c>
      <c r="Q2909">
        <v>2.5391199999999999E-2</v>
      </c>
      <c r="R2909">
        <v>0</v>
      </c>
      <c r="S2909" s="1">
        <v>0</v>
      </c>
      <c r="T2909">
        <v>3.5156800000000002E-2</v>
      </c>
      <c r="U2909">
        <v>0</v>
      </c>
      <c r="V2909">
        <v>-3.5156800000000002E-2</v>
      </c>
      <c r="W2909">
        <v>0</v>
      </c>
      <c r="X2909">
        <v>0</v>
      </c>
      <c r="Y2909">
        <v>0</v>
      </c>
      <c r="Z2909" s="1">
        <v>0</v>
      </c>
      <c r="AA2909">
        <v>3.5156800000000002E-2</v>
      </c>
      <c r="AB2909">
        <v>0</v>
      </c>
      <c r="AC2909">
        <v>-3.5156800000000002E-2</v>
      </c>
      <c r="AD2909">
        <v>0</v>
      </c>
      <c r="AE2909">
        <v>0</v>
      </c>
      <c r="AF2909">
        <v>0</v>
      </c>
      <c r="AG2909" s="1">
        <v>0</v>
      </c>
      <c r="AH2909">
        <v>0</v>
      </c>
      <c r="AL2909" t="b">
        <f t="shared" si="137"/>
        <v>0</v>
      </c>
    </row>
    <row r="2910" spans="1:38" hidden="1" x14ac:dyDescent="0.25">
      <c r="A2910" s="3" t="s">
        <v>3095</v>
      </c>
      <c r="B2910" s="4" t="s">
        <v>36</v>
      </c>
      <c r="C2910" s="5">
        <f t="shared" si="135"/>
        <v>0</v>
      </c>
      <c r="G2910" t="b">
        <f t="shared" si="136"/>
        <v>1</v>
      </c>
      <c r="H2910" s="1" t="s">
        <v>30</v>
      </c>
      <c r="I2910" s="1">
        <v>0</v>
      </c>
      <c r="J2910">
        <v>6000</v>
      </c>
      <c r="K2910" s="1">
        <v>10</v>
      </c>
      <c r="L2910" s="1">
        <v>0</v>
      </c>
      <c r="M2910">
        <v>4.309135E-2</v>
      </c>
      <c r="N2910">
        <v>2.3314729999999999E-2</v>
      </c>
      <c r="O2910">
        <v>-4.309135E-2</v>
      </c>
      <c r="P2910">
        <v>0</v>
      </c>
      <c r="Q2910">
        <v>0</v>
      </c>
      <c r="R2910">
        <v>0</v>
      </c>
      <c r="S2910" s="1">
        <v>0</v>
      </c>
      <c r="T2910">
        <v>4.6021029999999997E-2</v>
      </c>
      <c r="U2910">
        <v>0</v>
      </c>
      <c r="V2910">
        <v>-4.6021029999999997E-2</v>
      </c>
      <c r="W2910">
        <v>0</v>
      </c>
      <c r="X2910">
        <v>0</v>
      </c>
      <c r="Y2910">
        <v>0</v>
      </c>
      <c r="Z2910" s="1">
        <v>0</v>
      </c>
      <c r="AA2910">
        <v>4.2969279999999999E-2</v>
      </c>
      <c r="AB2910">
        <v>0</v>
      </c>
      <c r="AC2910">
        <v>-4.2969279999999999E-2</v>
      </c>
      <c r="AD2910">
        <v>0</v>
      </c>
      <c r="AE2910">
        <v>0</v>
      </c>
      <c r="AF2910">
        <v>0</v>
      </c>
      <c r="AG2910" s="1">
        <v>0</v>
      </c>
      <c r="AH2910">
        <v>0</v>
      </c>
      <c r="AL2910" t="b">
        <f t="shared" si="137"/>
        <v>0</v>
      </c>
    </row>
    <row r="2911" spans="1:38" hidden="1" x14ac:dyDescent="0.25">
      <c r="A2911" s="3" t="s">
        <v>3096</v>
      </c>
      <c r="B2911" s="4" t="s">
        <v>36</v>
      </c>
      <c r="C2911" s="5">
        <f t="shared" si="135"/>
        <v>0</v>
      </c>
      <c r="G2911" t="b">
        <f t="shared" si="136"/>
        <v>1</v>
      </c>
      <c r="H2911" s="1" t="s">
        <v>30</v>
      </c>
      <c r="I2911" s="1">
        <v>0</v>
      </c>
      <c r="J2911">
        <v>760</v>
      </c>
      <c r="K2911" s="1">
        <v>10</v>
      </c>
      <c r="L2911" s="1" t="s">
        <v>110</v>
      </c>
      <c r="M2911">
        <v>7.8247510000000006E-2</v>
      </c>
      <c r="N2911">
        <v>3.051686E-2</v>
      </c>
      <c r="O2911">
        <v>-7.8247510000000006E-2</v>
      </c>
      <c r="P2911">
        <v>-2.1484960000000001E-2</v>
      </c>
      <c r="Q2911">
        <v>2.1484960000000001E-2</v>
      </c>
      <c r="R2911">
        <v>0</v>
      </c>
      <c r="S2911" s="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 s="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 s="1">
        <v>0</v>
      </c>
      <c r="AH2911">
        <v>0</v>
      </c>
      <c r="AL2911" t="b">
        <f t="shared" si="137"/>
        <v>0</v>
      </c>
    </row>
    <row r="2912" spans="1:38" hidden="1" x14ac:dyDescent="0.25">
      <c r="A2912" s="3" t="s">
        <v>3097</v>
      </c>
      <c r="B2912" s="4" t="s">
        <v>36</v>
      </c>
      <c r="C2912" s="5">
        <f t="shared" si="135"/>
        <v>0</v>
      </c>
      <c r="G2912" t="b">
        <f t="shared" si="136"/>
        <v>1</v>
      </c>
      <c r="H2912" s="1" t="s">
        <v>30</v>
      </c>
      <c r="I2912" s="1">
        <v>0</v>
      </c>
      <c r="J2912">
        <v>4000</v>
      </c>
      <c r="K2912" s="1">
        <v>10</v>
      </c>
      <c r="L2912" s="1">
        <v>0</v>
      </c>
      <c r="M2912">
        <v>5.8716312E-2</v>
      </c>
      <c r="N2912">
        <v>3.5155520000000003E-2</v>
      </c>
      <c r="O2912">
        <v>-5.8716312E-2</v>
      </c>
      <c r="P2912">
        <v>0</v>
      </c>
      <c r="Q2912">
        <v>0</v>
      </c>
      <c r="R2912">
        <v>0</v>
      </c>
      <c r="S2912" s="1">
        <v>0</v>
      </c>
      <c r="T2912">
        <v>4.5898960000000003E-2</v>
      </c>
      <c r="U2912">
        <v>0</v>
      </c>
      <c r="V2912">
        <v>-4.5898960000000003E-2</v>
      </c>
      <c r="W2912">
        <v>0</v>
      </c>
      <c r="X2912">
        <v>0</v>
      </c>
      <c r="Y2912">
        <v>0</v>
      </c>
      <c r="Z2912" s="1">
        <v>0</v>
      </c>
      <c r="AA2912">
        <v>4.6875519999999997E-2</v>
      </c>
      <c r="AB2912">
        <v>0</v>
      </c>
      <c r="AC2912">
        <v>-4.6875519999999997E-2</v>
      </c>
      <c r="AD2912">
        <v>0</v>
      </c>
      <c r="AE2912">
        <v>0</v>
      </c>
      <c r="AF2912">
        <v>0</v>
      </c>
      <c r="AG2912" s="1">
        <v>0</v>
      </c>
      <c r="AH2912">
        <v>0</v>
      </c>
      <c r="AL2912" t="b">
        <f t="shared" si="137"/>
        <v>0</v>
      </c>
    </row>
    <row r="2913" spans="1:38" s="2" customFormat="1" ht="15.75" hidden="1" thickBot="1" x14ac:dyDescent="0.3">
      <c r="A2913" s="3" t="s">
        <v>3098</v>
      </c>
      <c r="B2913" s="4" t="s">
        <v>36</v>
      </c>
      <c r="C2913" s="5">
        <f t="shared" si="135"/>
        <v>0</v>
      </c>
      <c r="D2913"/>
      <c r="E2913"/>
      <c r="F2913"/>
      <c r="G2913" t="b">
        <f t="shared" si="136"/>
        <v>1</v>
      </c>
      <c r="H2913" s="2" t="s">
        <v>30</v>
      </c>
      <c r="I2913" s="2">
        <v>0</v>
      </c>
      <c r="J2913" s="2">
        <v>8000</v>
      </c>
      <c r="K2913" s="2">
        <v>10</v>
      </c>
      <c r="L2913" s="2">
        <v>0</v>
      </c>
      <c r="M2913" s="2">
        <v>2.746639E-2</v>
      </c>
      <c r="N2913" s="2">
        <v>0</v>
      </c>
      <c r="O2913" s="2">
        <v>-2.746639E-2</v>
      </c>
      <c r="P2913" s="2">
        <v>0</v>
      </c>
      <c r="Q2913" s="2">
        <v>0</v>
      </c>
      <c r="R2913" s="2">
        <v>0</v>
      </c>
      <c r="S2913" s="2">
        <v>0</v>
      </c>
      <c r="T2913" s="2">
        <v>4.309135E-2</v>
      </c>
      <c r="U2913" s="2">
        <v>0</v>
      </c>
      <c r="V2913" s="2">
        <v>-4.309135E-2</v>
      </c>
      <c r="W2913" s="2">
        <v>0</v>
      </c>
      <c r="X2913" s="2">
        <v>0</v>
      </c>
      <c r="Y2913" s="2">
        <v>0</v>
      </c>
      <c r="Z2913" s="2">
        <v>0</v>
      </c>
      <c r="AA2913" s="2">
        <v>4.0039600000000002E-2</v>
      </c>
      <c r="AB2913" s="2">
        <v>0</v>
      </c>
      <c r="AC2913" s="2">
        <v>-4.0039600000000002E-2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L2913" s="2" t="b">
        <f t="shared" si="137"/>
        <v>0</v>
      </c>
    </row>
    <row r="2914" spans="1:38" hidden="1" x14ac:dyDescent="0.25">
      <c r="A2914" s="3" t="s">
        <v>3099</v>
      </c>
      <c r="B2914" s="4" t="s">
        <v>196</v>
      </c>
      <c r="C2914" s="5">
        <f t="shared" si="135"/>
        <v>1</v>
      </c>
      <c r="G2914" t="b">
        <f t="shared" si="136"/>
        <v>1</v>
      </c>
      <c r="H2914" s="1" t="s">
        <v>30</v>
      </c>
      <c r="I2914" s="1">
        <v>0</v>
      </c>
      <c r="J2914">
        <v>2000</v>
      </c>
      <c r="K2914" s="1">
        <v>10</v>
      </c>
      <c r="L2914" s="1">
        <v>0</v>
      </c>
      <c r="M2914">
        <v>4.479905E-2</v>
      </c>
      <c r="N2914">
        <v>4.479905E-2</v>
      </c>
      <c r="O2914">
        <v>0</v>
      </c>
      <c r="P2914">
        <v>0</v>
      </c>
      <c r="Q2914">
        <v>0</v>
      </c>
      <c r="R2914">
        <v>0</v>
      </c>
      <c r="S2914" s="1">
        <v>0</v>
      </c>
      <c r="T2914">
        <v>3.5887938000000001E-2</v>
      </c>
      <c r="U2914">
        <v>3.5887938000000001E-2</v>
      </c>
      <c r="V2914">
        <v>0</v>
      </c>
      <c r="W2914">
        <v>0</v>
      </c>
      <c r="X2914">
        <v>0</v>
      </c>
      <c r="Y2914">
        <v>0</v>
      </c>
      <c r="Z2914" s="1">
        <v>0</v>
      </c>
      <c r="AA2914">
        <v>3.4911379999999999E-2</v>
      </c>
      <c r="AB2914">
        <v>3.4911379999999999E-2</v>
      </c>
      <c r="AC2914">
        <v>0</v>
      </c>
      <c r="AD2914">
        <v>0</v>
      </c>
      <c r="AE2914">
        <v>0</v>
      </c>
      <c r="AF2914">
        <v>0</v>
      </c>
      <c r="AG2914" s="1">
        <v>0</v>
      </c>
      <c r="AH2914">
        <v>0</v>
      </c>
      <c r="AL2914" t="b">
        <f t="shared" si="137"/>
        <v>0</v>
      </c>
    </row>
    <row r="2915" spans="1:38" hidden="1" x14ac:dyDescent="0.25">
      <c r="A2915" s="3" t="s">
        <v>3100</v>
      </c>
      <c r="B2915" s="4" t="s">
        <v>196</v>
      </c>
      <c r="C2915" s="5">
        <f t="shared" si="135"/>
        <v>0</v>
      </c>
      <c r="G2915" t="b">
        <f t="shared" si="136"/>
        <v>1</v>
      </c>
      <c r="H2915" s="1" t="s">
        <v>30</v>
      </c>
      <c r="I2915" s="1">
        <v>0</v>
      </c>
      <c r="J2915">
        <v>6000</v>
      </c>
      <c r="K2915" s="1">
        <v>10</v>
      </c>
      <c r="L2915" s="1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1">
        <v>0</v>
      </c>
      <c r="T2915">
        <v>3.3324470000000002E-2</v>
      </c>
      <c r="U2915">
        <v>3.3324470000000002E-2</v>
      </c>
      <c r="V2915">
        <v>0</v>
      </c>
      <c r="W2915">
        <v>0</v>
      </c>
      <c r="X2915">
        <v>0</v>
      </c>
      <c r="Y2915">
        <v>0</v>
      </c>
      <c r="Z2915" s="1">
        <v>0</v>
      </c>
      <c r="AA2915">
        <v>3.1005139000000001E-2</v>
      </c>
      <c r="AB2915">
        <v>3.1005139000000001E-2</v>
      </c>
      <c r="AC2915">
        <v>0</v>
      </c>
      <c r="AD2915">
        <v>0</v>
      </c>
      <c r="AE2915">
        <v>0</v>
      </c>
      <c r="AF2915">
        <v>0</v>
      </c>
      <c r="AG2915" s="1">
        <v>0</v>
      </c>
      <c r="AH2915">
        <v>0</v>
      </c>
      <c r="AL2915" t="b">
        <f t="shared" si="137"/>
        <v>0</v>
      </c>
    </row>
    <row r="2916" spans="1:38" hidden="1" x14ac:dyDescent="0.25">
      <c r="A2916" s="3" t="s">
        <v>3101</v>
      </c>
      <c r="B2916" s="4" t="s">
        <v>196</v>
      </c>
      <c r="C2916" s="5">
        <f t="shared" si="135"/>
        <v>0</v>
      </c>
      <c r="G2916" t="b">
        <f t="shared" si="136"/>
        <v>1</v>
      </c>
      <c r="H2916" s="1" t="s">
        <v>30</v>
      </c>
      <c r="I2916" s="1">
        <v>0</v>
      </c>
      <c r="J2916">
        <v>760</v>
      </c>
      <c r="K2916" s="1">
        <v>10</v>
      </c>
      <c r="L2916" s="1">
        <v>0</v>
      </c>
      <c r="M2916">
        <v>4.7118380000000001E-2</v>
      </c>
      <c r="N2916">
        <v>4.7118380000000001E-2</v>
      </c>
      <c r="O2916">
        <v>0</v>
      </c>
      <c r="P2916">
        <v>0</v>
      </c>
      <c r="Q2916">
        <v>0</v>
      </c>
      <c r="R2916">
        <v>0</v>
      </c>
      <c r="S2916" s="1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 s="1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 s="1">
        <v>0</v>
      </c>
      <c r="AH2916">
        <v>0</v>
      </c>
      <c r="AL2916" t="b">
        <f t="shared" si="137"/>
        <v>0</v>
      </c>
    </row>
    <row r="2917" spans="1:38" hidden="1" x14ac:dyDescent="0.25">
      <c r="A2917" s="3" t="s">
        <v>3102</v>
      </c>
      <c r="B2917" s="4" t="s">
        <v>196</v>
      </c>
      <c r="C2917" s="5">
        <f t="shared" si="135"/>
        <v>0</v>
      </c>
      <c r="G2917" t="b">
        <f t="shared" si="136"/>
        <v>1</v>
      </c>
      <c r="H2917" s="1" t="s">
        <v>30</v>
      </c>
      <c r="I2917" s="1">
        <v>0</v>
      </c>
      <c r="J2917">
        <v>4000</v>
      </c>
      <c r="K2917" s="1">
        <v>10</v>
      </c>
      <c r="L2917" s="1">
        <v>0</v>
      </c>
      <c r="M2917">
        <v>2.4657498999999999E-2</v>
      </c>
      <c r="N2917">
        <v>2.4657498999999999E-2</v>
      </c>
      <c r="O2917">
        <v>0</v>
      </c>
      <c r="P2917">
        <v>0</v>
      </c>
      <c r="Q2917">
        <v>0</v>
      </c>
      <c r="R2917">
        <v>0</v>
      </c>
      <c r="S2917" s="1">
        <v>0</v>
      </c>
      <c r="T2917">
        <v>3.6010010000000002E-2</v>
      </c>
      <c r="U2917">
        <v>3.6010010000000002E-2</v>
      </c>
      <c r="V2917">
        <v>0</v>
      </c>
      <c r="W2917">
        <v>0</v>
      </c>
      <c r="X2917">
        <v>0</v>
      </c>
      <c r="Y2917">
        <v>0</v>
      </c>
      <c r="Z2917" s="1">
        <v>0</v>
      </c>
      <c r="AA2917">
        <v>4.0404530000000001E-2</v>
      </c>
      <c r="AB2917">
        <v>4.0404530000000001E-2</v>
      </c>
      <c r="AC2917">
        <v>0</v>
      </c>
      <c r="AD2917">
        <v>0</v>
      </c>
      <c r="AE2917">
        <v>0</v>
      </c>
      <c r="AF2917">
        <v>0</v>
      </c>
      <c r="AG2917" s="1">
        <v>0</v>
      </c>
      <c r="AH2917">
        <v>0</v>
      </c>
      <c r="AL2917" t="b">
        <f t="shared" si="137"/>
        <v>0</v>
      </c>
    </row>
    <row r="2918" spans="1:38" s="2" customFormat="1" ht="15.75" hidden="1" thickBot="1" x14ac:dyDescent="0.3">
      <c r="A2918" s="3" t="s">
        <v>3103</v>
      </c>
      <c r="B2918" s="4" t="s">
        <v>196</v>
      </c>
      <c r="C2918" s="5">
        <f t="shared" si="135"/>
        <v>0</v>
      </c>
      <c r="D2918"/>
      <c r="E2918"/>
      <c r="F2918"/>
      <c r="G2918" t="b">
        <f t="shared" si="136"/>
        <v>1</v>
      </c>
      <c r="H2918" s="2" t="s">
        <v>30</v>
      </c>
      <c r="I2918" s="2">
        <v>0</v>
      </c>
      <c r="J2918" s="2">
        <v>8000</v>
      </c>
      <c r="K2918" s="2">
        <v>10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2.941823E-2</v>
      </c>
      <c r="U2918" s="2">
        <v>2.941823E-2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2.2948518000000001E-2</v>
      </c>
      <c r="AB2918" s="2">
        <v>2.2948518000000001E-2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L2918" s="2" t="b">
        <f t="shared" si="137"/>
        <v>0</v>
      </c>
    </row>
    <row r="2919" spans="1:38" hidden="1" x14ac:dyDescent="0.25">
      <c r="A2919" s="3" t="s">
        <v>3104</v>
      </c>
      <c r="B2919" s="4" t="s">
        <v>177</v>
      </c>
      <c r="C2919" s="5">
        <f t="shared" si="135"/>
        <v>0</v>
      </c>
      <c r="G2919" t="b">
        <f t="shared" si="136"/>
        <v>1</v>
      </c>
      <c r="H2919" s="1" t="s">
        <v>37</v>
      </c>
      <c r="I2919" s="1">
        <v>0</v>
      </c>
      <c r="J2919">
        <v>10000</v>
      </c>
      <c r="K2919" s="1">
        <v>10</v>
      </c>
      <c r="L2919" s="1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1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 s="1">
        <v>0</v>
      </c>
      <c r="AA2919">
        <v>2.0995399000000001E-2</v>
      </c>
      <c r="AB2919">
        <v>2.0995399000000001E-2</v>
      </c>
      <c r="AC2919">
        <v>0</v>
      </c>
      <c r="AD2919">
        <v>0</v>
      </c>
      <c r="AE2919">
        <v>0</v>
      </c>
      <c r="AF2919">
        <v>0</v>
      </c>
      <c r="AG2919" s="1">
        <v>0</v>
      </c>
      <c r="AH2919">
        <v>0</v>
      </c>
      <c r="AL2919" t="b">
        <f t="shared" si="137"/>
        <v>0</v>
      </c>
    </row>
    <row r="2920" spans="1:38" hidden="1" x14ac:dyDescent="0.25">
      <c r="A2920" s="3" t="s">
        <v>3105</v>
      </c>
      <c r="B2920" s="4" t="s">
        <v>177</v>
      </c>
      <c r="C2920" s="5">
        <f t="shared" si="135"/>
        <v>1</v>
      </c>
      <c r="G2920" t="b">
        <f t="shared" si="136"/>
        <v>1</v>
      </c>
      <c r="H2920" s="1" t="s">
        <v>37</v>
      </c>
      <c r="I2920" s="1">
        <v>0</v>
      </c>
      <c r="J2920">
        <v>2000</v>
      </c>
      <c r="K2920" s="1">
        <v>10</v>
      </c>
      <c r="L2920" s="1" t="s">
        <v>110</v>
      </c>
      <c r="M2920">
        <v>5.3711439999999999E-2</v>
      </c>
      <c r="N2920">
        <v>4.1503156999999999E-2</v>
      </c>
      <c r="O2920">
        <v>-5.3711439999999999E-2</v>
      </c>
      <c r="P2920">
        <v>2.6366480000000001E-2</v>
      </c>
      <c r="Q2920">
        <v>2.6366480000000001E-2</v>
      </c>
      <c r="R2920">
        <v>0</v>
      </c>
      <c r="S2920" s="1">
        <v>0</v>
      </c>
      <c r="T2920">
        <v>3.1738839999999997E-2</v>
      </c>
      <c r="U2920">
        <v>0</v>
      </c>
      <c r="V2920">
        <v>-3.1738839999999997E-2</v>
      </c>
      <c r="W2920">
        <v>0</v>
      </c>
      <c r="X2920">
        <v>0</v>
      </c>
      <c r="Y2920">
        <v>0</v>
      </c>
      <c r="Z2920" s="1">
        <v>0</v>
      </c>
      <c r="AA2920">
        <v>3.1738839999999997E-2</v>
      </c>
      <c r="AB2920">
        <v>0</v>
      </c>
      <c r="AC2920">
        <v>-3.1738839999999997E-2</v>
      </c>
      <c r="AD2920">
        <v>0</v>
      </c>
      <c r="AE2920">
        <v>0</v>
      </c>
      <c r="AF2920">
        <v>0</v>
      </c>
      <c r="AG2920" s="1">
        <v>0</v>
      </c>
      <c r="AH2920">
        <v>0</v>
      </c>
      <c r="AL2920" t="b">
        <f t="shared" si="137"/>
        <v>0</v>
      </c>
    </row>
    <row r="2921" spans="1:38" hidden="1" x14ac:dyDescent="0.25">
      <c r="A2921" s="3" t="s">
        <v>3106</v>
      </c>
      <c r="B2921" s="4" t="s">
        <v>177</v>
      </c>
      <c r="C2921" s="5">
        <f t="shared" si="135"/>
        <v>0</v>
      </c>
      <c r="G2921" t="b">
        <f t="shared" si="136"/>
        <v>1</v>
      </c>
      <c r="H2921" s="1" t="s">
        <v>37</v>
      </c>
      <c r="I2921" s="1">
        <v>0</v>
      </c>
      <c r="J2921">
        <v>6000</v>
      </c>
      <c r="K2921" s="1">
        <v>10</v>
      </c>
      <c r="L2921" s="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 s="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 s="1">
        <v>0</v>
      </c>
      <c r="AH2921">
        <v>0</v>
      </c>
      <c r="AL2921" t="b">
        <f t="shared" si="137"/>
        <v>0</v>
      </c>
    </row>
    <row r="2922" spans="1:38" hidden="1" x14ac:dyDescent="0.25">
      <c r="A2922" s="3" t="s">
        <v>3107</v>
      </c>
      <c r="B2922" s="4" t="s">
        <v>177</v>
      </c>
      <c r="C2922" s="5">
        <f t="shared" si="135"/>
        <v>0</v>
      </c>
      <c r="G2922" t="b">
        <f t="shared" si="136"/>
        <v>1</v>
      </c>
      <c r="H2922" s="1" t="s">
        <v>37</v>
      </c>
      <c r="I2922" s="1">
        <v>0</v>
      </c>
      <c r="J2922">
        <v>760</v>
      </c>
      <c r="K2922" s="1">
        <v>10</v>
      </c>
      <c r="L2922" s="1" t="s">
        <v>110</v>
      </c>
      <c r="M2922">
        <v>7.0312959999999994E-2</v>
      </c>
      <c r="N2922">
        <v>3.7596919999999999E-2</v>
      </c>
      <c r="O2922">
        <v>-7.0312959999999994E-2</v>
      </c>
      <c r="P2922">
        <v>3.7596919999999999E-2</v>
      </c>
      <c r="Q2922">
        <v>3.7596919999999999E-2</v>
      </c>
      <c r="R2922">
        <v>0</v>
      </c>
      <c r="S2922" s="1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 s="1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 s="1">
        <v>0</v>
      </c>
      <c r="AH2922">
        <v>0</v>
      </c>
      <c r="AL2922" t="b">
        <f t="shared" si="137"/>
        <v>0</v>
      </c>
    </row>
    <row r="2923" spans="1:38" hidden="1" x14ac:dyDescent="0.25">
      <c r="A2923" s="3" t="s">
        <v>3108</v>
      </c>
      <c r="B2923" s="4" t="s">
        <v>177</v>
      </c>
      <c r="C2923" s="5">
        <f t="shared" si="135"/>
        <v>0</v>
      </c>
      <c r="G2923" t="b">
        <f t="shared" si="136"/>
        <v>1</v>
      </c>
      <c r="H2923" s="1" t="s">
        <v>37</v>
      </c>
      <c r="I2923" s="1">
        <v>0</v>
      </c>
      <c r="J2923">
        <v>760</v>
      </c>
      <c r="K2923" s="1">
        <v>10</v>
      </c>
      <c r="L2923" s="1" t="s">
        <v>110</v>
      </c>
      <c r="M2923">
        <v>6.7749489999999996E-2</v>
      </c>
      <c r="N2923">
        <v>3.4667240000000002E-2</v>
      </c>
      <c r="O2923">
        <v>-6.7749489999999996E-2</v>
      </c>
      <c r="P2923">
        <v>3.4667240000000002E-2</v>
      </c>
      <c r="Q2923">
        <v>3.4667240000000002E-2</v>
      </c>
      <c r="R2923">
        <v>0</v>
      </c>
      <c r="S2923" s="1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 s="1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 s="1">
        <v>0</v>
      </c>
      <c r="AH2923">
        <v>0</v>
      </c>
      <c r="AL2923" t="b">
        <f t="shared" si="137"/>
        <v>0</v>
      </c>
    </row>
    <row r="2924" spans="1:38" hidden="1" x14ac:dyDescent="0.25">
      <c r="A2924" s="3" t="s">
        <v>3109</v>
      </c>
      <c r="B2924" s="4" t="s">
        <v>177</v>
      </c>
      <c r="C2924" s="5">
        <f t="shared" si="135"/>
        <v>0</v>
      </c>
      <c r="G2924" t="b">
        <f t="shared" si="136"/>
        <v>1</v>
      </c>
      <c r="H2924" s="1" t="s">
        <v>37</v>
      </c>
      <c r="I2924" s="1">
        <v>0</v>
      </c>
      <c r="J2924">
        <v>760</v>
      </c>
      <c r="K2924" s="1">
        <v>10</v>
      </c>
      <c r="L2924" s="1">
        <v>0</v>
      </c>
      <c r="M2924">
        <v>5.4688000000000001E-2</v>
      </c>
      <c r="N2924">
        <v>3.0761E-2</v>
      </c>
      <c r="O2924">
        <v>-5.4688000000000001E-2</v>
      </c>
      <c r="P2924">
        <v>0</v>
      </c>
      <c r="Q2924">
        <v>0</v>
      </c>
      <c r="R2924">
        <v>0</v>
      </c>
      <c r="S2924" s="1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 s="1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 s="1">
        <v>0</v>
      </c>
      <c r="AH2924">
        <v>0</v>
      </c>
      <c r="AL2924" t="b">
        <f t="shared" si="137"/>
        <v>0</v>
      </c>
    </row>
    <row r="2925" spans="1:38" hidden="1" x14ac:dyDescent="0.25">
      <c r="A2925" s="3" t="s">
        <v>3110</v>
      </c>
      <c r="B2925" s="4" t="s">
        <v>177</v>
      </c>
      <c r="C2925" s="5">
        <f t="shared" si="135"/>
        <v>0</v>
      </c>
      <c r="G2925" t="b">
        <f t="shared" si="136"/>
        <v>1</v>
      </c>
      <c r="H2925" s="1" t="s">
        <v>37</v>
      </c>
      <c r="I2925" s="1">
        <v>0</v>
      </c>
      <c r="J2925">
        <v>760</v>
      </c>
      <c r="K2925" s="1">
        <v>10</v>
      </c>
      <c r="L2925" s="1">
        <v>0</v>
      </c>
      <c r="M2925">
        <v>5.1758319999999997E-2</v>
      </c>
      <c r="N2925">
        <v>3.0761E-2</v>
      </c>
      <c r="O2925">
        <v>-5.1758319999999997E-2</v>
      </c>
      <c r="P2925">
        <v>0</v>
      </c>
      <c r="Q2925">
        <v>0</v>
      </c>
      <c r="R2925">
        <v>0</v>
      </c>
      <c r="S2925" s="1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 s="1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 s="1">
        <v>0</v>
      </c>
      <c r="AH2925">
        <v>0</v>
      </c>
      <c r="AL2925" t="b">
        <f t="shared" si="137"/>
        <v>0</v>
      </c>
    </row>
    <row r="2926" spans="1:38" hidden="1" x14ac:dyDescent="0.25">
      <c r="A2926" s="3" t="s">
        <v>3111</v>
      </c>
      <c r="B2926" s="4" t="s">
        <v>177</v>
      </c>
      <c r="C2926" s="5">
        <f t="shared" si="135"/>
        <v>0</v>
      </c>
      <c r="G2926" t="b">
        <f t="shared" si="136"/>
        <v>1</v>
      </c>
      <c r="H2926" s="1" t="s">
        <v>37</v>
      </c>
      <c r="I2926" s="1">
        <v>0</v>
      </c>
      <c r="J2926">
        <v>760</v>
      </c>
      <c r="K2926" s="1">
        <v>10</v>
      </c>
      <c r="L2926" s="1" t="s">
        <v>110</v>
      </c>
      <c r="M2926">
        <v>5.8105959999999998E-2</v>
      </c>
      <c r="N2926">
        <v>3.2714117000000001E-2</v>
      </c>
      <c r="O2926">
        <v>-5.8105959999999998E-2</v>
      </c>
      <c r="P2926">
        <v>2.7098899999999999E-2</v>
      </c>
      <c r="Q2926">
        <v>2.7098899999999999E-2</v>
      </c>
      <c r="R2926">
        <v>0</v>
      </c>
      <c r="S2926" s="1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 s="1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s="1">
        <v>0</v>
      </c>
      <c r="AH2926">
        <v>0</v>
      </c>
      <c r="AL2926" t="b">
        <f t="shared" si="137"/>
        <v>0</v>
      </c>
    </row>
    <row r="2927" spans="1:38" hidden="1" x14ac:dyDescent="0.25">
      <c r="A2927" s="3" t="s">
        <v>3112</v>
      </c>
      <c r="B2927" s="4" t="s">
        <v>177</v>
      </c>
      <c r="C2927" s="5">
        <f t="shared" si="135"/>
        <v>0</v>
      </c>
      <c r="G2927" t="b">
        <f t="shared" si="136"/>
        <v>1</v>
      </c>
      <c r="H2927" s="1" t="s">
        <v>37</v>
      </c>
      <c r="I2927" s="1">
        <v>0</v>
      </c>
      <c r="J2927">
        <v>4000</v>
      </c>
      <c r="K2927" s="1">
        <v>10</v>
      </c>
      <c r="L2927" s="1">
        <v>0</v>
      </c>
      <c r="M2927">
        <v>2.2948518000000001E-2</v>
      </c>
      <c r="N2927">
        <v>2.2948518000000001E-2</v>
      </c>
      <c r="O2927">
        <v>0</v>
      </c>
      <c r="P2927">
        <v>0</v>
      </c>
      <c r="Q2927">
        <v>0</v>
      </c>
      <c r="R2927">
        <v>0</v>
      </c>
      <c r="S2927" s="1">
        <v>0</v>
      </c>
      <c r="T2927">
        <v>3.0273999999999999E-2</v>
      </c>
      <c r="U2927">
        <v>0</v>
      </c>
      <c r="V2927">
        <v>-3.0273999999999999E-2</v>
      </c>
      <c r="W2927">
        <v>0</v>
      </c>
      <c r="X2927">
        <v>0</v>
      </c>
      <c r="Y2927">
        <v>0</v>
      </c>
      <c r="Z2927" s="1">
        <v>0</v>
      </c>
      <c r="AA2927">
        <v>3.5278869999999997E-2</v>
      </c>
      <c r="AB2927">
        <v>0</v>
      </c>
      <c r="AC2927">
        <v>-3.5278869999999997E-2</v>
      </c>
      <c r="AD2927">
        <v>0</v>
      </c>
      <c r="AE2927">
        <v>0</v>
      </c>
      <c r="AF2927">
        <v>0</v>
      </c>
      <c r="AG2927" s="1">
        <v>0</v>
      </c>
      <c r="AH2927">
        <v>0</v>
      </c>
      <c r="AL2927" t="b">
        <f t="shared" si="137"/>
        <v>0</v>
      </c>
    </row>
    <row r="2928" spans="1:38" s="2" customFormat="1" ht="15.75" hidden="1" thickBot="1" x14ac:dyDescent="0.3">
      <c r="A2928" s="3" t="s">
        <v>3113</v>
      </c>
      <c r="B2928" s="4" t="s">
        <v>177</v>
      </c>
      <c r="C2928" s="5">
        <f t="shared" si="135"/>
        <v>0</v>
      </c>
      <c r="D2928"/>
      <c r="E2928"/>
      <c r="F2928"/>
      <c r="G2928" t="b">
        <f t="shared" si="136"/>
        <v>1</v>
      </c>
      <c r="H2928" s="2" t="s">
        <v>37</v>
      </c>
      <c r="I2928" s="2">
        <v>0</v>
      </c>
      <c r="J2928" s="2">
        <v>8000</v>
      </c>
      <c r="K2928" s="2">
        <v>10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L2928" s="2" t="b">
        <f t="shared" si="137"/>
        <v>0</v>
      </c>
    </row>
    <row r="2929" spans="1:38" hidden="1" x14ac:dyDescent="0.25">
      <c r="A2929" s="3" t="s">
        <v>3114</v>
      </c>
      <c r="B2929" s="4" t="s">
        <v>196</v>
      </c>
      <c r="C2929" s="5">
        <f t="shared" si="135"/>
        <v>0</v>
      </c>
      <c r="G2929" t="b">
        <f t="shared" si="136"/>
        <v>1</v>
      </c>
      <c r="H2929" s="1" t="s">
        <v>48</v>
      </c>
      <c r="I2929" s="1">
        <v>0</v>
      </c>
      <c r="J2929">
        <v>10000</v>
      </c>
      <c r="K2929" s="1">
        <v>10</v>
      </c>
      <c r="L2929" s="1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1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 s="1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 s="1">
        <v>0</v>
      </c>
      <c r="AH2929">
        <v>0</v>
      </c>
      <c r="AL2929" t="b">
        <f t="shared" si="137"/>
        <v>0</v>
      </c>
    </row>
    <row r="2930" spans="1:38" hidden="1" x14ac:dyDescent="0.25">
      <c r="A2930" s="3" t="s">
        <v>3115</v>
      </c>
      <c r="B2930" s="4" t="s">
        <v>196</v>
      </c>
      <c r="C2930" s="5">
        <f t="shared" si="135"/>
        <v>0</v>
      </c>
      <c r="G2930" t="b">
        <f t="shared" si="136"/>
        <v>1</v>
      </c>
      <c r="H2930" s="1" t="s">
        <v>48</v>
      </c>
      <c r="I2930" s="1">
        <v>0</v>
      </c>
      <c r="J2930">
        <v>2000</v>
      </c>
      <c r="K2930" s="1">
        <v>10</v>
      </c>
      <c r="L2930" s="1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1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 s="1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 s="1">
        <v>0</v>
      </c>
      <c r="AH2930">
        <v>0</v>
      </c>
      <c r="AL2930" t="b">
        <f t="shared" si="137"/>
        <v>0</v>
      </c>
    </row>
    <row r="2931" spans="1:38" hidden="1" x14ac:dyDescent="0.25">
      <c r="A2931" s="3" t="s">
        <v>3116</v>
      </c>
      <c r="B2931" s="4" t="s">
        <v>196</v>
      </c>
      <c r="C2931" s="5">
        <f t="shared" si="135"/>
        <v>0</v>
      </c>
      <c r="G2931" t="b">
        <f t="shared" si="136"/>
        <v>1</v>
      </c>
      <c r="H2931" s="1" t="s">
        <v>48</v>
      </c>
      <c r="I2931" s="1">
        <v>0</v>
      </c>
      <c r="J2931">
        <v>4000</v>
      </c>
      <c r="K2931" s="1">
        <v>10</v>
      </c>
      <c r="L2931" s="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 s="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 s="1">
        <v>0</v>
      </c>
      <c r="AH2931">
        <v>0</v>
      </c>
      <c r="AL2931" t="b">
        <f t="shared" si="137"/>
        <v>0</v>
      </c>
    </row>
    <row r="2932" spans="1:38" hidden="1" x14ac:dyDescent="0.25">
      <c r="A2932" s="3" t="s">
        <v>3117</v>
      </c>
      <c r="B2932" s="4" t="s">
        <v>196</v>
      </c>
      <c r="C2932" s="5">
        <f t="shared" si="135"/>
        <v>0</v>
      </c>
      <c r="G2932" t="b">
        <f t="shared" si="136"/>
        <v>1</v>
      </c>
      <c r="H2932" s="1" t="s">
        <v>48</v>
      </c>
      <c r="I2932" s="1">
        <v>0</v>
      </c>
      <c r="J2932">
        <v>6000</v>
      </c>
      <c r="K2932" s="1">
        <v>10</v>
      </c>
      <c r="L2932" s="1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1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 s="1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 s="1">
        <v>0</v>
      </c>
      <c r="AH2932">
        <v>0</v>
      </c>
      <c r="AL2932" t="b">
        <f t="shared" si="137"/>
        <v>0</v>
      </c>
    </row>
    <row r="2933" spans="1:38" hidden="1" x14ac:dyDescent="0.25">
      <c r="A2933" s="3" t="s">
        <v>3118</v>
      </c>
      <c r="B2933" s="4" t="s">
        <v>196</v>
      </c>
      <c r="C2933" s="5">
        <f t="shared" si="135"/>
        <v>0</v>
      </c>
      <c r="G2933" t="b">
        <f t="shared" si="136"/>
        <v>1</v>
      </c>
      <c r="H2933" s="1" t="s">
        <v>48</v>
      </c>
      <c r="I2933" s="1">
        <v>0</v>
      </c>
      <c r="J2933">
        <v>6000</v>
      </c>
      <c r="K2933" s="1">
        <v>10</v>
      </c>
      <c r="L2933" s="1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1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 s="1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 s="1">
        <v>0</v>
      </c>
      <c r="AH2933">
        <v>0</v>
      </c>
      <c r="AL2933" t="b">
        <f t="shared" si="137"/>
        <v>0</v>
      </c>
    </row>
    <row r="2934" spans="1:38" hidden="1" x14ac:dyDescent="0.25">
      <c r="A2934" s="3" t="s">
        <v>3119</v>
      </c>
      <c r="B2934" s="4" t="s">
        <v>196</v>
      </c>
      <c r="C2934" s="5">
        <f t="shared" si="135"/>
        <v>0</v>
      </c>
      <c r="G2934" t="b">
        <f t="shared" si="136"/>
        <v>1</v>
      </c>
      <c r="H2934" s="1" t="s">
        <v>48</v>
      </c>
      <c r="I2934" s="1">
        <v>0</v>
      </c>
      <c r="J2934">
        <v>2000</v>
      </c>
      <c r="K2934" s="1">
        <v>10</v>
      </c>
      <c r="L2934" s="1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1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 s="1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 s="1">
        <v>0</v>
      </c>
      <c r="AH2934">
        <v>0</v>
      </c>
      <c r="AL2934" t="b">
        <f t="shared" si="137"/>
        <v>0</v>
      </c>
    </row>
    <row r="2935" spans="1:38" hidden="1" x14ac:dyDescent="0.25">
      <c r="A2935" s="3" t="s">
        <v>3120</v>
      </c>
      <c r="B2935" s="4" t="s">
        <v>196</v>
      </c>
      <c r="C2935" s="5">
        <f t="shared" si="135"/>
        <v>0</v>
      </c>
      <c r="G2935" t="b">
        <f t="shared" si="136"/>
        <v>1</v>
      </c>
      <c r="H2935" s="1" t="s">
        <v>48</v>
      </c>
      <c r="I2935" s="1">
        <v>0</v>
      </c>
      <c r="J2935">
        <v>760</v>
      </c>
      <c r="K2935" s="1">
        <v>10</v>
      </c>
      <c r="L2935" s="1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1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 s="1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 s="1">
        <v>0</v>
      </c>
      <c r="AH2935">
        <v>0</v>
      </c>
      <c r="AL2935" t="b">
        <f t="shared" si="137"/>
        <v>0</v>
      </c>
    </row>
    <row r="2936" spans="1:38" hidden="1" x14ac:dyDescent="0.25">
      <c r="A2936" s="3" t="s">
        <v>3121</v>
      </c>
      <c r="B2936" s="4" t="s">
        <v>196</v>
      </c>
      <c r="C2936" s="5">
        <f t="shared" si="135"/>
        <v>0</v>
      </c>
      <c r="G2936" t="b">
        <f t="shared" si="136"/>
        <v>1</v>
      </c>
      <c r="H2936" s="1" t="s">
        <v>48</v>
      </c>
      <c r="I2936" s="1">
        <v>0</v>
      </c>
      <c r="J2936">
        <v>4000</v>
      </c>
      <c r="K2936" s="1">
        <v>10</v>
      </c>
      <c r="L2936" s="1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1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 s="1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 s="1">
        <v>0</v>
      </c>
      <c r="AH2936">
        <v>0</v>
      </c>
      <c r="AL2936" t="b">
        <f t="shared" si="137"/>
        <v>0</v>
      </c>
    </row>
    <row r="2937" spans="1:38" hidden="1" x14ac:dyDescent="0.25">
      <c r="A2937" s="3" t="s">
        <v>3122</v>
      </c>
      <c r="B2937" s="4" t="s">
        <v>196</v>
      </c>
      <c r="C2937" s="5">
        <f t="shared" si="135"/>
        <v>0</v>
      </c>
      <c r="G2937" t="b">
        <f t="shared" si="136"/>
        <v>1</v>
      </c>
      <c r="H2937" s="1" t="s">
        <v>48</v>
      </c>
      <c r="I2937" s="1">
        <v>0</v>
      </c>
      <c r="J2937">
        <v>5000</v>
      </c>
      <c r="K2937" s="1">
        <v>10</v>
      </c>
      <c r="L2937" s="1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1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 s="1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 s="1">
        <v>0</v>
      </c>
      <c r="AH2937">
        <v>0</v>
      </c>
      <c r="AL2937" t="b">
        <f t="shared" si="137"/>
        <v>0</v>
      </c>
    </row>
    <row r="2938" spans="1:38" s="2" customFormat="1" ht="15.75" hidden="1" thickBot="1" x14ac:dyDescent="0.3">
      <c r="A2938" s="3" t="s">
        <v>3123</v>
      </c>
      <c r="B2938" s="4" t="s">
        <v>196</v>
      </c>
      <c r="C2938" s="5">
        <f t="shared" si="135"/>
        <v>0</v>
      </c>
      <c r="D2938"/>
      <c r="E2938"/>
      <c r="F2938"/>
      <c r="G2938" t="b">
        <f t="shared" si="136"/>
        <v>1</v>
      </c>
      <c r="H2938" s="2" t="s">
        <v>48</v>
      </c>
      <c r="I2938" s="2">
        <v>0</v>
      </c>
      <c r="J2938" s="2">
        <v>8000</v>
      </c>
      <c r="K2938" s="2">
        <v>10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L2938" s="2" t="b">
        <f t="shared" si="137"/>
        <v>0</v>
      </c>
    </row>
    <row r="2939" spans="1:38" hidden="1" x14ac:dyDescent="0.25">
      <c r="A2939" s="3" t="s">
        <v>3124</v>
      </c>
      <c r="B2939" s="4" t="s">
        <v>155</v>
      </c>
      <c r="C2939" s="5">
        <f t="shared" si="135"/>
        <v>0</v>
      </c>
      <c r="G2939" t="b">
        <f t="shared" si="136"/>
        <v>1</v>
      </c>
      <c r="H2939" s="1" t="s">
        <v>60</v>
      </c>
      <c r="I2939" s="1">
        <v>0</v>
      </c>
      <c r="J2939">
        <v>10000</v>
      </c>
      <c r="K2939" s="1">
        <v>10</v>
      </c>
      <c r="L2939" s="1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1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 s="1">
        <v>0</v>
      </c>
      <c r="AA2939">
        <v>2.9419511999999998E-2</v>
      </c>
      <c r="AB2939">
        <v>0</v>
      </c>
      <c r="AC2939">
        <v>-2.9419511999999998E-2</v>
      </c>
      <c r="AD2939">
        <v>0</v>
      </c>
      <c r="AE2939">
        <v>0</v>
      </c>
      <c r="AF2939">
        <v>0</v>
      </c>
      <c r="AG2939" s="1">
        <v>0</v>
      </c>
      <c r="AH2939">
        <v>0</v>
      </c>
      <c r="AL2939" t="b">
        <f t="shared" si="137"/>
        <v>0</v>
      </c>
    </row>
    <row r="2940" spans="1:38" hidden="1" x14ac:dyDescent="0.25">
      <c r="A2940" s="3" t="s">
        <v>3125</v>
      </c>
      <c r="B2940" s="4" t="s">
        <v>155</v>
      </c>
      <c r="C2940" s="5">
        <f t="shared" si="135"/>
        <v>0</v>
      </c>
      <c r="G2940" t="b">
        <f t="shared" si="136"/>
        <v>1</v>
      </c>
      <c r="H2940" s="1" t="s">
        <v>60</v>
      </c>
      <c r="I2940" s="1">
        <v>0</v>
      </c>
      <c r="J2940">
        <v>2000</v>
      </c>
      <c r="K2940" s="1">
        <v>10</v>
      </c>
      <c r="L2940" s="1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1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 s="1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 s="1">
        <v>0</v>
      </c>
      <c r="AH2940">
        <v>0</v>
      </c>
      <c r="AL2940" t="b">
        <f t="shared" si="137"/>
        <v>0</v>
      </c>
    </row>
    <row r="2941" spans="1:38" hidden="1" x14ac:dyDescent="0.25">
      <c r="A2941" s="3" t="s">
        <v>3126</v>
      </c>
      <c r="B2941" s="4" t="s">
        <v>155</v>
      </c>
      <c r="C2941" s="5">
        <f t="shared" si="135"/>
        <v>0</v>
      </c>
      <c r="G2941" t="b">
        <f t="shared" si="136"/>
        <v>1</v>
      </c>
      <c r="H2941" s="1" t="s">
        <v>60</v>
      </c>
      <c r="I2941" s="1">
        <v>0</v>
      </c>
      <c r="J2941">
        <v>2000</v>
      </c>
      <c r="K2941" s="1">
        <v>10</v>
      </c>
      <c r="L2941" s="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 s="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 s="1">
        <v>0</v>
      </c>
      <c r="AH2941">
        <v>0</v>
      </c>
      <c r="AL2941" t="b">
        <f t="shared" si="137"/>
        <v>0</v>
      </c>
    </row>
    <row r="2942" spans="1:38" s="2" customFormat="1" ht="15.75" hidden="1" thickBot="1" x14ac:dyDescent="0.3">
      <c r="A2942" s="3" t="s">
        <v>3127</v>
      </c>
      <c r="B2942" s="4" t="s">
        <v>155</v>
      </c>
      <c r="C2942" s="5">
        <f t="shared" si="135"/>
        <v>0</v>
      </c>
      <c r="D2942"/>
      <c r="E2942"/>
      <c r="F2942"/>
      <c r="G2942" t="b">
        <f t="shared" si="136"/>
        <v>1</v>
      </c>
      <c r="H2942" s="2" t="s">
        <v>60</v>
      </c>
      <c r="I2942" s="2">
        <v>0</v>
      </c>
      <c r="J2942" s="2">
        <v>760</v>
      </c>
      <c r="K2942" s="2">
        <v>10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L2942" s="2" t="b">
        <f t="shared" si="137"/>
        <v>0</v>
      </c>
    </row>
    <row r="2943" spans="1:38" hidden="1" x14ac:dyDescent="0.25">
      <c r="A2943" s="3" t="s">
        <v>3128</v>
      </c>
      <c r="B2943" s="4" t="s">
        <v>196</v>
      </c>
      <c r="C2943" s="5">
        <f t="shared" si="135"/>
        <v>0</v>
      </c>
      <c r="G2943" t="b">
        <f t="shared" si="136"/>
        <v>1</v>
      </c>
      <c r="H2943" s="1" t="s">
        <v>66</v>
      </c>
      <c r="I2943" s="1">
        <v>0</v>
      </c>
      <c r="J2943">
        <v>10000</v>
      </c>
      <c r="K2943" s="1">
        <v>10</v>
      </c>
      <c r="L2943" s="1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1">
        <v>0</v>
      </c>
      <c r="T2943">
        <v>3.9185110000000002E-2</v>
      </c>
      <c r="U2943">
        <v>2.1483677999999999E-2</v>
      </c>
      <c r="V2943">
        <v>-3.9185110000000002E-2</v>
      </c>
      <c r="W2943">
        <v>0</v>
      </c>
      <c r="X2943">
        <v>0</v>
      </c>
      <c r="Y2943">
        <v>0</v>
      </c>
      <c r="Z2943" s="1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 s="1">
        <v>0</v>
      </c>
      <c r="AH2943">
        <v>106194489</v>
      </c>
      <c r="AL2943" t="b">
        <f t="shared" si="137"/>
        <v>0</v>
      </c>
    </row>
    <row r="2944" spans="1:38" hidden="1" x14ac:dyDescent="0.25">
      <c r="A2944" s="3" t="s">
        <v>3129</v>
      </c>
      <c r="B2944" s="4" t="s">
        <v>196</v>
      </c>
      <c r="C2944" s="5">
        <f t="shared" si="135"/>
        <v>0</v>
      </c>
      <c r="G2944" t="b">
        <f t="shared" si="136"/>
        <v>1</v>
      </c>
      <c r="H2944" s="1" t="s">
        <v>66</v>
      </c>
      <c r="I2944" s="1">
        <v>0</v>
      </c>
      <c r="J2944">
        <v>10000</v>
      </c>
      <c r="K2944" s="1">
        <v>10</v>
      </c>
      <c r="L2944" s="1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1">
        <v>0</v>
      </c>
      <c r="T2944">
        <v>3.723199E-2</v>
      </c>
      <c r="U2944">
        <v>2.136161E-2</v>
      </c>
      <c r="V2944">
        <v>-3.723199E-2</v>
      </c>
      <c r="W2944">
        <v>0</v>
      </c>
      <c r="X2944">
        <v>0</v>
      </c>
      <c r="Y2944">
        <v>0</v>
      </c>
      <c r="Z2944" s="1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 s="1">
        <v>0</v>
      </c>
      <c r="AH2944">
        <v>0</v>
      </c>
      <c r="AL2944" t="b">
        <f t="shared" si="137"/>
        <v>0</v>
      </c>
    </row>
    <row r="2945" spans="1:38" hidden="1" x14ac:dyDescent="0.25">
      <c r="A2945" s="3" t="s">
        <v>3130</v>
      </c>
      <c r="B2945" s="4" t="s">
        <v>196</v>
      </c>
      <c r="C2945" s="5">
        <f t="shared" si="135"/>
        <v>0</v>
      </c>
      <c r="G2945" t="b">
        <f t="shared" si="136"/>
        <v>1</v>
      </c>
      <c r="H2945" s="1" t="s">
        <v>66</v>
      </c>
      <c r="I2945" s="1">
        <v>0</v>
      </c>
      <c r="J2945">
        <v>10000</v>
      </c>
      <c r="K2945" s="1">
        <v>10</v>
      </c>
      <c r="L2945" s="1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1">
        <v>0</v>
      </c>
      <c r="T2945">
        <v>2.9297441E-2</v>
      </c>
      <c r="U2945">
        <v>2.1483677999999999E-2</v>
      </c>
      <c r="V2945">
        <v>-2.9297441E-2</v>
      </c>
      <c r="W2945">
        <v>0</v>
      </c>
      <c r="X2945">
        <v>0</v>
      </c>
      <c r="Y2945">
        <v>0</v>
      </c>
      <c r="Z2945" s="1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 s="1">
        <v>0</v>
      </c>
      <c r="AH2945">
        <v>0</v>
      </c>
      <c r="AL2945" t="b">
        <f t="shared" si="137"/>
        <v>0</v>
      </c>
    </row>
    <row r="2946" spans="1:38" hidden="1" x14ac:dyDescent="0.25">
      <c r="A2946" s="3" t="s">
        <v>3131</v>
      </c>
      <c r="B2946" s="4" t="s">
        <v>196</v>
      </c>
      <c r="C2946" s="5">
        <f t="shared" si="135"/>
        <v>0</v>
      </c>
      <c r="G2946" t="b">
        <f t="shared" si="136"/>
        <v>1</v>
      </c>
      <c r="H2946" s="1" t="s">
        <v>66</v>
      </c>
      <c r="I2946" s="1">
        <v>0</v>
      </c>
      <c r="J2946">
        <v>2000</v>
      </c>
      <c r="K2946" s="1">
        <v>10</v>
      </c>
      <c r="L2946" s="1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1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 s="1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 s="1">
        <v>0</v>
      </c>
      <c r="AH2946">
        <v>0</v>
      </c>
      <c r="AL2946" t="b">
        <f t="shared" si="137"/>
        <v>0</v>
      </c>
    </row>
    <row r="2947" spans="1:38" hidden="1" x14ac:dyDescent="0.25">
      <c r="A2947" s="3" t="s">
        <v>3132</v>
      </c>
      <c r="B2947" s="4" t="s">
        <v>196</v>
      </c>
      <c r="C2947" s="5">
        <f t="shared" ref="C2947:C3010" si="138">IF(AND(J2947=2000,K2947=10,M2947&gt;=0.02),1,0)</f>
        <v>0</v>
      </c>
      <c r="G2947" t="b">
        <f t="shared" ref="G2947:G3010" si="139">OR(AND(D2947="n",E2947="n",F2947="n"),AND(D2947="",E2947="",F2947=""))</f>
        <v>1</v>
      </c>
      <c r="H2947" s="1" t="s">
        <v>66</v>
      </c>
      <c r="I2947" s="1">
        <v>0</v>
      </c>
      <c r="J2947">
        <v>6000</v>
      </c>
      <c r="K2947" s="1">
        <v>10</v>
      </c>
      <c r="L2947" s="1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1">
        <v>0</v>
      </c>
      <c r="T2947">
        <v>2.746639E-2</v>
      </c>
      <c r="U2947">
        <v>0</v>
      </c>
      <c r="V2947">
        <v>-2.746639E-2</v>
      </c>
      <c r="W2947">
        <v>0</v>
      </c>
      <c r="X2947">
        <v>0</v>
      </c>
      <c r="Y2947">
        <v>0</v>
      </c>
      <c r="Z2947" s="1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 s="1">
        <v>0</v>
      </c>
      <c r="AH2947">
        <v>0</v>
      </c>
      <c r="AL2947" t="b">
        <f t="shared" ref="AL2947:AL3010" si="140">AE2947&gt;0.02</f>
        <v>0</v>
      </c>
    </row>
    <row r="2948" spans="1:38" hidden="1" x14ac:dyDescent="0.25">
      <c r="A2948" s="3" t="s">
        <v>3133</v>
      </c>
      <c r="B2948" s="4" t="s">
        <v>196</v>
      </c>
      <c r="C2948" s="5">
        <f t="shared" si="138"/>
        <v>0</v>
      </c>
      <c r="G2948" t="b">
        <f t="shared" si="139"/>
        <v>1</v>
      </c>
      <c r="H2948" s="1" t="s">
        <v>66</v>
      </c>
      <c r="I2948" s="1">
        <v>0</v>
      </c>
      <c r="J2948">
        <v>2000</v>
      </c>
      <c r="K2948" s="1">
        <v>10</v>
      </c>
      <c r="L2948" s="1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1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 s="1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 s="1">
        <v>0</v>
      </c>
      <c r="AH2948">
        <v>0</v>
      </c>
      <c r="AL2948" t="b">
        <f t="shared" si="140"/>
        <v>0</v>
      </c>
    </row>
    <row r="2949" spans="1:38" hidden="1" x14ac:dyDescent="0.25">
      <c r="A2949" s="3" t="s">
        <v>3134</v>
      </c>
      <c r="B2949" s="4" t="s">
        <v>196</v>
      </c>
      <c r="C2949" s="5">
        <f t="shared" si="138"/>
        <v>0</v>
      </c>
      <c r="G2949" t="b">
        <f t="shared" si="139"/>
        <v>1</v>
      </c>
      <c r="H2949" s="1" t="s">
        <v>66</v>
      </c>
      <c r="I2949" s="1">
        <v>0</v>
      </c>
      <c r="J2949">
        <v>760</v>
      </c>
      <c r="K2949" s="1">
        <v>10</v>
      </c>
      <c r="L2949" s="1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1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 s="1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 s="1">
        <v>0</v>
      </c>
      <c r="AH2949">
        <v>0</v>
      </c>
      <c r="AL2949" t="b">
        <f t="shared" si="140"/>
        <v>0</v>
      </c>
    </row>
    <row r="2950" spans="1:38" s="2" customFormat="1" ht="15.75" hidden="1" thickBot="1" x14ac:dyDescent="0.3">
      <c r="A2950" s="3" t="s">
        <v>3135</v>
      </c>
      <c r="B2950" s="4" t="s">
        <v>196</v>
      </c>
      <c r="C2950" s="5">
        <f t="shared" si="138"/>
        <v>0</v>
      </c>
      <c r="D2950"/>
      <c r="E2950"/>
      <c r="F2950"/>
      <c r="G2950" t="b">
        <f t="shared" si="139"/>
        <v>1</v>
      </c>
      <c r="H2950" s="2" t="s">
        <v>66</v>
      </c>
      <c r="I2950" s="2">
        <v>0</v>
      </c>
      <c r="J2950" s="2">
        <v>8000</v>
      </c>
      <c r="K2950" s="2">
        <v>10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2.2095310999999999E-2</v>
      </c>
      <c r="U2950" s="2">
        <v>0</v>
      </c>
      <c r="V2950" s="2">
        <v>-2.2095310999999999E-2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L2950" s="2" t="b">
        <f t="shared" si="140"/>
        <v>0</v>
      </c>
    </row>
    <row r="2951" spans="1:38" hidden="1" x14ac:dyDescent="0.25">
      <c r="A2951" s="3" t="s">
        <v>3136</v>
      </c>
      <c r="B2951" s="4" t="s">
        <v>177</v>
      </c>
      <c r="C2951" s="5">
        <f t="shared" si="138"/>
        <v>0</v>
      </c>
      <c r="G2951" t="b">
        <f t="shared" si="139"/>
        <v>1</v>
      </c>
      <c r="H2951" s="1" t="s">
        <v>75</v>
      </c>
      <c r="I2951" s="1">
        <v>0</v>
      </c>
      <c r="J2951">
        <v>10000</v>
      </c>
      <c r="K2951" s="1">
        <v>10</v>
      </c>
      <c r="L2951" s="1" t="s">
        <v>630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 s="1">
        <v>0</v>
      </c>
      <c r="AA2951">
        <v>3.6621639999999997E-2</v>
      </c>
      <c r="AB2951">
        <v>0</v>
      </c>
      <c r="AC2951">
        <v>-3.6621639999999997E-2</v>
      </c>
      <c r="AD2951">
        <v>0</v>
      </c>
      <c r="AE2951">
        <v>0</v>
      </c>
      <c r="AF2951">
        <v>-2.1484960000000001E-2</v>
      </c>
      <c r="AG2951" s="1">
        <v>2.1484960000000001E-2</v>
      </c>
      <c r="AH2951">
        <v>136724800</v>
      </c>
      <c r="AL2951" t="b">
        <f t="shared" si="140"/>
        <v>0</v>
      </c>
    </row>
    <row r="2952" spans="1:38" hidden="1" x14ac:dyDescent="0.25">
      <c r="A2952" s="3" t="s">
        <v>3137</v>
      </c>
      <c r="B2952" s="4" t="s">
        <v>177</v>
      </c>
      <c r="C2952" s="5">
        <f t="shared" si="138"/>
        <v>0</v>
      </c>
      <c r="G2952" t="b">
        <f t="shared" si="139"/>
        <v>1</v>
      </c>
      <c r="H2952" s="1" t="s">
        <v>75</v>
      </c>
      <c r="I2952" s="1">
        <v>0</v>
      </c>
      <c r="J2952">
        <v>2000</v>
      </c>
      <c r="K2952" s="1">
        <v>10</v>
      </c>
      <c r="L2952" s="1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1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 s="1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 s="1">
        <v>0</v>
      </c>
      <c r="AH2952">
        <v>0</v>
      </c>
      <c r="AL2952" t="b">
        <f t="shared" si="140"/>
        <v>0</v>
      </c>
    </row>
    <row r="2953" spans="1:38" hidden="1" x14ac:dyDescent="0.25">
      <c r="A2953" s="3" t="s">
        <v>3138</v>
      </c>
      <c r="B2953" s="4" t="s">
        <v>177</v>
      </c>
      <c r="C2953" s="5">
        <f t="shared" si="138"/>
        <v>0</v>
      </c>
      <c r="G2953" t="b">
        <f t="shared" si="139"/>
        <v>1</v>
      </c>
      <c r="H2953" s="1" t="s">
        <v>75</v>
      </c>
      <c r="I2953" s="1">
        <v>0</v>
      </c>
      <c r="J2953">
        <v>6000</v>
      </c>
      <c r="K2953" s="1">
        <v>10</v>
      </c>
      <c r="L2953" s="1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1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 s="1">
        <v>0</v>
      </c>
      <c r="AA2953">
        <v>2.3560151000000001E-2</v>
      </c>
      <c r="AB2953">
        <v>0</v>
      </c>
      <c r="AC2953">
        <v>-2.3560151000000001E-2</v>
      </c>
      <c r="AD2953">
        <v>0</v>
      </c>
      <c r="AE2953">
        <v>0</v>
      </c>
      <c r="AF2953">
        <v>0</v>
      </c>
      <c r="AG2953" s="1">
        <v>0</v>
      </c>
      <c r="AH2953">
        <v>0</v>
      </c>
      <c r="AL2953" t="b">
        <f t="shared" si="140"/>
        <v>0</v>
      </c>
    </row>
    <row r="2954" spans="1:38" hidden="1" x14ac:dyDescent="0.25">
      <c r="A2954" s="3" t="s">
        <v>3139</v>
      </c>
      <c r="B2954" s="4" t="s">
        <v>177</v>
      </c>
      <c r="C2954" s="5">
        <f t="shared" si="138"/>
        <v>0</v>
      </c>
      <c r="G2954" t="b">
        <f t="shared" si="139"/>
        <v>1</v>
      </c>
      <c r="H2954" s="1" t="s">
        <v>75</v>
      </c>
      <c r="I2954" s="1">
        <v>0</v>
      </c>
      <c r="J2954">
        <v>4000</v>
      </c>
      <c r="K2954" s="1">
        <v>10</v>
      </c>
      <c r="L2954" s="1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1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 s="1">
        <v>0</v>
      </c>
      <c r="AA2954">
        <v>2.6856040000000001E-2</v>
      </c>
      <c r="AB2954">
        <v>0</v>
      </c>
      <c r="AC2954">
        <v>-2.6856040000000001E-2</v>
      </c>
      <c r="AD2954">
        <v>0</v>
      </c>
      <c r="AE2954">
        <v>0</v>
      </c>
      <c r="AF2954">
        <v>0</v>
      </c>
      <c r="AG2954" s="1">
        <v>0</v>
      </c>
      <c r="AH2954">
        <v>0</v>
      </c>
      <c r="AL2954" t="b">
        <f t="shared" si="140"/>
        <v>0</v>
      </c>
    </row>
    <row r="2955" spans="1:38" hidden="1" x14ac:dyDescent="0.25">
      <c r="A2955" s="3" t="s">
        <v>3140</v>
      </c>
      <c r="B2955" s="4" t="s">
        <v>177</v>
      </c>
      <c r="C2955" s="5">
        <f t="shared" si="138"/>
        <v>0</v>
      </c>
      <c r="G2955" t="b">
        <f t="shared" si="139"/>
        <v>1</v>
      </c>
      <c r="H2955" s="1" t="s">
        <v>75</v>
      </c>
      <c r="I2955" s="1">
        <v>0</v>
      </c>
      <c r="J2955">
        <v>4000</v>
      </c>
      <c r="K2955" s="1">
        <v>10</v>
      </c>
      <c r="L2955" s="1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1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 s="1">
        <v>0</v>
      </c>
      <c r="AA2955">
        <v>2.1607029999999999E-2</v>
      </c>
      <c r="AB2955">
        <v>0</v>
      </c>
      <c r="AC2955">
        <v>-2.1607029999999999E-2</v>
      </c>
      <c r="AD2955">
        <v>0</v>
      </c>
      <c r="AE2955">
        <v>0</v>
      </c>
      <c r="AF2955">
        <v>0</v>
      </c>
      <c r="AG2955" s="1">
        <v>0</v>
      </c>
      <c r="AH2955">
        <v>0</v>
      </c>
      <c r="AL2955" t="b">
        <f t="shared" si="140"/>
        <v>0</v>
      </c>
    </row>
    <row r="2956" spans="1:38" s="2" customFormat="1" ht="15.75" hidden="1" thickBot="1" x14ac:dyDescent="0.3">
      <c r="A2956" s="3" t="s">
        <v>3141</v>
      </c>
      <c r="B2956" s="4" t="s">
        <v>177</v>
      </c>
      <c r="C2956" s="5">
        <f t="shared" si="138"/>
        <v>0</v>
      </c>
      <c r="D2956"/>
      <c r="E2956"/>
      <c r="F2956"/>
      <c r="G2956" t="b">
        <f t="shared" si="139"/>
        <v>1</v>
      </c>
      <c r="H2956" s="2" t="s">
        <v>75</v>
      </c>
      <c r="I2956" s="2">
        <v>0</v>
      </c>
      <c r="J2956" s="2">
        <v>8000</v>
      </c>
      <c r="K2956" s="2">
        <v>10</v>
      </c>
      <c r="L2956" s="2" t="s">
        <v>120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3.5278869999999997E-2</v>
      </c>
      <c r="AB2956" s="2">
        <v>0</v>
      </c>
      <c r="AC2956" s="2">
        <v>-3.5278869999999997E-2</v>
      </c>
      <c r="AD2956" s="2">
        <v>0</v>
      </c>
      <c r="AE2956" s="2">
        <v>0</v>
      </c>
      <c r="AF2956" s="2">
        <v>0</v>
      </c>
      <c r="AG2956" s="2">
        <v>0</v>
      </c>
      <c r="AH2956" s="2">
        <v>1</v>
      </c>
      <c r="AL2956" s="2" t="b">
        <f t="shared" si="140"/>
        <v>0</v>
      </c>
    </row>
    <row r="2957" spans="1:38" hidden="1" x14ac:dyDescent="0.25">
      <c r="A2957" s="3" t="s">
        <v>3142</v>
      </c>
      <c r="B2957" s="4" t="s">
        <v>149</v>
      </c>
      <c r="C2957" s="5">
        <f t="shared" si="138"/>
        <v>0</v>
      </c>
      <c r="G2957" t="b">
        <f t="shared" si="139"/>
        <v>1</v>
      </c>
      <c r="H2957" s="1" t="s">
        <v>84</v>
      </c>
      <c r="I2957" s="1">
        <v>0</v>
      </c>
      <c r="J2957">
        <v>10000</v>
      </c>
      <c r="K2957" s="1">
        <v>10</v>
      </c>
      <c r="L2957" s="1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1">
        <v>0</v>
      </c>
      <c r="T2957">
        <v>2.7343038E-2</v>
      </c>
      <c r="U2957">
        <v>2.7343038E-2</v>
      </c>
      <c r="V2957">
        <v>0</v>
      </c>
      <c r="W2957">
        <v>0</v>
      </c>
      <c r="X2957">
        <v>0</v>
      </c>
      <c r="Y2957">
        <v>0</v>
      </c>
      <c r="Z2957" s="1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 s="1">
        <v>0</v>
      </c>
      <c r="AH2957">
        <v>0</v>
      </c>
      <c r="AL2957" t="b">
        <f t="shared" si="140"/>
        <v>0</v>
      </c>
    </row>
    <row r="2958" spans="1:38" hidden="1" x14ac:dyDescent="0.25">
      <c r="A2958" s="3" t="s">
        <v>3143</v>
      </c>
      <c r="B2958" s="4" t="s">
        <v>149</v>
      </c>
      <c r="C2958" s="5">
        <f t="shared" si="138"/>
        <v>0</v>
      </c>
      <c r="G2958" t="b">
        <f t="shared" si="139"/>
        <v>1</v>
      </c>
      <c r="H2958" s="1" t="s">
        <v>84</v>
      </c>
      <c r="I2958" s="1">
        <v>0</v>
      </c>
      <c r="J2958">
        <v>2000</v>
      </c>
      <c r="K2958" s="1">
        <v>10</v>
      </c>
      <c r="L2958" s="1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1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 s="1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 s="1">
        <v>0</v>
      </c>
      <c r="AH2958">
        <v>0</v>
      </c>
      <c r="AL2958" t="b">
        <f t="shared" si="140"/>
        <v>0</v>
      </c>
    </row>
    <row r="2959" spans="1:38" hidden="1" x14ac:dyDescent="0.25">
      <c r="A2959" s="3" t="s">
        <v>3144</v>
      </c>
      <c r="B2959" s="4" t="s">
        <v>149</v>
      </c>
      <c r="C2959" s="5">
        <f t="shared" si="138"/>
        <v>0</v>
      </c>
      <c r="G2959" t="b">
        <f t="shared" si="139"/>
        <v>1</v>
      </c>
      <c r="H2959" s="1" t="s">
        <v>84</v>
      </c>
      <c r="I2959" s="1">
        <v>0</v>
      </c>
      <c r="J2959">
        <v>6000</v>
      </c>
      <c r="K2959" s="1">
        <v>10</v>
      </c>
      <c r="L2959" s="1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1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 s="1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 s="1">
        <v>0</v>
      </c>
      <c r="AH2959">
        <v>0</v>
      </c>
      <c r="AL2959" t="b">
        <f t="shared" si="140"/>
        <v>0</v>
      </c>
    </row>
    <row r="2960" spans="1:38" hidden="1" x14ac:dyDescent="0.25">
      <c r="A2960" s="3" t="s">
        <v>3145</v>
      </c>
      <c r="B2960" s="4" t="s">
        <v>149</v>
      </c>
      <c r="C2960" s="5">
        <f t="shared" si="138"/>
        <v>0</v>
      </c>
      <c r="G2960" t="b">
        <f t="shared" si="139"/>
        <v>1</v>
      </c>
      <c r="H2960" s="1" t="s">
        <v>84</v>
      </c>
      <c r="I2960" s="1">
        <v>0</v>
      </c>
      <c r="J2960">
        <v>760</v>
      </c>
      <c r="K2960" s="1">
        <v>10</v>
      </c>
      <c r="L2960" s="1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1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 s="1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 s="1">
        <v>0</v>
      </c>
      <c r="AH2960">
        <v>0</v>
      </c>
      <c r="AL2960" t="b">
        <f t="shared" si="140"/>
        <v>0</v>
      </c>
    </row>
    <row r="2961" spans="1:38" s="2" customFormat="1" ht="15.75" hidden="1" thickBot="1" x14ac:dyDescent="0.3">
      <c r="A2961" s="3" t="s">
        <v>3146</v>
      </c>
      <c r="B2961" s="4" t="s">
        <v>149</v>
      </c>
      <c r="C2961" s="5">
        <f t="shared" si="138"/>
        <v>0</v>
      </c>
      <c r="D2961"/>
      <c r="E2961"/>
      <c r="F2961"/>
      <c r="G2961" t="b">
        <f t="shared" si="139"/>
        <v>1</v>
      </c>
      <c r="H2961" s="2" t="s">
        <v>84</v>
      </c>
      <c r="I2961" s="2">
        <v>0</v>
      </c>
      <c r="J2961" s="2">
        <v>4000</v>
      </c>
      <c r="K2961" s="2">
        <v>10</v>
      </c>
      <c r="L2961" s="2">
        <v>0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L2961" s="2" t="b">
        <f t="shared" si="140"/>
        <v>0</v>
      </c>
    </row>
    <row r="2962" spans="1:38" hidden="1" x14ac:dyDescent="0.25">
      <c r="A2962" s="3" t="s">
        <v>3147</v>
      </c>
      <c r="B2962" s="4" t="s">
        <v>177</v>
      </c>
      <c r="C2962" s="5">
        <f t="shared" si="138"/>
        <v>0</v>
      </c>
      <c r="G2962" t="b">
        <f t="shared" si="139"/>
        <v>1</v>
      </c>
      <c r="H2962" s="1" t="s">
        <v>90</v>
      </c>
      <c r="I2962" s="1">
        <v>0</v>
      </c>
      <c r="J2962">
        <v>2000</v>
      </c>
      <c r="K2962" s="1">
        <v>10</v>
      </c>
      <c r="L2962" s="1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1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 s="1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 s="1">
        <v>0</v>
      </c>
      <c r="AH2962">
        <v>0</v>
      </c>
      <c r="AL2962" t="b">
        <f t="shared" si="140"/>
        <v>0</v>
      </c>
    </row>
    <row r="2963" spans="1:38" hidden="1" x14ac:dyDescent="0.25">
      <c r="A2963" s="3" t="s">
        <v>3148</v>
      </c>
      <c r="B2963" s="4" t="s">
        <v>177</v>
      </c>
      <c r="C2963" s="5">
        <f t="shared" si="138"/>
        <v>0</v>
      </c>
      <c r="G2963" t="b">
        <f t="shared" si="139"/>
        <v>1</v>
      </c>
      <c r="H2963" s="1" t="s">
        <v>90</v>
      </c>
      <c r="I2963" s="1">
        <v>0</v>
      </c>
      <c r="J2963">
        <v>6000</v>
      </c>
      <c r="K2963" s="1">
        <v>10</v>
      </c>
      <c r="L2963" s="1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1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 s="1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 s="1">
        <v>0</v>
      </c>
      <c r="AH2963">
        <v>0</v>
      </c>
      <c r="AL2963" t="b">
        <f t="shared" si="140"/>
        <v>0</v>
      </c>
    </row>
    <row r="2964" spans="1:38" hidden="1" x14ac:dyDescent="0.25">
      <c r="A2964" s="3" t="s">
        <v>3149</v>
      </c>
      <c r="B2964" s="4" t="s">
        <v>177</v>
      </c>
      <c r="C2964" s="5">
        <f t="shared" si="138"/>
        <v>0</v>
      </c>
      <c r="G2964" t="b">
        <f t="shared" si="139"/>
        <v>1</v>
      </c>
      <c r="H2964" s="1" t="s">
        <v>90</v>
      </c>
      <c r="I2964" s="1">
        <v>0</v>
      </c>
      <c r="J2964">
        <v>2000</v>
      </c>
      <c r="K2964" s="1">
        <v>10</v>
      </c>
      <c r="L2964" s="1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1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 s="1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 s="1">
        <v>0</v>
      </c>
      <c r="AH2964">
        <v>0</v>
      </c>
      <c r="AL2964" t="b">
        <f t="shared" si="140"/>
        <v>0</v>
      </c>
    </row>
    <row r="2965" spans="1:38" s="2" customFormat="1" ht="15.75" hidden="1" thickBot="1" x14ac:dyDescent="0.3">
      <c r="A2965" s="3" t="s">
        <v>3150</v>
      </c>
      <c r="B2965" s="4" t="s">
        <v>177</v>
      </c>
      <c r="C2965" s="5">
        <f t="shared" si="138"/>
        <v>0</v>
      </c>
      <c r="D2965"/>
      <c r="E2965"/>
      <c r="F2965"/>
      <c r="G2965" t="b">
        <f t="shared" si="139"/>
        <v>1</v>
      </c>
      <c r="H2965" s="2" t="s">
        <v>90</v>
      </c>
      <c r="I2965" s="2">
        <v>0</v>
      </c>
      <c r="J2965" s="2">
        <v>760</v>
      </c>
      <c r="K2965" s="2">
        <v>10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L2965" s="2" t="b">
        <f t="shared" si="140"/>
        <v>0</v>
      </c>
    </row>
    <row r="2966" spans="1:38" hidden="1" x14ac:dyDescent="0.25">
      <c r="A2966" s="3" t="s">
        <v>3151</v>
      </c>
      <c r="B2966" s="4" t="s">
        <v>149</v>
      </c>
      <c r="C2966" s="5">
        <f t="shared" si="138"/>
        <v>0</v>
      </c>
      <c r="G2966" t="b">
        <f t="shared" si="139"/>
        <v>1</v>
      </c>
      <c r="H2966" s="1" t="s">
        <v>37</v>
      </c>
      <c r="I2966" s="1">
        <v>0</v>
      </c>
      <c r="J2966">
        <v>10000</v>
      </c>
      <c r="K2966" s="1">
        <v>10</v>
      </c>
      <c r="L2966" s="1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1">
        <v>0</v>
      </c>
      <c r="T2966">
        <v>2.5389919E-2</v>
      </c>
      <c r="U2966">
        <v>2.5389919E-2</v>
      </c>
      <c r="V2966">
        <v>0</v>
      </c>
      <c r="W2966">
        <v>0</v>
      </c>
      <c r="X2966">
        <v>0</v>
      </c>
      <c r="Y2966">
        <v>0</v>
      </c>
      <c r="Z2966" s="1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 s="1">
        <v>0</v>
      </c>
      <c r="AH2966">
        <v>0</v>
      </c>
      <c r="AL2966" t="b">
        <f t="shared" si="140"/>
        <v>0</v>
      </c>
    </row>
    <row r="2967" spans="1:38" hidden="1" x14ac:dyDescent="0.25">
      <c r="A2967" s="3" t="s">
        <v>3152</v>
      </c>
      <c r="B2967" s="4" t="s">
        <v>149</v>
      </c>
      <c r="C2967" s="5">
        <f t="shared" si="138"/>
        <v>1</v>
      </c>
      <c r="G2967" t="b">
        <f t="shared" si="139"/>
        <v>1</v>
      </c>
      <c r="H2967" s="1" t="s">
        <v>37</v>
      </c>
      <c r="I2967" s="1">
        <v>0</v>
      </c>
      <c r="J2967">
        <v>2000</v>
      </c>
      <c r="K2967" s="1">
        <v>10</v>
      </c>
      <c r="L2967" s="1">
        <v>0</v>
      </c>
      <c r="M2967">
        <v>5.5541210000000001E-2</v>
      </c>
      <c r="N2967">
        <v>5.5541210000000001E-2</v>
      </c>
      <c r="O2967">
        <v>0</v>
      </c>
      <c r="P2967">
        <v>0</v>
      </c>
      <c r="Q2967">
        <v>0</v>
      </c>
      <c r="R2967">
        <v>0</v>
      </c>
      <c r="S2967" s="1">
        <v>0</v>
      </c>
      <c r="T2967">
        <v>3.8939689999999999E-2</v>
      </c>
      <c r="U2967">
        <v>3.8939689999999999E-2</v>
      </c>
      <c r="V2967">
        <v>0</v>
      </c>
      <c r="W2967">
        <v>0</v>
      </c>
      <c r="X2967">
        <v>0</v>
      </c>
      <c r="Y2967">
        <v>0</v>
      </c>
      <c r="Z2967" s="1">
        <v>0</v>
      </c>
      <c r="AA2967">
        <v>3.8939689999999999E-2</v>
      </c>
      <c r="AB2967">
        <v>3.8939689999999999E-2</v>
      </c>
      <c r="AC2967">
        <v>0</v>
      </c>
      <c r="AD2967">
        <v>0</v>
      </c>
      <c r="AE2967">
        <v>0</v>
      </c>
      <c r="AF2967">
        <v>0</v>
      </c>
      <c r="AG2967" s="1">
        <v>0</v>
      </c>
      <c r="AH2967">
        <v>0</v>
      </c>
      <c r="AL2967" t="b">
        <f t="shared" si="140"/>
        <v>0</v>
      </c>
    </row>
    <row r="2968" spans="1:38" hidden="1" x14ac:dyDescent="0.25">
      <c r="A2968" s="3" t="s">
        <v>3153</v>
      </c>
      <c r="B2968" s="4" t="s">
        <v>149</v>
      </c>
      <c r="C2968" s="5">
        <f t="shared" si="138"/>
        <v>0</v>
      </c>
      <c r="G2968" t="b">
        <f t="shared" si="139"/>
        <v>1</v>
      </c>
      <c r="H2968" s="1" t="s">
        <v>37</v>
      </c>
      <c r="I2968" s="1">
        <v>0</v>
      </c>
      <c r="J2968">
        <v>6000</v>
      </c>
      <c r="K2968" s="1">
        <v>10</v>
      </c>
      <c r="L2968" s="1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1">
        <v>0</v>
      </c>
      <c r="T2968">
        <v>2.136161E-2</v>
      </c>
      <c r="U2968">
        <v>2.136161E-2</v>
      </c>
      <c r="V2968">
        <v>0</v>
      </c>
      <c r="W2968">
        <v>0</v>
      </c>
      <c r="X2968">
        <v>0</v>
      </c>
      <c r="Y2968">
        <v>0</v>
      </c>
      <c r="Z2968" s="1">
        <v>0</v>
      </c>
      <c r="AA2968">
        <v>2.8197528999999999E-2</v>
      </c>
      <c r="AB2968">
        <v>2.8197528999999999E-2</v>
      </c>
      <c r="AC2968">
        <v>0</v>
      </c>
      <c r="AD2968">
        <v>0</v>
      </c>
      <c r="AE2968">
        <v>0</v>
      </c>
      <c r="AF2968">
        <v>0</v>
      </c>
      <c r="AG2968" s="1">
        <v>0</v>
      </c>
      <c r="AH2968">
        <v>0</v>
      </c>
      <c r="AL2968" t="b">
        <f t="shared" si="140"/>
        <v>0</v>
      </c>
    </row>
    <row r="2969" spans="1:38" hidden="1" x14ac:dyDescent="0.25">
      <c r="A2969" s="3" t="s">
        <v>3154</v>
      </c>
      <c r="B2969" s="4" t="s">
        <v>149</v>
      </c>
      <c r="C2969" s="5">
        <f t="shared" si="138"/>
        <v>0</v>
      </c>
      <c r="G2969" t="b">
        <f t="shared" si="139"/>
        <v>1</v>
      </c>
      <c r="H2969" s="1" t="s">
        <v>37</v>
      </c>
      <c r="I2969" s="1">
        <v>0</v>
      </c>
      <c r="J2969">
        <v>760</v>
      </c>
      <c r="K2969" s="1">
        <v>10</v>
      </c>
      <c r="L2969" s="1">
        <v>0</v>
      </c>
      <c r="M2969">
        <v>6.0424007000000002E-2</v>
      </c>
      <c r="N2969">
        <v>6.0424007000000002E-2</v>
      </c>
      <c r="O2969">
        <v>0</v>
      </c>
      <c r="P2969">
        <v>0</v>
      </c>
      <c r="Q2969">
        <v>0</v>
      </c>
      <c r="R2969">
        <v>0</v>
      </c>
      <c r="S2969" s="1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 s="1">
        <v>0</v>
      </c>
      <c r="AA2969">
        <v>2.2338169000000001E-2</v>
      </c>
      <c r="AB2969">
        <v>2.2338169000000001E-2</v>
      </c>
      <c r="AC2969">
        <v>0</v>
      </c>
      <c r="AD2969">
        <v>0</v>
      </c>
      <c r="AE2969">
        <v>0</v>
      </c>
      <c r="AF2969">
        <v>0</v>
      </c>
      <c r="AG2969" s="1">
        <v>0</v>
      </c>
      <c r="AH2969">
        <v>0</v>
      </c>
      <c r="AL2969" t="b">
        <f t="shared" si="140"/>
        <v>0</v>
      </c>
    </row>
    <row r="2970" spans="1:38" hidden="1" x14ac:dyDescent="0.25">
      <c r="A2970" s="3" t="s">
        <v>3155</v>
      </c>
      <c r="B2970" s="4" t="s">
        <v>149</v>
      </c>
      <c r="C2970" s="5">
        <f t="shared" si="138"/>
        <v>0</v>
      </c>
      <c r="G2970" t="b">
        <f t="shared" si="139"/>
        <v>1</v>
      </c>
      <c r="H2970" s="1" t="s">
        <v>37</v>
      </c>
      <c r="I2970" s="1">
        <v>0</v>
      </c>
      <c r="J2970">
        <v>760</v>
      </c>
      <c r="K2970" s="1">
        <v>10</v>
      </c>
      <c r="L2970" s="1">
        <v>0</v>
      </c>
      <c r="M2970">
        <v>5.8470889999999998E-2</v>
      </c>
      <c r="N2970">
        <v>5.8470889999999998E-2</v>
      </c>
      <c r="O2970">
        <v>0</v>
      </c>
      <c r="P2970">
        <v>0</v>
      </c>
      <c r="Q2970">
        <v>0</v>
      </c>
      <c r="R2970">
        <v>0</v>
      </c>
      <c r="S2970" s="1">
        <v>0</v>
      </c>
      <c r="T2970">
        <v>2.3314729999999999E-2</v>
      </c>
      <c r="U2970">
        <v>2.3314729999999999E-2</v>
      </c>
      <c r="V2970">
        <v>0</v>
      </c>
      <c r="W2970">
        <v>0</v>
      </c>
      <c r="X2970">
        <v>0</v>
      </c>
      <c r="Y2970">
        <v>0</v>
      </c>
      <c r="Z2970" s="1">
        <v>0</v>
      </c>
      <c r="AA2970">
        <v>2.0385049999999998E-2</v>
      </c>
      <c r="AB2970">
        <v>2.0385049999999998E-2</v>
      </c>
      <c r="AC2970">
        <v>0</v>
      </c>
      <c r="AD2970">
        <v>0</v>
      </c>
      <c r="AE2970">
        <v>0</v>
      </c>
      <c r="AF2970">
        <v>0</v>
      </c>
      <c r="AG2970" s="1">
        <v>0</v>
      </c>
      <c r="AH2970">
        <v>0</v>
      </c>
      <c r="AL2970" t="b">
        <f t="shared" si="140"/>
        <v>0</v>
      </c>
    </row>
    <row r="2971" spans="1:38" hidden="1" x14ac:dyDescent="0.25">
      <c r="A2971" s="3" t="s">
        <v>3156</v>
      </c>
      <c r="B2971" s="4" t="s">
        <v>149</v>
      </c>
      <c r="C2971" s="5">
        <f t="shared" si="138"/>
        <v>0</v>
      </c>
      <c r="G2971" t="b">
        <f t="shared" si="139"/>
        <v>1</v>
      </c>
      <c r="H2971" s="1" t="s">
        <v>37</v>
      </c>
      <c r="I2971" s="1">
        <v>0</v>
      </c>
      <c r="J2971">
        <v>760</v>
      </c>
      <c r="K2971" s="1">
        <v>10</v>
      </c>
      <c r="L2971" s="1">
        <v>0</v>
      </c>
      <c r="M2971">
        <v>3.8939689999999999E-2</v>
      </c>
      <c r="N2971">
        <v>3.8939689999999999E-2</v>
      </c>
      <c r="O2971">
        <v>0</v>
      </c>
      <c r="P2971">
        <v>0</v>
      </c>
      <c r="Q2971">
        <v>0</v>
      </c>
      <c r="R2971">
        <v>0</v>
      </c>
      <c r="S2971" s="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 s="1">
        <v>0</v>
      </c>
      <c r="AA2971">
        <v>2.0262979E-2</v>
      </c>
      <c r="AB2971">
        <v>2.0262979E-2</v>
      </c>
      <c r="AC2971">
        <v>0</v>
      </c>
      <c r="AD2971">
        <v>0</v>
      </c>
      <c r="AE2971">
        <v>0</v>
      </c>
      <c r="AF2971">
        <v>0</v>
      </c>
      <c r="AG2971" s="1">
        <v>0</v>
      </c>
      <c r="AH2971">
        <v>0</v>
      </c>
      <c r="AL2971" t="b">
        <f t="shared" si="140"/>
        <v>0</v>
      </c>
    </row>
    <row r="2972" spans="1:38" hidden="1" x14ac:dyDescent="0.25">
      <c r="A2972" s="3" t="s">
        <v>3157</v>
      </c>
      <c r="B2972" s="4" t="s">
        <v>149</v>
      </c>
      <c r="C2972" s="5">
        <f t="shared" si="138"/>
        <v>0</v>
      </c>
      <c r="G2972" t="b">
        <f t="shared" si="139"/>
        <v>1</v>
      </c>
      <c r="H2972" s="1" t="s">
        <v>37</v>
      </c>
      <c r="I2972" s="1">
        <v>0</v>
      </c>
      <c r="J2972">
        <v>760</v>
      </c>
      <c r="K2972" s="1">
        <v>10</v>
      </c>
      <c r="L2972" s="1">
        <v>0</v>
      </c>
      <c r="M2972">
        <v>3.6620359999999998E-2</v>
      </c>
      <c r="N2972">
        <v>3.6620359999999998E-2</v>
      </c>
      <c r="O2972">
        <v>0</v>
      </c>
      <c r="P2972">
        <v>0</v>
      </c>
      <c r="Q2972">
        <v>0</v>
      </c>
      <c r="R2972">
        <v>0</v>
      </c>
      <c r="S2972" s="1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 s="1">
        <v>0</v>
      </c>
      <c r="AA2972">
        <v>2.1483677999999999E-2</v>
      </c>
      <c r="AB2972">
        <v>2.1483677999999999E-2</v>
      </c>
      <c r="AC2972">
        <v>0</v>
      </c>
      <c r="AD2972">
        <v>0</v>
      </c>
      <c r="AE2972">
        <v>0</v>
      </c>
      <c r="AF2972">
        <v>0</v>
      </c>
      <c r="AG2972" s="1">
        <v>0</v>
      </c>
      <c r="AH2972">
        <v>0</v>
      </c>
      <c r="AL2972" t="b">
        <f t="shared" si="140"/>
        <v>0</v>
      </c>
    </row>
    <row r="2973" spans="1:38" hidden="1" x14ac:dyDescent="0.25">
      <c r="A2973" s="3" t="s">
        <v>3158</v>
      </c>
      <c r="B2973" s="4" t="s">
        <v>149</v>
      </c>
      <c r="C2973" s="5">
        <f t="shared" si="138"/>
        <v>0</v>
      </c>
      <c r="G2973" t="b">
        <f t="shared" si="139"/>
        <v>1</v>
      </c>
      <c r="H2973" s="1" t="s">
        <v>37</v>
      </c>
      <c r="I2973" s="1">
        <v>0</v>
      </c>
      <c r="J2973">
        <v>760</v>
      </c>
      <c r="K2973" s="1">
        <v>10</v>
      </c>
      <c r="L2973" s="1">
        <v>0</v>
      </c>
      <c r="M2973">
        <v>4.3822489999999999E-2</v>
      </c>
      <c r="N2973">
        <v>4.3822489999999999E-2</v>
      </c>
      <c r="O2973">
        <v>0</v>
      </c>
      <c r="P2973">
        <v>0</v>
      </c>
      <c r="Q2973">
        <v>0</v>
      </c>
      <c r="R2973">
        <v>0</v>
      </c>
      <c r="S2973" s="1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 s="1">
        <v>0</v>
      </c>
      <c r="AA2973">
        <v>2.050712E-2</v>
      </c>
      <c r="AB2973">
        <v>2.050712E-2</v>
      </c>
      <c r="AC2973">
        <v>0</v>
      </c>
      <c r="AD2973">
        <v>0</v>
      </c>
      <c r="AE2973">
        <v>0</v>
      </c>
      <c r="AF2973">
        <v>0</v>
      </c>
      <c r="AG2973" s="1">
        <v>0</v>
      </c>
      <c r="AH2973">
        <v>0</v>
      </c>
      <c r="AL2973" t="b">
        <f t="shared" si="140"/>
        <v>0</v>
      </c>
    </row>
    <row r="2974" spans="1:38" hidden="1" x14ac:dyDescent="0.25">
      <c r="A2974" s="3" t="s">
        <v>3159</v>
      </c>
      <c r="B2974" s="4" t="s">
        <v>149</v>
      </c>
      <c r="C2974" s="5">
        <f t="shared" si="138"/>
        <v>0</v>
      </c>
      <c r="G2974" t="b">
        <f t="shared" si="139"/>
        <v>1</v>
      </c>
      <c r="H2974" s="1" t="s">
        <v>37</v>
      </c>
      <c r="I2974" s="1">
        <v>0</v>
      </c>
      <c r="J2974">
        <v>4000</v>
      </c>
      <c r="K2974" s="1">
        <v>10</v>
      </c>
      <c r="L2974" s="1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1">
        <v>0</v>
      </c>
      <c r="T2974">
        <v>3.32024E-2</v>
      </c>
      <c r="U2974">
        <v>3.32024E-2</v>
      </c>
      <c r="V2974">
        <v>0</v>
      </c>
      <c r="W2974">
        <v>0</v>
      </c>
      <c r="X2974">
        <v>0</v>
      </c>
      <c r="Y2974">
        <v>0</v>
      </c>
      <c r="Z2974" s="1">
        <v>0</v>
      </c>
      <c r="AA2974">
        <v>3.991625E-2</v>
      </c>
      <c r="AB2974">
        <v>3.991625E-2</v>
      </c>
      <c r="AC2974">
        <v>0</v>
      </c>
      <c r="AD2974">
        <v>0</v>
      </c>
      <c r="AE2974">
        <v>0</v>
      </c>
      <c r="AF2974">
        <v>0</v>
      </c>
      <c r="AG2974" s="1">
        <v>0</v>
      </c>
      <c r="AH2974">
        <v>0</v>
      </c>
      <c r="AL2974" t="b">
        <f t="shared" si="140"/>
        <v>0</v>
      </c>
    </row>
    <row r="2975" spans="1:38" s="2" customFormat="1" ht="15.75" hidden="1" thickBot="1" x14ac:dyDescent="0.3">
      <c r="A2975" s="3" t="s">
        <v>3160</v>
      </c>
      <c r="B2975" s="4" t="s">
        <v>149</v>
      </c>
      <c r="C2975" s="5">
        <f t="shared" si="138"/>
        <v>0</v>
      </c>
      <c r="D2975"/>
      <c r="E2975"/>
      <c r="F2975"/>
      <c r="G2975" t="b">
        <f t="shared" si="139"/>
        <v>1</v>
      </c>
      <c r="H2975" s="2" t="s">
        <v>37</v>
      </c>
      <c r="I2975" s="2">
        <v>0</v>
      </c>
      <c r="J2975" s="2">
        <v>8000</v>
      </c>
      <c r="K2975" s="2">
        <v>10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3.9061760000000001E-2</v>
      </c>
      <c r="U2975" s="2">
        <v>3.9061760000000001E-2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L2975" s="2" t="b">
        <f t="shared" si="140"/>
        <v>0</v>
      </c>
    </row>
    <row r="2976" spans="1:38" hidden="1" x14ac:dyDescent="0.25">
      <c r="A2976" s="3" t="s">
        <v>3161</v>
      </c>
      <c r="B2976" s="4" t="s">
        <v>155</v>
      </c>
      <c r="C2976" s="5">
        <f t="shared" si="138"/>
        <v>0</v>
      </c>
      <c r="G2976" t="b">
        <f t="shared" si="139"/>
        <v>1</v>
      </c>
      <c r="H2976" s="1" t="s">
        <v>48</v>
      </c>
      <c r="I2976" s="1">
        <v>0</v>
      </c>
      <c r="J2976">
        <v>10000</v>
      </c>
      <c r="K2976" s="1">
        <v>10</v>
      </c>
      <c r="L2976" s="1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1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 s="1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 s="1">
        <v>0</v>
      </c>
      <c r="AH2976">
        <v>0</v>
      </c>
      <c r="AL2976" t="b">
        <f t="shared" si="140"/>
        <v>0</v>
      </c>
    </row>
    <row r="2977" spans="1:38" hidden="1" x14ac:dyDescent="0.25">
      <c r="A2977" s="3" t="s">
        <v>3162</v>
      </c>
      <c r="B2977" s="4" t="s">
        <v>155</v>
      </c>
      <c r="C2977" s="5">
        <f t="shared" si="138"/>
        <v>1</v>
      </c>
      <c r="G2977" t="b">
        <f t="shared" si="139"/>
        <v>1</v>
      </c>
      <c r="H2977" s="1" t="s">
        <v>48</v>
      </c>
      <c r="I2977" s="1">
        <v>0</v>
      </c>
      <c r="J2977">
        <v>2000</v>
      </c>
      <c r="K2977" s="1">
        <v>10</v>
      </c>
      <c r="L2977" s="1">
        <v>0</v>
      </c>
      <c r="M2977">
        <v>5.4320510000000002E-2</v>
      </c>
      <c r="N2977">
        <v>5.4320510000000002E-2</v>
      </c>
      <c r="O2977">
        <v>0</v>
      </c>
      <c r="P2977">
        <v>0</v>
      </c>
      <c r="Q2977">
        <v>0</v>
      </c>
      <c r="R2977">
        <v>0</v>
      </c>
      <c r="S2977" s="1">
        <v>0</v>
      </c>
      <c r="T2977">
        <v>3.9061760000000001E-2</v>
      </c>
      <c r="U2977">
        <v>3.9061760000000001E-2</v>
      </c>
      <c r="V2977">
        <v>0</v>
      </c>
      <c r="W2977">
        <v>0</v>
      </c>
      <c r="X2977">
        <v>0</v>
      </c>
      <c r="Y2977">
        <v>0</v>
      </c>
      <c r="Z2977" s="1">
        <v>0</v>
      </c>
      <c r="AA2977">
        <v>3.2836188000000002E-2</v>
      </c>
      <c r="AB2977">
        <v>3.2836188000000002E-2</v>
      </c>
      <c r="AC2977">
        <v>0</v>
      </c>
      <c r="AD2977">
        <v>0</v>
      </c>
      <c r="AE2977">
        <v>0</v>
      </c>
      <c r="AF2977">
        <v>0</v>
      </c>
      <c r="AG2977" s="1">
        <v>0</v>
      </c>
      <c r="AH2977">
        <v>0</v>
      </c>
      <c r="AL2977" t="b">
        <f t="shared" si="140"/>
        <v>0</v>
      </c>
    </row>
    <row r="2978" spans="1:38" hidden="1" x14ac:dyDescent="0.25">
      <c r="A2978" s="3" t="s">
        <v>3163</v>
      </c>
      <c r="B2978" s="4" t="s">
        <v>155</v>
      </c>
      <c r="C2978" s="5">
        <f t="shared" si="138"/>
        <v>0</v>
      </c>
      <c r="G2978" t="b">
        <f t="shared" si="139"/>
        <v>1</v>
      </c>
      <c r="H2978" s="1" t="s">
        <v>48</v>
      </c>
      <c r="I2978" s="1">
        <v>0</v>
      </c>
      <c r="J2978">
        <v>4000</v>
      </c>
      <c r="K2978" s="1">
        <v>10</v>
      </c>
      <c r="L2978" s="1">
        <v>0</v>
      </c>
      <c r="M2978">
        <v>2.3314729999999999E-2</v>
      </c>
      <c r="N2978">
        <v>2.3314729999999999E-2</v>
      </c>
      <c r="O2978">
        <v>0</v>
      </c>
      <c r="P2978">
        <v>0</v>
      </c>
      <c r="Q2978">
        <v>0</v>
      </c>
      <c r="R2978">
        <v>0</v>
      </c>
      <c r="S2978" s="1">
        <v>0</v>
      </c>
      <c r="T2978">
        <v>2.9540298999999999E-2</v>
      </c>
      <c r="U2978">
        <v>2.9540298999999999E-2</v>
      </c>
      <c r="V2978">
        <v>0</v>
      </c>
      <c r="W2978">
        <v>0</v>
      </c>
      <c r="X2978">
        <v>0</v>
      </c>
      <c r="Y2978">
        <v>0</v>
      </c>
      <c r="Z2978" s="1">
        <v>0</v>
      </c>
      <c r="AA2978">
        <v>3.7474849999999997E-2</v>
      </c>
      <c r="AB2978">
        <v>3.7474849999999997E-2</v>
      </c>
      <c r="AC2978">
        <v>0</v>
      </c>
      <c r="AD2978">
        <v>0</v>
      </c>
      <c r="AE2978">
        <v>0</v>
      </c>
      <c r="AF2978">
        <v>0</v>
      </c>
      <c r="AG2978" s="1">
        <v>0</v>
      </c>
      <c r="AH2978">
        <v>0</v>
      </c>
      <c r="AL2978" t="b">
        <f t="shared" si="140"/>
        <v>0</v>
      </c>
    </row>
    <row r="2979" spans="1:38" hidden="1" x14ac:dyDescent="0.25">
      <c r="A2979" s="3" t="s">
        <v>3164</v>
      </c>
      <c r="B2979" s="4" t="s">
        <v>155</v>
      </c>
      <c r="C2979" s="5">
        <f t="shared" si="138"/>
        <v>0</v>
      </c>
      <c r="G2979" t="b">
        <f t="shared" si="139"/>
        <v>1</v>
      </c>
      <c r="H2979" s="1" t="s">
        <v>48</v>
      </c>
      <c r="I2979" s="1">
        <v>0</v>
      </c>
      <c r="J2979">
        <v>6000</v>
      </c>
      <c r="K2979" s="1">
        <v>10</v>
      </c>
      <c r="L2979" s="1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1">
        <v>0</v>
      </c>
      <c r="T2979">
        <v>2.3436800000000001E-2</v>
      </c>
      <c r="U2979">
        <v>2.3436800000000001E-2</v>
      </c>
      <c r="V2979">
        <v>0</v>
      </c>
      <c r="W2979">
        <v>0</v>
      </c>
      <c r="X2979">
        <v>0</v>
      </c>
      <c r="Y2979">
        <v>0</v>
      </c>
      <c r="Z2979" s="1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 s="1">
        <v>0</v>
      </c>
      <c r="AH2979">
        <v>0</v>
      </c>
      <c r="AL2979" t="b">
        <f t="shared" si="140"/>
        <v>0</v>
      </c>
    </row>
    <row r="2980" spans="1:38" hidden="1" x14ac:dyDescent="0.25">
      <c r="A2980" s="3" t="s">
        <v>3165</v>
      </c>
      <c r="B2980" s="4" t="s">
        <v>155</v>
      </c>
      <c r="C2980" s="5">
        <f t="shared" si="138"/>
        <v>0</v>
      </c>
      <c r="G2980" t="b">
        <f t="shared" si="139"/>
        <v>1</v>
      </c>
      <c r="H2980" s="1" t="s">
        <v>48</v>
      </c>
      <c r="I2980" s="1">
        <v>0</v>
      </c>
      <c r="J2980">
        <v>6000</v>
      </c>
      <c r="K2980" s="1">
        <v>10</v>
      </c>
      <c r="L2980" s="1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1">
        <v>0</v>
      </c>
      <c r="T2980">
        <v>2.136161E-2</v>
      </c>
      <c r="U2980">
        <v>2.136161E-2</v>
      </c>
      <c r="V2980">
        <v>0</v>
      </c>
      <c r="W2980">
        <v>0</v>
      </c>
      <c r="X2980">
        <v>0</v>
      </c>
      <c r="Y2980">
        <v>0</v>
      </c>
      <c r="Z2980" s="1">
        <v>0</v>
      </c>
      <c r="AA2980">
        <v>2.7709250000000001E-2</v>
      </c>
      <c r="AB2980">
        <v>2.7709250000000001E-2</v>
      </c>
      <c r="AC2980">
        <v>0</v>
      </c>
      <c r="AD2980">
        <v>0</v>
      </c>
      <c r="AE2980">
        <v>0</v>
      </c>
      <c r="AF2980">
        <v>0</v>
      </c>
      <c r="AG2980" s="1">
        <v>0</v>
      </c>
      <c r="AH2980">
        <v>0</v>
      </c>
      <c r="AL2980" t="b">
        <f t="shared" si="140"/>
        <v>0</v>
      </c>
    </row>
    <row r="2981" spans="1:38" hidden="1" x14ac:dyDescent="0.25">
      <c r="A2981" s="3" t="s">
        <v>3166</v>
      </c>
      <c r="B2981" s="4" t="s">
        <v>155</v>
      </c>
      <c r="C2981" s="5">
        <f t="shared" si="138"/>
        <v>1</v>
      </c>
      <c r="G2981" t="b">
        <f t="shared" si="139"/>
        <v>1</v>
      </c>
      <c r="H2981" s="1" t="s">
        <v>48</v>
      </c>
      <c r="I2981" s="1">
        <v>0</v>
      </c>
      <c r="J2981">
        <v>2000</v>
      </c>
      <c r="K2981" s="1">
        <v>10</v>
      </c>
      <c r="L2981" s="1" t="s">
        <v>110</v>
      </c>
      <c r="M2981">
        <v>6.8602696000000005E-2</v>
      </c>
      <c r="N2981">
        <v>6.8602696000000005E-2</v>
      </c>
      <c r="O2981">
        <v>-2.9419511999999998E-2</v>
      </c>
      <c r="P2981">
        <v>2.1971959999999999E-2</v>
      </c>
      <c r="Q2981">
        <v>2.1971959999999999E-2</v>
      </c>
      <c r="R2981">
        <v>0</v>
      </c>
      <c r="S2981" s="1">
        <v>0</v>
      </c>
      <c r="T2981">
        <v>3.5399659999999999E-2</v>
      </c>
      <c r="U2981">
        <v>3.5399659999999999E-2</v>
      </c>
      <c r="V2981">
        <v>0</v>
      </c>
      <c r="W2981">
        <v>0</v>
      </c>
      <c r="X2981">
        <v>0</v>
      </c>
      <c r="Y2981">
        <v>0</v>
      </c>
      <c r="Z2981" s="1">
        <v>0</v>
      </c>
      <c r="AA2981">
        <v>3.6498290000000003E-2</v>
      </c>
      <c r="AB2981">
        <v>3.6498290000000003E-2</v>
      </c>
      <c r="AC2981">
        <v>0</v>
      </c>
      <c r="AD2981">
        <v>0</v>
      </c>
      <c r="AE2981">
        <v>0</v>
      </c>
      <c r="AF2981">
        <v>0</v>
      </c>
      <c r="AG2981" s="1">
        <v>0</v>
      </c>
      <c r="AH2981">
        <v>0</v>
      </c>
      <c r="AL2981" t="b">
        <f t="shared" si="140"/>
        <v>0</v>
      </c>
    </row>
    <row r="2982" spans="1:38" hidden="1" x14ac:dyDescent="0.25">
      <c r="A2982" s="3" t="s">
        <v>3167</v>
      </c>
      <c r="B2982" s="4" t="s">
        <v>155</v>
      </c>
      <c r="C2982" s="5">
        <f t="shared" si="138"/>
        <v>0</v>
      </c>
      <c r="G2982" t="b">
        <f t="shared" si="139"/>
        <v>1</v>
      </c>
      <c r="H2982" s="1" t="s">
        <v>48</v>
      </c>
      <c r="I2982" s="1">
        <v>0</v>
      </c>
      <c r="J2982">
        <v>760</v>
      </c>
      <c r="K2982" s="1">
        <v>10</v>
      </c>
      <c r="L2982" s="1">
        <v>0</v>
      </c>
      <c r="M2982">
        <v>5.3466020000000003E-2</v>
      </c>
      <c r="N2982">
        <v>5.3466020000000003E-2</v>
      </c>
      <c r="O2982">
        <v>-2.0508400999999999E-2</v>
      </c>
      <c r="P2982">
        <v>0</v>
      </c>
      <c r="Q2982">
        <v>0</v>
      </c>
      <c r="R2982">
        <v>0</v>
      </c>
      <c r="S2982" s="1">
        <v>0</v>
      </c>
      <c r="T2982">
        <v>2.1727818999999999E-2</v>
      </c>
      <c r="U2982">
        <v>2.1727818999999999E-2</v>
      </c>
      <c r="V2982">
        <v>0</v>
      </c>
      <c r="W2982">
        <v>0</v>
      </c>
      <c r="X2982">
        <v>0</v>
      </c>
      <c r="Y2982">
        <v>0</v>
      </c>
      <c r="Z2982" s="1">
        <v>0</v>
      </c>
      <c r="AA2982">
        <v>2.0629189999999999E-2</v>
      </c>
      <c r="AB2982">
        <v>2.0629189999999999E-2</v>
      </c>
      <c r="AC2982">
        <v>0</v>
      </c>
      <c r="AD2982">
        <v>0</v>
      </c>
      <c r="AE2982">
        <v>0</v>
      </c>
      <c r="AF2982">
        <v>0</v>
      </c>
      <c r="AG2982" s="1">
        <v>0</v>
      </c>
      <c r="AH2982">
        <v>0</v>
      </c>
      <c r="AL2982" t="b">
        <f t="shared" si="140"/>
        <v>0</v>
      </c>
    </row>
    <row r="2983" spans="1:38" hidden="1" x14ac:dyDescent="0.25">
      <c r="A2983" s="3" t="s">
        <v>3168</v>
      </c>
      <c r="B2983" s="4" t="s">
        <v>155</v>
      </c>
      <c r="C2983" s="5">
        <f t="shared" si="138"/>
        <v>0</v>
      </c>
      <c r="G2983" t="b">
        <f t="shared" si="139"/>
        <v>1</v>
      </c>
      <c r="H2983" s="1" t="s">
        <v>48</v>
      </c>
      <c r="I2983" s="1">
        <v>0</v>
      </c>
      <c r="J2983">
        <v>4000</v>
      </c>
      <c r="K2983" s="1">
        <v>10</v>
      </c>
      <c r="L2983" s="1">
        <v>0</v>
      </c>
      <c r="M2983">
        <v>3.1737559999999998E-2</v>
      </c>
      <c r="N2983">
        <v>3.1737559999999998E-2</v>
      </c>
      <c r="O2983">
        <v>0</v>
      </c>
      <c r="P2983">
        <v>0</v>
      </c>
      <c r="Q2983">
        <v>0</v>
      </c>
      <c r="R2983">
        <v>0</v>
      </c>
      <c r="S2983" s="1">
        <v>0</v>
      </c>
      <c r="T2983">
        <v>3.6620359999999998E-2</v>
      </c>
      <c r="U2983">
        <v>3.6620359999999998E-2</v>
      </c>
      <c r="V2983">
        <v>0</v>
      </c>
      <c r="W2983">
        <v>0</v>
      </c>
      <c r="X2983">
        <v>0</v>
      </c>
      <c r="Y2983">
        <v>0</v>
      </c>
      <c r="Z2983" s="1">
        <v>0</v>
      </c>
      <c r="AA2983">
        <v>2.4901639999999999E-2</v>
      </c>
      <c r="AB2983">
        <v>2.4901639999999999E-2</v>
      </c>
      <c r="AC2983">
        <v>0</v>
      </c>
      <c r="AD2983">
        <v>0</v>
      </c>
      <c r="AE2983">
        <v>0</v>
      </c>
      <c r="AF2983">
        <v>0</v>
      </c>
      <c r="AG2983" s="1">
        <v>0</v>
      </c>
      <c r="AH2983">
        <v>0</v>
      </c>
      <c r="AL2983" t="b">
        <f t="shared" si="140"/>
        <v>0</v>
      </c>
    </row>
    <row r="2984" spans="1:38" hidden="1" x14ac:dyDescent="0.25">
      <c r="A2984" s="3" t="s">
        <v>3169</v>
      </c>
      <c r="B2984" s="4" t="s">
        <v>155</v>
      </c>
      <c r="C2984" s="5">
        <f t="shared" si="138"/>
        <v>0</v>
      </c>
      <c r="G2984" t="b">
        <f t="shared" si="139"/>
        <v>1</v>
      </c>
      <c r="H2984" s="1" t="s">
        <v>48</v>
      </c>
      <c r="I2984" s="1">
        <v>0</v>
      </c>
      <c r="J2984">
        <v>5000</v>
      </c>
      <c r="K2984" s="1">
        <v>10</v>
      </c>
      <c r="L2984" s="1">
        <v>0</v>
      </c>
      <c r="M2984">
        <v>2.0262979E-2</v>
      </c>
      <c r="N2984">
        <v>2.0262979E-2</v>
      </c>
      <c r="O2984">
        <v>0</v>
      </c>
      <c r="P2984">
        <v>0</v>
      </c>
      <c r="Q2984">
        <v>0</v>
      </c>
      <c r="R2984">
        <v>0</v>
      </c>
      <c r="S2984" s="1">
        <v>0</v>
      </c>
      <c r="T2984">
        <v>2.6854759999999998E-2</v>
      </c>
      <c r="U2984">
        <v>2.6854759999999998E-2</v>
      </c>
      <c r="V2984">
        <v>0</v>
      </c>
      <c r="W2984">
        <v>0</v>
      </c>
      <c r="X2984">
        <v>0</v>
      </c>
      <c r="Y2984">
        <v>0</v>
      </c>
      <c r="Z2984" s="1">
        <v>0</v>
      </c>
      <c r="AA2984">
        <v>3.2225839999999999E-2</v>
      </c>
      <c r="AB2984">
        <v>3.2225839999999999E-2</v>
      </c>
      <c r="AC2984">
        <v>0</v>
      </c>
      <c r="AD2984">
        <v>0</v>
      </c>
      <c r="AE2984">
        <v>0</v>
      </c>
      <c r="AF2984">
        <v>0</v>
      </c>
      <c r="AG2984" s="1">
        <v>0</v>
      </c>
      <c r="AH2984">
        <v>0</v>
      </c>
      <c r="AL2984" t="b">
        <f t="shared" si="140"/>
        <v>0</v>
      </c>
    </row>
    <row r="2985" spans="1:38" s="2" customFormat="1" ht="15.75" hidden="1" thickBot="1" x14ac:dyDescent="0.3">
      <c r="A2985" s="3" t="s">
        <v>3170</v>
      </c>
      <c r="B2985" s="4" t="s">
        <v>155</v>
      </c>
      <c r="C2985" s="5">
        <f t="shared" si="138"/>
        <v>0</v>
      </c>
      <c r="D2985"/>
      <c r="E2985"/>
      <c r="F2985"/>
      <c r="G2985" t="b">
        <f t="shared" si="139"/>
        <v>1</v>
      </c>
      <c r="H2985" s="2" t="s">
        <v>48</v>
      </c>
      <c r="I2985" s="2">
        <v>0</v>
      </c>
      <c r="J2985" s="2">
        <v>8000</v>
      </c>
      <c r="K2985" s="2">
        <v>10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2.0385049999999998E-2</v>
      </c>
      <c r="AB2985" s="2">
        <v>2.0385049999999998E-2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L2985" s="2" t="b">
        <f t="shared" si="140"/>
        <v>0</v>
      </c>
    </row>
    <row r="2986" spans="1:38" hidden="1" x14ac:dyDescent="0.25">
      <c r="A2986" s="3" t="s">
        <v>3171</v>
      </c>
      <c r="B2986" s="4" t="s">
        <v>196</v>
      </c>
      <c r="C2986" s="5">
        <f t="shared" si="138"/>
        <v>0</v>
      </c>
      <c r="G2986" t="b">
        <f t="shared" si="139"/>
        <v>1</v>
      </c>
      <c r="H2986" s="1" t="s">
        <v>60</v>
      </c>
      <c r="I2986" s="1">
        <v>0</v>
      </c>
      <c r="J2986">
        <v>10000</v>
      </c>
      <c r="K2986" s="1">
        <v>10</v>
      </c>
      <c r="L2986" s="1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1">
        <v>0</v>
      </c>
      <c r="T2986">
        <v>2.2949799999999999E-2</v>
      </c>
      <c r="U2986">
        <v>0</v>
      </c>
      <c r="V2986">
        <v>-2.2949799999999999E-2</v>
      </c>
      <c r="W2986">
        <v>0</v>
      </c>
      <c r="X2986">
        <v>0</v>
      </c>
      <c r="Y2986">
        <v>0</v>
      </c>
      <c r="Z2986" s="1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s="1">
        <v>0</v>
      </c>
      <c r="AH2986">
        <v>0</v>
      </c>
      <c r="AL2986" t="b">
        <f t="shared" si="140"/>
        <v>0</v>
      </c>
    </row>
    <row r="2987" spans="1:38" hidden="1" x14ac:dyDescent="0.25">
      <c r="A2987" s="3" t="s">
        <v>3172</v>
      </c>
      <c r="B2987" s="4" t="s">
        <v>196</v>
      </c>
      <c r="C2987" s="5">
        <f t="shared" si="138"/>
        <v>0</v>
      </c>
      <c r="G2987" t="b">
        <f t="shared" si="139"/>
        <v>1</v>
      </c>
      <c r="H2987" s="1" t="s">
        <v>60</v>
      </c>
      <c r="I2987" s="1">
        <v>0</v>
      </c>
      <c r="J2987">
        <v>2000</v>
      </c>
      <c r="K2987" s="1">
        <v>10</v>
      </c>
      <c r="L2987" s="1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1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 s="1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 s="1">
        <v>0</v>
      </c>
      <c r="AH2987">
        <v>0</v>
      </c>
      <c r="AL2987" t="b">
        <f t="shared" si="140"/>
        <v>0</v>
      </c>
    </row>
    <row r="2988" spans="1:38" hidden="1" x14ac:dyDescent="0.25">
      <c r="A2988" s="3" t="s">
        <v>3173</v>
      </c>
      <c r="B2988" s="4" t="s">
        <v>196</v>
      </c>
      <c r="C2988" s="5">
        <f t="shared" si="138"/>
        <v>0</v>
      </c>
      <c r="G2988" t="b">
        <f t="shared" si="139"/>
        <v>1</v>
      </c>
      <c r="H2988" s="1" t="s">
        <v>60</v>
      </c>
      <c r="I2988" s="1">
        <v>0</v>
      </c>
      <c r="J2988">
        <v>2000</v>
      </c>
      <c r="K2988" s="1">
        <v>10</v>
      </c>
      <c r="L2988" s="1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1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 s="1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 s="1">
        <v>0</v>
      </c>
      <c r="AH2988">
        <v>0</v>
      </c>
      <c r="AL2988" t="b">
        <f t="shared" si="140"/>
        <v>0</v>
      </c>
    </row>
    <row r="2989" spans="1:38" s="2" customFormat="1" ht="15.75" hidden="1" thickBot="1" x14ac:dyDescent="0.3">
      <c r="A2989" s="3" t="s">
        <v>3174</v>
      </c>
      <c r="B2989" s="4" t="s">
        <v>196</v>
      </c>
      <c r="C2989" s="5">
        <f t="shared" si="138"/>
        <v>0</v>
      </c>
      <c r="D2989"/>
      <c r="E2989"/>
      <c r="F2989"/>
      <c r="G2989" t="b">
        <f t="shared" si="139"/>
        <v>1</v>
      </c>
      <c r="H2989" s="2" t="s">
        <v>60</v>
      </c>
      <c r="I2989" s="2">
        <v>0</v>
      </c>
      <c r="J2989" s="2">
        <v>760</v>
      </c>
      <c r="K2989" s="2">
        <v>10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L2989" s="2" t="b">
        <f t="shared" si="140"/>
        <v>0</v>
      </c>
    </row>
    <row r="2990" spans="1:38" hidden="1" x14ac:dyDescent="0.25">
      <c r="A2990" s="3" t="s">
        <v>3175</v>
      </c>
      <c r="B2990" s="4" t="s">
        <v>155</v>
      </c>
      <c r="C2990" s="5">
        <f t="shared" si="138"/>
        <v>0</v>
      </c>
      <c r="D2990" t="s">
        <v>8267</v>
      </c>
      <c r="G2990" t="b">
        <f t="shared" si="139"/>
        <v>0</v>
      </c>
      <c r="H2990" s="1" t="s">
        <v>66</v>
      </c>
      <c r="I2990" s="1">
        <v>0</v>
      </c>
      <c r="J2990">
        <v>10000</v>
      </c>
      <c r="K2990" s="1">
        <v>10</v>
      </c>
      <c r="L2990" s="1" t="s">
        <v>287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1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 s="1">
        <v>0</v>
      </c>
      <c r="AA2990">
        <v>4.3335489999999997E-2</v>
      </c>
      <c r="AB2990">
        <v>0</v>
      </c>
      <c r="AC2990">
        <v>-4.3335489999999997E-2</v>
      </c>
      <c r="AD2990">
        <v>-2.319394E-2</v>
      </c>
      <c r="AE2990">
        <v>2.319394E-2</v>
      </c>
      <c r="AF2990">
        <v>-3.0518139999999999E-2</v>
      </c>
      <c r="AG2990" s="1">
        <v>3.0518139999999999E-2</v>
      </c>
      <c r="AH2990">
        <v>1</v>
      </c>
      <c r="AL2990" t="b">
        <f t="shared" si="140"/>
        <v>1</v>
      </c>
    </row>
    <row r="2991" spans="1:38" hidden="1" x14ac:dyDescent="0.25">
      <c r="A2991" s="3" t="s">
        <v>3176</v>
      </c>
      <c r="B2991" s="4" t="s">
        <v>155</v>
      </c>
      <c r="C2991" s="5">
        <f t="shared" si="138"/>
        <v>0</v>
      </c>
      <c r="G2991" t="b">
        <f t="shared" si="139"/>
        <v>1</v>
      </c>
      <c r="H2991" s="1" t="s">
        <v>66</v>
      </c>
      <c r="I2991" s="1">
        <v>0</v>
      </c>
      <c r="J2991">
        <v>10000</v>
      </c>
      <c r="K2991" s="1">
        <v>10</v>
      </c>
      <c r="L2991" s="1" t="s">
        <v>3177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 s="1">
        <v>0</v>
      </c>
      <c r="AA2991">
        <v>3.5767149999999998E-2</v>
      </c>
      <c r="AB2991">
        <v>0</v>
      </c>
      <c r="AC2991">
        <v>-3.5767149999999998E-2</v>
      </c>
      <c r="AD2991">
        <v>-2.0264259999999999E-2</v>
      </c>
      <c r="AE2991">
        <v>2.0264259999999999E-2</v>
      </c>
      <c r="AF2991">
        <v>-2.453671E-2</v>
      </c>
      <c r="AG2991" s="1">
        <v>2.453671E-2</v>
      </c>
      <c r="AH2991">
        <v>155035300</v>
      </c>
      <c r="AL2991" t="b">
        <f t="shared" si="140"/>
        <v>1</v>
      </c>
    </row>
    <row r="2992" spans="1:38" hidden="1" x14ac:dyDescent="0.25">
      <c r="A2992" s="3" t="s">
        <v>3178</v>
      </c>
      <c r="B2992" s="4" t="s">
        <v>155</v>
      </c>
      <c r="C2992" s="5">
        <f t="shared" si="138"/>
        <v>0</v>
      </c>
      <c r="G2992" t="b">
        <f t="shared" si="139"/>
        <v>1</v>
      </c>
      <c r="H2992" s="1" t="s">
        <v>66</v>
      </c>
      <c r="I2992" s="1">
        <v>0</v>
      </c>
      <c r="J2992">
        <v>10000</v>
      </c>
      <c r="K2992" s="1">
        <v>10</v>
      </c>
      <c r="L2992" s="1" t="s">
        <v>1338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1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 s="1">
        <v>0</v>
      </c>
      <c r="AA2992">
        <v>3.7842340000000002E-2</v>
      </c>
      <c r="AB2992">
        <v>0</v>
      </c>
      <c r="AC2992">
        <v>-3.7842340000000002E-2</v>
      </c>
      <c r="AD2992">
        <v>0</v>
      </c>
      <c r="AE2992">
        <v>0</v>
      </c>
      <c r="AF2992">
        <v>-2.3926360000000001E-2</v>
      </c>
      <c r="AG2992" s="1">
        <v>2.3926360000000001E-2</v>
      </c>
      <c r="AH2992">
        <v>144049000</v>
      </c>
      <c r="AL2992" t="b">
        <f t="shared" si="140"/>
        <v>0</v>
      </c>
    </row>
    <row r="2993" spans="1:38" hidden="1" x14ac:dyDescent="0.25">
      <c r="A2993" s="3" t="s">
        <v>3179</v>
      </c>
      <c r="B2993" s="4" t="s">
        <v>155</v>
      </c>
      <c r="C2993" s="5">
        <f t="shared" si="138"/>
        <v>0</v>
      </c>
      <c r="G2993" t="b">
        <f t="shared" si="139"/>
        <v>1</v>
      </c>
      <c r="H2993" s="1" t="s">
        <v>66</v>
      </c>
      <c r="I2993" s="1">
        <v>0</v>
      </c>
      <c r="J2993">
        <v>2000</v>
      </c>
      <c r="K2993" s="1">
        <v>10</v>
      </c>
      <c r="L2993" s="1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1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 s="1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 s="1">
        <v>0</v>
      </c>
      <c r="AH2993">
        <v>0</v>
      </c>
      <c r="AL2993" t="b">
        <f t="shared" si="140"/>
        <v>0</v>
      </c>
    </row>
    <row r="2994" spans="1:38" hidden="1" x14ac:dyDescent="0.25">
      <c r="A2994" s="3" t="s">
        <v>3180</v>
      </c>
      <c r="B2994" s="4" t="s">
        <v>155</v>
      </c>
      <c r="C2994" s="5">
        <f t="shared" si="138"/>
        <v>0</v>
      </c>
      <c r="G2994" t="b">
        <f t="shared" si="139"/>
        <v>1</v>
      </c>
      <c r="H2994" s="1" t="s">
        <v>66</v>
      </c>
      <c r="I2994" s="1">
        <v>0</v>
      </c>
      <c r="J2994">
        <v>6000</v>
      </c>
      <c r="K2994" s="1">
        <v>10</v>
      </c>
      <c r="L2994" s="1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1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 s="1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 s="1">
        <v>0</v>
      </c>
      <c r="AH2994">
        <v>0</v>
      </c>
      <c r="AL2994" t="b">
        <f t="shared" si="140"/>
        <v>0</v>
      </c>
    </row>
    <row r="2995" spans="1:38" hidden="1" x14ac:dyDescent="0.25">
      <c r="A2995" s="3" t="s">
        <v>3181</v>
      </c>
      <c r="B2995" s="4" t="s">
        <v>155</v>
      </c>
      <c r="C2995" s="5">
        <f t="shared" si="138"/>
        <v>0</v>
      </c>
      <c r="G2995" t="b">
        <f t="shared" si="139"/>
        <v>1</v>
      </c>
      <c r="H2995" s="1" t="s">
        <v>66</v>
      </c>
      <c r="I2995" s="1">
        <v>0</v>
      </c>
      <c r="J2995">
        <v>2000</v>
      </c>
      <c r="K2995" s="1">
        <v>10</v>
      </c>
      <c r="L2995" s="1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1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 s="1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 s="1">
        <v>0</v>
      </c>
      <c r="AH2995">
        <v>0</v>
      </c>
      <c r="AL2995" t="b">
        <f t="shared" si="140"/>
        <v>0</v>
      </c>
    </row>
    <row r="2996" spans="1:38" hidden="1" x14ac:dyDescent="0.25">
      <c r="A2996" s="3" t="s">
        <v>3182</v>
      </c>
      <c r="B2996" s="4" t="s">
        <v>155</v>
      </c>
      <c r="C2996" s="5">
        <f t="shared" si="138"/>
        <v>0</v>
      </c>
      <c r="G2996" t="b">
        <f t="shared" si="139"/>
        <v>1</v>
      </c>
      <c r="H2996" s="1" t="s">
        <v>66</v>
      </c>
      <c r="I2996" s="1">
        <v>0</v>
      </c>
      <c r="J2996">
        <v>760</v>
      </c>
      <c r="K2996" s="1">
        <v>10</v>
      </c>
      <c r="L2996" s="1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1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 s="1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 s="1">
        <v>0</v>
      </c>
      <c r="AH2996">
        <v>0</v>
      </c>
      <c r="AL2996" t="b">
        <f t="shared" si="140"/>
        <v>0</v>
      </c>
    </row>
    <row r="2997" spans="1:38" s="2" customFormat="1" ht="15.75" hidden="1" thickBot="1" x14ac:dyDescent="0.3">
      <c r="A2997" s="3" t="s">
        <v>3183</v>
      </c>
      <c r="B2997" s="4" t="s">
        <v>155</v>
      </c>
      <c r="C2997" s="5">
        <f t="shared" si="138"/>
        <v>0</v>
      </c>
      <c r="D2997"/>
      <c r="E2997"/>
      <c r="F2997"/>
      <c r="G2997" t="b">
        <f t="shared" si="139"/>
        <v>1</v>
      </c>
      <c r="H2997" s="2" t="s">
        <v>66</v>
      </c>
      <c r="I2997" s="2">
        <v>0</v>
      </c>
      <c r="J2997" s="2">
        <v>8000</v>
      </c>
      <c r="K2997" s="2">
        <v>10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3.0029861000000001E-2</v>
      </c>
      <c r="AB2997" s="2">
        <v>0</v>
      </c>
      <c r="AC2997" s="2">
        <v>-3.0029861000000001E-2</v>
      </c>
      <c r="AD2997" s="2">
        <v>0</v>
      </c>
      <c r="AE2997" s="2">
        <v>0</v>
      </c>
      <c r="AF2997" s="2">
        <v>0</v>
      </c>
      <c r="AG2997" s="2">
        <v>0</v>
      </c>
      <c r="AH2997" s="2">
        <v>107428000</v>
      </c>
      <c r="AL2997" s="2" t="b">
        <f t="shared" si="140"/>
        <v>0</v>
      </c>
    </row>
    <row r="2998" spans="1:38" hidden="1" x14ac:dyDescent="0.25">
      <c r="A2998" s="3" t="s">
        <v>3184</v>
      </c>
      <c r="B2998" s="4" t="s">
        <v>149</v>
      </c>
      <c r="C2998" s="5">
        <f t="shared" si="138"/>
        <v>0</v>
      </c>
      <c r="G2998" t="b">
        <f t="shared" si="139"/>
        <v>1</v>
      </c>
      <c r="H2998" s="1" t="s">
        <v>75</v>
      </c>
      <c r="I2998" s="1">
        <v>0</v>
      </c>
      <c r="J2998">
        <v>10000</v>
      </c>
      <c r="K2998" s="1">
        <v>10</v>
      </c>
      <c r="L2998" s="1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1">
        <v>0</v>
      </c>
      <c r="T2998">
        <v>2.4779570000000001E-2</v>
      </c>
      <c r="U2998">
        <v>2.4779570000000001E-2</v>
      </c>
      <c r="V2998">
        <v>0</v>
      </c>
      <c r="W2998">
        <v>0</v>
      </c>
      <c r="X2998">
        <v>0</v>
      </c>
      <c r="Y2998">
        <v>0</v>
      </c>
      <c r="Z2998" s="1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 s="1">
        <v>0</v>
      </c>
      <c r="AH2998">
        <v>0</v>
      </c>
      <c r="AL2998" t="b">
        <f t="shared" si="140"/>
        <v>0</v>
      </c>
    </row>
    <row r="2999" spans="1:38" hidden="1" x14ac:dyDescent="0.25">
      <c r="A2999" s="3" t="s">
        <v>3185</v>
      </c>
      <c r="B2999" s="4" t="s">
        <v>149</v>
      </c>
      <c r="C2999" s="5">
        <f t="shared" si="138"/>
        <v>0</v>
      </c>
      <c r="G2999" t="b">
        <f t="shared" si="139"/>
        <v>1</v>
      </c>
      <c r="H2999" s="1" t="s">
        <v>75</v>
      </c>
      <c r="I2999" s="1">
        <v>0</v>
      </c>
      <c r="J2999">
        <v>2000</v>
      </c>
      <c r="K2999" s="1">
        <v>10</v>
      </c>
      <c r="L2999" s="1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1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 s="1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 s="1">
        <v>0</v>
      </c>
      <c r="AH2999">
        <v>0</v>
      </c>
      <c r="AL2999" t="b">
        <f t="shared" si="140"/>
        <v>0</v>
      </c>
    </row>
    <row r="3000" spans="1:38" hidden="1" x14ac:dyDescent="0.25">
      <c r="A3000" s="3" t="s">
        <v>3186</v>
      </c>
      <c r="B3000" s="4" t="s">
        <v>149</v>
      </c>
      <c r="C3000" s="5">
        <f t="shared" si="138"/>
        <v>0</v>
      </c>
      <c r="G3000" t="b">
        <f t="shared" si="139"/>
        <v>1</v>
      </c>
      <c r="H3000" s="1" t="s">
        <v>75</v>
      </c>
      <c r="I3000" s="1">
        <v>0</v>
      </c>
      <c r="J3000">
        <v>6000</v>
      </c>
      <c r="K3000" s="1">
        <v>10</v>
      </c>
      <c r="L3000" s="1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1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 s="1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 s="1">
        <v>0</v>
      </c>
      <c r="AH3000">
        <v>0</v>
      </c>
      <c r="AL3000" t="b">
        <f t="shared" si="140"/>
        <v>0</v>
      </c>
    </row>
    <row r="3001" spans="1:38" hidden="1" x14ac:dyDescent="0.25">
      <c r="A3001" s="3" t="s">
        <v>3187</v>
      </c>
      <c r="B3001" s="4" t="s">
        <v>149</v>
      </c>
      <c r="C3001" s="5">
        <f t="shared" si="138"/>
        <v>0</v>
      </c>
      <c r="G3001" t="b">
        <f t="shared" si="139"/>
        <v>1</v>
      </c>
      <c r="H3001" s="1" t="s">
        <v>75</v>
      </c>
      <c r="I3001" s="1">
        <v>0</v>
      </c>
      <c r="J3001">
        <v>4000</v>
      </c>
      <c r="K3001" s="1">
        <v>10</v>
      </c>
      <c r="L3001" s="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 s="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 s="1">
        <v>0</v>
      </c>
      <c r="AH3001">
        <v>0</v>
      </c>
      <c r="AL3001" t="b">
        <f t="shared" si="140"/>
        <v>0</v>
      </c>
    </row>
    <row r="3002" spans="1:38" hidden="1" x14ac:dyDescent="0.25">
      <c r="A3002" s="3" t="s">
        <v>3188</v>
      </c>
      <c r="B3002" s="4" t="s">
        <v>149</v>
      </c>
      <c r="C3002" s="5">
        <f t="shared" si="138"/>
        <v>0</v>
      </c>
      <c r="G3002" t="b">
        <f t="shared" si="139"/>
        <v>1</v>
      </c>
      <c r="H3002" s="1" t="s">
        <v>75</v>
      </c>
      <c r="I3002" s="1">
        <v>0</v>
      </c>
      <c r="J3002">
        <v>4000</v>
      </c>
      <c r="K3002" s="1">
        <v>10</v>
      </c>
      <c r="L3002" s="1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1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 s="1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 s="1">
        <v>0</v>
      </c>
      <c r="AH3002">
        <v>0</v>
      </c>
      <c r="AL3002" t="b">
        <f t="shared" si="140"/>
        <v>0</v>
      </c>
    </row>
    <row r="3003" spans="1:38" s="2" customFormat="1" ht="15.75" hidden="1" thickBot="1" x14ac:dyDescent="0.3">
      <c r="A3003" s="3" t="s">
        <v>3189</v>
      </c>
      <c r="B3003" s="4" t="s">
        <v>149</v>
      </c>
      <c r="C3003" s="5">
        <f t="shared" si="138"/>
        <v>0</v>
      </c>
      <c r="D3003"/>
      <c r="E3003"/>
      <c r="F3003"/>
      <c r="G3003" t="b">
        <f t="shared" si="139"/>
        <v>1</v>
      </c>
      <c r="H3003" s="2" t="s">
        <v>75</v>
      </c>
      <c r="I3003" s="2">
        <v>0</v>
      </c>
      <c r="J3003" s="2">
        <v>8000</v>
      </c>
      <c r="K3003" s="2">
        <v>10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L3003" s="2" t="b">
        <f t="shared" si="140"/>
        <v>0</v>
      </c>
    </row>
    <row r="3004" spans="1:38" hidden="1" x14ac:dyDescent="0.25">
      <c r="A3004" s="3" t="s">
        <v>3190</v>
      </c>
      <c r="B3004" s="4" t="s">
        <v>177</v>
      </c>
      <c r="C3004" s="5">
        <f t="shared" si="138"/>
        <v>0</v>
      </c>
      <c r="G3004" t="b">
        <f t="shared" si="139"/>
        <v>1</v>
      </c>
      <c r="H3004" s="1" t="s">
        <v>84</v>
      </c>
      <c r="I3004" s="1">
        <v>0</v>
      </c>
      <c r="J3004">
        <v>10000</v>
      </c>
      <c r="K3004" s="1">
        <v>10</v>
      </c>
      <c r="L3004" s="1" t="s">
        <v>237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1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 s="1">
        <v>0</v>
      </c>
      <c r="AA3004">
        <v>2.697683E-2</v>
      </c>
      <c r="AB3004">
        <v>2.697683E-2</v>
      </c>
      <c r="AC3004">
        <v>0</v>
      </c>
      <c r="AD3004">
        <v>0</v>
      </c>
      <c r="AE3004">
        <v>0</v>
      </c>
      <c r="AF3004">
        <v>0</v>
      </c>
      <c r="AG3004" s="1">
        <v>0</v>
      </c>
      <c r="AH3004">
        <v>0</v>
      </c>
      <c r="AL3004" t="b">
        <f t="shared" si="140"/>
        <v>0</v>
      </c>
    </row>
    <row r="3005" spans="1:38" hidden="1" x14ac:dyDescent="0.25">
      <c r="A3005" s="3" t="s">
        <v>3191</v>
      </c>
      <c r="B3005" s="4" t="s">
        <v>177</v>
      </c>
      <c r="C3005" s="5">
        <f t="shared" si="138"/>
        <v>0</v>
      </c>
      <c r="G3005" t="b">
        <f t="shared" si="139"/>
        <v>1</v>
      </c>
      <c r="H3005" s="1" t="s">
        <v>84</v>
      </c>
      <c r="I3005" s="1">
        <v>0</v>
      </c>
      <c r="J3005">
        <v>2000</v>
      </c>
      <c r="K3005" s="1">
        <v>10</v>
      </c>
      <c r="L3005" s="1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1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 s="1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 s="1">
        <v>0</v>
      </c>
      <c r="AH3005">
        <v>0</v>
      </c>
      <c r="AL3005" t="b">
        <f t="shared" si="140"/>
        <v>0</v>
      </c>
    </row>
    <row r="3006" spans="1:38" hidden="1" x14ac:dyDescent="0.25">
      <c r="A3006" s="3" t="s">
        <v>3192</v>
      </c>
      <c r="B3006" s="4" t="s">
        <v>177</v>
      </c>
      <c r="C3006" s="5">
        <f t="shared" si="138"/>
        <v>0</v>
      </c>
      <c r="G3006" t="b">
        <f t="shared" si="139"/>
        <v>1</v>
      </c>
      <c r="H3006" s="1" t="s">
        <v>84</v>
      </c>
      <c r="I3006" s="1">
        <v>0</v>
      </c>
      <c r="J3006">
        <v>6000</v>
      </c>
      <c r="K3006" s="1">
        <v>10</v>
      </c>
      <c r="L3006" s="1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1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 s="1">
        <v>0</v>
      </c>
      <c r="AA3006">
        <v>2.0873328999999999E-2</v>
      </c>
      <c r="AB3006">
        <v>2.0873328999999999E-2</v>
      </c>
      <c r="AC3006">
        <v>0</v>
      </c>
      <c r="AD3006">
        <v>0</v>
      </c>
      <c r="AE3006">
        <v>0</v>
      </c>
      <c r="AF3006">
        <v>0</v>
      </c>
      <c r="AG3006" s="1">
        <v>0</v>
      </c>
      <c r="AH3006">
        <v>0</v>
      </c>
      <c r="AL3006" t="b">
        <f t="shared" si="140"/>
        <v>0</v>
      </c>
    </row>
    <row r="3007" spans="1:38" hidden="1" x14ac:dyDescent="0.25">
      <c r="A3007" s="3" t="s">
        <v>3193</v>
      </c>
      <c r="B3007" s="4" t="s">
        <v>177</v>
      </c>
      <c r="C3007" s="5">
        <f t="shared" si="138"/>
        <v>0</v>
      </c>
      <c r="G3007" t="b">
        <f t="shared" si="139"/>
        <v>1</v>
      </c>
      <c r="H3007" s="1" t="s">
        <v>84</v>
      </c>
      <c r="I3007" s="1">
        <v>0</v>
      </c>
      <c r="J3007">
        <v>760</v>
      </c>
      <c r="K3007" s="1">
        <v>10</v>
      </c>
      <c r="L3007" s="1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1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 s="1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 s="1">
        <v>0</v>
      </c>
      <c r="AH3007">
        <v>0</v>
      </c>
      <c r="AL3007" t="b">
        <f t="shared" si="140"/>
        <v>0</v>
      </c>
    </row>
    <row r="3008" spans="1:38" s="2" customFormat="1" ht="15.75" hidden="1" thickBot="1" x14ac:dyDescent="0.3">
      <c r="A3008" s="3" t="s">
        <v>3194</v>
      </c>
      <c r="B3008" s="4" t="s">
        <v>177</v>
      </c>
      <c r="C3008" s="5">
        <f t="shared" si="138"/>
        <v>0</v>
      </c>
      <c r="D3008"/>
      <c r="E3008"/>
      <c r="F3008"/>
      <c r="G3008" t="b">
        <f t="shared" si="139"/>
        <v>1</v>
      </c>
      <c r="H3008" s="2" t="s">
        <v>84</v>
      </c>
      <c r="I3008" s="2">
        <v>0</v>
      </c>
      <c r="J3008" s="2">
        <v>4000</v>
      </c>
      <c r="K3008" s="2">
        <v>10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L3008" s="2" t="b">
        <f t="shared" si="140"/>
        <v>0</v>
      </c>
    </row>
    <row r="3009" spans="1:38" hidden="1" x14ac:dyDescent="0.25">
      <c r="A3009" s="3" t="s">
        <v>3195</v>
      </c>
      <c r="B3009" s="4" t="s">
        <v>149</v>
      </c>
      <c r="C3009" s="5">
        <f t="shared" si="138"/>
        <v>0</v>
      </c>
      <c r="G3009" t="b">
        <f t="shared" si="139"/>
        <v>1</v>
      </c>
      <c r="H3009" s="1" t="s">
        <v>90</v>
      </c>
      <c r="I3009" s="1">
        <v>0</v>
      </c>
      <c r="J3009">
        <v>2000</v>
      </c>
      <c r="K3009" s="1">
        <v>10</v>
      </c>
      <c r="L3009" s="1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1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 s="1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 s="1">
        <v>0</v>
      </c>
      <c r="AH3009">
        <v>0</v>
      </c>
      <c r="AL3009" t="b">
        <f t="shared" si="140"/>
        <v>0</v>
      </c>
    </row>
    <row r="3010" spans="1:38" hidden="1" x14ac:dyDescent="0.25">
      <c r="A3010" s="3" t="s">
        <v>3196</v>
      </c>
      <c r="B3010" s="4" t="s">
        <v>149</v>
      </c>
      <c r="C3010" s="5">
        <f t="shared" si="138"/>
        <v>0</v>
      </c>
      <c r="G3010" t="b">
        <f t="shared" si="139"/>
        <v>1</v>
      </c>
      <c r="H3010" s="1" t="s">
        <v>90</v>
      </c>
      <c r="I3010" s="1">
        <v>0</v>
      </c>
      <c r="J3010">
        <v>6000</v>
      </c>
      <c r="K3010" s="1">
        <v>10</v>
      </c>
      <c r="L3010" s="1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1">
        <v>0</v>
      </c>
      <c r="T3010">
        <v>3.1249280000000001E-2</v>
      </c>
      <c r="U3010">
        <v>3.1249280000000001E-2</v>
      </c>
      <c r="V3010">
        <v>0</v>
      </c>
      <c r="W3010">
        <v>0</v>
      </c>
      <c r="X3010">
        <v>0</v>
      </c>
      <c r="Y3010">
        <v>0</v>
      </c>
      <c r="Z3010" s="1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 s="1">
        <v>0</v>
      </c>
      <c r="AH3010">
        <v>0</v>
      </c>
      <c r="AL3010" t="b">
        <f t="shared" si="140"/>
        <v>0</v>
      </c>
    </row>
    <row r="3011" spans="1:38" hidden="1" x14ac:dyDescent="0.25">
      <c r="A3011" s="3" t="s">
        <v>3197</v>
      </c>
      <c r="B3011" s="4" t="s">
        <v>149</v>
      </c>
      <c r="C3011" s="5">
        <f t="shared" ref="C3011:C3074" si="141">IF(AND(J3011=2000,K3011=10,M3011&gt;=0.02),1,0)</f>
        <v>0</v>
      </c>
      <c r="G3011" t="b">
        <f t="shared" ref="G3011:G3074" si="142">OR(AND(D3011="n",E3011="n",F3011="n"),AND(D3011="",E3011="",F3011=""))</f>
        <v>1</v>
      </c>
      <c r="H3011" s="1" t="s">
        <v>90</v>
      </c>
      <c r="I3011" s="1">
        <v>0</v>
      </c>
      <c r="J3011">
        <v>2000</v>
      </c>
      <c r="K3011" s="1">
        <v>10</v>
      </c>
      <c r="L3011" s="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 s="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s="1">
        <v>0</v>
      </c>
      <c r="AH3011">
        <v>0</v>
      </c>
      <c r="AL3011" t="b">
        <f t="shared" ref="AL3011:AL3074" si="143">AE3011&gt;0.02</f>
        <v>0</v>
      </c>
    </row>
    <row r="3012" spans="1:38" s="2" customFormat="1" ht="15.75" hidden="1" thickBot="1" x14ac:dyDescent="0.3">
      <c r="A3012" s="3" t="s">
        <v>3198</v>
      </c>
      <c r="B3012" s="4" t="s">
        <v>149</v>
      </c>
      <c r="C3012" s="5">
        <f t="shared" si="141"/>
        <v>0</v>
      </c>
      <c r="D3012"/>
      <c r="E3012"/>
      <c r="F3012"/>
      <c r="G3012" t="b">
        <f t="shared" si="142"/>
        <v>1</v>
      </c>
      <c r="H3012" s="2" t="s">
        <v>90</v>
      </c>
      <c r="I3012" s="2">
        <v>0</v>
      </c>
      <c r="J3012" s="2">
        <v>760</v>
      </c>
      <c r="K3012" s="2">
        <v>10</v>
      </c>
      <c r="L3012" s="2">
        <v>0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L3012" s="2" t="b">
        <f t="shared" si="143"/>
        <v>0</v>
      </c>
    </row>
    <row r="3013" spans="1:38" hidden="1" x14ac:dyDescent="0.25">
      <c r="A3013" s="3" t="s">
        <v>3199</v>
      </c>
      <c r="B3013" s="4" t="s">
        <v>155</v>
      </c>
      <c r="C3013" s="5">
        <f t="shared" si="141"/>
        <v>1</v>
      </c>
      <c r="G3013" t="b">
        <f t="shared" si="142"/>
        <v>1</v>
      </c>
      <c r="H3013" s="1" t="s">
        <v>30</v>
      </c>
      <c r="I3013" s="1">
        <v>0</v>
      </c>
      <c r="J3013">
        <v>2000</v>
      </c>
      <c r="K3013" s="1">
        <v>10</v>
      </c>
      <c r="L3013" s="1" t="s">
        <v>110</v>
      </c>
      <c r="M3013">
        <v>0.10241609</v>
      </c>
      <c r="N3013">
        <v>0.10241609</v>
      </c>
      <c r="O3013">
        <v>-3.7598199999999998E-2</v>
      </c>
      <c r="P3013">
        <v>3.1127208999999999E-2</v>
      </c>
      <c r="Q3013">
        <v>3.1127208999999999E-2</v>
      </c>
      <c r="R3013">
        <v>0</v>
      </c>
      <c r="S3013" s="1">
        <v>0</v>
      </c>
      <c r="T3013">
        <v>4.0892810000000002E-2</v>
      </c>
      <c r="U3013">
        <v>4.0892810000000002E-2</v>
      </c>
      <c r="V3013">
        <v>0</v>
      </c>
      <c r="W3013">
        <v>0</v>
      </c>
      <c r="X3013">
        <v>0</v>
      </c>
      <c r="Y3013">
        <v>0</v>
      </c>
      <c r="Z3013" s="1">
        <v>0</v>
      </c>
      <c r="AA3013">
        <v>3.8939689999999999E-2</v>
      </c>
      <c r="AB3013">
        <v>3.8939689999999999E-2</v>
      </c>
      <c r="AC3013">
        <v>0</v>
      </c>
      <c r="AD3013">
        <v>0</v>
      </c>
      <c r="AE3013">
        <v>0</v>
      </c>
      <c r="AF3013">
        <v>0</v>
      </c>
      <c r="AG3013" s="1">
        <v>0</v>
      </c>
      <c r="AH3013">
        <v>0</v>
      </c>
      <c r="AL3013" t="b">
        <f t="shared" si="143"/>
        <v>0</v>
      </c>
    </row>
    <row r="3014" spans="1:38" hidden="1" x14ac:dyDescent="0.25">
      <c r="A3014" s="3" t="s">
        <v>3200</v>
      </c>
      <c r="B3014" s="4" t="s">
        <v>155</v>
      </c>
      <c r="C3014" s="5">
        <f t="shared" si="141"/>
        <v>0</v>
      </c>
      <c r="G3014" t="b">
        <f t="shared" si="142"/>
        <v>1</v>
      </c>
      <c r="H3014" s="1" t="s">
        <v>30</v>
      </c>
      <c r="I3014" s="1">
        <v>0</v>
      </c>
      <c r="J3014">
        <v>6000</v>
      </c>
      <c r="K3014" s="1">
        <v>10</v>
      </c>
      <c r="L3014" s="1">
        <v>0</v>
      </c>
      <c r="M3014">
        <v>3.1249280000000001E-2</v>
      </c>
      <c r="N3014">
        <v>3.1249280000000001E-2</v>
      </c>
      <c r="O3014">
        <v>0</v>
      </c>
      <c r="P3014">
        <v>0</v>
      </c>
      <c r="Q3014">
        <v>0</v>
      </c>
      <c r="R3014">
        <v>0</v>
      </c>
      <c r="S3014" s="1">
        <v>0</v>
      </c>
      <c r="T3014">
        <v>3.8939689999999999E-2</v>
      </c>
      <c r="U3014">
        <v>3.8939689999999999E-2</v>
      </c>
      <c r="V3014">
        <v>0</v>
      </c>
      <c r="W3014">
        <v>0</v>
      </c>
      <c r="X3014">
        <v>0</v>
      </c>
      <c r="Y3014">
        <v>0</v>
      </c>
      <c r="Z3014" s="1">
        <v>0</v>
      </c>
      <c r="AA3014">
        <v>3.1127208999999999E-2</v>
      </c>
      <c r="AB3014">
        <v>3.1127208999999999E-2</v>
      </c>
      <c r="AC3014">
        <v>0</v>
      </c>
      <c r="AD3014">
        <v>0</v>
      </c>
      <c r="AE3014">
        <v>0</v>
      </c>
      <c r="AF3014">
        <v>0</v>
      </c>
      <c r="AG3014" s="1">
        <v>0</v>
      </c>
      <c r="AH3014">
        <v>0</v>
      </c>
      <c r="AL3014" t="b">
        <f t="shared" si="143"/>
        <v>0</v>
      </c>
    </row>
    <row r="3015" spans="1:38" hidden="1" x14ac:dyDescent="0.25">
      <c r="A3015" s="3" t="s">
        <v>3201</v>
      </c>
      <c r="B3015" s="4" t="s">
        <v>155</v>
      </c>
      <c r="C3015" s="5">
        <f t="shared" si="141"/>
        <v>0</v>
      </c>
      <c r="G3015" t="b">
        <f t="shared" si="142"/>
        <v>1</v>
      </c>
      <c r="H3015" s="1" t="s">
        <v>30</v>
      </c>
      <c r="I3015" s="1">
        <v>0</v>
      </c>
      <c r="J3015">
        <v>760</v>
      </c>
      <c r="K3015" s="1">
        <v>10</v>
      </c>
      <c r="L3015" s="1" t="s">
        <v>110</v>
      </c>
      <c r="M3015">
        <v>8.8866316000000001E-2</v>
      </c>
      <c r="N3015">
        <v>8.8866316000000001E-2</v>
      </c>
      <c r="O3015">
        <v>-2.453671E-2</v>
      </c>
      <c r="P3015">
        <v>3.1127208999999999E-2</v>
      </c>
      <c r="Q3015">
        <v>3.1127208999999999E-2</v>
      </c>
      <c r="R3015">
        <v>0</v>
      </c>
      <c r="S3015" s="1">
        <v>0</v>
      </c>
      <c r="T3015">
        <v>2.2338169000000001E-2</v>
      </c>
      <c r="U3015">
        <v>2.2338169000000001E-2</v>
      </c>
      <c r="V3015">
        <v>0</v>
      </c>
      <c r="W3015">
        <v>0</v>
      </c>
      <c r="X3015">
        <v>0</v>
      </c>
      <c r="Y3015">
        <v>0</v>
      </c>
      <c r="Z3015" s="1">
        <v>0</v>
      </c>
      <c r="AA3015">
        <v>2.050712E-2</v>
      </c>
      <c r="AB3015">
        <v>2.050712E-2</v>
      </c>
      <c r="AC3015">
        <v>0</v>
      </c>
      <c r="AD3015">
        <v>0</v>
      </c>
      <c r="AE3015">
        <v>0</v>
      </c>
      <c r="AF3015">
        <v>0</v>
      </c>
      <c r="AG3015" s="1">
        <v>0</v>
      </c>
      <c r="AH3015">
        <v>0</v>
      </c>
      <c r="AL3015" t="b">
        <f t="shared" si="143"/>
        <v>0</v>
      </c>
    </row>
    <row r="3016" spans="1:38" hidden="1" x14ac:dyDescent="0.25">
      <c r="A3016" s="3" t="s">
        <v>3202</v>
      </c>
      <c r="B3016" s="4" t="s">
        <v>155</v>
      </c>
      <c r="C3016" s="5">
        <f t="shared" si="141"/>
        <v>0</v>
      </c>
      <c r="G3016" t="b">
        <f t="shared" si="142"/>
        <v>1</v>
      </c>
      <c r="H3016" s="1" t="s">
        <v>30</v>
      </c>
      <c r="I3016" s="1">
        <v>0</v>
      </c>
      <c r="J3016">
        <v>4000</v>
      </c>
      <c r="K3016" s="1">
        <v>10</v>
      </c>
      <c r="L3016" s="1">
        <v>0</v>
      </c>
      <c r="M3016">
        <v>5.6517770000000002E-2</v>
      </c>
      <c r="N3016">
        <v>5.6517770000000002E-2</v>
      </c>
      <c r="O3016">
        <v>-2.1607029999999999E-2</v>
      </c>
      <c r="P3016">
        <v>0</v>
      </c>
      <c r="Q3016">
        <v>0</v>
      </c>
      <c r="R3016">
        <v>0</v>
      </c>
      <c r="S3016" s="1">
        <v>0</v>
      </c>
      <c r="T3016">
        <v>4.6752170000000003E-2</v>
      </c>
      <c r="U3016">
        <v>4.6752170000000003E-2</v>
      </c>
      <c r="V3016">
        <v>0</v>
      </c>
      <c r="W3016">
        <v>0</v>
      </c>
      <c r="X3016">
        <v>0</v>
      </c>
      <c r="Y3016">
        <v>0</v>
      </c>
      <c r="Z3016" s="1">
        <v>0</v>
      </c>
      <c r="AA3016">
        <v>3.5155520000000003E-2</v>
      </c>
      <c r="AB3016">
        <v>3.5155520000000003E-2</v>
      </c>
      <c r="AC3016">
        <v>0</v>
      </c>
      <c r="AD3016">
        <v>0</v>
      </c>
      <c r="AE3016">
        <v>0</v>
      </c>
      <c r="AF3016">
        <v>0</v>
      </c>
      <c r="AG3016" s="1">
        <v>0</v>
      </c>
      <c r="AH3016">
        <v>0</v>
      </c>
      <c r="AL3016" t="b">
        <f t="shared" si="143"/>
        <v>0</v>
      </c>
    </row>
    <row r="3017" spans="1:38" s="2" customFormat="1" ht="15.75" hidden="1" thickBot="1" x14ac:dyDescent="0.3">
      <c r="A3017" s="3" t="s">
        <v>3203</v>
      </c>
      <c r="B3017" s="4" t="s">
        <v>155</v>
      </c>
      <c r="C3017" s="5">
        <f t="shared" si="141"/>
        <v>0</v>
      </c>
      <c r="D3017"/>
      <c r="E3017"/>
      <c r="F3017"/>
      <c r="G3017" t="b">
        <f t="shared" si="142"/>
        <v>1</v>
      </c>
      <c r="H3017" s="2" t="s">
        <v>30</v>
      </c>
      <c r="I3017" s="2">
        <v>0</v>
      </c>
      <c r="J3017" s="2">
        <v>8000</v>
      </c>
      <c r="K3017" s="2">
        <v>10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3.4056889999999999E-2</v>
      </c>
      <c r="U3017" s="2">
        <v>3.4056889999999999E-2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3.32024E-2</v>
      </c>
      <c r="AB3017" s="2">
        <v>3.32024E-2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L3017" s="2" t="b">
        <f t="shared" si="143"/>
        <v>0</v>
      </c>
    </row>
    <row r="3018" spans="1:38" hidden="1" x14ac:dyDescent="0.25">
      <c r="A3018" s="3" t="s">
        <v>3204</v>
      </c>
      <c r="B3018" s="4" t="s">
        <v>307</v>
      </c>
      <c r="C3018" s="5">
        <f t="shared" si="141"/>
        <v>0</v>
      </c>
      <c r="G3018" t="b">
        <f t="shared" si="142"/>
        <v>1</v>
      </c>
      <c r="H3018" s="1" t="s">
        <v>30</v>
      </c>
      <c r="I3018" s="1">
        <v>0</v>
      </c>
      <c r="J3018">
        <v>2000</v>
      </c>
      <c r="K3018" s="1">
        <v>10</v>
      </c>
      <c r="L3018" s="1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1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 s="1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 s="1">
        <v>0</v>
      </c>
      <c r="AH3018">
        <v>0</v>
      </c>
      <c r="AL3018" t="b">
        <f t="shared" si="143"/>
        <v>0</v>
      </c>
    </row>
    <row r="3019" spans="1:38" hidden="1" x14ac:dyDescent="0.25">
      <c r="A3019" s="3" t="s">
        <v>3205</v>
      </c>
      <c r="B3019" s="4" t="s">
        <v>307</v>
      </c>
      <c r="C3019" s="5">
        <f t="shared" si="141"/>
        <v>0</v>
      </c>
      <c r="G3019" t="b">
        <f t="shared" si="142"/>
        <v>1</v>
      </c>
      <c r="H3019" s="1" t="s">
        <v>30</v>
      </c>
      <c r="I3019" s="1">
        <v>0</v>
      </c>
      <c r="J3019">
        <v>6000</v>
      </c>
      <c r="K3019" s="1">
        <v>10</v>
      </c>
      <c r="L3019" s="1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1">
        <v>0</v>
      </c>
      <c r="T3019">
        <v>2.3560151000000001E-2</v>
      </c>
      <c r="U3019">
        <v>0</v>
      </c>
      <c r="V3019">
        <v>-2.3560151000000001E-2</v>
      </c>
      <c r="W3019">
        <v>0</v>
      </c>
      <c r="X3019">
        <v>0</v>
      </c>
      <c r="Y3019">
        <v>0</v>
      </c>
      <c r="Z3019" s="1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 s="1">
        <v>0</v>
      </c>
      <c r="AH3019">
        <v>0</v>
      </c>
      <c r="AL3019" t="b">
        <f t="shared" si="143"/>
        <v>0</v>
      </c>
    </row>
    <row r="3020" spans="1:38" hidden="1" x14ac:dyDescent="0.25">
      <c r="A3020" s="3" t="s">
        <v>3206</v>
      </c>
      <c r="B3020" s="4" t="s">
        <v>307</v>
      </c>
      <c r="C3020" s="5">
        <f t="shared" si="141"/>
        <v>0</v>
      </c>
      <c r="G3020" t="b">
        <f t="shared" si="142"/>
        <v>1</v>
      </c>
      <c r="H3020" s="1" t="s">
        <v>30</v>
      </c>
      <c r="I3020" s="1">
        <v>0</v>
      </c>
      <c r="J3020">
        <v>760</v>
      </c>
      <c r="K3020" s="1">
        <v>10</v>
      </c>
      <c r="L3020" s="1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1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 s="1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 s="1">
        <v>0</v>
      </c>
      <c r="AH3020">
        <v>0</v>
      </c>
      <c r="AL3020" t="b">
        <f t="shared" si="143"/>
        <v>0</v>
      </c>
    </row>
    <row r="3021" spans="1:38" hidden="1" x14ac:dyDescent="0.25">
      <c r="A3021" s="3" t="s">
        <v>3207</v>
      </c>
      <c r="B3021" s="4" t="s">
        <v>307</v>
      </c>
      <c r="C3021" s="5">
        <f t="shared" si="141"/>
        <v>0</v>
      </c>
      <c r="G3021" t="b">
        <f t="shared" si="142"/>
        <v>1</v>
      </c>
      <c r="H3021" s="1" t="s">
        <v>30</v>
      </c>
      <c r="I3021" s="1">
        <v>0</v>
      </c>
      <c r="J3021">
        <v>4000</v>
      </c>
      <c r="K3021" s="1">
        <v>10</v>
      </c>
      <c r="L3021" s="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 s="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 s="1">
        <v>0</v>
      </c>
      <c r="AH3021">
        <v>0</v>
      </c>
      <c r="AL3021" t="b">
        <f t="shared" si="143"/>
        <v>0</v>
      </c>
    </row>
    <row r="3022" spans="1:38" s="2" customFormat="1" ht="15.75" hidden="1" thickBot="1" x14ac:dyDescent="0.3">
      <c r="A3022" s="3" t="s">
        <v>3208</v>
      </c>
      <c r="B3022" s="4" t="s">
        <v>307</v>
      </c>
      <c r="C3022" s="5">
        <f t="shared" si="141"/>
        <v>0</v>
      </c>
      <c r="D3022"/>
      <c r="E3022"/>
      <c r="F3022"/>
      <c r="G3022" t="b">
        <f t="shared" si="142"/>
        <v>1</v>
      </c>
      <c r="H3022" s="2" t="s">
        <v>30</v>
      </c>
      <c r="I3022" s="2">
        <v>0</v>
      </c>
      <c r="J3022" s="2">
        <v>8000</v>
      </c>
      <c r="K3022" s="2">
        <v>10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2.6001549999999998E-2</v>
      </c>
      <c r="U3022" s="2">
        <v>0</v>
      </c>
      <c r="V3022" s="2">
        <v>-2.6001549999999998E-2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L3022" s="2" t="b">
        <f t="shared" si="143"/>
        <v>0</v>
      </c>
    </row>
    <row r="3023" spans="1:38" hidden="1" x14ac:dyDescent="0.25">
      <c r="A3023" s="3" t="s">
        <v>3209</v>
      </c>
      <c r="B3023" s="4" t="s">
        <v>286</v>
      </c>
      <c r="C3023" s="5">
        <f t="shared" si="141"/>
        <v>0</v>
      </c>
      <c r="G3023" t="b">
        <f t="shared" si="142"/>
        <v>1</v>
      </c>
      <c r="H3023" s="1" t="s">
        <v>37</v>
      </c>
      <c r="I3023" s="1">
        <v>0</v>
      </c>
      <c r="J3023">
        <v>10000</v>
      </c>
      <c r="K3023" s="1">
        <v>10</v>
      </c>
      <c r="L3023" s="1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1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 s="1">
        <v>0</v>
      </c>
      <c r="AA3023">
        <v>2.6367761E-2</v>
      </c>
      <c r="AB3023">
        <v>0</v>
      </c>
      <c r="AC3023">
        <v>-2.6367761E-2</v>
      </c>
      <c r="AD3023">
        <v>0</v>
      </c>
      <c r="AE3023">
        <v>0</v>
      </c>
      <c r="AF3023">
        <v>0</v>
      </c>
      <c r="AG3023" s="1">
        <v>0</v>
      </c>
      <c r="AH3023">
        <v>0</v>
      </c>
      <c r="AL3023" t="b">
        <f t="shared" si="143"/>
        <v>0</v>
      </c>
    </row>
    <row r="3024" spans="1:38" hidden="1" x14ac:dyDescent="0.25">
      <c r="A3024" s="3" t="s">
        <v>3210</v>
      </c>
      <c r="B3024" s="4" t="s">
        <v>286</v>
      </c>
      <c r="C3024" s="5">
        <f t="shared" si="141"/>
        <v>1</v>
      </c>
      <c r="G3024" t="b">
        <f t="shared" si="142"/>
        <v>1</v>
      </c>
      <c r="H3024" s="1" t="s">
        <v>37</v>
      </c>
      <c r="I3024" s="1">
        <v>0</v>
      </c>
      <c r="J3024">
        <v>2000</v>
      </c>
      <c r="K3024" s="1">
        <v>10</v>
      </c>
      <c r="L3024" s="1" t="s">
        <v>110</v>
      </c>
      <c r="M3024">
        <v>5.8594239999999999E-2</v>
      </c>
      <c r="N3024">
        <v>2.917409E-2</v>
      </c>
      <c r="O3024">
        <v>-5.8594239999999999E-2</v>
      </c>
      <c r="P3024">
        <v>2.2338169000000001E-2</v>
      </c>
      <c r="Q3024">
        <v>2.2338169000000001E-2</v>
      </c>
      <c r="R3024">
        <v>0</v>
      </c>
      <c r="S3024" s="1">
        <v>0</v>
      </c>
      <c r="T3024">
        <v>3.1250559999999997E-2</v>
      </c>
      <c r="U3024">
        <v>0</v>
      </c>
      <c r="V3024">
        <v>-3.1250559999999997E-2</v>
      </c>
      <c r="W3024">
        <v>0</v>
      </c>
      <c r="X3024">
        <v>0</v>
      </c>
      <c r="Y3024">
        <v>0</v>
      </c>
      <c r="Z3024" s="1">
        <v>0</v>
      </c>
      <c r="AA3024">
        <v>3.1372629999999999E-2</v>
      </c>
      <c r="AB3024">
        <v>0</v>
      </c>
      <c r="AC3024">
        <v>-3.1372629999999999E-2</v>
      </c>
      <c r="AD3024">
        <v>0</v>
      </c>
      <c r="AE3024">
        <v>0</v>
      </c>
      <c r="AF3024">
        <v>0</v>
      </c>
      <c r="AG3024" s="1">
        <v>0</v>
      </c>
      <c r="AH3024">
        <v>0</v>
      </c>
      <c r="AL3024" t="b">
        <f t="shared" si="143"/>
        <v>0</v>
      </c>
    </row>
    <row r="3025" spans="1:38" hidden="1" x14ac:dyDescent="0.25">
      <c r="A3025" s="3" t="s">
        <v>3211</v>
      </c>
      <c r="B3025" s="4" t="s">
        <v>286</v>
      </c>
      <c r="C3025" s="5">
        <f t="shared" si="141"/>
        <v>0</v>
      </c>
      <c r="G3025" t="b">
        <f t="shared" si="142"/>
        <v>1</v>
      </c>
      <c r="H3025" s="1" t="s">
        <v>37</v>
      </c>
      <c r="I3025" s="1">
        <v>0</v>
      </c>
      <c r="J3025">
        <v>6000</v>
      </c>
      <c r="K3025" s="1">
        <v>10</v>
      </c>
      <c r="L3025" s="1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1">
        <v>0</v>
      </c>
      <c r="T3025">
        <v>2.3438080999999999E-2</v>
      </c>
      <c r="U3025">
        <v>0</v>
      </c>
      <c r="V3025">
        <v>-2.3438080999999999E-2</v>
      </c>
      <c r="W3025">
        <v>0</v>
      </c>
      <c r="X3025">
        <v>0</v>
      </c>
      <c r="Y3025">
        <v>0</v>
      </c>
      <c r="Z3025" s="1">
        <v>0</v>
      </c>
      <c r="AA3025">
        <v>2.5024991E-2</v>
      </c>
      <c r="AB3025">
        <v>0</v>
      </c>
      <c r="AC3025">
        <v>-2.5024991E-2</v>
      </c>
      <c r="AD3025">
        <v>0</v>
      </c>
      <c r="AE3025">
        <v>0</v>
      </c>
      <c r="AF3025">
        <v>0</v>
      </c>
      <c r="AG3025" s="1">
        <v>0</v>
      </c>
      <c r="AH3025">
        <v>0</v>
      </c>
      <c r="AL3025" t="b">
        <f t="shared" si="143"/>
        <v>0</v>
      </c>
    </row>
    <row r="3026" spans="1:38" hidden="1" x14ac:dyDescent="0.25">
      <c r="A3026" s="3" t="s">
        <v>3212</v>
      </c>
      <c r="B3026" s="4" t="s">
        <v>286</v>
      </c>
      <c r="C3026" s="5">
        <f t="shared" si="141"/>
        <v>0</v>
      </c>
      <c r="G3026" t="b">
        <f t="shared" si="142"/>
        <v>1</v>
      </c>
      <c r="H3026" s="1" t="s">
        <v>37</v>
      </c>
      <c r="I3026" s="1">
        <v>0</v>
      </c>
      <c r="J3026">
        <v>760</v>
      </c>
      <c r="K3026" s="1">
        <v>10</v>
      </c>
      <c r="L3026" s="1" t="s">
        <v>110</v>
      </c>
      <c r="M3026">
        <v>7.0435029999999996E-2</v>
      </c>
      <c r="N3026">
        <v>2.917409E-2</v>
      </c>
      <c r="O3026">
        <v>-7.0435029999999996E-2</v>
      </c>
      <c r="P3026">
        <v>3.1127208999999999E-2</v>
      </c>
      <c r="Q3026">
        <v>3.1127208999999999E-2</v>
      </c>
      <c r="R3026">
        <v>0</v>
      </c>
      <c r="S3026" s="1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 s="1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 s="1">
        <v>0</v>
      </c>
      <c r="AH3026">
        <v>0</v>
      </c>
      <c r="AL3026" t="b">
        <f t="shared" si="143"/>
        <v>0</v>
      </c>
    </row>
    <row r="3027" spans="1:38" hidden="1" x14ac:dyDescent="0.25">
      <c r="A3027" s="3" t="s">
        <v>3213</v>
      </c>
      <c r="B3027" s="4" t="s">
        <v>286</v>
      </c>
      <c r="C3027" s="5">
        <f t="shared" si="141"/>
        <v>0</v>
      </c>
      <c r="G3027" t="b">
        <f t="shared" si="142"/>
        <v>1</v>
      </c>
      <c r="H3027" s="1" t="s">
        <v>37</v>
      </c>
      <c r="I3027" s="1">
        <v>0</v>
      </c>
      <c r="J3027">
        <v>760</v>
      </c>
      <c r="K3027" s="1">
        <v>10</v>
      </c>
      <c r="L3027" s="1" t="s">
        <v>110</v>
      </c>
      <c r="M3027">
        <v>6.5430160000000001E-2</v>
      </c>
      <c r="N3027">
        <v>2.429129E-2</v>
      </c>
      <c r="O3027">
        <v>-6.5430160000000001E-2</v>
      </c>
      <c r="P3027">
        <v>2.3314729999999999E-2</v>
      </c>
      <c r="Q3027">
        <v>2.3314729999999999E-2</v>
      </c>
      <c r="R3027">
        <v>0</v>
      </c>
      <c r="S3027" s="1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 s="1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 s="1">
        <v>0</v>
      </c>
      <c r="AH3027">
        <v>0</v>
      </c>
      <c r="AL3027" t="b">
        <f t="shared" si="143"/>
        <v>0</v>
      </c>
    </row>
    <row r="3028" spans="1:38" hidden="1" x14ac:dyDescent="0.25">
      <c r="A3028" s="3" t="s">
        <v>3214</v>
      </c>
      <c r="B3028" s="4" t="s">
        <v>286</v>
      </c>
      <c r="C3028" s="5">
        <f t="shared" si="141"/>
        <v>0</v>
      </c>
      <c r="G3028" t="b">
        <f t="shared" si="142"/>
        <v>1</v>
      </c>
      <c r="H3028" s="1" t="s">
        <v>37</v>
      </c>
      <c r="I3028" s="1">
        <v>0</v>
      </c>
      <c r="J3028">
        <v>760</v>
      </c>
      <c r="K3028" s="1">
        <v>10</v>
      </c>
      <c r="L3028" s="1">
        <v>0</v>
      </c>
      <c r="M3028">
        <v>5.4688000000000001E-2</v>
      </c>
      <c r="N3028">
        <v>2.2338169000000001E-2</v>
      </c>
      <c r="O3028">
        <v>-5.4688000000000001E-2</v>
      </c>
      <c r="P3028">
        <v>0</v>
      </c>
      <c r="Q3028">
        <v>0</v>
      </c>
      <c r="R3028">
        <v>0</v>
      </c>
      <c r="S3028" s="1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 s="1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 s="1">
        <v>0</v>
      </c>
      <c r="AH3028">
        <v>0</v>
      </c>
      <c r="AL3028" t="b">
        <f t="shared" si="143"/>
        <v>0</v>
      </c>
    </row>
    <row r="3029" spans="1:38" hidden="1" x14ac:dyDescent="0.25">
      <c r="A3029" s="3" t="s">
        <v>3215</v>
      </c>
      <c r="B3029" s="4" t="s">
        <v>286</v>
      </c>
      <c r="C3029" s="5">
        <f t="shared" si="141"/>
        <v>0</v>
      </c>
      <c r="G3029" t="b">
        <f t="shared" si="142"/>
        <v>1</v>
      </c>
      <c r="H3029" s="1" t="s">
        <v>37</v>
      </c>
      <c r="I3029" s="1">
        <v>0</v>
      </c>
      <c r="J3029">
        <v>760</v>
      </c>
      <c r="K3029" s="1">
        <v>10</v>
      </c>
      <c r="L3029" s="1">
        <v>0</v>
      </c>
      <c r="M3029">
        <v>5.0903829999999997E-2</v>
      </c>
      <c r="N3029">
        <v>2.1483677999999999E-2</v>
      </c>
      <c r="O3029">
        <v>-5.0903829999999997E-2</v>
      </c>
      <c r="P3029">
        <v>0</v>
      </c>
      <c r="Q3029">
        <v>0</v>
      </c>
      <c r="R3029">
        <v>0</v>
      </c>
      <c r="S3029" s="1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 s="1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 s="1">
        <v>0</v>
      </c>
      <c r="AH3029">
        <v>0</v>
      </c>
      <c r="AL3029" t="b">
        <f t="shared" si="143"/>
        <v>0</v>
      </c>
    </row>
    <row r="3030" spans="1:38" hidden="1" x14ac:dyDescent="0.25">
      <c r="A3030" s="3" t="s">
        <v>3216</v>
      </c>
      <c r="B3030" s="4" t="s">
        <v>286</v>
      </c>
      <c r="C3030" s="5">
        <f t="shared" si="141"/>
        <v>0</v>
      </c>
      <c r="G3030" t="b">
        <f t="shared" si="142"/>
        <v>1</v>
      </c>
      <c r="H3030" s="1" t="s">
        <v>37</v>
      </c>
      <c r="I3030" s="1">
        <v>0</v>
      </c>
      <c r="J3030">
        <v>760</v>
      </c>
      <c r="K3030" s="1">
        <v>10</v>
      </c>
      <c r="L3030" s="1">
        <v>0</v>
      </c>
      <c r="M3030">
        <v>5.6763189999999998E-2</v>
      </c>
      <c r="N3030">
        <v>2.3314729999999999E-2</v>
      </c>
      <c r="O3030">
        <v>-5.6763189999999998E-2</v>
      </c>
      <c r="P3030">
        <v>0</v>
      </c>
      <c r="Q3030">
        <v>0</v>
      </c>
      <c r="R3030">
        <v>0</v>
      </c>
      <c r="S3030" s="1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 s="1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 s="1">
        <v>0</v>
      </c>
      <c r="AH3030">
        <v>0</v>
      </c>
      <c r="AL3030" t="b">
        <f t="shared" si="143"/>
        <v>0</v>
      </c>
    </row>
    <row r="3031" spans="1:38" hidden="1" x14ac:dyDescent="0.25">
      <c r="A3031" s="3" t="s">
        <v>3217</v>
      </c>
      <c r="B3031" s="4" t="s">
        <v>286</v>
      </c>
      <c r="C3031" s="5">
        <f t="shared" si="141"/>
        <v>0</v>
      </c>
      <c r="G3031" t="b">
        <f t="shared" si="142"/>
        <v>1</v>
      </c>
      <c r="H3031" s="1" t="s">
        <v>37</v>
      </c>
      <c r="I3031" s="1">
        <v>0</v>
      </c>
      <c r="J3031">
        <v>4000</v>
      </c>
      <c r="K3031" s="1">
        <v>10</v>
      </c>
      <c r="L3031" s="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1">
        <v>0</v>
      </c>
      <c r="T3031">
        <v>3.1250559999999997E-2</v>
      </c>
      <c r="U3031">
        <v>0</v>
      </c>
      <c r="V3031">
        <v>-3.1250559999999997E-2</v>
      </c>
      <c r="W3031">
        <v>0</v>
      </c>
      <c r="X3031">
        <v>0</v>
      </c>
      <c r="Y3031">
        <v>0</v>
      </c>
      <c r="Z3031" s="1">
        <v>0</v>
      </c>
      <c r="AA3031">
        <v>3.5156800000000002E-2</v>
      </c>
      <c r="AB3031">
        <v>0</v>
      </c>
      <c r="AC3031">
        <v>-3.5156800000000002E-2</v>
      </c>
      <c r="AD3031">
        <v>0</v>
      </c>
      <c r="AE3031">
        <v>0</v>
      </c>
      <c r="AF3031">
        <v>0</v>
      </c>
      <c r="AG3031" s="1">
        <v>0</v>
      </c>
      <c r="AH3031">
        <v>0</v>
      </c>
      <c r="AL3031" t="b">
        <f t="shared" si="143"/>
        <v>0</v>
      </c>
    </row>
    <row r="3032" spans="1:38" s="2" customFormat="1" ht="15.75" hidden="1" thickBot="1" x14ac:dyDescent="0.3">
      <c r="A3032" s="3" t="s">
        <v>3218</v>
      </c>
      <c r="B3032" s="4" t="s">
        <v>286</v>
      </c>
      <c r="C3032" s="5">
        <f t="shared" si="141"/>
        <v>0</v>
      </c>
      <c r="D3032"/>
      <c r="E3032"/>
      <c r="F3032"/>
      <c r="G3032" t="b">
        <f t="shared" si="142"/>
        <v>1</v>
      </c>
      <c r="H3032" s="2" t="s">
        <v>37</v>
      </c>
      <c r="I3032" s="2">
        <v>0</v>
      </c>
      <c r="J3032" s="2">
        <v>8000</v>
      </c>
      <c r="K3032" s="2">
        <v>10</v>
      </c>
      <c r="L3032" s="2" t="s">
        <v>120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2.5391199999999999E-2</v>
      </c>
      <c r="AB3032" s="2">
        <v>2.3436800000000001E-2</v>
      </c>
      <c r="AC3032" s="2">
        <v>-2.5391199999999999E-2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L3032" s="2" t="b">
        <f t="shared" si="143"/>
        <v>0</v>
      </c>
    </row>
    <row r="3033" spans="1:38" hidden="1" x14ac:dyDescent="0.25">
      <c r="A3033" s="3" t="s">
        <v>3219</v>
      </c>
      <c r="B3033" s="4" t="s">
        <v>307</v>
      </c>
      <c r="C3033" s="5">
        <f t="shared" si="141"/>
        <v>0</v>
      </c>
      <c r="G3033" t="b">
        <f t="shared" si="142"/>
        <v>1</v>
      </c>
      <c r="H3033" s="1" t="s">
        <v>48</v>
      </c>
      <c r="I3033" s="1">
        <v>0</v>
      </c>
      <c r="J3033">
        <v>10000</v>
      </c>
      <c r="K3033" s="1">
        <v>10</v>
      </c>
      <c r="L3033" s="1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1">
        <v>0</v>
      </c>
      <c r="T3033">
        <v>2.7100181000000001E-2</v>
      </c>
      <c r="U3033">
        <v>0</v>
      </c>
      <c r="V3033">
        <v>-2.7100181000000001E-2</v>
      </c>
      <c r="W3033">
        <v>0</v>
      </c>
      <c r="X3033">
        <v>0</v>
      </c>
      <c r="Y3033">
        <v>0</v>
      </c>
      <c r="Z3033" s="1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 s="1">
        <v>0</v>
      </c>
      <c r="AH3033">
        <v>0</v>
      </c>
      <c r="AL3033" t="b">
        <f t="shared" si="143"/>
        <v>0</v>
      </c>
    </row>
    <row r="3034" spans="1:38" hidden="1" x14ac:dyDescent="0.25">
      <c r="A3034" s="3" t="s">
        <v>3220</v>
      </c>
      <c r="B3034" s="4" t="s">
        <v>307</v>
      </c>
      <c r="C3034" s="5">
        <f t="shared" si="141"/>
        <v>0</v>
      </c>
      <c r="G3034" t="b">
        <f t="shared" si="142"/>
        <v>1</v>
      </c>
      <c r="H3034" s="1" t="s">
        <v>48</v>
      </c>
      <c r="I3034" s="1">
        <v>0</v>
      </c>
      <c r="J3034">
        <v>2000</v>
      </c>
      <c r="K3034" s="1">
        <v>10</v>
      </c>
      <c r="L3034" s="1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1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 s="1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 s="1">
        <v>0</v>
      </c>
      <c r="AH3034">
        <v>0</v>
      </c>
      <c r="AL3034" t="b">
        <f t="shared" si="143"/>
        <v>0</v>
      </c>
    </row>
    <row r="3035" spans="1:38" hidden="1" x14ac:dyDescent="0.25">
      <c r="A3035" s="3" t="s">
        <v>3221</v>
      </c>
      <c r="B3035" s="4" t="s">
        <v>307</v>
      </c>
      <c r="C3035" s="5">
        <f t="shared" si="141"/>
        <v>0</v>
      </c>
      <c r="G3035" t="b">
        <f t="shared" si="142"/>
        <v>1</v>
      </c>
      <c r="H3035" s="1" t="s">
        <v>48</v>
      </c>
      <c r="I3035" s="1">
        <v>0</v>
      </c>
      <c r="J3035">
        <v>4000</v>
      </c>
      <c r="K3035" s="1">
        <v>10</v>
      </c>
      <c r="L3035" s="1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1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 s="1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 s="1">
        <v>0</v>
      </c>
      <c r="AH3035">
        <v>0</v>
      </c>
      <c r="AL3035" t="b">
        <f t="shared" si="143"/>
        <v>0</v>
      </c>
    </row>
    <row r="3036" spans="1:38" hidden="1" x14ac:dyDescent="0.25">
      <c r="A3036" s="3" t="s">
        <v>3222</v>
      </c>
      <c r="B3036" s="4" t="s">
        <v>307</v>
      </c>
      <c r="C3036" s="5">
        <f t="shared" si="141"/>
        <v>0</v>
      </c>
      <c r="G3036" t="b">
        <f t="shared" si="142"/>
        <v>1</v>
      </c>
      <c r="H3036" s="1" t="s">
        <v>48</v>
      </c>
      <c r="I3036" s="1">
        <v>0</v>
      </c>
      <c r="J3036">
        <v>6000</v>
      </c>
      <c r="K3036" s="1">
        <v>10</v>
      </c>
      <c r="L3036" s="1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1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 s="1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s="1">
        <v>0</v>
      </c>
      <c r="AH3036">
        <v>0</v>
      </c>
      <c r="AL3036" t="b">
        <f t="shared" si="143"/>
        <v>0</v>
      </c>
    </row>
    <row r="3037" spans="1:38" hidden="1" x14ac:dyDescent="0.25">
      <c r="A3037" s="3" t="s">
        <v>3223</v>
      </c>
      <c r="B3037" s="4" t="s">
        <v>307</v>
      </c>
      <c r="C3037" s="5">
        <f t="shared" si="141"/>
        <v>0</v>
      </c>
      <c r="G3037" t="b">
        <f t="shared" si="142"/>
        <v>1</v>
      </c>
      <c r="H3037" s="1" t="s">
        <v>48</v>
      </c>
      <c r="I3037" s="1">
        <v>0</v>
      </c>
      <c r="J3037">
        <v>6000</v>
      </c>
      <c r="K3037" s="1">
        <v>10</v>
      </c>
      <c r="L3037" s="1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1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 s="1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 s="1">
        <v>0</v>
      </c>
      <c r="AH3037">
        <v>0</v>
      </c>
      <c r="AL3037" t="b">
        <f t="shared" si="143"/>
        <v>0</v>
      </c>
    </row>
    <row r="3038" spans="1:38" hidden="1" x14ac:dyDescent="0.25">
      <c r="A3038" s="3" t="s">
        <v>3224</v>
      </c>
      <c r="B3038" s="4" t="s">
        <v>307</v>
      </c>
      <c r="C3038" s="5">
        <f t="shared" si="141"/>
        <v>0</v>
      </c>
      <c r="G3038" t="b">
        <f t="shared" si="142"/>
        <v>1</v>
      </c>
      <c r="H3038" s="1" t="s">
        <v>48</v>
      </c>
      <c r="I3038" s="1">
        <v>0</v>
      </c>
      <c r="J3038">
        <v>2000</v>
      </c>
      <c r="K3038" s="1">
        <v>10</v>
      </c>
      <c r="L3038" s="1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1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 s="1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 s="1">
        <v>0</v>
      </c>
      <c r="AH3038">
        <v>0</v>
      </c>
      <c r="AL3038" t="b">
        <f t="shared" si="143"/>
        <v>0</v>
      </c>
    </row>
    <row r="3039" spans="1:38" hidden="1" x14ac:dyDescent="0.25">
      <c r="A3039" s="3" t="s">
        <v>3225</v>
      </c>
      <c r="B3039" s="4" t="s">
        <v>307</v>
      </c>
      <c r="C3039" s="5">
        <f t="shared" si="141"/>
        <v>0</v>
      </c>
      <c r="G3039" t="b">
        <f t="shared" si="142"/>
        <v>1</v>
      </c>
      <c r="H3039" s="1" t="s">
        <v>48</v>
      </c>
      <c r="I3039" s="1">
        <v>0</v>
      </c>
      <c r="J3039">
        <v>760</v>
      </c>
      <c r="K3039" s="1">
        <v>10</v>
      </c>
      <c r="L3039" s="1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1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 s="1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 s="1">
        <v>0</v>
      </c>
      <c r="AH3039">
        <v>0</v>
      </c>
      <c r="AL3039" t="b">
        <f t="shared" si="143"/>
        <v>0</v>
      </c>
    </row>
    <row r="3040" spans="1:38" hidden="1" x14ac:dyDescent="0.25">
      <c r="A3040" s="3" t="s">
        <v>3226</v>
      </c>
      <c r="B3040" s="4" t="s">
        <v>307</v>
      </c>
      <c r="C3040" s="5">
        <f t="shared" si="141"/>
        <v>0</v>
      </c>
      <c r="G3040" t="b">
        <f t="shared" si="142"/>
        <v>1</v>
      </c>
      <c r="H3040" s="1" t="s">
        <v>48</v>
      </c>
      <c r="I3040" s="1">
        <v>0</v>
      </c>
      <c r="J3040">
        <v>4000</v>
      </c>
      <c r="K3040" s="1">
        <v>10</v>
      </c>
      <c r="L3040" s="1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1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s="1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 s="1">
        <v>0</v>
      </c>
      <c r="AH3040">
        <v>0</v>
      </c>
      <c r="AL3040" t="b">
        <f t="shared" si="143"/>
        <v>0</v>
      </c>
    </row>
    <row r="3041" spans="1:38" hidden="1" x14ac:dyDescent="0.25">
      <c r="A3041" s="3" t="s">
        <v>3227</v>
      </c>
      <c r="B3041" s="4" t="s">
        <v>307</v>
      </c>
      <c r="C3041" s="5">
        <f t="shared" si="141"/>
        <v>0</v>
      </c>
      <c r="G3041" t="b">
        <f t="shared" si="142"/>
        <v>1</v>
      </c>
      <c r="H3041" s="1" t="s">
        <v>48</v>
      </c>
      <c r="I3041" s="1">
        <v>0</v>
      </c>
      <c r="J3041">
        <v>5000</v>
      </c>
      <c r="K3041" s="1">
        <v>10</v>
      </c>
      <c r="L3041" s="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 s="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 s="1">
        <v>0</v>
      </c>
      <c r="AH3041">
        <v>0</v>
      </c>
      <c r="AL3041" t="b">
        <f t="shared" si="143"/>
        <v>0</v>
      </c>
    </row>
    <row r="3042" spans="1:38" s="2" customFormat="1" ht="15.75" hidden="1" thickBot="1" x14ac:dyDescent="0.3">
      <c r="A3042" s="3" t="s">
        <v>3228</v>
      </c>
      <c r="B3042" s="4" t="s">
        <v>307</v>
      </c>
      <c r="C3042" s="5">
        <f t="shared" si="141"/>
        <v>0</v>
      </c>
      <c r="D3042"/>
      <c r="E3042"/>
      <c r="F3042"/>
      <c r="G3042" t="b">
        <f t="shared" si="142"/>
        <v>1</v>
      </c>
      <c r="H3042" s="2" t="s">
        <v>48</v>
      </c>
      <c r="I3042" s="2">
        <v>0</v>
      </c>
      <c r="J3042" s="2">
        <v>8000</v>
      </c>
      <c r="K3042" s="2">
        <v>10</v>
      </c>
      <c r="L3042" s="2">
        <v>0</v>
      </c>
      <c r="M3042" s="2">
        <v>0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L3042" s="2" t="b">
        <f t="shared" si="143"/>
        <v>0</v>
      </c>
    </row>
    <row r="3043" spans="1:38" hidden="1" x14ac:dyDescent="0.25">
      <c r="A3043" s="3" t="s">
        <v>3229</v>
      </c>
      <c r="B3043" s="4" t="s">
        <v>265</v>
      </c>
      <c r="C3043" s="5">
        <f t="shared" si="141"/>
        <v>0</v>
      </c>
      <c r="G3043" t="b">
        <f t="shared" si="142"/>
        <v>1</v>
      </c>
      <c r="H3043" s="1" t="s">
        <v>60</v>
      </c>
      <c r="I3043" s="1">
        <v>0</v>
      </c>
      <c r="J3043">
        <v>10000</v>
      </c>
      <c r="K3043" s="1">
        <v>10</v>
      </c>
      <c r="L3043" s="1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1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 s="1">
        <v>0</v>
      </c>
      <c r="AA3043">
        <v>2.5513270000000001E-2</v>
      </c>
      <c r="AB3043">
        <v>0</v>
      </c>
      <c r="AC3043">
        <v>-2.5513270000000001E-2</v>
      </c>
      <c r="AD3043">
        <v>0</v>
      </c>
      <c r="AE3043">
        <v>0</v>
      </c>
      <c r="AF3043">
        <v>0</v>
      </c>
      <c r="AG3043" s="1">
        <v>0</v>
      </c>
      <c r="AH3043">
        <v>0</v>
      </c>
      <c r="AL3043" t="b">
        <f t="shared" si="143"/>
        <v>0</v>
      </c>
    </row>
    <row r="3044" spans="1:38" hidden="1" x14ac:dyDescent="0.25">
      <c r="A3044" s="3" t="s">
        <v>3230</v>
      </c>
      <c r="B3044" s="4" t="s">
        <v>265</v>
      </c>
      <c r="C3044" s="5">
        <f t="shared" si="141"/>
        <v>0</v>
      </c>
      <c r="G3044" t="b">
        <f t="shared" si="142"/>
        <v>1</v>
      </c>
      <c r="H3044" s="1" t="s">
        <v>60</v>
      </c>
      <c r="I3044" s="1">
        <v>0</v>
      </c>
      <c r="J3044">
        <v>2000</v>
      </c>
      <c r="K3044" s="1">
        <v>10</v>
      </c>
      <c r="L3044" s="1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1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 s="1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 s="1">
        <v>0</v>
      </c>
      <c r="AH3044">
        <v>0</v>
      </c>
      <c r="AL3044" t="b">
        <f t="shared" si="143"/>
        <v>0</v>
      </c>
    </row>
    <row r="3045" spans="1:38" hidden="1" x14ac:dyDescent="0.25">
      <c r="A3045" s="3" t="s">
        <v>3231</v>
      </c>
      <c r="B3045" s="4" t="s">
        <v>265</v>
      </c>
      <c r="C3045" s="5">
        <f t="shared" si="141"/>
        <v>0</v>
      </c>
      <c r="G3045" t="b">
        <f t="shared" si="142"/>
        <v>1</v>
      </c>
      <c r="H3045" s="1" t="s">
        <v>60</v>
      </c>
      <c r="I3045" s="1">
        <v>0</v>
      </c>
      <c r="J3045">
        <v>2000</v>
      </c>
      <c r="K3045" s="1">
        <v>10</v>
      </c>
      <c r="L3045" s="1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1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 s="1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 s="1">
        <v>0</v>
      </c>
      <c r="AH3045">
        <v>0</v>
      </c>
      <c r="AL3045" t="b">
        <f t="shared" si="143"/>
        <v>0</v>
      </c>
    </row>
    <row r="3046" spans="1:38" s="2" customFormat="1" ht="15.75" hidden="1" thickBot="1" x14ac:dyDescent="0.3">
      <c r="A3046" s="3" t="s">
        <v>3232</v>
      </c>
      <c r="B3046" s="4" t="s">
        <v>265</v>
      </c>
      <c r="C3046" s="5">
        <f t="shared" si="141"/>
        <v>0</v>
      </c>
      <c r="D3046"/>
      <c r="E3046"/>
      <c r="F3046"/>
      <c r="G3046" t="b">
        <f t="shared" si="142"/>
        <v>1</v>
      </c>
      <c r="H3046" s="2" t="s">
        <v>60</v>
      </c>
      <c r="I3046" s="2">
        <v>0</v>
      </c>
      <c r="J3046" s="2">
        <v>760</v>
      </c>
      <c r="K3046" s="2">
        <v>10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L3046" s="2" t="b">
        <f t="shared" si="143"/>
        <v>0</v>
      </c>
    </row>
    <row r="3047" spans="1:38" hidden="1" x14ac:dyDescent="0.25">
      <c r="A3047" s="3" t="s">
        <v>3233</v>
      </c>
      <c r="B3047" s="4" t="s">
        <v>307</v>
      </c>
      <c r="C3047" s="5">
        <f t="shared" si="141"/>
        <v>0</v>
      </c>
      <c r="G3047" t="b">
        <f t="shared" si="142"/>
        <v>1</v>
      </c>
      <c r="H3047" s="1" t="s">
        <v>66</v>
      </c>
      <c r="I3047" s="1">
        <v>0</v>
      </c>
      <c r="J3047">
        <v>10000</v>
      </c>
      <c r="K3047" s="1">
        <v>10</v>
      </c>
      <c r="L3047" s="1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1">
        <v>0</v>
      </c>
      <c r="T3047">
        <v>4.0649949999999997E-2</v>
      </c>
      <c r="U3047">
        <v>2.1605749E-2</v>
      </c>
      <c r="V3047">
        <v>-4.0649949999999997E-2</v>
      </c>
      <c r="W3047">
        <v>0</v>
      </c>
      <c r="X3047">
        <v>0</v>
      </c>
      <c r="Y3047">
        <v>0</v>
      </c>
      <c r="Z3047" s="1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 s="1">
        <v>0</v>
      </c>
      <c r="AH3047">
        <v>1</v>
      </c>
      <c r="AL3047" t="b">
        <f t="shared" si="143"/>
        <v>0</v>
      </c>
    </row>
    <row r="3048" spans="1:38" hidden="1" x14ac:dyDescent="0.25">
      <c r="A3048" s="3" t="s">
        <v>3234</v>
      </c>
      <c r="B3048" s="4" t="s">
        <v>307</v>
      </c>
      <c r="C3048" s="5">
        <f t="shared" si="141"/>
        <v>0</v>
      </c>
      <c r="G3048" t="b">
        <f t="shared" si="142"/>
        <v>1</v>
      </c>
      <c r="H3048" s="1" t="s">
        <v>66</v>
      </c>
      <c r="I3048" s="1">
        <v>0</v>
      </c>
      <c r="J3048">
        <v>10000</v>
      </c>
      <c r="K3048" s="1">
        <v>10</v>
      </c>
      <c r="L3048" s="1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1">
        <v>0</v>
      </c>
      <c r="T3048">
        <v>3.9185110000000002E-2</v>
      </c>
      <c r="U3048">
        <v>2.3192659000000001E-2</v>
      </c>
      <c r="V3048">
        <v>-3.9185110000000002E-2</v>
      </c>
      <c r="W3048">
        <v>0</v>
      </c>
      <c r="X3048">
        <v>0</v>
      </c>
      <c r="Y3048">
        <v>0</v>
      </c>
      <c r="Z3048" s="1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 s="1">
        <v>0</v>
      </c>
      <c r="AH3048">
        <v>0</v>
      </c>
      <c r="AL3048" t="b">
        <f t="shared" si="143"/>
        <v>0</v>
      </c>
    </row>
    <row r="3049" spans="1:38" hidden="1" x14ac:dyDescent="0.25">
      <c r="A3049" s="3" t="s">
        <v>3235</v>
      </c>
      <c r="B3049" s="4" t="s">
        <v>307</v>
      </c>
      <c r="C3049" s="5">
        <f t="shared" si="141"/>
        <v>0</v>
      </c>
      <c r="G3049" t="b">
        <f t="shared" si="142"/>
        <v>1</v>
      </c>
      <c r="H3049" s="1" t="s">
        <v>66</v>
      </c>
      <c r="I3049" s="1">
        <v>0</v>
      </c>
      <c r="J3049">
        <v>10000</v>
      </c>
      <c r="K3049" s="1">
        <v>10</v>
      </c>
      <c r="L3049" s="1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1">
        <v>0</v>
      </c>
      <c r="T3049">
        <v>3.9673390000000003E-2</v>
      </c>
      <c r="U3049">
        <v>2.2826450000000002E-2</v>
      </c>
      <c r="V3049">
        <v>-3.9673390000000003E-2</v>
      </c>
      <c r="W3049">
        <v>0</v>
      </c>
      <c r="X3049">
        <v>0</v>
      </c>
      <c r="Y3049">
        <v>0</v>
      </c>
      <c r="Z3049" s="1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 s="1">
        <v>0</v>
      </c>
      <c r="AH3049">
        <v>0</v>
      </c>
      <c r="AL3049" t="b">
        <f t="shared" si="143"/>
        <v>0</v>
      </c>
    </row>
    <row r="3050" spans="1:38" hidden="1" x14ac:dyDescent="0.25">
      <c r="A3050" s="3" t="s">
        <v>3236</v>
      </c>
      <c r="B3050" s="4" t="s">
        <v>307</v>
      </c>
      <c r="C3050" s="5">
        <f t="shared" si="141"/>
        <v>0</v>
      </c>
      <c r="G3050" t="b">
        <f t="shared" si="142"/>
        <v>1</v>
      </c>
      <c r="H3050" s="1" t="s">
        <v>66</v>
      </c>
      <c r="I3050" s="1">
        <v>0</v>
      </c>
      <c r="J3050">
        <v>2000</v>
      </c>
      <c r="K3050" s="1">
        <v>10</v>
      </c>
      <c r="L3050" s="1" t="s">
        <v>61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1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 s="1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 s="1">
        <v>0</v>
      </c>
      <c r="AH3050">
        <v>0</v>
      </c>
      <c r="AL3050" t="b">
        <f t="shared" si="143"/>
        <v>0</v>
      </c>
    </row>
    <row r="3051" spans="1:38" hidden="1" x14ac:dyDescent="0.25">
      <c r="A3051" s="3" t="s">
        <v>3237</v>
      </c>
      <c r="B3051" s="4" t="s">
        <v>307</v>
      </c>
      <c r="C3051" s="5">
        <f t="shared" si="141"/>
        <v>0</v>
      </c>
      <c r="G3051" t="b">
        <f t="shared" si="142"/>
        <v>1</v>
      </c>
      <c r="H3051" s="1" t="s">
        <v>66</v>
      </c>
      <c r="I3051" s="1">
        <v>0</v>
      </c>
      <c r="J3051">
        <v>6000</v>
      </c>
      <c r="K3051" s="1">
        <v>10</v>
      </c>
      <c r="L3051" s="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1">
        <v>0</v>
      </c>
      <c r="T3051">
        <v>2.1484960000000001E-2</v>
      </c>
      <c r="U3051">
        <v>0</v>
      </c>
      <c r="V3051">
        <v>-2.1484960000000001E-2</v>
      </c>
      <c r="W3051">
        <v>0</v>
      </c>
      <c r="X3051">
        <v>0</v>
      </c>
      <c r="Y3051">
        <v>0</v>
      </c>
      <c r="Z3051" s="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 s="1">
        <v>0</v>
      </c>
      <c r="AH3051">
        <v>0</v>
      </c>
      <c r="AL3051" t="b">
        <f t="shared" si="143"/>
        <v>0</v>
      </c>
    </row>
    <row r="3052" spans="1:38" hidden="1" x14ac:dyDescent="0.25">
      <c r="A3052" s="3" t="s">
        <v>3238</v>
      </c>
      <c r="B3052" s="4" t="s">
        <v>307</v>
      </c>
      <c r="C3052" s="5">
        <f t="shared" si="141"/>
        <v>0</v>
      </c>
      <c r="G3052" t="b">
        <f t="shared" si="142"/>
        <v>1</v>
      </c>
      <c r="H3052" s="1" t="s">
        <v>66</v>
      </c>
      <c r="I3052" s="1">
        <v>0</v>
      </c>
      <c r="J3052">
        <v>2000</v>
      </c>
      <c r="K3052" s="1">
        <v>10</v>
      </c>
      <c r="L3052" s="1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1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 s="1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 s="1">
        <v>0</v>
      </c>
      <c r="AH3052">
        <v>0</v>
      </c>
      <c r="AL3052" t="b">
        <f t="shared" si="143"/>
        <v>0</v>
      </c>
    </row>
    <row r="3053" spans="1:38" hidden="1" x14ac:dyDescent="0.25">
      <c r="A3053" s="3" t="s">
        <v>3239</v>
      </c>
      <c r="B3053" s="4" t="s">
        <v>307</v>
      </c>
      <c r="C3053" s="5">
        <f t="shared" si="141"/>
        <v>0</v>
      </c>
      <c r="G3053" t="b">
        <f t="shared" si="142"/>
        <v>1</v>
      </c>
      <c r="H3053" s="1" t="s">
        <v>66</v>
      </c>
      <c r="I3053" s="1">
        <v>0</v>
      </c>
      <c r="J3053">
        <v>760</v>
      </c>
      <c r="K3053" s="1">
        <v>10</v>
      </c>
      <c r="L3053" s="1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1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 s="1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 s="1">
        <v>0</v>
      </c>
      <c r="AH3053">
        <v>0</v>
      </c>
      <c r="AL3053" t="b">
        <f t="shared" si="143"/>
        <v>0</v>
      </c>
    </row>
    <row r="3054" spans="1:38" s="2" customFormat="1" ht="15.75" hidden="1" thickBot="1" x14ac:dyDescent="0.3">
      <c r="A3054" s="3" t="s">
        <v>3240</v>
      </c>
      <c r="B3054" s="4" t="s">
        <v>307</v>
      </c>
      <c r="C3054" s="5">
        <f t="shared" si="141"/>
        <v>0</v>
      </c>
      <c r="D3054"/>
      <c r="E3054"/>
      <c r="F3054"/>
      <c r="G3054" t="b">
        <f t="shared" si="142"/>
        <v>1</v>
      </c>
      <c r="H3054" s="2" t="s">
        <v>66</v>
      </c>
      <c r="I3054" s="2">
        <v>0</v>
      </c>
      <c r="J3054" s="2">
        <v>8000</v>
      </c>
      <c r="K3054" s="2">
        <v>10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L3054" s="2" t="b">
        <f t="shared" si="143"/>
        <v>0</v>
      </c>
    </row>
    <row r="3055" spans="1:38" hidden="1" x14ac:dyDescent="0.25">
      <c r="A3055" s="3" t="s">
        <v>3241</v>
      </c>
      <c r="B3055" s="4" t="s">
        <v>286</v>
      </c>
      <c r="C3055" s="5">
        <f t="shared" si="141"/>
        <v>0</v>
      </c>
      <c r="G3055" t="b">
        <f t="shared" si="142"/>
        <v>1</v>
      </c>
      <c r="H3055" s="1" t="s">
        <v>75</v>
      </c>
      <c r="I3055" s="1">
        <v>0</v>
      </c>
      <c r="J3055">
        <v>10000</v>
      </c>
      <c r="K3055" s="1">
        <v>10</v>
      </c>
      <c r="L3055" s="1" t="s">
        <v>120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1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 s="1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 s="1">
        <v>0</v>
      </c>
      <c r="AH3055">
        <v>0</v>
      </c>
      <c r="AL3055" t="b">
        <f t="shared" si="143"/>
        <v>0</v>
      </c>
    </row>
    <row r="3056" spans="1:38" hidden="1" x14ac:dyDescent="0.25">
      <c r="A3056" s="3" t="s">
        <v>3242</v>
      </c>
      <c r="B3056" s="4" t="s">
        <v>286</v>
      </c>
      <c r="C3056" s="5">
        <f t="shared" si="141"/>
        <v>0</v>
      </c>
      <c r="G3056" t="b">
        <f t="shared" si="142"/>
        <v>1</v>
      </c>
      <c r="H3056" s="1" t="s">
        <v>75</v>
      </c>
      <c r="I3056" s="1">
        <v>0</v>
      </c>
      <c r="J3056">
        <v>2000</v>
      </c>
      <c r="K3056" s="1">
        <v>10</v>
      </c>
      <c r="L3056" s="1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1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 s="1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 s="1">
        <v>0</v>
      </c>
      <c r="AH3056">
        <v>0</v>
      </c>
      <c r="AL3056" t="b">
        <f t="shared" si="143"/>
        <v>0</v>
      </c>
    </row>
    <row r="3057" spans="1:38" hidden="1" x14ac:dyDescent="0.25">
      <c r="A3057" s="3" t="s">
        <v>3243</v>
      </c>
      <c r="B3057" s="4" t="s">
        <v>286</v>
      </c>
      <c r="C3057" s="5">
        <f t="shared" si="141"/>
        <v>0</v>
      </c>
      <c r="G3057" t="b">
        <f t="shared" si="142"/>
        <v>1</v>
      </c>
      <c r="H3057" s="1" t="s">
        <v>75</v>
      </c>
      <c r="I3057" s="1">
        <v>0</v>
      </c>
      <c r="J3057">
        <v>6000</v>
      </c>
      <c r="K3057" s="1">
        <v>10</v>
      </c>
      <c r="L3057" s="1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1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 s="1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 s="1">
        <v>0</v>
      </c>
      <c r="AH3057">
        <v>0</v>
      </c>
      <c r="AL3057" t="b">
        <f t="shared" si="143"/>
        <v>0</v>
      </c>
    </row>
    <row r="3058" spans="1:38" hidden="1" x14ac:dyDescent="0.25">
      <c r="A3058" s="3" t="s">
        <v>3244</v>
      </c>
      <c r="B3058" s="4" t="s">
        <v>286</v>
      </c>
      <c r="C3058" s="5">
        <f t="shared" si="141"/>
        <v>0</v>
      </c>
      <c r="G3058" t="b">
        <f t="shared" si="142"/>
        <v>1</v>
      </c>
      <c r="H3058" s="1" t="s">
        <v>75</v>
      </c>
      <c r="I3058" s="1">
        <v>0</v>
      </c>
      <c r="J3058">
        <v>4000</v>
      </c>
      <c r="K3058" s="1">
        <v>10</v>
      </c>
      <c r="L3058" s="1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1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 s="1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 s="1">
        <v>0</v>
      </c>
      <c r="AH3058">
        <v>0</v>
      </c>
      <c r="AL3058" t="b">
        <f t="shared" si="143"/>
        <v>0</v>
      </c>
    </row>
    <row r="3059" spans="1:38" hidden="1" x14ac:dyDescent="0.25">
      <c r="A3059" s="3" t="s">
        <v>3245</v>
      </c>
      <c r="B3059" s="4" t="s">
        <v>286</v>
      </c>
      <c r="C3059" s="5">
        <f t="shared" si="141"/>
        <v>0</v>
      </c>
      <c r="G3059" t="b">
        <f t="shared" si="142"/>
        <v>1</v>
      </c>
      <c r="H3059" s="1" t="s">
        <v>75</v>
      </c>
      <c r="I3059" s="1">
        <v>0</v>
      </c>
      <c r="J3059">
        <v>4000</v>
      </c>
      <c r="K3059" s="1">
        <v>10</v>
      </c>
      <c r="L3059" s="1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1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 s="1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 s="1">
        <v>0</v>
      </c>
      <c r="AH3059">
        <v>0</v>
      </c>
      <c r="AL3059" t="b">
        <f t="shared" si="143"/>
        <v>0</v>
      </c>
    </row>
    <row r="3060" spans="1:38" s="2" customFormat="1" ht="15.75" hidden="1" thickBot="1" x14ac:dyDescent="0.3">
      <c r="A3060" s="3" t="s">
        <v>3246</v>
      </c>
      <c r="B3060" s="4" t="s">
        <v>286</v>
      </c>
      <c r="C3060" s="5">
        <f t="shared" si="141"/>
        <v>0</v>
      </c>
      <c r="D3060"/>
      <c r="E3060"/>
      <c r="F3060"/>
      <c r="G3060" t="b">
        <f t="shared" si="142"/>
        <v>1</v>
      </c>
      <c r="H3060" s="2" t="s">
        <v>75</v>
      </c>
      <c r="I3060" s="2">
        <v>0</v>
      </c>
      <c r="J3060" s="2">
        <v>8000</v>
      </c>
      <c r="K3060" s="2">
        <v>10</v>
      </c>
      <c r="L3060" s="2">
        <v>0</v>
      </c>
      <c r="M3060" s="2">
        <v>0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2.3436800000000001E-2</v>
      </c>
      <c r="AB3060" s="2">
        <v>2.3436800000000001E-2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L3060" s="2" t="b">
        <f t="shared" si="143"/>
        <v>0</v>
      </c>
    </row>
    <row r="3061" spans="1:38" hidden="1" x14ac:dyDescent="0.25">
      <c r="A3061" s="3" t="s">
        <v>3247</v>
      </c>
      <c r="B3061" s="4" t="s">
        <v>259</v>
      </c>
      <c r="C3061" s="5">
        <f t="shared" si="141"/>
        <v>0</v>
      </c>
      <c r="G3061" t="b">
        <f t="shared" si="142"/>
        <v>1</v>
      </c>
      <c r="H3061" s="1" t="s">
        <v>84</v>
      </c>
      <c r="I3061" s="1">
        <v>0</v>
      </c>
      <c r="J3061">
        <v>10000</v>
      </c>
      <c r="K3061" s="1">
        <v>10</v>
      </c>
      <c r="L3061" s="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1">
        <v>0</v>
      </c>
      <c r="T3061">
        <v>3.6986570000000003E-2</v>
      </c>
      <c r="U3061">
        <v>3.6986570000000003E-2</v>
      </c>
      <c r="V3061">
        <v>-2.0630471000000001E-2</v>
      </c>
      <c r="W3061">
        <v>0</v>
      </c>
      <c r="X3061">
        <v>0</v>
      </c>
      <c r="Y3061">
        <v>0</v>
      </c>
      <c r="Z3061" s="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 s="1">
        <v>0</v>
      </c>
      <c r="AH3061">
        <v>0</v>
      </c>
      <c r="AL3061" t="b">
        <f t="shared" si="143"/>
        <v>0</v>
      </c>
    </row>
    <row r="3062" spans="1:38" hidden="1" x14ac:dyDescent="0.25">
      <c r="A3062" s="3" t="s">
        <v>3248</v>
      </c>
      <c r="B3062" s="4" t="s">
        <v>259</v>
      </c>
      <c r="C3062" s="5">
        <f t="shared" si="141"/>
        <v>0</v>
      </c>
      <c r="G3062" t="b">
        <f t="shared" si="142"/>
        <v>1</v>
      </c>
      <c r="H3062" s="1" t="s">
        <v>84</v>
      </c>
      <c r="I3062" s="1">
        <v>0</v>
      </c>
      <c r="J3062">
        <v>2000</v>
      </c>
      <c r="K3062" s="1">
        <v>10</v>
      </c>
      <c r="L3062" s="1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1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 s="1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 s="1">
        <v>0</v>
      </c>
      <c r="AH3062">
        <v>0</v>
      </c>
      <c r="AL3062" t="b">
        <f t="shared" si="143"/>
        <v>0</v>
      </c>
    </row>
    <row r="3063" spans="1:38" hidden="1" x14ac:dyDescent="0.25">
      <c r="A3063" s="3" t="s">
        <v>3249</v>
      </c>
      <c r="B3063" s="4" t="s">
        <v>259</v>
      </c>
      <c r="C3063" s="5">
        <f t="shared" si="141"/>
        <v>0</v>
      </c>
      <c r="G3063" t="b">
        <f t="shared" si="142"/>
        <v>1</v>
      </c>
      <c r="H3063" s="1" t="s">
        <v>84</v>
      </c>
      <c r="I3063" s="1">
        <v>0</v>
      </c>
      <c r="J3063">
        <v>6000</v>
      </c>
      <c r="K3063" s="1">
        <v>10</v>
      </c>
      <c r="L3063" s="1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1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 s="1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 s="1">
        <v>0</v>
      </c>
      <c r="AH3063">
        <v>0</v>
      </c>
      <c r="AL3063" t="b">
        <f t="shared" si="143"/>
        <v>0</v>
      </c>
    </row>
    <row r="3064" spans="1:38" hidden="1" x14ac:dyDescent="0.25">
      <c r="A3064" s="3" t="s">
        <v>3250</v>
      </c>
      <c r="B3064" s="4" t="s">
        <v>259</v>
      </c>
      <c r="C3064" s="5">
        <f t="shared" si="141"/>
        <v>0</v>
      </c>
      <c r="G3064" t="b">
        <f t="shared" si="142"/>
        <v>1</v>
      </c>
      <c r="H3064" s="1" t="s">
        <v>84</v>
      </c>
      <c r="I3064" s="1">
        <v>0</v>
      </c>
      <c r="J3064">
        <v>760</v>
      </c>
      <c r="K3064" s="1">
        <v>10</v>
      </c>
      <c r="L3064" s="1" t="s">
        <v>61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1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 s="1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 s="1">
        <v>0</v>
      </c>
      <c r="AH3064">
        <v>0</v>
      </c>
      <c r="AL3064" t="b">
        <f t="shared" si="143"/>
        <v>0</v>
      </c>
    </row>
    <row r="3065" spans="1:38" s="2" customFormat="1" ht="15.75" hidden="1" thickBot="1" x14ac:dyDescent="0.3">
      <c r="A3065" s="3" t="s">
        <v>3251</v>
      </c>
      <c r="B3065" s="4" t="s">
        <v>259</v>
      </c>
      <c r="C3065" s="5">
        <f t="shared" si="141"/>
        <v>0</v>
      </c>
      <c r="D3065"/>
      <c r="E3065"/>
      <c r="F3065"/>
      <c r="G3065" t="b">
        <f t="shared" si="142"/>
        <v>1</v>
      </c>
      <c r="H3065" s="2" t="s">
        <v>84</v>
      </c>
      <c r="I3065" s="2">
        <v>0</v>
      </c>
      <c r="J3065" s="2">
        <v>4000</v>
      </c>
      <c r="K3065" s="2">
        <v>10</v>
      </c>
      <c r="L3065" s="2">
        <v>0</v>
      </c>
      <c r="M3065" s="2">
        <v>0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L3065" s="2" t="b">
        <f t="shared" si="143"/>
        <v>0</v>
      </c>
    </row>
    <row r="3066" spans="1:38" hidden="1" x14ac:dyDescent="0.25">
      <c r="A3066" s="3" t="s">
        <v>3252</v>
      </c>
      <c r="B3066" s="4" t="s">
        <v>286</v>
      </c>
      <c r="C3066" s="5">
        <f t="shared" si="141"/>
        <v>1</v>
      </c>
      <c r="G3066" t="b">
        <f t="shared" si="142"/>
        <v>1</v>
      </c>
      <c r="H3066" s="1" t="s">
        <v>90</v>
      </c>
      <c r="I3066" s="1">
        <v>0</v>
      </c>
      <c r="J3066">
        <v>2000</v>
      </c>
      <c r="K3066" s="1">
        <v>10</v>
      </c>
      <c r="L3066" s="1">
        <v>0</v>
      </c>
      <c r="M3066">
        <v>3.991625E-2</v>
      </c>
      <c r="N3066">
        <v>3.991625E-2</v>
      </c>
      <c r="O3066">
        <v>0</v>
      </c>
      <c r="P3066">
        <v>0</v>
      </c>
      <c r="Q3066">
        <v>0</v>
      </c>
      <c r="R3066">
        <v>0</v>
      </c>
      <c r="S3066" s="1">
        <v>0</v>
      </c>
      <c r="T3066">
        <v>3.4056889999999999E-2</v>
      </c>
      <c r="U3066">
        <v>3.4056889999999999E-2</v>
      </c>
      <c r="V3066">
        <v>0</v>
      </c>
      <c r="W3066">
        <v>0</v>
      </c>
      <c r="X3066">
        <v>0</v>
      </c>
      <c r="Y3066">
        <v>0</v>
      </c>
      <c r="Z3066" s="1">
        <v>0</v>
      </c>
      <c r="AA3066">
        <v>3.5155520000000003E-2</v>
      </c>
      <c r="AB3066">
        <v>3.5155520000000003E-2</v>
      </c>
      <c r="AC3066">
        <v>0</v>
      </c>
      <c r="AD3066">
        <v>0</v>
      </c>
      <c r="AE3066">
        <v>0</v>
      </c>
      <c r="AF3066">
        <v>0</v>
      </c>
      <c r="AG3066" s="1">
        <v>0</v>
      </c>
      <c r="AH3066">
        <v>0</v>
      </c>
      <c r="AL3066" t="b">
        <f t="shared" si="143"/>
        <v>0</v>
      </c>
    </row>
    <row r="3067" spans="1:38" hidden="1" x14ac:dyDescent="0.25">
      <c r="A3067" s="3" t="s">
        <v>3253</v>
      </c>
      <c r="B3067" s="4" t="s">
        <v>286</v>
      </c>
      <c r="C3067" s="5">
        <f t="shared" si="141"/>
        <v>0</v>
      </c>
      <c r="G3067" t="b">
        <f t="shared" si="142"/>
        <v>1</v>
      </c>
      <c r="H3067" s="1" t="s">
        <v>90</v>
      </c>
      <c r="I3067" s="1">
        <v>0</v>
      </c>
      <c r="J3067">
        <v>6000</v>
      </c>
      <c r="K3067" s="1">
        <v>10</v>
      </c>
      <c r="L3067" s="1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1">
        <v>0</v>
      </c>
      <c r="T3067">
        <v>3.5033450000000001E-2</v>
      </c>
      <c r="U3067">
        <v>3.5033450000000001E-2</v>
      </c>
      <c r="V3067">
        <v>0</v>
      </c>
      <c r="W3067">
        <v>0</v>
      </c>
      <c r="X3067">
        <v>0</v>
      </c>
      <c r="Y3067">
        <v>0</v>
      </c>
      <c r="Z3067" s="1">
        <v>0</v>
      </c>
      <c r="AA3067">
        <v>4.1014879999999997E-2</v>
      </c>
      <c r="AB3067">
        <v>4.1014879999999997E-2</v>
      </c>
      <c r="AC3067">
        <v>0</v>
      </c>
      <c r="AD3067">
        <v>0</v>
      </c>
      <c r="AE3067">
        <v>0</v>
      </c>
      <c r="AF3067">
        <v>0</v>
      </c>
      <c r="AG3067" s="1">
        <v>0</v>
      </c>
      <c r="AH3067">
        <v>0</v>
      </c>
      <c r="AL3067" t="b">
        <f t="shared" si="143"/>
        <v>0</v>
      </c>
    </row>
    <row r="3068" spans="1:38" hidden="1" x14ac:dyDescent="0.25">
      <c r="A3068" s="3" t="s">
        <v>3254</v>
      </c>
      <c r="B3068" s="4" t="s">
        <v>286</v>
      </c>
      <c r="C3068" s="5">
        <f t="shared" si="141"/>
        <v>1</v>
      </c>
      <c r="G3068" t="b">
        <f t="shared" si="142"/>
        <v>1</v>
      </c>
      <c r="H3068" s="1" t="s">
        <v>90</v>
      </c>
      <c r="I3068" s="1">
        <v>0</v>
      </c>
      <c r="J3068">
        <v>2000</v>
      </c>
      <c r="K3068" s="1">
        <v>10</v>
      </c>
      <c r="L3068" s="1">
        <v>0</v>
      </c>
      <c r="M3068">
        <v>4.2845929999999997E-2</v>
      </c>
      <c r="N3068">
        <v>4.2845929999999997E-2</v>
      </c>
      <c r="O3068">
        <v>0</v>
      </c>
      <c r="P3068">
        <v>0</v>
      </c>
      <c r="Q3068">
        <v>0</v>
      </c>
      <c r="R3068">
        <v>0</v>
      </c>
      <c r="S3068" s="1">
        <v>0</v>
      </c>
      <c r="T3068">
        <v>3.3080329999999998E-2</v>
      </c>
      <c r="U3068">
        <v>3.3080329999999998E-2</v>
      </c>
      <c r="V3068">
        <v>0</v>
      </c>
      <c r="W3068">
        <v>0</v>
      </c>
      <c r="X3068">
        <v>0</v>
      </c>
      <c r="Y3068">
        <v>0</v>
      </c>
      <c r="Z3068" s="1">
        <v>0</v>
      </c>
      <c r="AA3068">
        <v>3.3690680000000001E-2</v>
      </c>
      <c r="AB3068">
        <v>3.3690680000000001E-2</v>
      </c>
      <c r="AC3068">
        <v>0</v>
      </c>
      <c r="AD3068">
        <v>0</v>
      </c>
      <c r="AE3068">
        <v>0</v>
      </c>
      <c r="AF3068">
        <v>0</v>
      </c>
      <c r="AG3068" s="1">
        <v>0</v>
      </c>
      <c r="AH3068">
        <v>0</v>
      </c>
      <c r="AL3068" t="b">
        <f t="shared" si="143"/>
        <v>0</v>
      </c>
    </row>
    <row r="3069" spans="1:38" s="2" customFormat="1" ht="15.75" hidden="1" thickBot="1" x14ac:dyDescent="0.3">
      <c r="A3069" s="3" t="s">
        <v>3255</v>
      </c>
      <c r="B3069" s="4" t="s">
        <v>286</v>
      </c>
      <c r="C3069" s="5">
        <f t="shared" si="141"/>
        <v>0</v>
      </c>
      <c r="D3069"/>
      <c r="E3069"/>
      <c r="F3069"/>
      <c r="G3069" t="b">
        <f t="shared" si="142"/>
        <v>1</v>
      </c>
      <c r="H3069" s="2" t="s">
        <v>90</v>
      </c>
      <c r="I3069" s="2">
        <v>0</v>
      </c>
      <c r="J3069" s="2">
        <v>760</v>
      </c>
      <c r="K3069" s="2">
        <v>10</v>
      </c>
      <c r="L3069" s="2">
        <v>0</v>
      </c>
      <c r="M3069" s="2">
        <v>5.6029487000000003E-2</v>
      </c>
      <c r="N3069" s="2">
        <v>5.6029487000000003E-2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2.0873328999999999E-2</v>
      </c>
      <c r="U3069" s="2">
        <v>2.0873328999999999E-2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L3069" s="2" t="b">
        <f t="shared" si="143"/>
        <v>0</v>
      </c>
    </row>
    <row r="3070" spans="1:38" hidden="1" x14ac:dyDescent="0.25">
      <c r="A3070" s="3" t="s">
        <v>3256</v>
      </c>
      <c r="B3070" s="4" t="s">
        <v>259</v>
      </c>
      <c r="C3070" s="5">
        <f t="shared" si="141"/>
        <v>0</v>
      </c>
      <c r="G3070" t="b">
        <f t="shared" si="142"/>
        <v>1</v>
      </c>
      <c r="H3070" s="1" t="s">
        <v>37</v>
      </c>
      <c r="I3070" s="1">
        <v>1</v>
      </c>
      <c r="J3070">
        <v>10000</v>
      </c>
      <c r="K3070" s="1">
        <v>10</v>
      </c>
      <c r="L3070" s="1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1">
        <v>0</v>
      </c>
      <c r="T3070">
        <v>3.1250559999999997E-2</v>
      </c>
      <c r="U3070">
        <v>0</v>
      </c>
      <c r="V3070">
        <v>-3.1250559999999997E-2</v>
      </c>
      <c r="W3070">
        <v>0</v>
      </c>
      <c r="X3070">
        <v>0</v>
      </c>
      <c r="Y3070">
        <v>0</v>
      </c>
      <c r="Z3070" s="1">
        <v>0</v>
      </c>
      <c r="AA3070">
        <v>2.9419511999999998E-2</v>
      </c>
      <c r="AB3070">
        <v>0</v>
      </c>
      <c r="AC3070">
        <v>-2.9419511999999998E-2</v>
      </c>
      <c r="AD3070">
        <v>0</v>
      </c>
      <c r="AE3070">
        <v>0</v>
      </c>
      <c r="AF3070">
        <v>0</v>
      </c>
      <c r="AG3070" s="1">
        <v>0</v>
      </c>
      <c r="AH3070">
        <v>107415190</v>
      </c>
      <c r="AL3070" t="b">
        <f t="shared" si="143"/>
        <v>0</v>
      </c>
    </row>
    <row r="3071" spans="1:38" hidden="1" x14ac:dyDescent="0.25">
      <c r="A3071" s="3" t="s">
        <v>3257</v>
      </c>
      <c r="B3071" s="4" t="s">
        <v>259</v>
      </c>
      <c r="C3071" s="5">
        <f t="shared" si="141"/>
        <v>1</v>
      </c>
      <c r="G3071" t="b">
        <f t="shared" si="142"/>
        <v>1</v>
      </c>
      <c r="H3071" s="1" t="s">
        <v>37</v>
      </c>
      <c r="I3071" s="1">
        <v>1</v>
      </c>
      <c r="J3071">
        <v>2000</v>
      </c>
      <c r="K3071" s="1">
        <v>10</v>
      </c>
      <c r="L3071" s="1">
        <v>0</v>
      </c>
      <c r="M3071">
        <v>4.7852079999999998E-2</v>
      </c>
      <c r="N3071">
        <v>0</v>
      </c>
      <c r="O3071">
        <v>-4.7852079999999998E-2</v>
      </c>
      <c r="P3071">
        <v>0</v>
      </c>
      <c r="Q3071">
        <v>0</v>
      </c>
      <c r="R3071">
        <v>0</v>
      </c>
      <c r="S3071" s="1">
        <v>0</v>
      </c>
      <c r="T3071">
        <v>2.7344319999999998E-2</v>
      </c>
      <c r="U3071">
        <v>0</v>
      </c>
      <c r="V3071">
        <v>-2.7344319999999998E-2</v>
      </c>
      <c r="W3071">
        <v>0</v>
      </c>
      <c r="X3071">
        <v>0</v>
      </c>
      <c r="Y3071">
        <v>0</v>
      </c>
      <c r="Z3071" s="1">
        <v>0</v>
      </c>
      <c r="AA3071">
        <v>2.7344319999999998E-2</v>
      </c>
      <c r="AB3071">
        <v>0</v>
      </c>
      <c r="AC3071">
        <v>-2.7344319999999998E-2</v>
      </c>
      <c r="AD3071">
        <v>0</v>
      </c>
      <c r="AE3071">
        <v>0</v>
      </c>
      <c r="AF3071">
        <v>0</v>
      </c>
      <c r="AG3071" s="1">
        <v>0</v>
      </c>
      <c r="AH3071">
        <v>0</v>
      </c>
      <c r="AL3071" t="b">
        <f t="shared" si="143"/>
        <v>0</v>
      </c>
    </row>
    <row r="3072" spans="1:38" hidden="1" x14ac:dyDescent="0.25">
      <c r="A3072" s="3" t="s">
        <v>3258</v>
      </c>
      <c r="B3072" s="4" t="s">
        <v>259</v>
      </c>
      <c r="C3072" s="5">
        <f t="shared" si="141"/>
        <v>0</v>
      </c>
      <c r="G3072" t="b">
        <f t="shared" si="142"/>
        <v>1</v>
      </c>
      <c r="H3072" s="1" t="s">
        <v>37</v>
      </c>
      <c r="I3072" s="1">
        <v>1</v>
      </c>
      <c r="J3072">
        <v>6000</v>
      </c>
      <c r="K3072" s="1">
        <v>10</v>
      </c>
      <c r="L3072" s="1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1">
        <v>0</v>
      </c>
      <c r="T3072">
        <v>2.3438080999999999E-2</v>
      </c>
      <c r="U3072">
        <v>0</v>
      </c>
      <c r="V3072">
        <v>-2.3438080999999999E-2</v>
      </c>
      <c r="W3072">
        <v>0</v>
      </c>
      <c r="X3072">
        <v>0</v>
      </c>
      <c r="Y3072">
        <v>0</v>
      </c>
      <c r="Z3072" s="1">
        <v>0</v>
      </c>
      <c r="AA3072">
        <v>3.0396070000000001E-2</v>
      </c>
      <c r="AB3072">
        <v>0</v>
      </c>
      <c r="AC3072">
        <v>-3.0396070000000001E-2</v>
      </c>
      <c r="AD3072">
        <v>0</v>
      </c>
      <c r="AE3072">
        <v>0</v>
      </c>
      <c r="AF3072">
        <v>0</v>
      </c>
      <c r="AG3072" s="1">
        <v>0</v>
      </c>
      <c r="AH3072">
        <v>0</v>
      </c>
      <c r="AL3072" t="b">
        <f t="shared" si="143"/>
        <v>0</v>
      </c>
    </row>
    <row r="3073" spans="1:38" hidden="1" x14ac:dyDescent="0.25">
      <c r="A3073" s="3" t="s">
        <v>3259</v>
      </c>
      <c r="B3073" s="4" t="s">
        <v>259</v>
      </c>
      <c r="C3073" s="5">
        <f t="shared" si="141"/>
        <v>0</v>
      </c>
      <c r="G3073" t="b">
        <f t="shared" si="142"/>
        <v>1</v>
      </c>
      <c r="H3073" s="1" t="s">
        <v>37</v>
      </c>
      <c r="I3073" s="1">
        <v>1</v>
      </c>
      <c r="J3073">
        <v>760</v>
      </c>
      <c r="K3073" s="1">
        <v>10</v>
      </c>
      <c r="L3073" s="1">
        <v>0</v>
      </c>
      <c r="M3073">
        <v>4.9927272000000002E-2</v>
      </c>
      <c r="N3073">
        <v>0</v>
      </c>
      <c r="O3073">
        <v>-4.9927272000000002E-2</v>
      </c>
      <c r="P3073">
        <v>0</v>
      </c>
      <c r="Q3073">
        <v>0</v>
      </c>
      <c r="R3073">
        <v>0</v>
      </c>
      <c r="S3073" s="1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 s="1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 s="1">
        <v>0</v>
      </c>
      <c r="AH3073">
        <v>0</v>
      </c>
      <c r="AL3073" t="b">
        <f t="shared" si="143"/>
        <v>0</v>
      </c>
    </row>
    <row r="3074" spans="1:38" hidden="1" x14ac:dyDescent="0.25">
      <c r="A3074" s="3" t="s">
        <v>3260</v>
      </c>
      <c r="B3074" s="4" t="s">
        <v>259</v>
      </c>
      <c r="C3074" s="5">
        <f t="shared" si="141"/>
        <v>0</v>
      </c>
      <c r="G3074" t="b">
        <f t="shared" si="142"/>
        <v>1</v>
      </c>
      <c r="H3074" s="1" t="s">
        <v>37</v>
      </c>
      <c r="I3074" s="1">
        <v>1</v>
      </c>
      <c r="J3074">
        <v>760</v>
      </c>
      <c r="K3074" s="1">
        <v>10</v>
      </c>
      <c r="L3074" s="1">
        <v>0</v>
      </c>
      <c r="M3074">
        <v>4.6875519999999997E-2</v>
      </c>
      <c r="N3074">
        <v>0</v>
      </c>
      <c r="O3074">
        <v>-4.6875519999999997E-2</v>
      </c>
      <c r="P3074">
        <v>0</v>
      </c>
      <c r="Q3074">
        <v>0</v>
      </c>
      <c r="R3074">
        <v>0</v>
      </c>
      <c r="S3074" s="1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 s="1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 s="1">
        <v>0</v>
      </c>
      <c r="AH3074">
        <v>0</v>
      </c>
      <c r="AL3074" t="b">
        <f t="shared" si="143"/>
        <v>0</v>
      </c>
    </row>
    <row r="3075" spans="1:38" hidden="1" x14ac:dyDescent="0.25">
      <c r="A3075" s="3" t="s">
        <v>3261</v>
      </c>
      <c r="B3075" s="4" t="s">
        <v>259</v>
      </c>
      <c r="C3075" s="5">
        <f t="shared" ref="C3075:C3138" si="144">IF(AND(J3075=2000,K3075=10,M3075&gt;=0.02),1,0)</f>
        <v>0</v>
      </c>
      <c r="G3075" t="b">
        <f t="shared" ref="G3075:G3138" si="145">OR(AND(D3075="n",E3075="n",F3075="n"),AND(D3075="",E3075="",F3075=""))</f>
        <v>1</v>
      </c>
      <c r="H3075" s="1" t="s">
        <v>37</v>
      </c>
      <c r="I3075" s="1">
        <v>1</v>
      </c>
      <c r="J3075">
        <v>760</v>
      </c>
      <c r="K3075" s="1">
        <v>10</v>
      </c>
      <c r="L3075" s="1">
        <v>0</v>
      </c>
      <c r="M3075">
        <v>3.3814030000000002E-2</v>
      </c>
      <c r="N3075">
        <v>0</v>
      </c>
      <c r="O3075">
        <v>-3.3814030000000002E-2</v>
      </c>
      <c r="P3075">
        <v>0</v>
      </c>
      <c r="Q3075">
        <v>0</v>
      </c>
      <c r="R3075">
        <v>0</v>
      </c>
      <c r="S3075" s="1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 s="1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 s="1">
        <v>0</v>
      </c>
      <c r="AH3075">
        <v>0</v>
      </c>
      <c r="AL3075" t="b">
        <f t="shared" ref="AL3075:AL3138" si="146">AE3075&gt;0.02</f>
        <v>0</v>
      </c>
    </row>
    <row r="3076" spans="1:38" hidden="1" x14ac:dyDescent="0.25">
      <c r="A3076" s="3" t="s">
        <v>3262</v>
      </c>
      <c r="B3076" s="4" t="s">
        <v>259</v>
      </c>
      <c r="C3076" s="5">
        <f t="shared" si="144"/>
        <v>0</v>
      </c>
      <c r="G3076" t="b">
        <f t="shared" si="145"/>
        <v>1</v>
      </c>
      <c r="H3076" s="1" t="s">
        <v>37</v>
      </c>
      <c r="I3076" s="1">
        <v>1</v>
      </c>
      <c r="J3076">
        <v>760</v>
      </c>
      <c r="K3076" s="1">
        <v>10</v>
      </c>
      <c r="L3076" s="1">
        <v>0</v>
      </c>
      <c r="M3076">
        <v>3.1372629999999999E-2</v>
      </c>
      <c r="N3076">
        <v>0</v>
      </c>
      <c r="O3076">
        <v>-3.1372629999999999E-2</v>
      </c>
      <c r="P3076">
        <v>0</v>
      </c>
      <c r="Q3076">
        <v>0</v>
      </c>
      <c r="R3076">
        <v>0</v>
      </c>
      <c r="S3076" s="1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 s="1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 s="1">
        <v>0</v>
      </c>
      <c r="AH3076">
        <v>0</v>
      </c>
      <c r="AL3076" t="b">
        <f t="shared" si="146"/>
        <v>0</v>
      </c>
    </row>
    <row r="3077" spans="1:38" hidden="1" x14ac:dyDescent="0.25">
      <c r="A3077" s="3" t="s">
        <v>3263</v>
      </c>
      <c r="B3077" s="4" t="s">
        <v>259</v>
      </c>
      <c r="C3077" s="5">
        <f t="shared" si="144"/>
        <v>0</v>
      </c>
      <c r="G3077" t="b">
        <f t="shared" si="145"/>
        <v>1</v>
      </c>
      <c r="H3077" s="1" t="s">
        <v>37</v>
      </c>
      <c r="I3077" s="1">
        <v>1</v>
      </c>
      <c r="J3077">
        <v>760</v>
      </c>
      <c r="K3077" s="1">
        <v>10</v>
      </c>
      <c r="L3077" s="1">
        <v>0</v>
      </c>
      <c r="M3077">
        <v>3.906304E-2</v>
      </c>
      <c r="N3077">
        <v>0</v>
      </c>
      <c r="O3077">
        <v>-3.906304E-2</v>
      </c>
      <c r="P3077">
        <v>0</v>
      </c>
      <c r="Q3077">
        <v>0</v>
      </c>
      <c r="R3077">
        <v>0</v>
      </c>
      <c r="S3077" s="1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s="1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 s="1">
        <v>0</v>
      </c>
      <c r="AH3077">
        <v>0</v>
      </c>
      <c r="AL3077" t="b">
        <f t="shared" si="146"/>
        <v>0</v>
      </c>
    </row>
    <row r="3078" spans="1:38" hidden="1" x14ac:dyDescent="0.25">
      <c r="A3078" s="3" t="s">
        <v>3264</v>
      </c>
      <c r="B3078" s="4" t="s">
        <v>259</v>
      </c>
      <c r="C3078" s="5">
        <f t="shared" si="144"/>
        <v>0</v>
      </c>
      <c r="G3078" t="b">
        <f t="shared" si="145"/>
        <v>1</v>
      </c>
      <c r="H3078" s="1" t="s">
        <v>37</v>
      </c>
      <c r="I3078" s="1">
        <v>1</v>
      </c>
      <c r="J3078">
        <v>4000</v>
      </c>
      <c r="K3078" s="1">
        <v>10</v>
      </c>
      <c r="L3078" s="1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1">
        <v>0</v>
      </c>
      <c r="T3078">
        <v>2.7954672E-2</v>
      </c>
      <c r="U3078">
        <v>0</v>
      </c>
      <c r="V3078">
        <v>-2.7954672E-2</v>
      </c>
      <c r="W3078">
        <v>0</v>
      </c>
      <c r="X3078">
        <v>0</v>
      </c>
      <c r="Y3078">
        <v>0</v>
      </c>
      <c r="Z3078" s="1">
        <v>0</v>
      </c>
      <c r="AA3078">
        <v>3.723199E-2</v>
      </c>
      <c r="AB3078">
        <v>0</v>
      </c>
      <c r="AC3078">
        <v>-3.723199E-2</v>
      </c>
      <c r="AD3078">
        <v>0</v>
      </c>
      <c r="AE3078">
        <v>0</v>
      </c>
      <c r="AF3078">
        <v>0</v>
      </c>
      <c r="AG3078" s="1">
        <v>0</v>
      </c>
      <c r="AH3078">
        <v>0</v>
      </c>
      <c r="AL3078" t="b">
        <f t="shared" si="146"/>
        <v>0</v>
      </c>
    </row>
    <row r="3079" spans="1:38" s="2" customFormat="1" ht="15.75" hidden="1" thickBot="1" x14ac:dyDescent="0.3">
      <c r="A3079" s="3" t="s">
        <v>3265</v>
      </c>
      <c r="B3079" s="4" t="s">
        <v>259</v>
      </c>
      <c r="C3079" s="5">
        <f t="shared" si="144"/>
        <v>0</v>
      </c>
      <c r="D3079"/>
      <c r="E3079"/>
      <c r="F3079"/>
      <c r="G3079" t="b">
        <f t="shared" si="145"/>
        <v>1</v>
      </c>
      <c r="H3079" s="2" t="s">
        <v>37</v>
      </c>
      <c r="I3079" s="2">
        <v>1</v>
      </c>
      <c r="J3079" s="2">
        <v>8000</v>
      </c>
      <c r="K3079" s="2">
        <v>10</v>
      </c>
      <c r="L3079" s="2">
        <v>0</v>
      </c>
      <c r="M3079" s="2">
        <v>0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3.1372629999999999E-2</v>
      </c>
      <c r="U3079" s="2">
        <v>0</v>
      </c>
      <c r="V3079" s="2">
        <v>-3.1372629999999999E-2</v>
      </c>
      <c r="W3079" s="2">
        <v>0</v>
      </c>
      <c r="X3079" s="2">
        <v>0</v>
      </c>
      <c r="Y3079" s="2">
        <v>0</v>
      </c>
      <c r="Z3079" s="2">
        <v>0</v>
      </c>
      <c r="AA3079" s="2">
        <v>3.4546449999999999E-2</v>
      </c>
      <c r="AB3079" s="2">
        <v>0</v>
      </c>
      <c r="AC3079" s="2">
        <v>-3.4546449999999999E-2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L3079" s="2" t="b">
        <f t="shared" si="146"/>
        <v>0</v>
      </c>
    </row>
    <row r="3080" spans="1:38" hidden="1" x14ac:dyDescent="0.25">
      <c r="A3080" s="3" t="s">
        <v>3266</v>
      </c>
      <c r="B3080" s="4" t="s">
        <v>265</v>
      </c>
      <c r="C3080" s="5">
        <f t="shared" si="144"/>
        <v>0</v>
      </c>
      <c r="G3080" t="b">
        <f t="shared" si="145"/>
        <v>1</v>
      </c>
      <c r="H3080" s="1" t="s">
        <v>48</v>
      </c>
      <c r="I3080" s="1">
        <v>0</v>
      </c>
      <c r="J3080">
        <v>10000</v>
      </c>
      <c r="K3080" s="1">
        <v>10</v>
      </c>
      <c r="L3080" s="1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1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 s="1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 s="1">
        <v>0</v>
      </c>
      <c r="AH3080">
        <v>0</v>
      </c>
      <c r="AL3080" t="b">
        <f t="shared" si="146"/>
        <v>0</v>
      </c>
    </row>
    <row r="3081" spans="1:38" hidden="1" x14ac:dyDescent="0.25">
      <c r="A3081" s="3" t="s">
        <v>3267</v>
      </c>
      <c r="B3081" s="4" t="s">
        <v>265</v>
      </c>
      <c r="C3081" s="5">
        <f t="shared" si="144"/>
        <v>0</v>
      </c>
      <c r="G3081" t="b">
        <f t="shared" si="145"/>
        <v>1</v>
      </c>
      <c r="H3081" s="1" t="s">
        <v>48</v>
      </c>
      <c r="I3081" s="1">
        <v>0</v>
      </c>
      <c r="J3081">
        <v>2000</v>
      </c>
      <c r="K3081" s="1">
        <v>10</v>
      </c>
      <c r="L3081" s="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 s="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 s="1">
        <v>0</v>
      </c>
      <c r="AH3081">
        <v>0</v>
      </c>
      <c r="AL3081" t="b">
        <f t="shared" si="146"/>
        <v>0</v>
      </c>
    </row>
    <row r="3082" spans="1:38" hidden="1" x14ac:dyDescent="0.25">
      <c r="A3082" s="3" t="s">
        <v>3268</v>
      </c>
      <c r="B3082" s="4" t="s">
        <v>265</v>
      </c>
      <c r="C3082" s="5">
        <f t="shared" si="144"/>
        <v>0</v>
      </c>
      <c r="G3082" t="b">
        <f t="shared" si="145"/>
        <v>1</v>
      </c>
      <c r="H3082" s="1" t="s">
        <v>48</v>
      </c>
      <c r="I3082" s="1">
        <v>0</v>
      </c>
      <c r="J3082">
        <v>4000</v>
      </c>
      <c r="K3082" s="1">
        <v>10</v>
      </c>
      <c r="L3082" s="1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1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 s="1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s="1">
        <v>0</v>
      </c>
      <c r="AH3082">
        <v>0</v>
      </c>
      <c r="AL3082" t="b">
        <f t="shared" si="146"/>
        <v>0</v>
      </c>
    </row>
    <row r="3083" spans="1:38" hidden="1" x14ac:dyDescent="0.25">
      <c r="A3083" s="3" t="s">
        <v>3269</v>
      </c>
      <c r="B3083" s="4" t="s">
        <v>265</v>
      </c>
      <c r="C3083" s="5">
        <f t="shared" si="144"/>
        <v>0</v>
      </c>
      <c r="G3083" t="b">
        <f t="shared" si="145"/>
        <v>1</v>
      </c>
      <c r="H3083" s="1" t="s">
        <v>48</v>
      </c>
      <c r="I3083" s="1">
        <v>0</v>
      </c>
      <c r="J3083">
        <v>6000</v>
      </c>
      <c r="K3083" s="1">
        <v>10</v>
      </c>
      <c r="L3083" s="1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1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 s="1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 s="1">
        <v>0</v>
      </c>
      <c r="AH3083">
        <v>0</v>
      </c>
      <c r="AL3083" t="b">
        <f t="shared" si="146"/>
        <v>0</v>
      </c>
    </row>
    <row r="3084" spans="1:38" hidden="1" x14ac:dyDescent="0.25">
      <c r="A3084" s="3" t="s">
        <v>3270</v>
      </c>
      <c r="B3084" s="4" t="s">
        <v>265</v>
      </c>
      <c r="C3084" s="5">
        <f t="shared" si="144"/>
        <v>0</v>
      </c>
      <c r="G3084" t="b">
        <f t="shared" si="145"/>
        <v>1</v>
      </c>
      <c r="H3084" s="1" t="s">
        <v>48</v>
      </c>
      <c r="I3084" s="1">
        <v>0</v>
      </c>
      <c r="J3084">
        <v>6000</v>
      </c>
      <c r="K3084" s="1">
        <v>10</v>
      </c>
      <c r="L3084" s="1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1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 s="1">
        <v>0</v>
      </c>
      <c r="AA3084">
        <v>2.587948E-2</v>
      </c>
      <c r="AB3084">
        <v>0</v>
      </c>
      <c r="AC3084">
        <v>-2.587948E-2</v>
      </c>
      <c r="AD3084">
        <v>0</v>
      </c>
      <c r="AE3084">
        <v>0</v>
      </c>
      <c r="AF3084">
        <v>0</v>
      </c>
      <c r="AG3084" s="1">
        <v>0</v>
      </c>
      <c r="AH3084">
        <v>0</v>
      </c>
      <c r="AL3084" t="b">
        <f t="shared" si="146"/>
        <v>0</v>
      </c>
    </row>
    <row r="3085" spans="1:38" hidden="1" x14ac:dyDescent="0.25">
      <c r="A3085" s="3" t="s">
        <v>3271</v>
      </c>
      <c r="B3085" s="4" t="s">
        <v>265</v>
      </c>
      <c r="C3085" s="5">
        <f t="shared" si="144"/>
        <v>0</v>
      </c>
      <c r="G3085" t="b">
        <f t="shared" si="145"/>
        <v>1</v>
      </c>
      <c r="H3085" s="1" t="s">
        <v>48</v>
      </c>
      <c r="I3085" s="1">
        <v>0</v>
      </c>
      <c r="J3085">
        <v>2000</v>
      </c>
      <c r="K3085" s="1">
        <v>10</v>
      </c>
      <c r="L3085" s="1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1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 s="1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 s="1">
        <v>0</v>
      </c>
      <c r="AH3085">
        <v>0</v>
      </c>
      <c r="AL3085" t="b">
        <f t="shared" si="146"/>
        <v>0</v>
      </c>
    </row>
    <row r="3086" spans="1:38" hidden="1" x14ac:dyDescent="0.25">
      <c r="A3086" s="3" t="s">
        <v>3272</v>
      </c>
      <c r="B3086" s="4" t="s">
        <v>265</v>
      </c>
      <c r="C3086" s="5">
        <f t="shared" si="144"/>
        <v>0</v>
      </c>
      <c r="G3086" t="b">
        <f t="shared" si="145"/>
        <v>1</v>
      </c>
      <c r="H3086" s="1" t="s">
        <v>48</v>
      </c>
      <c r="I3086" s="1">
        <v>0</v>
      </c>
      <c r="J3086">
        <v>760</v>
      </c>
      <c r="K3086" s="1">
        <v>10</v>
      </c>
      <c r="L3086" s="1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1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 s="1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 s="1">
        <v>0</v>
      </c>
      <c r="AH3086">
        <v>0</v>
      </c>
      <c r="AL3086" t="b">
        <f t="shared" si="146"/>
        <v>0</v>
      </c>
    </row>
    <row r="3087" spans="1:38" hidden="1" x14ac:dyDescent="0.25">
      <c r="A3087" s="3" t="s">
        <v>3273</v>
      </c>
      <c r="B3087" s="4" t="s">
        <v>265</v>
      </c>
      <c r="C3087" s="5">
        <f t="shared" si="144"/>
        <v>0</v>
      </c>
      <c r="G3087" t="b">
        <f t="shared" si="145"/>
        <v>1</v>
      </c>
      <c r="H3087" s="1" t="s">
        <v>48</v>
      </c>
      <c r="I3087" s="1">
        <v>0</v>
      </c>
      <c r="J3087">
        <v>4000</v>
      </c>
      <c r="K3087" s="1">
        <v>10</v>
      </c>
      <c r="L3087" s="1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1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 s="1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 s="1">
        <v>0</v>
      </c>
      <c r="AH3087">
        <v>0</v>
      </c>
      <c r="AL3087" t="b">
        <f t="shared" si="146"/>
        <v>0</v>
      </c>
    </row>
    <row r="3088" spans="1:38" hidden="1" x14ac:dyDescent="0.25">
      <c r="A3088" s="3" t="s">
        <v>3274</v>
      </c>
      <c r="B3088" s="4" t="s">
        <v>265</v>
      </c>
      <c r="C3088" s="5">
        <f t="shared" si="144"/>
        <v>0</v>
      </c>
      <c r="G3088" t="b">
        <f t="shared" si="145"/>
        <v>1</v>
      </c>
      <c r="H3088" s="1" t="s">
        <v>48</v>
      </c>
      <c r="I3088" s="1">
        <v>0</v>
      </c>
      <c r="J3088">
        <v>5000</v>
      </c>
      <c r="K3088" s="1">
        <v>10</v>
      </c>
      <c r="L3088" s="1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1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 s="1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 s="1">
        <v>0</v>
      </c>
      <c r="AH3088">
        <v>0</v>
      </c>
      <c r="AL3088" t="b">
        <f t="shared" si="146"/>
        <v>0</v>
      </c>
    </row>
    <row r="3089" spans="1:38" s="2" customFormat="1" ht="15.75" hidden="1" thickBot="1" x14ac:dyDescent="0.3">
      <c r="A3089" s="3" t="s">
        <v>3275</v>
      </c>
      <c r="B3089" s="4" t="s">
        <v>265</v>
      </c>
      <c r="C3089" s="5">
        <f t="shared" si="144"/>
        <v>0</v>
      </c>
      <c r="D3089"/>
      <c r="E3089"/>
      <c r="F3089"/>
      <c r="G3089" t="b">
        <f t="shared" si="145"/>
        <v>1</v>
      </c>
      <c r="H3089" s="2" t="s">
        <v>48</v>
      </c>
      <c r="I3089" s="2">
        <v>0</v>
      </c>
      <c r="J3089" s="2">
        <v>8000</v>
      </c>
      <c r="K3089" s="2">
        <v>10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2.587948E-2</v>
      </c>
      <c r="AB3089" s="2">
        <v>0</v>
      </c>
      <c r="AC3089" s="2">
        <v>-2.587948E-2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L3089" s="2" t="b">
        <f t="shared" si="146"/>
        <v>0</v>
      </c>
    </row>
    <row r="3090" spans="1:38" hidden="1" x14ac:dyDescent="0.25">
      <c r="A3090" s="3" t="s">
        <v>3276</v>
      </c>
      <c r="B3090" s="4" t="s">
        <v>307</v>
      </c>
      <c r="C3090" s="5">
        <f t="shared" si="144"/>
        <v>0</v>
      </c>
      <c r="G3090" t="b">
        <f t="shared" si="145"/>
        <v>1</v>
      </c>
      <c r="H3090" s="1" t="s">
        <v>60</v>
      </c>
      <c r="I3090" s="1">
        <v>0</v>
      </c>
      <c r="J3090">
        <v>10000</v>
      </c>
      <c r="K3090" s="1">
        <v>10</v>
      </c>
      <c r="L3090" s="1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1">
        <v>0</v>
      </c>
      <c r="T3090">
        <v>2.3438080999999999E-2</v>
      </c>
      <c r="U3090">
        <v>0</v>
      </c>
      <c r="V3090">
        <v>-2.3438080999999999E-2</v>
      </c>
      <c r="W3090">
        <v>0</v>
      </c>
      <c r="X3090">
        <v>0</v>
      </c>
      <c r="Y3090">
        <v>0</v>
      </c>
      <c r="Z3090" s="1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 s="1">
        <v>0</v>
      </c>
      <c r="AH3090">
        <v>0</v>
      </c>
      <c r="AL3090" t="b">
        <f t="shared" si="146"/>
        <v>0</v>
      </c>
    </row>
    <row r="3091" spans="1:38" hidden="1" x14ac:dyDescent="0.25">
      <c r="A3091" s="3" t="s">
        <v>3277</v>
      </c>
      <c r="B3091" s="4" t="s">
        <v>307</v>
      </c>
      <c r="C3091" s="5">
        <f t="shared" si="144"/>
        <v>0</v>
      </c>
      <c r="G3091" t="b">
        <f t="shared" si="145"/>
        <v>1</v>
      </c>
      <c r="H3091" s="1" t="s">
        <v>60</v>
      </c>
      <c r="I3091" s="1">
        <v>0</v>
      </c>
      <c r="J3091">
        <v>2000</v>
      </c>
      <c r="K3091" s="1">
        <v>10</v>
      </c>
      <c r="L3091" s="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 s="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 s="1">
        <v>0</v>
      </c>
      <c r="AH3091">
        <v>0</v>
      </c>
      <c r="AL3091" t="b">
        <f t="shared" si="146"/>
        <v>0</v>
      </c>
    </row>
    <row r="3092" spans="1:38" hidden="1" x14ac:dyDescent="0.25">
      <c r="A3092" s="3" t="s">
        <v>3278</v>
      </c>
      <c r="B3092" s="4" t="s">
        <v>307</v>
      </c>
      <c r="C3092" s="5">
        <f t="shared" si="144"/>
        <v>0</v>
      </c>
      <c r="G3092" t="b">
        <f t="shared" si="145"/>
        <v>1</v>
      </c>
      <c r="H3092" s="1" t="s">
        <v>60</v>
      </c>
      <c r="I3092" s="1">
        <v>0</v>
      </c>
      <c r="J3092">
        <v>2000</v>
      </c>
      <c r="K3092" s="1">
        <v>10</v>
      </c>
      <c r="L3092" s="1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1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 s="1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 s="1">
        <v>0</v>
      </c>
      <c r="AH3092">
        <v>0</v>
      </c>
      <c r="AL3092" t="b">
        <f t="shared" si="146"/>
        <v>0</v>
      </c>
    </row>
    <row r="3093" spans="1:38" s="2" customFormat="1" ht="15.75" hidden="1" thickBot="1" x14ac:dyDescent="0.3">
      <c r="A3093" s="3" t="s">
        <v>3279</v>
      </c>
      <c r="B3093" s="4" t="s">
        <v>307</v>
      </c>
      <c r="C3093" s="5">
        <f t="shared" si="144"/>
        <v>0</v>
      </c>
      <c r="D3093"/>
      <c r="E3093"/>
      <c r="F3093"/>
      <c r="G3093" t="b">
        <f t="shared" si="145"/>
        <v>1</v>
      </c>
      <c r="H3093" s="2" t="s">
        <v>60</v>
      </c>
      <c r="I3093" s="2">
        <v>0</v>
      </c>
      <c r="J3093" s="2">
        <v>760</v>
      </c>
      <c r="K3093" s="2">
        <v>10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L3093" s="2" t="b">
        <f t="shared" si="146"/>
        <v>0</v>
      </c>
    </row>
    <row r="3094" spans="1:38" hidden="1" x14ac:dyDescent="0.25">
      <c r="A3094" s="3" t="s">
        <v>3280</v>
      </c>
      <c r="B3094" s="4" t="s">
        <v>265</v>
      </c>
      <c r="C3094" s="5">
        <f t="shared" si="144"/>
        <v>0</v>
      </c>
      <c r="G3094" t="b">
        <f t="shared" si="145"/>
        <v>1</v>
      </c>
      <c r="H3094" s="1" t="s">
        <v>66</v>
      </c>
      <c r="I3094" s="1">
        <v>0</v>
      </c>
      <c r="J3094">
        <v>10000</v>
      </c>
      <c r="K3094" s="1">
        <v>10</v>
      </c>
      <c r="L3094" s="1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1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 s="1">
        <v>0</v>
      </c>
      <c r="AA3094">
        <v>2.8442950000000002E-2</v>
      </c>
      <c r="AB3094">
        <v>0</v>
      </c>
      <c r="AC3094">
        <v>-2.8442950000000002E-2</v>
      </c>
      <c r="AD3094">
        <v>0</v>
      </c>
      <c r="AE3094">
        <v>0</v>
      </c>
      <c r="AF3094">
        <v>0</v>
      </c>
      <c r="AG3094" s="1">
        <v>0</v>
      </c>
      <c r="AH3094">
        <v>0</v>
      </c>
      <c r="AL3094" t="b">
        <f t="shared" si="146"/>
        <v>0</v>
      </c>
    </row>
    <row r="3095" spans="1:38" hidden="1" x14ac:dyDescent="0.25">
      <c r="A3095" s="3" t="s">
        <v>3281</v>
      </c>
      <c r="B3095" s="4" t="s">
        <v>265</v>
      </c>
      <c r="C3095" s="5">
        <f t="shared" si="144"/>
        <v>0</v>
      </c>
      <c r="G3095" t="b">
        <f t="shared" si="145"/>
        <v>1</v>
      </c>
      <c r="H3095" s="1" t="s">
        <v>66</v>
      </c>
      <c r="I3095" s="1">
        <v>0</v>
      </c>
      <c r="J3095">
        <v>10000</v>
      </c>
      <c r="K3095" s="1">
        <v>10</v>
      </c>
      <c r="L3095" s="1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1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 s="1">
        <v>0</v>
      </c>
      <c r="AA3095">
        <v>2.5391199999999999E-2</v>
      </c>
      <c r="AB3095">
        <v>2.136161E-2</v>
      </c>
      <c r="AC3095">
        <v>-2.5391199999999999E-2</v>
      </c>
      <c r="AD3095">
        <v>0</v>
      </c>
      <c r="AE3095">
        <v>0</v>
      </c>
      <c r="AF3095">
        <v>0</v>
      </c>
      <c r="AG3095" s="1">
        <v>0</v>
      </c>
      <c r="AH3095">
        <v>0</v>
      </c>
      <c r="AL3095" t="b">
        <f t="shared" si="146"/>
        <v>0</v>
      </c>
    </row>
    <row r="3096" spans="1:38" hidden="1" x14ac:dyDescent="0.25">
      <c r="A3096" s="3" t="s">
        <v>3282</v>
      </c>
      <c r="B3096" s="4" t="s">
        <v>265</v>
      </c>
      <c r="C3096" s="5">
        <f t="shared" si="144"/>
        <v>0</v>
      </c>
      <c r="G3096" t="b">
        <f t="shared" si="145"/>
        <v>1</v>
      </c>
      <c r="H3096" s="1" t="s">
        <v>66</v>
      </c>
      <c r="I3096" s="1">
        <v>0</v>
      </c>
      <c r="J3096">
        <v>10000</v>
      </c>
      <c r="K3096" s="1">
        <v>10</v>
      </c>
      <c r="L3096" s="1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1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 s="1">
        <v>0</v>
      </c>
      <c r="AA3096">
        <v>3.0884352E-2</v>
      </c>
      <c r="AB3096">
        <v>0</v>
      </c>
      <c r="AC3096">
        <v>-3.0884352E-2</v>
      </c>
      <c r="AD3096">
        <v>0</v>
      </c>
      <c r="AE3096">
        <v>0</v>
      </c>
      <c r="AF3096">
        <v>0</v>
      </c>
      <c r="AG3096" s="1">
        <v>0</v>
      </c>
      <c r="AH3096">
        <v>0</v>
      </c>
      <c r="AL3096" t="b">
        <f t="shared" si="146"/>
        <v>0</v>
      </c>
    </row>
    <row r="3097" spans="1:38" hidden="1" x14ac:dyDescent="0.25">
      <c r="A3097" s="3" t="s">
        <v>3283</v>
      </c>
      <c r="B3097" s="4" t="s">
        <v>265</v>
      </c>
      <c r="C3097" s="5">
        <f t="shared" si="144"/>
        <v>0</v>
      </c>
      <c r="G3097" t="b">
        <f t="shared" si="145"/>
        <v>1</v>
      </c>
      <c r="H3097" s="1" t="s">
        <v>66</v>
      </c>
      <c r="I3097" s="1">
        <v>0</v>
      </c>
      <c r="J3097">
        <v>2000</v>
      </c>
      <c r="K3097" s="1">
        <v>10</v>
      </c>
      <c r="L3097" s="1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1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 s="1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 s="1">
        <v>0</v>
      </c>
      <c r="AH3097">
        <v>0</v>
      </c>
      <c r="AL3097" t="b">
        <f t="shared" si="146"/>
        <v>0</v>
      </c>
    </row>
    <row r="3098" spans="1:38" hidden="1" x14ac:dyDescent="0.25">
      <c r="A3098" s="3" t="s">
        <v>3284</v>
      </c>
      <c r="B3098" s="4" t="s">
        <v>265</v>
      </c>
      <c r="C3098" s="5">
        <f t="shared" si="144"/>
        <v>0</v>
      </c>
      <c r="G3098" t="b">
        <f t="shared" si="145"/>
        <v>1</v>
      </c>
      <c r="H3098" s="1" t="s">
        <v>66</v>
      </c>
      <c r="I3098" s="1">
        <v>0</v>
      </c>
      <c r="J3098">
        <v>6000</v>
      </c>
      <c r="K3098" s="1">
        <v>10</v>
      </c>
      <c r="L3098" s="1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1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 s="1">
        <v>0</v>
      </c>
      <c r="AA3098">
        <v>2.746639E-2</v>
      </c>
      <c r="AB3098">
        <v>0</v>
      </c>
      <c r="AC3098">
        <v>-2.746639E-2</v>
      </c>
      <c r="AD3098">
        <v>0</v>
      </c>
      <c r="AE3098">
        <v>0</v>
      </c>
      <c r="AF3098">
        <v>0</v>
      </c>
      <c r="AG3098" s="1">
        <v>0</v>
      </c>
      <c r="AH3098">
        <v>0</v>
      </c>
      <c r="AL3098" t="b">
        <f t="shared" si="146"/>
        <v>0</v>
      </c>
    </row>
    <row r="3099" spans="1:38" hidden="1" x14ac:dyDescent="0.25">
      <c r="A3099" s="3" t="s">
        <v>3285</v>
      </c>
      <c r="B3099" s="4" t="s">
        <v>265</v>
      </c>
      <c r="C3099" s="5">
        <f t="shared" si="144"/>
        <v>0</v>
      </c>
      <c r="G3099" t="b">
        <f t="shared" si="145"/>
        <v>1</v>
      </c>
      <c r="H3099" s="1" t="s">
        <v>66</v>
      </c>
      <c r="I3099" s="1">
        <v>0</v>
      </c>
      <c r="J3099">
        <v>2000</v>
      </c>
      <c r="K3099" s="1">
        <v>10</v>
      </c>
      <c r="L3099" s="1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1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 s="1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 s="1">
        <v>0</v>
      </c>
      <c r="AH3099">
        <v>0</v>
      </c>
      <c r="AL3099" t="b">
        <f t="shared" si="146"/>
        <v>0</v>
      </c>
    </row>
    <row r="3100" spans="1:38" hidden="1" x14ac:dyDescent="0.25">
      <c r="A3100" s="3" t="s">
        <v>3286</v>
      </c>
      <c r="B3100" s="4" t="s">
        <v>265</v>
      </c>
      <c r="C3100" s="5">
        <f t="shared" si="144"/>
        <v>0</v>
      </c>
      <c r="G3100" t="b">
        <f t="shared" si="145"/>
        <v>1</v>
      </c>
      <c r="H3100" s="1" t="s">
        <v>66</v>
      </c>
      <c r="I3100" s="1">
        <v>0</v>
      </c>
      <c r="J3100">
        <v>760</v>
      </c>
      <c r="K3100" s="1">
        <v>10</v>
      </c>
      <c r="L3100" s="1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1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 s="1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 s="1">
        <v>0</v>
      </c>
      <c r="AH3100">
        <v>0</v>
      </c>
      <c r="AL3100" t="b">
        <f t="shared" si="146"/>
        <v>0</v>
      </c>
    </row>
    <row r="3101" spans="1:38" s="2" customFormat="1" ht="15.75" hidden="1" thickBot="1" x14ac:dyDescent="0.3">
      <c r="A3101" s="3" t="s">
        <v>3287</v>
      </c>
      <c r="B3101" s="4" t="s">
        <v>265</v>
      </c>
      <c r="C3101" s="5">
        <f t="shared" si="144"/>
        <v>0</v>
      </c>
      <c r="D3101"/>
      <c r="E3101"/>
      <c r="F3101"/>
      <c r="G3101" t="b">
        <f t="shared" si="145"/>
        <v>1</v>
      </c>
      <c r="H3101" s="2" t="s">
        <v>66</v>
      </c>
      <c r="I3101" s="2">
        <v>0</v>
      </c>
      <c r="J3101" s="2">
        <v>8000</v>
      </c>
      <c r="K3101" s="2">
        <v>10</v>
      </c>
      <c r="L3101" s="2" t="s">
        <v>81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L3101" s="2" t="b">
        <f t="shared" si="146"/>
        <v>0</v>
      </c>
    </row>
    <row r="3102" spans="1:38" hidden="1" x14ac:dyDescent="0.25">
      <c r="A3102" s="3" t="s">
        <v>3288</v>
      </c>
      <c r="B3102" s="4" t="s">
        <v>259</v>
      </c>
      <c r="C3102" s="5">
        <f t="shared" si="144"/>
        <v>0</v>
      </c>
      <c r="G3102" t="b">
        <f t="shared" si="145"/>
        <v>1</v>
      </c>
      <c r="H3102" s="1" t="s">
        <v>75</v>
      </c>
      <c r="I3102" s="1">
        <v>0</v>
      </c>
      <c r="J3102">
        <v>10000</v>
      </c>
      <c r="K3102" s="1">
        <v>10</v>
      </c>
      <c r="L3102" s="1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1">
        <v>0</v>
      </c>
      <c r="T3102">
        <v>3.3812750000000003E-2</v>
      </c>
      <c r="U3102">
        <v>3.3812750000000003E-2</v>
      </c>
      <c r="V3102">
        <v>0</v>
      </c>
      <c r="W3102">
        <v>0</v>
      </c>
      <c r="X3102">
        <v>0</v>
      </c>
      <c r="Y3102">
        <v>0</v>
      </c>
      <c r="Z3102" s="1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 s="1">
        <v>0</v>
      </c>
      <c r="AH3102">
        <v>1</v>
      </c>
      <c r="AL3102" t="b">
        <f t="shared" si="146"/>
        <v>0</v>
      </c>
    </row>
    <row r="3103" spans="1:38" hidden="1" x14ac:dyDescent="0.25">
      <c r="A3103" s="3" t="s">
        <v>3289</v>
      </c>
      <c r="B3103" s="4" t="s">
        <v>259</v>
      </c>
      <c r="C3103" s="5">
        <f t="shared" si="144"/>
        <v>0</v>
      </c>
      <c r="G3103" t="b">
        <f t="shared" si="145"/>
        <v>1</v>
      </c>
      <c r="H3103" s="1" t="s">
        <v>75</v>
      </c>
      <c r="I3103" s="1">
        <v>0</v>
      </c>
      <c r="J3103">
        <v>2000</v>
      </c>
      <c r="K3103" s="1">
        <v>10</v>
      </c>
      <c r="L3103" s="1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1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 s="1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 s="1">
        <v>0</v>
      </c>
      <c r="AH3103">
        <v>0</v>
      </c>
      <c r="AL3103" t="b">
        <f t="shared" si="146"/>
        <v>0</v>
      </c>
    </row>
    <row r="3104" spans="1:38" hidden="1" x14ac:dyDescent="0.25">
      <c r="A3104" s="3" t="s">
        <v>3290</v>
      </c>
      <c r="B3104" s="4" t="s">
        <v>259</v>
      </c>
      <c r="C3104" s="5">
        <f t="shared" si="144"/>
        <v>0</v>
      </c>
      <c r="G3104" t="b">
        <f t="shared" si="145"/>
        <v>1</v>
      </c>
      <c r="H3104" s="1" t="s">
        <v>75</v>
      </c>
      <c r="I3104" s="1">
        <v>0</v>
      </c>
      <c r="J3104">
        <v>6000</v>
      </c>
      <c r="K3104" s="1">
        <v>10</v>
      </c>
      <c r="L3104" s="1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1">
        <v>0</v>
      </c>
      <c r="T3104">
        <v>2.0629189999999999E-2</v>
      </c>
      <c r="U3104">
        <v>2.0629189999999999E-2</v>
      </c>
      <c r="V3104">
        <v>0</v>
      </c>
      <c r="W3104">
        <v>0</v>
      </c>
      <c r="X3104">
        <v>0</v>
      </c>
      <c r="Y3104">
        <v>0</v>
      </c>
      <c r="Z3104" s="1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 s="1">
        <v>0</v>
      </c>
      <c r="AH3104">
        <v>0</v>
      </c>
      <c r="AL3104" t="b">
        <f t="shared" si="146"/>
        <v>0</v>
      </c>
    </row>
    <row r="3105" spans="1:38" hidden="1" x14ac:dyDescent="0.25">
      <c r="A3105" s="3" t="s">
        <v>3291</v>
      </c>
      <c r="B3105" s="4" t="s">
        <v>259</v>
      </c>
      <c r="C3105" s="5">
        <f t="shared" si="144"/>
        <v>0</v>
      </c>
      <c r="G3105" t="b">
        <f t="shared" si="145"/>
        <v>1</v>
      </c>
      <c r="H3105" s="1" t="s">
        <v>75</v>
      </c>
      <c r="I3105" s="1">
        <v>0</v>
      </c>
      <c r="J3105">
        <v>4000</v>
      </c>
      <c r="K3105" s="1">
        <v>10</v>
      </c>
      <c r="L3105" s="1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1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 s="1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 s="1">
        <v>0</v>
      </c>
      <c r="AH3105">
        <v>0</v>
      </c>
      <c r="AL3105" t="b">
        <f t="shared" si="146"/>
        <v>0</v>
      </c>
    </row>
    <row r="3106" spans="1:38" hidden="1" x14ac:dyDescent="0.25">
      <c r="A3106" s="3" t="s">
        <v>3292</v>
      </c>
      <c r="B3106" s="4" t="s">
        <v>259</v>
      </c>
      <c r="C3106" s="5">
        <f t="shared" si="144"/>
        <v>0</v>
      </c>
      <c r="G3106" t="b">
        <f t="shared" si="145"/>
        <v>1</v>
      </c>
      <c r="H3106" s="1" t="s">
        <v>75</v>
      </c>
      <c r="I3106" s="1">
        <v>0</v>
      </c>
      <c r="J3106">
        <v>4000</v>
      </c>
      <c r="K3106" s="1">
        <v>10</v>
      </c>
      <c r="L3106" s="1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1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 s="1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 s="1">
        <v>0</v>
      </c>
      <c r="AH3106">
        <v>0</v>
      </c>
      <c r="AL3106" t="b">
        <f t="shared" si="146"/>
        <v>0</v>
      </c>
    </row>
    <row r="3107" spans="1:38" s="2" customFormat="1" ht="15.75" hidden="1" thickBot="1" x14ac:dyDescent="0.3">
      <c r="A3107" s="3" t="s">
        <v>3293</v>
      </c>
      <c r="B3107" s="4" t="s">
        <v>259</v>
      </c>
      <c r="C3107" s="5">
        <f t="shared" si="144"/>
        <v>0</v>
      </c>
      <c r="D3107"/>
      <c r="E3107"/>
      <c r="F3107"/>
      <c r="G3107" t="b">
        <f t="shared" si="145"/>
        <v>1</v>
      </c>
      <c r="H3107" s="2" t="s">
        <v>75</v>
      </c>
      <c r="I3107" s="2">
        <v>0</v>
      </c>
      <c r="J3107" s="2">
        <v>8000</v>
      </c>
      <c r="K3107" s="2">
        <v>10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2.2338169000000001E-2</v>
      </c>
      <c r="U3107" s="2">
        <v>2.2338169000000001E-2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L3107" s="2" t="b">
        <f t="shared" si="146"/>
        <v>0</v>
      </c>
    </row>
    <row r="3108" spans="1:38" hidden="1" x14ac:dyDescent="0.25">
      <c r="A3108" s="3" t="s">
        <v>3294</v>
      </c>
      <c r="B3108" s="4" t="s">
        <v>286</v>
      </c>
      <c r="C3108" s="5">
        <f t="shared" si="144"/>
        <v>0</v>
      </c>
      <c r="G3108" t="b">
        <f t="shared" si="145"/>
        <v>1</v>
      </c>
      <c r="H3108" s="1" t="s">
        <v>84</v>
      </c>
      <c r="I3108" s="1">
        <v>0</v>
      </c>
      <c r="J3108">
        <v>10000</v>
      </c>
      <c r="K3108" s="1">
        <v>10</v>
      </c>
      <c r="L3108" s="1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1">
        <v>0</v>
      </c>
      <c r="T3108">
        <v>2.563406E-2</v>
      </c>
      <c r="U3108">
        <v>2.563406E-2</v>
      </c>
      <c r="V3108">
        <v>0</v>
      </c>
      <c r="W3108">
        <v>0</v>
      </c>
      <c r="X3108">
        <v>0</v>
      </c>
      <c r="Y3108">
        <v>0</v>
      </c>
      <c r="Z3108" s="1">
        <v>0</v>
      </c>
      <c r="AA3108">
        <v>4.1747298000000002E-2</v>
      </c>
      <c r="AB3108">
        <v>4.1747298000000002E-2</v>
      </c>
      <c r="AC3108">
        <v>0</v>
      </c>
      <c r="AD3108">
        <v>0</v>
      </c>
      <c r="AE3108">
        <v>0</v>
      </c>
      <c r="AF3108">
        <v>0</v>
      </c>
      <c r="AG3108" s="1">
        <v>0</v>
      </c>
      <c r="AH3108">
        <v>0</v>
      </c>
      <c r="AL3108" t="b">
        <f t="shared" si="146"/>
        <v>0</v>
      </c>
    </row>
    <row r="3109" spans="1:38" hidden="1" x14ac:dyDescent="0.25">
      <c r="A3109" s="3" t="s">
        <v>3295</v>
      </c>
      <c r="B3109" s="4" t="s">
        <v>286</v>
      </c>
      <c r="C3109" s="5">
        <f t="shared" si="144"/>
        <v>0</v>
      </c>
      <c r="G3109" t="b">
        <f t="shared" si="145"/>
        <v>1</v>
      </c>
      <c r="H3109" s="1" t="s">
        <v>84</v>
      </c>
      <c r="I3109" s="1">
        <v>0</v>
      </c>
      <c r="J3109">
        <v>2000</v>
      </c>
      <c r="K3109" s="1">
        <v>10</v>
      </c>
      <c r="L3109" s="1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1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 s="1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 s="1">
        <v>0</v>
      </c>
      <c r="AH3109">
        <v>0</v>
      </c>
      <c r="AL3109" t="b">
        <f t="shared" si="146"/>
        <v>0</v>
      </c>
    </row>
    <row r="3110" spans="1:38" hidden="1" x14ac:dyDescent="0.25">
      <c r="A3110" s="3" t="s">
        <v>3296</v>
      </c>
      <c r="B3110" s="4" t="s">
        <v>286</v>
      </c>
      <c r="C3110" s="5">
        <f t="shared" si="144"/>
        <v>0</v>
      </c>
      <c r="G3110" t="b">
        <f t="shared" si="145"/>
        <v>1</v>
      </c>
      <c r="H3110" s="1" t="s">
        <v>84</v>
      </c>
      <c r="I3110" s="1">
        <v>0</v>
      </c>
      <c r="J3110">
        <v>6000</v>
      </c>
      <c r="K3110" s="1">
        <v>10</v>
      </c>
      <c r="L3110" s="1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1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 s="1">
        <v>0</v>
      </c>
      <c r="AA3110">
        <v>2.7587179999999999E-2</v>
      </c>
      <c r="AB3110">
        <v>2.7587179999999999E-2</v>
      </c>
      <c r="AC3110">
        <v>0</v>
      </c>
      <c r="AD3110">
        <v>0</v>
      </c>
      <c r="AE3110">
        <v>0</v>
      </c>
      <c r="AF3110">
        <v>0</v>
      </c>
      <c r="AG3110" s="1">
        <v>0</v>
      </c>
      <c r="AH3110">
        <v>0</v>
      </c>
      <c r="AL3110" t="b">
        <f t="shared" si="146"/>
        <v>0</v>
      </c>
    </row>
    <row r="3111" spans="1:38" hidden="1" x14ac:dyDescent="0.25">
      <c r="A3111" s="3" t="s">
        <v>3297</v>
      </c>
      <c r="B3111" s="4" t="s">
        <v>286</v>
      </c>
      <c r="C3111" s="5">
        <f t="shared" si="144"/>
        <v>0</v>
      </c>
      <c r="G3111" t="b">
        <f t="shared" si="145"/>
        <v>1</v>
      </c>
      <c r="H3111" s="1" t="s">
        <v>84</v>
      </c>
      <c r="I3111" s="1">
        <v>0</v>
      </c>
      <c r="J3111">
        <v>760</v>
      </c>
      <c r="K3111" s="1">
        <v>10</v>
      </c>
      <c r="L3111" s="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 s="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 s="1">
        <v>0</v>
      </c>
      <c r="AH3111">
        <v>0</v>
      </c>
      <c r="AL3111" t="b">
        <f t="shared" si="146"/>
        <v>0</v>
      </c>
    </row>
    <row r="3112" spans="1:38" s="2" customFormat="1" ht="15.75" hidden="1" thickBot="1" x14ac:dyDescent="0.3">
      <c r="A3112" s="3" t="s">
        <v>3298</v>
      </c>
      <c r="B3112" s="4" t="s">
        <v>286</v>
      </c>
      <c r="C3112" s="5">
        <f t="shared" si="144"/>
        <v>0</v>
      </c>
      <c r="D3112"/>
      <c r="E3112"/>
      <c r="F3112"/>
      <c r="G3112" t="b">
        <f t="shared" si="145"/>
        <v>1</v>
      </c>
      <c r="H3112" s="2" t="s">
        <v>84</v>
      </c>
      <c r="I3112" s="2">
        <v>0</v>
      </c>
      <c r="J3112" s="2">
        <v>4000</v>
      </c>
      <c r="K3112" s="2">
        <v>10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L3112" s="2" t="b">
        <f t="shared" si="146"/>
        <v>0</v>
      </c>
    </row>
    <row r="3113" spans="1:38" hidden="1" x14ac:dyDescent="0.25">
      <c r="A3113" s="3" t="s">
        <v>3299</v>
      </c>
      <c r="B3113" s="4" t="s">
        <v>259</v>
      </c>
      <c r="C3113" s="5">
        <f t="shared" si="144"/>
        <v>0</v>
      </c>
      <c r="G3113" t="b">
        <f t="shared" si="145"/>
        <v>1</v>
      </c>
      <c r="H3113" s="1" t="s">
        <v>90</v>
      </c>
      <c r="I3113" s="1">
        <v>0</v>
      </c>
      <c r="J3113">
        <v>2000</v>
      </c>
      <c r="K3113" s="1">
        <v>10</v>
      </c>
      <c r="L3113" s="1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1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 s="1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 s="1">
        <v>0</v>
      </c>
      <c r="AH3113">
        <v>0</v>
      </c>
      <c r="AL3113" t="b">
        <f t="shared" si="146"/>
        <v>0</v>
      </c>
    </row>
    <row r="3114" spans="1:38" hidden="1" x14ac:dyDescent="0.25">
      <c r="A3114" s="3" t="s">
        <v>3300</v>
      </c>
      <c r="B3114" s="4" t="s">
        <v>259</v>
      </c>
      <c r="C3114" s="5">
        <f t="shared" si="144"/>
        <v>0</v>
      </c>
      <c r="G3114" t="b">
        <f t="shared" si="145"/>
        <v>1</v>
      </c>
      <c r="H3114" s="1" t="s">
        <v>90</v>
      </c>
      <c r="I3114" s="1">
        <v>0</v>
      </c>
      <c r="J3114">
        <v>6000</v>
      </c>
      <c r="K3114" s="1">
        <v>10</v>
      </c>
      <c r="L3114" s="1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1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 s="1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 s="1">
        <v>0</v>
      </c>
      <c r="AH3114">
        <v>0</v>
      </c>
      <c r="AL3114" t="b">
        <f t="shared" si="146"/>
        <v>0</v>
      </c>
    </row>
    <row r="3115" spans="1:38" hidden="1" x14ac:dyDescent="0.25">
      <c r="A3115" s="3" t="s">
        <v>3301</v>
      </c>
      <c r="B3115" s="4" t="s">
        <v>259</v>
      </c>
      <c r="C3115" s="5">
        <f t="shared" si="144"/>
        <v>0</v>
      </c>
      <c r="G3115" t="b">
        <f t="shared" si="145"/>
        <v>1</v>
      </c>
      <c r="H3115" s="1" t="s">
        <v>90</v>
      </c>
      <c r="I3115" s="1">
        <v>0</v>
      </c>
      <c r="J3115">
        <v>2000</v>
      </c>
      <c r="K3115" s="1">
        <v>10</v>
      </c>
      <c r="L3115" s="1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1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 s="1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 s="1">
        <v>0</v>
      </c>
      <c r="AH3115">
        <v>0</v>
      </c>
      <c r="AL3115" t="b">
        <f t="shared" si="146"/>
        <v>0</v>
      </c>
    </row>
    <row r="3116" spans="1:38" s="2" customFormat="1" ht="15.75" hidden="1" thickBot="1" x14ac:dyDescent="0.3">
      <c r="A3116" s="3" t="s">
        <v>3302</v>
      </c>
      <c r="B3116" s="4" t="s">
        <v>259</v>
      </c>
      <c r="C3116" s="5">
        <f t="shared" si="144"/>
        <v>0</v>
      </c>
      <c r="D3116"/>
      <c r="E3116"/>
      <c r="F3116"/>
      <c r="G3116" t="b">
        <f t="shared" si="145"/>
        <v>1</v>
      </c>
      <c r="H3116" s="2" t="s">
        <v>90</v>
      </c>
      <c r="I3116" s="2">
        <v>0</v>
      </c>
      <c r="J3116" s="2">
        <v>760</v>
      </c>
      <c r="K3116" s="2">
        <v>10</v>
      </c>
      <c r="L3116" s="2">
        <v>0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L3116" s="2" t="b">
        <f t="shared" si="146"/>
        <v>0</v>
      </c>
    </row>
    <row r="3117" spans="1:38" hidden="1" x14ac:dyDescent="0.25">
      <c r="A3117" s="3" t="s">
        <v>3303</v>
      </c>
      <c r="B3117" s="4" t="s">
        <v>265</v>
      </c>
      <c r="C3117" s="5">
        <f t="shared" si="144"/>
        <v>0</v>
      </c>
      <c r="G3117" t="b">
        <f t="shared" si="145"/>
        <v>1</v>
      </c>
      <c r="H3117" s="1" t="s">
        <v>30</v>
      </c>
      <c r="I3117" s="1">
        <v>0</v>
      </c>
      <c r="J3117">
        <v>2000</v>
      </c>
      <c r="K3117" s="1">
        <v>10</v>
      </c>
      <c r="L3117" s="1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1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 s="1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 s="1">
        <v>0</v>
      </c>
      <c r="AH3117">
        <v>0</v>
      </c>
      <c r="AL3117" t="b">
        <f t="shared" si="146"/>
        <v>0</v>
      </c>
    </row>
    <row r="3118" spans="1:38" hidden="1" x14ac:dyDescent="0.25">
      <c r="A3118" s="3" t="s">
        <v>3304</v>
      </c>
      <c r="B3118" s="4" t="s">
        <v>265</v>
      </c>
      <c r="C3118" s="5">
        <f t="shared" si="144"/>
        <v>0</v>
      </c>
      <c r="G3118" t="b">
        <f t="shared" si="145"/>
        <v>1</v>
      </c>
      <c r="H3118" s="1" t="s">
        <v>30</v>
      </c>
      <c r="I3118" s="1">
        <v>0</v>
      </c>
      <c r="J3118">
        <v>6000</v>
      </c>
      <c r="K3118" s="1">
        <v>10</v>
      </c>
      <c r="L3118" s="1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1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 s="1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 s="1">
        <v>0</v>
      </c>
      <c r="AH3118">
        <v>0</v>
      </c>
      <c r="AL3118" t="b">
        <f t="shared" si="146"/>
        <v>0</v>
      </c>
    </row>
    <row r="3119" spans="1:38" hidden="1" x14ac:dyDescent="0.25">
      <c r="A3119" s="3" t="s">
        <v>3305</v>
      </c>
      <c r="B3119" s="4" t="s">
        <v>265</v>
      </c>
      <c r="C3119" s="5">
        <f t="shared" si="144"/>
        <v>0</v>
      </c>
      <c r="G3119" t="b">
        <f t="shared" si="145"/>
        <v>1</v>
      </c>
      <c r="H3119" s="1" t="s">
        <v>30</v>
      </c>
      <c r="I3119" s="1">
        <v>0</v>
      </c>
      <c r="J3119">
        <v>760</v>
      </c>
      <c r="K3119" s="1">
        <v>10</v>
      </c>
      <c r="L3119" s="1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1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 s="1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 s="1">
        <v>0</v>
      </c>
      <c r="AH3119">
        <v>0</v>
      </c>
      <c r="AL3119" t="b">
        <f t="shared" si="146"/>
        <v>0</v>
      </c>
    </row>
    <row r="3120" spans="1:38" hidden="1" x14ac:dyDescent="0.25">
      <c r="A3120" s="3" t="s">
        <v>3306</v>
      </c>
      <c r="B3120" s="4" t="s">
        <v>265</v>
      </c>
      <c r="C3120" s="5">
        <f t="shared" si="144"/>
        <v>0</v>
      </c>
      <c r="G3120" t="b">
        <f t="shared" si="145"/>
        <v>1</v>
      </c>
      <c r="H3120" s="1" t="s">
        <v>30</v>
      </c>
      <c r="I3120" s="1">
        <v>0</v>
      </c>
      <c r="J3120">
        <v>4000</v>
      </c>
      <c r="K3120" s="1">
        <v>10</v>
      </c>
      <c r="L3120" s="1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1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 s="1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 s="1">
        <v>0</v>
      </c>
      <c r="AH3120">
        <v>0</v>
      </c>
      <c r="AL3120" t="b">
        <f t="shared" si="146"/>
        <v>0</v>
      </c>
    </row>
    <row r="3121" spans="1:38" s="2" customFormat="1" ht="15.75" hidden="1" thickBot="1" x14ac:dyDescent="0.3">
      <c r="A3121" s="3" t="s">
        <v>3307</v>
      </c>
      <c r="B3121" s="4" t="s">
        <v>265</v>
      </c>
      <c r="C3121" s="5">
        <f t="shared" si="144"/>
        <v>0</v>
      </c>
      <c r="D3121"/>
      <c r="E3121"/>
      <c r="F3121"/>
      <c r="G3121" t="b">
        <f t="shared" si="145"/>
        <v>1</v>
      </c>
      <c r="H3121" s="2" t="s">
        <v>30</v>
      </c>
      <c r="I3121" s="2">
        <v>0</v>
      </c>
      <c r="J3121" s="2">
        <v>8000</v>
      </c>
      <c r="K3121" s="2">
        <v>10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2.3438080999999999E-2</v>
      </c>
      <c r="AB3121" s="2">
        <v>0</v>
      </c>
      <c r="AC3121" s="2">
        <v>-2.3438080999999999E-2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L3121" s="2" t="b">
        <f t="shared" si="146"/>
        <v>0</v>
      </c>
    </row>
    <row r="3122" spans="1:38" hidden="1" x14ac:dyDescent="0.25">
      <c r="A3122" s="3" t="s">
        <v>3308</v>
      </c>
      <c r="B3122" s="4" t="s">
        <v>3309</v>
      </c>
      <c r="C3122" s="5">
        <f t="shared" si="144"/>
        <v>0</v>
      </c>
      <c r="G3122" t="b">
        <f t="shared" si="145"/>
        <v>1</v>
      </c>
      <c r="H3122" s="1" t="s">
        <v>30</v>
      </c>
      <c r="I3122" s="1">
        <v>0</v>
      </c>
      <c r="J3122">
        <v>2000</v>
      </c>
      <c r="K3122" s="1">
        <v>10</v>
      </c>
      <c r="L3122" s="1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1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 s="1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 s="1">
        <v>0</v>
      </c>
      <c r="AH3122">
        <v>0</v>
      </c>
      <c r="AL3122" t="b">
        <f t="shared" si="146"/>
        <v>0</v>
      </c>
    </row>
    <row r="3123" spans="1:38" hidden="1" x14ac:dyDescent="0.25">
      <c r="A3123" s="3" t="s">
        <v>3310</v>
      </c>
      <c r="B3123" s="4" t="s">
        <v>3309</v>
      </c>
      <c r="C3123" s="5">
        <f t="shared" si="144"/>
        <v>0</v>
      </c>
      <c r="G3123" t="b">
        <f t="shared" si="145"/>
        <v>1</v>
      </c>
      <c r="H3123" s="1" t="s">
        <v>30</v>
      </c>
      <c r="I3123" s="1">
        <v>0</v>
      </c>
      <c r="J3123">
        <v>6000</v>
      </c>
      <c r="K3123" s="1">
        <v>10</v>
      </c>
      <c r="L3123" s="1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1">
        <v>0</v>
      </c>
      <c r="T3123">
        <v>2.5023710000000001E-2</v>
      </c>
      <c r="U3123">
        <v>2.5023710000000001E-2</v>
      </c>
      <c r="V3123">
        <v>0</v>
      </c>
      <c r="W3123">
        <v>0</v>
      </c>
      <c r="X3123">
        <v>0</v>
      </c>
      <c r="Y3123">
        <v>0</v>
      </c>
      <c r="Z3123" s="1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 s="1">
        <v>0</v>
      </c>
      <c r="AH3123">
        <v>0</v>
      </c>
      <c r="AL3123" t="b">
        <f t="shared" si="146"/>
        <v>0</v>
      </c>
    </row>
    <row r="3124" spans="1:38" hidden="1" x14ac:dyDescent="0.25">
      <c r="A3124" s="3" t="s">
        <v>3311</v>
      </c>
      <c r="B3124" s="4" t="s">
        <v>3309</v>
      </c>
      <c r="C3124" s="5">
        <f t="shared" si="144"/>
        <v>0</v>
      </c>
      <c r="G3124" t="b">
        <f t="shared" si="145"/>
        <v>1</v>
      </c>
      <c r="H3124" s="1" t="s">
        <v>30</v>
      </c>
      <c r="I3124" s="1">
        <v>0</v>
      </c>
      <c r="J3124">
        <v>760</v>
      </c>
      <c r="K3124" s="1">
        <v>10</v>
      </c>
      <c r="L3124" s="1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1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 s="1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 s="1">
        <v>0</v>
      </c>
      <c r="AH3124">
        <v>0</v>
      </c>
      <c r="AL3124" t="b">
        <f t="shared" si="146"/>
        <v>0</v>
      </c>
    </row>
    <row r="3125" spans="1:38" hidden="1" x14ac:dyDescent="0.25">
      <c r="A3125" s="3" t="s">
        <v>3312</v>
      </c>
      <c r="B3125" s="4" t="s">
        <v>3309</v>
      </c>
      <c r="C3125" s="5">
        <f t="shared" si="144"/>
        <v>0</v>
      </c>
      <c r="G3125" t="b">
        <f t="shared" si="145"/>
        <v>1</v>
      </c>
      <c r="H3125" s="1" t="s">
        <v>30</v>
      </c>
      <c r="I3125" s="1">
        <v>0</v>
      </c>
      <c r="J3125">
        <v>4000</v>
      </c>
      <c r="K3125" s="1">
        <v>10</v>
      </c>
      <c r="L3125" s="1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1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 s="1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 s="1">
        <v>0</v>
      </c>
      <c r="AH3125">
        <v>0</v>
      </c>
      <c r="AL3125" t="b">
        <f t="shared" si="146"/>
        <v>0</v>
      </c>
    </row>
    <row r="3126" spans="1:38" s="2" customFormat="1" ht="15.75" hidden="1" thickBot="1" x14ac:dyDescent="0.3">
      <c r="A3126" s="3" t="s">
        <v>3313</v>
      </c>
      <c r="B3126" s="4" t="s">
        <v>3309</v>
      </c>
      <c r="C3126" s="5">
        <f t="shared" si="144"/>
        <v>0</v>
      </c>
      <c r="D3126"/>
      <c r="E3126"/>
      <c r="F3126"/>
      <c r="G3126" t="b">
        <f t="shared" si="145"/>
        <v>1</v>
      </c>
      <c r="H3126" s="2" t="s">
        <v>30</v>
      </c>
      <c r="I3126" s="2">
        <v>0</v>
      </c>
      <c r="J3126" s="2">
        <v>8000</v>
      </c>
      <c r="K3126" s="2">
        <v>10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2.429129E-2</v>
      </c>
      <c r="U3126" s="2">
        <v>2.429129E-2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L3126" s="2" t="b">
        <f t="shared" si="146"/>
        <v>0</v>
      </c>
    </row>
    <row r="3127" spans="1:38" hidden="1" x14ac:dyDescent="0.25">
      <c r="A3127" s="3" t="s">
        <v>3314</v>
      </c>
      <c r="B3127" s="4" t="s">
        <v>3315</v>
      </c>
      <c r="C3127" s="5">
        <f t="shared" si="144"/>
        <v>0</v>
      </c>
      <c r="G3127" t="b">
        <f t="shared" si="145"/>
        <v>1</v>
      </c>
      <c r="H3127" s="1" t="s">
        <v>37</v>
      </c>
      <c r="I3127" s="1">
        <v>0</v>
      </c>
      <c r="J3127">
        <v>10000</v>
      </c>
      <c r="K3127" s="1">
        <v>10</v>
      </c>
      <c r="L3127" s="1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1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 s="1">
        <v>0</v>
      </c>
      <c r="AA3127">
        <v>3.3325750000000001E-2</v>
      </c>
      <c r="AB3127">
        <v>0</v>
      </c>
      <c r="AC3127">
        <v>-3.3325750000000001E-2</v>
      </c>
      <c r="AD3127">
        <v>0</v>
      </c>
      <c r="AE3127">
        <v>0</v>
      </c>
      <c r="AF3127">
        <v>0</v>
      </c>
      <c r="AG3127" s="1">
        <v>0</v>
      </c>
      <c r="AH3127">
        <v>1</v>
      </c>
      <c r="AL3127" t="b">
        <f t="shared" si="146"/>
        <v>0</v>
      </c>
    </row>
    <row r="3128" spans="1:38" hidden="1" x14ac:dyDescent="0.25">
      <c r="A3128" s="3" t="s">
        <v>3316</v>
      </c>
      <c r="B3128" s="4" t="s">
        <v>3315</v>
      </c>
      <c r="C3128" s="5">
        <f t="shared" si="144"/>
        <v>0</v>
      </c>
      <c r="G3128" t="b">
        <f t="shared" si="145"/>
        <v>1</v>
      </c>
      <c r="H3128" s="1" t="s">
        <v>37</v>
      </c>
      <c r="I3128" s="1">
        <v>0</v>
      </c>
      <c r="J3128">
        <v>2000</v>
      </c>
      <c r="K3128" s="1">
        <v>10</v>
      </c>
      <c r="L3128" s="1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1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 s="1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 s="1">
        <v>0</v>
      </c>
      <c r="AH3128">
        <v>0</v>
      </c>
      <c r="AL3128" t="b">
        <f t="shared" si="146"/>
        <v>0</v>
      </c>
    </row>
    <row r="3129" spans="1:38" hidden="1" x14ac:dyDescent="0.25">
      <c r="A3129" s="3" t="s">
        <v>3317</v>
      </c>
      <c r="B3129" s="4" t="s">
        <v>3315</v>
      </c>
      <c r="C3129" s="5">
        <f t="shared" si="144"/>
        <v>0</v>
      </c>
      <c r="G3129" t="b">
        <f t="shared" si="145"/>
        <v>1</v>
      </c>
      <c r="H3129" s="1" t="s">
        <v>37</v>
      </c>
      <c r="I3129" s="1">
        <v>0</v>
      </c>
      <c r="J3129">
        <v>6000</v>
      </c>
      <c r="K3129" s="1">
        <v>10</v>
      </c>
      <c r="L3129" s="1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1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 s="1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 s="1">
        <v>0</v>
      </c>
      <c r="AH3129">
        <v>0</v>
      </c>
      <c r="AL3129" t="b">
        <f t="shared" si="146"/>
        <v>0</v>
      </c>
    </row>
    <row r="3130" spans="1:38" hidden="1" x14ac:dyDescent="0.25">
      <c r="A3130" s="3" t="s">
        <v>3318</v>
      </c>
      <c r="B3130" s="4" t="s">
        <v>3315</v>
      </c>
      <c r="C3130" s="5">
        <f t="shared" si="144"/>
        <v>0</v>
      </c>
      <c r="G3130" t="b">
        <f t="shared" si="145"/>
        <v>1</v>
      </c>
      <c r="H3130" s="1" t="s">
        <v>37</v>
      </c>
      <c r="I3130" s="1">
        <v>0</v>
      </c>
      <c r="J3130">
        <v>760</v>
      </c>
      <c r="K3130" s="1">
        <v>10</v>
      </c>
      <c r="L3130" s="1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1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 s="1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 s="1">
        <v>0</v>
      </c>
      <c r="AH3130">
        <v>0</v>
      </c>
      <c r="AL3130" t="b">
        <f t="shared" si="146"/>
        <v>0</v>
      </c>
    </row>
    <row r="3131" spans="1:38" hidden="1" x14ac:dyDescent="0.25">
      <c r="A3131" s="3" t="s">
        <v>3319</v>
      </c>
      <c r="B3131" s="4" t="s">
        <v>3315</v>
      </c>
      <c r="C3131" s="5">
        <f t="shared" si="144"/>
        <v>0</v>
      </c>
      <c r="G3131" t="b">
        <f t="shared" si="145"/>
        <v>1</v>
      </c>
      <c r="H3131" s="1" t="s">
        <v>37</v>
      </c>
      <c r="I3131" s="1">
        <v>0</v>
      </c>
      <c r="J3131">
        <v>760</v>
      </c>
      <c r="K3131" s="1">
        <v>10</v>
      </c>
      <c r="L3131" s="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 s="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 s="1">
        <v>0</v>
      </c>
      <c r="AH3131">
        <v>0</v>
      </c>
      <c r="AL3131" t="b">
        <f t="shared" si="146"/>
        <v>0</v>
      </c>
    </row>
    <row r="3132" spans="1:38" hidden="1" x14ac:dyDescent="0.25">
      <c r="A3132" s="3" t="s">
        <v>3320</v>
      </c>
      <c r="B3132" s="4" t="s">
        <v>3315</v>
      </c>
      <c r="C3132" s="5">
        <f t="shared" si="144"/>
        <v>0</v>
      </c>
      <c r="G3132" t="b">
        <f t="shared" si="145"/>
        <v>1</v>
      </c>
      <c r="H3132" s="1" t="s">
        <v>37</v>
      </c>
      <c r="I3132" s="1">
        <v>0</v>
      </c>
      <c r="J3132">
        <v>760</v>
      </c>
      <c r="K3132" s="1">
        <v>10</v>
      </c>
      <c r="L3132" s="1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1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 s="1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 s="1">
        <v>0</v>
      </c>
      <c r="AH3132">
        <v>0</v>
      </c>
      <c r="AL3132" t="b">
        <f t="shared" si="146"/>
        <v>0</v>
      </c>
    </row>
    <row r="3133" spans="1:38" hidden="1" x14ac:dyDescent="0.25">
      <c r="A3133" s="3" t="s">
        <v>3321</v>
      </c>
      <c r="B3133" s="4" t="s">
        <v>3315</v>
      </c>
      <c r="C3133" s="5">
        <f t="shared" si="144"/>
        <v>0</v>
      </c>
      <c r="G3133" t="b">
        <f t="shared" si="145"/>
        <v>1</v>
      </c>
      <c r="H3133" s="1" t="s">
        <v>37</v>
      </c>
      <c r="I3133" s="1">
        <v>0</v>
      </c>
      <c r="J3133">
        <v>760</v>
      </c>
      <c r="K3133" s="1">
        <v>10</v>
      </c>
      <c r="L3133" s="1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1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 s="1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 s="1">
        <v>0</v>
      </c>
      <c r="AH3133">
        <v>0</v>
      </c>
      <c r="AL3133" t="b">
        <f t="shared" si="146"/>
        <v>0</v>
      </c>
    </row>
    <row r="3134" spans="1:38" hidden="1" x14ac:dyDescent="0.25">
      <c r="A3134" s="3" t="s">
        <v>3322</v>
      </c>
      <c r="B3134" s="4" t="s">
        <v>3315</v>
      </c>
      <c r="C3134" s="5">
        <f t="shared" si="144"/>
        <v>0</v>
      </c>
      <c r="G3134" t="b">
        <f t="shared" si="145"/>
        <v>1</v>
      </c>
      <c r="H3134" s="1" t="s">
        <v>37</v>
      </c>
      <c r="I3134" s="1">
        <v>0</v>
      </c>
      <c r="J3134">
        <v>760</v>
      </c>
      <c r="K3134" s="1">
        <v>10</v>
      </c>
      <c r="L3134" s="1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1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 s="1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 s="1">
        <v>0</v>
      </c>
      <c r="AH3134">
        <v>0</v>
      </c>
      <c r="AL3134" t="b">
        <f t="shared" si="146"/>
        <v>0</v>
      </c>
    </row>
    <row r="3135" spans="1:38" hidden="1" x14ac:dyDescent="0.25">
      <c r="A3135" s="3" t="s">
        <v>3323</v>
      </c>
      <c r="B3135" s="4" t="s">
        <v>3315</v>
      </c>
      <c r="C3135" s="5">
        <f t="shared" si="144"/>
        <v>0</v>
      </c>
      <c r="G3135" t="b">
        <f t="shared" si="145"/>
        <v>1</v>
      </c>
      <c r="H3135" s="1" t="s">
        <v>37</v>
      </c>
      <c r="I3135" s="1">
        <v>0</v>
      </c>
      <c r="J3135">
        <v>4000</v>
      </c>
      <c r="K3135" s="1">
        <v>10</v>
      </c>
      <c r="L3135" s="1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1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 s="1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 s="1">
        <v>0</v>
      </c>
      <c r="AH3135">
        <v>0</v>
      </c>
      <c r="AL3135" t="b">
        <f t="shared" si="146"/>
        <v>0</v>
      </c>
    </row>
    <row r="3136" spans="1:38" s="2" customFormat="1" ht="15.75" hidden="1" thickBot="1" x14ac:dyDescent="0.3">
      <c r="A3136" s="3" t="s">
        <v>3324</v>
      </c>
      <c r="B3136" s="4" t="s">
        <v>3315</v>
      </c>
      <c r="C3136" s="5">
        <f t="shared" si="144"/>
        <v>0</v>
      </c>
      <c r="D3136"/>
      <c r="E3136"/>
      <c r="F3136"/>
      <c r="G3136" t="b">
        <f t="shared" si="145"/>
        <v>1</v>
      </c>
      <c r="H3136" s="2" t="s">
        <v>37</v>
      </c>
      <c r="I3136" s="2">
        <v>0</v>
      </c>
      <c r="J3136" s="2">
        <v>8000</v>
      </c>
      <c r="K3136" s="2">
        <v>10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3.4058171999999998E-2</v>
      </c>
      <c r="AB3136" s="2">
        <v>0</v>
      </c>
      <c r="AC3136" s="2">
        <v>-3.4058171999999998E-2</v>
      </c>
      <c r="AD3136" s="2">
        <v>0</v>
      </c>
      <c r="AE3136" s="2">
        <v>0</v>
      </c>
      <c r="AF3136" s="2">
        <v>0</v>
      </c>
      <c r="AG3136" s="2">
        <v>0</v>
      </c>
      <c r="AH3136" s="2">
        <v>1</v>
      </c>
      <c r="AL3136" s="2" t="b">
        <f t="shared" si="146"/>
        <v>0</v>
      </c>
    </row>
    <row r="3137" spans="1:38" hidden="1" x14ac:dyDescent="0.25">
      <c r="A3137" s="3" t="s">
        <v>3325</v>
      </c>
      <c r="B3137" s="4" t="s">
        <v>3309</v>
      </c>
      <c r="C3137" s="5">
        <f t="shared" si="144"/>
        <v>0</v>
      </c>
      <c r="G3137" t="b">
        <f t="shared" si="145"/>
        <v>1</v>
      </c>
      <c r="H3137" s="1" t="s">
        <v>48</v>
      </c>
      <c r="I3137" s="1">
        <v>0</v>
      </c>
      <c r="J3137">
        <v>10000</v>
      </c>
      <c r="K3137" s="1">
        <v>10</v>
      </c>
      <c r="L3137" s="1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1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 s="1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 s="1">
        <v>0</v>
      </c>
      <c r="AH3137">
        <v>0</v>
      </c>
      <c r="AL3137" t="b">
        <f t="shared" si="146"/>
        <v>0</v>
      </c>
    </row>
    <row r="3138" spans="1:38" hidden="1" x14ac:dyDescent="0.25">
      <c r="A3138" s="3" t="s">
        <v>3326</v>
      </c>
      <c r="B3138" s="4" t="s">
        <v>3309</v>
      </c>
      <c r="C3138" s="5">
        <f t="shared" si="144"/>
        <v>0</v>
      </c>
      <c r="G3138" t="b">
        <f t="shared" si="145"/>
        <v>1</v>
      </c>
      <c r="H3138" s="1" t="s">
        <v>48</v>
      </c>
      <c r="I3138" s="1">
        <v>0</v>
      </c>
      <c r="J3138">
        <v>2000</v>
      </c>
      <c r="K3138" s="1">
        <v>10</v>
      </c>
      <c r="L3138" s="1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1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 s="1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 s="1">
        <v>0</v>
      </c>
      <c r="AH3138">
        <v>0</v>
      </c>
      <c r="AL3138" t="b">
        <f t="shared" si="146"/>
        <v>0</v>
      </c>
    </row>
    <row r="3139" spans="1:38" hidden="1" x14ac:dyDescent="0.25">
      <c r="A3139" s="3" t="s">
        <v>3327</v>
      </c>
      <c r="B3139" s="4" t="s">
        <v>3309</v>
      </c>
      <c r="C3139" s="5">
        <f t="shared" ref="C3139:C3202" si="147">IF(AND(J3139=2000,K3139=10,M3139&gt;=0.02),1,0)</f>
        <v>0</v>
      </c>
      <c r="G3139" t="b">
        <f t="shared" ref="G3139:G3202" si="148">OR(AND(D3139="n",E3139="n",F3139="n"),AND(D3139="",E3139="",F3139=""))</f>
        <v>1</v>
      </c>
      <c r="H3139" s="1" t="s">
        <v>48</v>
      </c>
      <c r="I3139" s="1">
        <v>0</v>
      </c>
      <c r="J3139">
        <v>4000</v>
      </c>
      <c r="K3139" s="1">
        <v>10</v>
      </c>
      <c r="L3139" s="1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1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 s="1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 s="1">
        <v>0</v>
      </c>
      <c r="AH3139">
        <v>0</v>
      </c>
      <c r="AL3139" t="b">
        <f t="shared" ref="AL3139:AL3202" si="149">AE3139&gt;0.02</f>
        <v>0</v>
      </c>
    </row>
    <row r="3140" spans="1:38" hidden="1" x14ac:dyDescent="0.25">
      <c r="A3140" s="3" t="s">
        <v>3328</v>
      </c>
      <c r="B3140" s="4" t="s">
        <v>3309</v>
      </c>
      <c r="C3140" s="5">
        <f t="shared" si="147"/>
        <v>0</v>
      </c>
      <c r="G3140" t="b">
        <f t="shared" si="148"/>
        <v>1</v>
      </c>
      <c r="H3140" s="1" t="s">
        <v>48</v>
      </c>
      <c r="I3140" s="1">
        <v>0</v>
      </c>
      <c r="J3140">
        <v>6000</v>
      </c>
      <c r="K3140" s="1">
        <v>10</v>
      </c>
      <c r="L3140" s="1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1">
        <v>0</v>
      </c>
      <c r="T3140">
        <v>2.4535429000000001E-2</v>
      </c>
      <c r="U3140">
        <v>2.4535429000000001E-2</v>
      </c>
      <c r="V3140">
        <v>0</v>
      </c>
      <c r="W3140">
        <v>0</v>
      </c>
      <c r="X3140">
        <v>0</v>
      </c>
      <c r="Y3140">
        <v>0</v>
      </c>
      <c r="Z3140" s="1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 s="1">
        <v>0</v>
      </c>
      <c r="AH3140">
        <v>0</v>
      </c>
      <c r="AL3140" t="b">
        <f t="shared" si="149"/>
        <v>0</v>
      </c>
    </row>
    <row r="3141" spans="1:38" hidden="1" x14ac:dyDescent="0.25">
      <c r="A3141" s="3" t="s">
        <v>3329</v>
      </c>
      <c r="B3141" s="4" t="s">
        <v>3309</v>
      </c>
      <c r="C3141" s="5">
        <f t="shared" si="147"/>
        <v>0</v>
      </c>
      <c r="G3141" t="b">
        <f t="shared" si="148"/>
        <v>1</v>
      </c>
      <c r="H3141" s="1" t="s">
        <v>48</v>
      </c>
      <c r="I3141" s="1">
        <v>0</v>
      </c>
      <c r="J3141">
        <v>6000</v>
      </c>
      <c r="K3141" s="1">
        <v>10</v>
      </c>
      <c r="L3141" s="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1">
        <v>0</v>
      </c>
      <c r="T3141">
        <v>2.136161E-2</v>
      </c>
      <c r="U3141">
        <v>2.136161E-2</v>
      </c>
      <c r="V3141">
        <v>0</v>
      </c>
      <c r="W3141">
        <v>0</v>
      </c>
      <c r="X3141">
        <v>0</v>
      </c>
      <c r="Y3141">
        <v>0</v>
      </c>
      <c r="Z3141" s="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 s="1">
        <v>0</v>
      </c>
      <c r="AH3141">
        <v>0</v>
      </c>
      <c r="AL3141" t="b">
        <f t="shared" si="149"/>
        <v>0</v>
      </c>
    </row>
    <row r="3142" spans="1:38" hidden="1" x14ac:dyDescent="0.25">
      <c r="A3142" s="3" t="s">
        <v>3330</v>
      </c>
      <c r="B3142" s="4" t="s">
        <v>3309</v>
      </c>
      <c r="C3142" s="5">
        <f t="shared" si="147"/>
        <v>0</v>
      </c>
      <c r="G3142" t="b">
        <f t="shared" si="148"/>
        <v>1</v>
      </c>
      <c r="H3142" s="1" t="s">
        <v>48</v>
      </c>
      <c r="I3142" s="1">
        <v>0</v>
      </c>
      <c r="J3142">
        <v>2000</v>
      </c>
      <c r="K3142" s="1">
        <v>10</v>
      </c>
      <c r="L3142" s="1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1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 s="1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 s="1">
        <v>0</v>
      </c>
      <c r="AH3142">
        <v>0</v>
      </c>
      <c r="AL3142" t="b">
        <f t="shared" si="149"/>
        <v>0</v>
      </c>
    </row>
    <row r="3143" spans="1:38" hidden="1" x14ac:dyDescent="0.25">
      <c r="A3143" s="3" t="s">
        <v>3331</v>
      </c>
      <c r="B3143" s="4" t="s">
        <v>3309</v>
      </c>
      <c r="C3143" s="5">
        <f t="shared" si="147"/>
        <v>0</v>
      </c>
      <c r="G3143" t="b">
        <f t="shared" si="148"/>
        <v>1</v>
      </c>
      <c r="H3143" s="1" t="s">
        <v>48</v>
      </c>
      <c r="I3143" s="1">
        <v>0</v>
      </c>
      <c r="J3143">
        <v>760</v>
      </c>
      <c r="K3143" s="1">
        <v>10</v>
      </c>
      <c r="L3143" s="1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1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 s="1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 s="1">
        <v>0</v>
      </c>
      <c r="AH3143">
        <v>0</v>
      </c>
      <c r="AL3143" t="b">
        <f t="shared" si="149"/>
        <v>0</v>
      </c>
    </row>
    <row r="3144" spans="1:38" hidden="1" x14ac:dyDescent="0.25">
      <c r="A3144" s="3" t="s">
        <v>3332</v>
      </c>
      <c r="B3144" s="4" t="s">
        <v>3309</v>
      </c>
      <c r="C3144" s="5">
        <f t="shared" si="147"/>
        <v>0</v>
      </c>
      <c r="G3144" t="b">
        <f t="shared" si="148"/>
        <v>1</v>
      </c>
      <c r="H3144" s="1" t="s">
        <v>48</v>
      </c>
      <c r="I3144" s="1">
        <v>0</v>
      </c>
      <c r="J3144">
        <v>4000</v>
      </c>
      <c r="K3144" s="1">
        <v>10</v>
      </c>
      <c r="L3144" s="1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1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 s="1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 s="1">
        <v>0</v>
      </c>
      <c r="AH3144">
        <v>0</v>
      </c>
      <c r="AL3144" t="b">
        <f t="shared" si="149"/>
        <v>0</v>
      </c>
    </row>
    <row r="3145" spans="1:38" hidden="1" x14ac:dyDescent="0.25">
      <c r="A3145" s="3" t="s">
        <v>3333</v>
      </c>
      <c r="B3145" s="4" t="s">
        <v>3309</v>
      </c>
      <c r="C3145" s="5">
        <f t="shared" si="147"/>
        <v>0</v>
      </c>
      <c r="G3145" t="b">
        <f t="shared" si="148"/>
        <v>1</v>
      </c>
      <c r="H3145" s="1" t="s">
        <v>48</v>
      </c>
      <c r="I3145" s="1">
        <v>0</v>
      </c>
      <c r="J3145">
        <v>5000</v>
      </c>
      <c r="K3145" s="1">
        <v>10</v>
      </c>
      <c r="L3145" s="1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1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 s="1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 s="1">
        <v>0</v>
      </c>
      <c r="AH3145">
        <v>0</v>
      </c>
      <c r="AL3145" t="b">
        <f t="shared" si="149"/>
        <v>0</v>
      </c>
    </row>
    <row r="3146" spans="1:38" s="2" customFormat="1" ht="15.75" hidden="1" thickBot="1" x14ac:dyDescent="0.3">
      <c r="A3146" s="3" t="s">
        <v>3334</v>
      </c>
      <c r="B3146" s="4" t="s">
        <v>3309</v>
      </c>
      <c r="C3146" s="5">
        <f t="shared" si="147"/>
        <v>0</v>
      </c>
      <c r="D3146"/>
      <c r="E3146"/>
      <c r="F3146"/>
      <c r="G3146" t="b">
        <f t="shared" si="148"/>
        <v>1</v>
      </c>
      <c r="H3146" s="2" t="s">
        <v>48</v>
      </c>
      <c r="I3146" s="2">
        <v>0</v>
      </c>
      <c r="J3146" s="2">
        <v>8000</v>
      </c>
      <c r="K3146" s="2">
        <v>10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2.1605749E-2</v>
      </c>
      <c r="U3146" s="2">
        <v>2.1605749E-2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L3146" s="2" t="b">
        <f t="shared" si="149"/>
        <v>0</v>
      </c>
    </row>
    <row r="3147" spans="1:38" hidden="1" x14ac:dyDescent="0.25">
      <c r="A3147" s="3" t="s">
        <v>3335</v>
      </c>
      <c r="B3147" s="4" t="s">
        <v>3336</v>
      </c>
      <c r="C3147" s="5">
        <f t="shared" si="147"/>
        <v>0</v>
      </c>
      <c r="G3147" t="b">
        <f t="shared" si="148"/>
        <v>1</v>
      </c>
      <c r="H3147" s="1" t="s">
        <v>60</v>
      </c>
      <c r="I3147" s="1">
        <v>0</v>
      </c>
      <c r="J3147">
        <v>10000</v>
      </c>
      <c r="K3147" s="1">
        <v>10</v>
      </c>
      <c r="L3147" s="1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1">
        <v>0</v>
      </c>
      <c r="T3147">
        <v>2.1117469999999999E-2</v>
      </c>
      <c r="U3147">
        <v>2.1117469999999999E-2</v>
      </c>
      <c r="V3147">
        <v>0</v>
      </c>
      <c r="W3147">
        <v>0</v>
      </c>
      <c r="X3147">
        <v>0</v>
      </c>
      <c r="Y3147">
        <v>0</v>
      </c>
      <c r="Z3147" s="1">
        <v>0</v>
      </c>
      <c r="AA3147">
        <v>3.3812750000000003E-2</v>
      </c>
      <c r="AB3147">
        <v>3.3812750000000003E-2</v>
      </c>
      <c r="AC3147">
        <v>0</v>
      </c>
      <c r="AD3147">
        <v>0</v>
      </c>
      <c r="AE3147">
        <v>0</v>
      </c>
      <c r="AF3147">
        <v>0</v>
      </c>
      <c r="AG3147" s="1">
        <v>0</v>
      </c>
      <c r="AH3147">
        <v>119622189</v>
      </c>
      <c r="AL3147" t="b">
        <f t="shared" si="149"/>
        <v>0</v>
      </c>
    </row>
    <row r="3148" spans="1:38" hidden="1" x14ac:dyDescent="0.25">
      <c r="A3148" s="3" t="s">
        <v>3337</v>
      </c>
      <c r="B3148" s="4" t="s">
        <v>3336</v>
      </c>
      <c r="C3148" s="5">
        <f t="shared" si="147"/>
        <v>0</v>
      </c>
      <c r="G3148" t="b">
        <f t="shared" si="148"/>
        <v>1</v>
      </c>
      <c r="H3148" s="1" t="s">
        <v>60</v>
      </c>
      <c r="I3148" s="1">
        <v>0</v>
      </c>
      <c r="J3148">
        <v>2000</v>
      </c>
      <c r="K3148" s="1">
        <v>10</v>
      </c>
      <c r="L3148" s="1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1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 s="1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 s="1">
        <v>0</v>
      </c>
      <c r="AH3148">
        <v>0</v>
      </c>
      <c r="AL3148" t="b">
        <f t="shared" si="149"/>
        <v>0</v>
      </c>
    </row>
    <row r="3149" spans="1:38" hidden="1" x14ac:dyDescent="0.25">
      <c r="A3149" s="3" t="s">
        <v>3338</v>
      </c>
      <c r="B3149" s="4" t="s">
        <v>3336</v>
      </c>
      <c r="C3149" s="5">
        <f t="shared" si="147"/>
        <v>0</v>
      </c>
      <c r="G3149" t="b">
        <f t="shared" si="148"/>
        <v>1</v>
      </c>
      <c r="H3149" s="1" t="s">
        <v>60</v>
      </c>
      <c r="I3149" s="1">
        <v>0</v>
      </c>
      <c r="J3149">
        <v>2000</v>
      </c>
      <c r="K3149" s="1">
        <v>10</v>
      </c>
      <c r="L3149" s="1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1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 s="1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 s="1">
        <v>0</v>
      </c>
      <c r="AH3149">
        <v>0</v>
      </c>
      <c r="AL3149" t="b">
        <f t="shared" si="149"/>
        <v>0</v>
      </c>
    </row>
    <row r="3150" spans="1:38" s="2" customFormat="1" ht="15.75" hidden="1" thickBot="1" x14ac:dyDescent="0.3">
      <c r="A3150" s="3" t="s">
        <v>3339</v>
      </c>
      <c r="B3150" s="4" t="s">
        <v>3336</v>
      </c>
      <c r="C3150" s="5">
        <f t="shared" si="147"/>
        <v>0</v>
      </c>
      <c r="D3150"/>
      <c r="E3150"/>
      <c r="F3150"/>
      <c r="G3150" t="b">
        <f t="shared" si="148"/>
        <v>1</v>
      </c>
      <c r="H3150" s="2" t="s">
        <v>60</v>
      </c>
      <c r="I3150" s="2">
        <v>0</v>
      </c>
      <c r="J3150" s="2">
        <v>760</v>
      </c>
      <c r="K3150" s="2">
        <v>10</v>
      </c>
      <c r="L3150" s="2">
        <v>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L3150" s="2" t="b">
        <f t="shared" si="149"/>
        <v>0</v>
      </c>
    </row>
    <row r="3151" spans="1:38" hidden="1" x14ac:dyDescent="0.25">
      <c r="A3151" s="3" t="s">
        <v>3340</v>
      </c>
      <c r="B3151" s="4" t="s">
        <v>3309</v>
      </c>
      <c r="C3151" s="5">
        <f t="shared" si="147"/>
        <v>0</v>
      </c>
      <c r="G3151" t="b">
        <f t="shared" si="148"/>
        <v>1</v>
      </c>
      <c r="H3151" s="1" t="s">
        <v>66</v>
      </c>
      <c r="I3151" s="1">
        <v>0</v>
      </c>
      <c r="J3151">
        <v>10000</v>
      </c>
      <c r="K3151" s="1">
        <v>10</v>
      </c>
      <c r="L3151" s="1" t="s">
        <v>3341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1">
        <v>0</v>
      </c>
      <c r="T3151">
        <v>4.5897677999999997E-2</v>
      </c>
      <c r="U3151">
        <v>4.5897677999999997E-2</v>
      </c>
      <c r="V3151">
        <v>0</v>
      </c>
      <c r="W3151">
        <v>2.4779570000000001E-2</v>
      </c>
      <c r="X3151">
        <v>2.4779570000000001E-2</v>
      </c>
      <c r="Y3151">
        <v>0</v>
      </c>
      <c r="Z3151" s="1">
        <v>0</v>
      </c>
      <c r="AA3151">
        <v>5.1757037999999998E-2</v>
      </c>
      <c r="AB3151">
        <v>5.1757037999999998E-2</v>
      </c>
      <c r="AC3151">
        <v>0</v>
      </c>
      <c r="AD3151">
        <v>0</v>
      </c>
      <c r="AE3151">
        <v>0</v>
      </c>
      <c r="AF3151">
        <v>3.1127208999999999E-2</v>
      </c>
      <c r="AG3151" s="1">
        <v>3.1127208999999999E-2</v>
      </c>
      <c r="AH3151">
        <v>1</v>
      </c>
      <c r="AL3151" t="b">
        <f t="shared" si="149"/>
        <v>0</v>
      </c>
    </row>
    <row r="3152" spans="1:38" hidden="1" x14ac:dyDescent="0.25">
      <c r="A3152" s="3" t="s">
        <v>3342</v>
      </c>
      <c r="B3152" s="4" t="s">
        <v>3309</v>
      </c>
      <c r="C3152" s="5">
        <f t="shared" si="147"/>
        <v>0</v>
      </c>
      <c r="G3152" t="b">
        <f t="shared" si="148"/>
        <v>1</v>
      </c>
      <c r="H3152" s="1" t="s">
        <v>66</v>
      </c>
      <c r="I3152" s="1">
        <v>0</v>
      </c>
      <c r="J3152">
        <v>10000</v>
      </c>
      <c r="K3152" s="1">
        <v>10</v>
      </c>
      <c r="L3152" s="1" t="s">
        <v>1338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1">
        <v>0</v>
      </c>
      <c r="T3152">
        <v>4.6752170000000003E-2</v>
      </c>
      <c r="U3152">
        <v>4.6752170000000003E-2</v>
      </c>
      <c r="V3152">
        <v>0</v>
      </c>
      <c r="W3152">
        <v>0</v>
      </c>
      <c r="X3152">
        <v>0</v>
      </c>
      <c r="Y3152">
        <v>0</v>
      </c>
      <c r="Z3152" s="1">
        <v>0</v>
      </c>
      <c r="AA3152">
        <v>5.0780480000000003E-2</v>
      </c>
      <c r="AB3152">
        <v>5.0780480000000003E-2</v>
      </c>
      <c r="AC3152">
        <v>0</v>
      </c>
      <c r="AD3152">
        <v>0</v>
      </c>
      <c r="AE3152">
        <v>0</v>
      </c>
      <c r="AF3152">
        <v>2.3436800000000001E-2</v>
      </c>
      <c r="AG3152" s="1">
        <v>2.3436800000000001E-2</v>
      </c>
      <c r="AH3152">
        <v>1</v>
      </c>
      <c r="AL3152" t="b">
        <f t="shared" si="149"/>
        <v>0</v>
      </c>
    </row>
    <row r="3153" spans="1:38" hidden="1" x14ac:dyDescent="0.25">
      <c r="A3153" s="3" t="s">
        <v>3343</v>
      </c>
      <c r="B3153" s="4" t="s">
        <v>3309</v>
      </c>
      <c r="C3153" s="5">
        <f t="shared" si="147"/>
        <v>0</v>
      </c>
      <c r="G3153" t="b">
        <f t="shared" si="148"/>
        <v>1</v>
      </c>
      <c r="H3153" s="1" t="s">
        <v>66</v>
      </c>
      <c r="I3153" s="1">
        <v>0</v>
      </c>
      <c r="J3153">
        <v>10000</v>
      </c>
      <c r="K3153" s="1">
        <v>10</v>
      </c>
      <c r="L3153" s="1" t="s">
        <v>3344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1">
        <v>0</v>
      </c>
      <c r="T3153">
        <v>4.479905E-2</v>
      </c>
      <c r="U3153">
        <v>4.479905E-2</v>
      </c>
      <c r="V3153">
        <v>0</v>
      </c>
      <c r="W3153">
        <v>2.3314729999999999E-2</v>
      </c>
      <c r="X3153">
        <v>2.3314729999999999E-2</v>
      </c>
      <c r="Y3153">
        <v>0</v>
      </c>
      <c r="Z3153" s="1">
        <v>0</v>
      </c>
      <c r="AA3153">
        <v>4.6874239999999998E-2</v>
      </c>
      <c r="AB3153">
        <v>4.6874239999999998E-2</v>
      </c>
      <c r="AC3153">
        <v>0</v>
      </c>
      <c r="AD3153">
        <v>0</v>
      </c>
      <c r="AE3153">
        <v>0</v>
      </c>
      <c r="AF3153">
        <v>2.0140908999999999E-2</v>
      </c>
      <c r="AG3153" s="1">
        <v>2.0140908999999999E-2</v>
      </c>
      <c r="AH3153">
        <v>1</v>
      </c>
      <c r="AL3153" t="b">
        <f t="shared" si="149"/>
        <v>0</v>
      </c>
    </row>
    <row r="3154" spans="1:38" hidden="1" x14ac:dyDescent="0.25">
      <c r="A3154" s="3" t="s">
        <v>3345</v>
      </c>
      <c r="B3154" s="4" t="s">
        <v>3309</v>
      </c>
      <c r="C3154" s="5">
        <f t="shared" si="147"/>
        <v>1</v>
      </c>
      <c r="G3154" t="b">
        <f t="shared" si="148"/>
        <v>1</v>
      </c>
      <c r="H3154" s="1" t="s">
        <v>66</v>
      </c>
      <c r="I3154" s="1">
        <v>0</v>
      </c>
      <c r="J3154">
        <v>2000</v>
      </c>
      <c r="K3154" s="1">
        <v>10</v>
      </c>
      <c r="L3154" s="1">
        <v>0</v>
      </c>
      <c r="M3154">
        <v>4.2357649999999997E-2</v>
      </c>
      <c r="N3154">
        <v>4.2357649999999997E-2</v>
      </c>
      <c r="O3154">
        <v>0</v>
      </c>
      <c r="P3154">
        <v>0</v>
      </c>
      <c r="Q3154">
        <v>0</v>
      </c>
      <c r="R3154">
        <v>0</v>
      </c>
      <c r="S3154" s="1">
        <v>0</v>
      </c>
      <c r="T3154">
        <v>4.3944560000000001E-2</v>
      </c>
      <c r="U3154">
        <v>4.3944560000000001E-2</v>
      </c>
      <c r="V3154">
        <v>0</v>
      </c>
      <c r="W3154">
        <v>0</v>
      </c>
      <c r="X3154">
        <v>0</v>
      </c>
      <c r="Y3154">
        <v>0</v>
      </c>
      <c r="Z3154" s="1">
        <v>0</v>
      </c>
      <c r="AA3154">
        <v>4.6752170000000003E-2</v>
      </c>
      <c r="AB3154">
        <v>4.6752170000000003E-2</v>
      </c>
      <c r="AC3154">
        <v>0</v>
      </c>
      <c r="AD3154">
        <v>0</v>
      </c>
      <c r="AE3154">
        <v>0</v>
      </c>
      <c r="AF3154">
        <v>0</v>
      </c>
      <c r="AG3154" s="1">
        <v>0</v>
      </c>
      <c r="AH3154">
        <v>0</v>
      </c>
      <c r="AL3154" t="b">
        <f t="shared" si="149"/>
        <v>0</v>
      </c>
    </row>
    <row r="3155" spans="1:38" hidden="1" x14ac:dyDescent="0.25">
      <c r="A3155" s="3" t="s">
        <v>3346</v>
      </c>
      <c r="B3155" s="4" t="s">
        <v>3309</v>
      </c>
      <c r="C3155" s="5">
        <f t="shared" si="147"/>
        <v>0</v>
      </c>
      <c r="G3155" t="b">
        <f t="shared" si="148"/>
        <v>1</v>
      </c>
      <c r="H3155" s="1" t="s">
        <v>66</v>
      </c>
      <c r="I3155" s="1">
        <v>0</v>
      </c>
      <c r="J3155">
        <v>6000</v>
      </c>
      <c r="K3155" s="1">
        <v>10</v>
      </c>
      <c r="L3155" s="1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1">
        <v>0</v>
      </c>
      <c r="T3155">
        <v>4.6752170000000003E-2</v>
      </c>
      <c r="U3155">
        <v>4.6752170000000003E-2</v>
      </c>
      <c r="V3155">
        <v>0</v>
      </c>
      <c r="W3155">
        <v>0</v>
      </c>
      <c r="X3155">
        <v>0</v>
      </c>
      <c r="Y3155">
        <v>0</v>
      </c>
      <c r="Z3155" s="1">
        <v>0</v>
      </c>
      <c r="AA3155">
        <v>5.0780480000000003E-2</v>
      </c>
      <c r="AB3155">
        <v>5.0780480000000003E-2</v>
      </c>
      <c r="AC3155">
        <v>0</v>
      </c>
      <c r="AD3155">
        <v>0</v>
      </c>
      <c r="AE3155">
        <v>0</v>
      </c>
      <c r="AF3155">
        <v>0</v>
      </c>
      <c r="AG3155" s="1">
        <v>0</v>
      </c>
      <c r="AH3155">
        <v>0</v>
      </c>
      <c r="AL3155" t="b">
        <f t="shared" si="149"/>
        <v>0</v>
      </c>
    </row>
    <row r="3156" spans="1:38" hidden="1" x14ac:dyDescent="0.25">
      <c r="A3156" s="3" t="s">
        <v>3347</v>
      </c>
      <c r="B3156" s="4" t="s">
        <v>3309</v>
      </c>
      <c r="C3156" s="5">
        <f t="shared" si="147"/>
        <v>1</v>
      </c>
      <c r="G3156" t="b">
        <f t="shared" si="148"/>
        <v>1</v>
      </c>
      <c r="H3156" s="1" t="s">
        <v>66</v>
      </c>
      <c r="I3156" s="1">
        <v>0</v>
      </c>
      <c r="J3156">
        <v>2000</v>
      </c>
      <c r="K3156" s="1">
        <v>10</v>
      </c>
      <c r="L3156" s="1">
        <v>0</v>
      </c>
      <c r="M3156">
        <v>4.8827358000000001E-2</v>
      </c>
      <c r="N3156">
        <v>4.8827358000000001E-2</v>
      </c>
      <c r="O3156">
        <v>0</v>
      </c>
      <c r="P3156">
        <v>0</v>
      </c>
      <c r="Q3156">
        <v>0</v>
      </c>
      <c r="R3156">
        <v>0</v>
      </c>
      <c r="S3156" s="1">
        <v>0</v>
      </c>
      <c r="T3156">
        <v>4.6752170000000003E-2</v>
      </c>
      <c r="U3156">
        <v>4.6752170000000003E-2</v>
      </c>
      <c r="V3156">
        <v>0</v>
      </c>
      <c r="W3156">
        <v>0</v>
      </c>
      <c r="X3156">
        <v>0</v>
      </c>
      <c r="Y3156">
        <v>0</v>
      </c>
      <c r="Z3156" s="1">
        <v>0</v>
      </c>
      <c r="AA3156">
        <v>4.2845929999999997E-2</v>
      </c>
      <c r="AB3156">
        <v>4.2845929999999997E-2</v>
      </c>
      <c r="AC3156">
        <v>0</v>
      </c>
      <c r="AD3156">
        <v>0</v>
      </c>
      <c r="AE3156">
        <v>0</v>
      </c>
      <c r="AF3156">
        <v>0</v>
      </c>
      <c r="AG3156" s="1">
        <v>0</v>
      </c>
      <c r="AH3156">
        <v>0</v>
      </c>
      <c r="AL3156" t="b">
        <f t="shared" si="149"/>
        <v>0</v>
      </c>
    </row>
    <row r="3157" spans="1:38" hidden="1" x14ac:dyDescent="0.25">
      <c r="A3157" s="3" t="s">
        <v>3348</v>
      </c>
      <c r="B3157" s="4" t="s">
        <v>3309</v>
      </c>
      <c r="C3157" s="5">
        <f t="shared" si="147"/>
        <v>0</v>
      </c>
      <c r="G3157" t="b">
        <f t="shared" si="148"/>
        <v>1</v>
      </c>
      <c r="H3157" s="1" t="s">
        <v>66</v>
      </c>
      <c r="I3157" s="1">
        <v>0</v>
      </c>
      <c r="J3157">
        <v>760</v>
      </c>
      <c r="K3157" s="1">
        <v>10</v>
      </c>
      <c r="L3157" s="1">
        <v>0</v>
      </c>
      <c r="M3157">
        <v>6.6771650000000002E-2</v>
      </c>
      <c r="N3157">
        <v>6.6771650000000002E-2</v>
      </c>
      <c r="O3157">
        <v>0</v>
      </c>
      <c r="P3157">
        <v>0</v>
      </c>
      <c r="Q3157">
        <v>0</v>
      </c>
      <c r="R3157">
        <v>0</v>
      </c>
      <c r="S3157" s="1">
        <v>0</v>
      </c>
      <c r="T3157">
        <v>2.3680937999999999E-2</v>
      </c>
      <c r="U3157">
        <v>2.3680937999999999E-2</v>
      </c>
      <c r="V3157">
        <v>0</v>
      </c>
      <c r="W3157">
        <v>0</v>
      </c>
      <c r="X3157">
        <v>0</v>
      </c>
      <c r="Y3157">
        <v>0</v>
      </c>
      <c r="Z3157" s="1">
        <v>0</v>
      </c>
      <c r="AA3157">
        <v>2.3314729999999999E-2</v>
      </c>
      <c r="AB3157">
        <v>2.3314729999999999E-2</v>
      </c>
      <c r="AC3157">
        <v>0</v>
      </c>
      <c r="AD3157">
        <v>0</v>
      </c>
      <c r="AE3157">
        <v>0</v>
      </c>
      <c r="AF3157">
        <v>0</v>
      </c>
      <c r="AG3157" s="1">
        <v>0</v>
      </c>
      <c r="AH3157">
        <v>0</v>
      </c>
      <c r="AL3157" t="b">
        <f t="shared" si="149"/>
        <v>0</v>
      </c>
    </row>
    <row r="3158" spans="1:38" s="2" customFormat="1" ht="15.75" hidden="1" thickBot="1" x14ac:dyDescent="0.3">
      <c r="A3158" s="3" t="s">
        <v>3349</v>
      </c>
      <c r="B3158" s="4" t="s">
        <v>3309</v>
      </c>
      <c r="C3158" s="5">
        <f t="shared" si="147"/>
        <v>0</v>
      </c>
      <c r="D3158"/>
      <c r="E3158"/>
      <c r="F3158"/>
      <c r="G3158" t="b">
        <f t="shared" si="148"/>
        <v>1</v>
      </c>
      <c r="H3158" s="2" t="s">
        <v>66</v>
      </c>
      <c r="I3158" s="2">
        <v>0</v>
      </c>
      <c r="J3158" s="2">
        <v>8000</v>
      </c>
      <c r="K3158" s="2">
        <v>10</v>
      </c>
      <c r="L3158" s="2" t="s">
        <v>293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3.8939689999999999E-2</v>
      </c>
      <c r="U3158" s="2">
        <v>3.8939689999999999E-2</v>
      </c>
      <c r="V3158" s="2">
        <v>0</v>
      </c>
      <c r="W3158" s="2">
        <v>2.3436800000000001E-2</v>
      </c>
      <c r="X3158" s="2">
        <v>2.3436800000000001E-2</v>
      </c>
      <c r="Y3158" s="2">
        <v>0</v>
      </c>
      <c r="Z3158" s="2">
        <v>0</v>
      </c>
      <c r="AA3158" s="2">
        <v>4.6752170000000003E-2</v>
      </c>
      <c r="AB3158" s="2">
        <v>4.6752170000000003E-2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L3158" s="2" t="b">
        <f t="shared" si="149"/>
        <v>0</v>
      </c>
    </row>
    <row r="3159" spans="1:38" hidden="1" x14ac:dyDescent="0.25">
      <c r="A3159" s="3" t="s">
        <v>3350</v>
      </c>
      <c r="B3159" s="4" t="s">
        <v>3315</v>
      </c>
      <c r="C3159" s="5">
        <f t="shared" si="147"/>
        <v>0</v>
      </c>
      <c r="G3159" t="b">
        <f t="shared" si="148"/>
        <v>1</v>
      </c>
      <c r="H3159" s="1" t="s">
        <v>75</v>
      </c>
      <c r="I3159" s="1">
        <v>0</v>
      </c>
      <c r="J3159">
        <v>10000</v>
      </c>
      <c r="K3159" s="1">
        <v>10</v>
      </c>
      <c r="L3159" s="1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1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 s="1">
        <v>0</v>
      </c>
      <c r="AA3159">
        <v>3.32024E-2</v>
      </c>
      <c r="AB3159">
        <v>3.32024E-2</v>
      </c>
      <c r="AC3159">
        <v>0</v>
      </c>
      <c r="AD3159">
        <v>0</v>
      </c>
      <c r="AE3159">
        <v>0</v>
      </c>
      <c r="AF3159">
        <v>0</v>
      </c>
      <c r="AG3159" s="1">
        <v>0</v>
      </c>
      <c r="AH3159">
        <v>1</v>
      </c>
      <c r="AL3159" t="b">
        <f t="shared" si="149"/>
        <v>0</v>
      </c>
    </row>
    <row r="3160" spans="1:38" hidden="1" x14ac:dyDescent="0.25">
      <c r="A3160" s="3" t="s">
        <v>3351</v>
      </c>
      <c r="B3160" s="4" t="s">
        <v>3315</v>
      </c>
      <c r="C3160" s="5">
        <f t="shared" si="147"/>
        <v>1</v>
      </c>
      <c r="G3160" t="b">
        <f t="shared" si="148"/>
        <v>1</v>
      </c>
      <c r="H3160" s="1" t="s">
        <v>75</v>
      </c>
      <c r="I3160" s="1">
        <v>0</v>
      </c>
      <c r="J3160">
        <v>2000</v>
      </c>
      <c r="K3160" s="1">
        <v>10</v>
      </c>
      <c r="L3160" s="1">
        <v>0</v>
      </c>
      <c r="M3160">
        <v>3.8939689999999999E-2</v>
      </c>
      <c r="N3160">
        <v>3.8939689999999999E-2</v>
      </c>
      <c r="O3160">
        <v>0</v>
      </c>
      <c r="P3160">
        <v>0</v>
      </c>
      <c r="Q3160">
        <v>0</v>
      </c>
      <c r="R3160">
        <v>0</v>
      </c>
      <c r="S3160" s="1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 s="1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 s="1">
        <v>0</v>
      </c>
      <c r="AH3160">
        <v>0</v>
      </c>
      <c r="AL3160" t="b">
        <f t="shared" si="149"/>
        <v>0</v>
      </c>
    </row>
    <row r="3161" spans="1:38" hidden="1" x14ac:dyDescent="0.25">
      <c r="A3161" s="3" t="s">
        <v>3352</v>
      </c>
      <c r="B3161" s="4" t="s">
        <v>3315</v>
      </c>
      <c r="C3161" s="5">
        <f t="shared" si="147"/>
        <v>0</v>
      </c>
      <c r="G3161" t="b">
        <f t="shared" si="148"/>
        <v>1</v>
      </c>
      <c r="H3161" s="1" t="s">
        <v>75</v>
      </c>
      <c r="I3161" s="1">
        <v>0</v>
      </c>
      <c r="J3161">
        <v>6000</v>
      </c>
      <c r="K3161" s="1">
        <v>10</v>
      </c>
      <c r="L3161" s="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1">
        <v>0</v>
      </c>
      <c r="T3161">
        <v>2.1483677999999999E-2</v>
      </c>
      <c r="U3161">
        <v>2.1483677999999999E-2</v>
      </c>
      <c r="V3161">
        <v>0</v>
      </c>
      <c r="W3161">
        <v>0</v>
      </c>
      <c r="X3161">
        <v>0</v>
      </c>
      <c r="Y3161">
        <v>0</v>
      </c>
      <c r="Z3161" s="1">
        <v>0</v>
      </c>
      <c r="AA3161">
        <v>2.5267848999999998E-2</v>
      </c>
      <c r="AB3161">
        <v>2.5267848999999998E-2</v>
      </c>
      <c r="AC3161">
        <v>0</v>
      </c>
      <c r="AD3161">
        <v>0</v>
      </c>
      <c r="AE3161">
        <v>0</v>
      </c>
      <c r="AF3161">
        <v>0</v>
      </c>
      <c r="AG3161" s="1">
        <v>0</v>
      </c>
      <c r="AH3161">
        <v>0</v>
      </c>
      <c r="AL3161" t="b">
        <f t="shared" si="149"/>
        <v>0</v>
      </c>
    </row>
    <row r="3162" spans="1:38" hidden="1" x14ac:dyDescent="0.25">
      <c r="A3162" s="3" t="s">
        <v>3353</v>
      </c>
      <c r="B3162" s="4" t="s">
        <v>3315</v>
      </c>
      <c r="C3162" s="5">
        <f t="shared" si="147"/>
        <v>0</v>
      </c>
      <c r="G3162" t="b">
        <f t="shared" si="148"/>
        <v>1</v>
      </c>
      <c r="H3162" s="1" t="s">
        <v>75</v>
      </c>
      <c r="I3162" s="1">
        <v>0</v>
      </c>
      <c r="J3162">
        <v>4000</v>
      </c>
      <c r="K3162" s="1">
        <v>10</v>
      </c>
      <c r="L3162" s="1">
        <v>0</v>
      </c>
      <c r="M3162">
        <v>2.5145778000000001E-2</v>
      </c>
      <c r="N3162">
        <v>2.5145778000000001E-2</v>
      </c>
      <c r="O3162">
        <v>0</v>
      </c>
      <c r="P3162">
        <v>0</v>
      </c>
      <c r="Q3162">
        <v>0</v>
      </c>
      <c r="R3162">
        <v>0</v>
      </c>
      <c r="S3162" s="1">
        <v>0</v>
      </c>
      <c r="T3162">
        <v>2.3314729999999999E-2</v>
      </c>
      <c r="U3162">
        <v>2.3314729999999999E-2</v>
      </c>
      <c r="V3162">
        <v>0</v>
      </c>
      <c r="W3162">
        <v>0</v>
      </c>
      <c r="X3162">
        <v>0</v>
      </c>
      <c r="Y3162">
        <v>0</v>
      </c>
      <c r="Z3162" s="1">
        <v>0</v>
      </c>
      <c r="AA3162">
        <v>2.7220970000000001E-2</v>
      </c>
      <c r="AB3162">
        <v>2.7220970000000001E-2</v>
      </c>
      <c r="AC3162">
        <v>0</v>
      </c>
      <c r="AD3162">
        <v>0</v>
      </c>
      <c r="AE3162">
        <v>0</v>
      </c>
      <c r="AF3162">
        <v>0</v>
      </c>
      <c r="AG3162" s="1">
        <v>0</v>
      </c>
      <c r="AH3162">
        <v>0</v>
      </c>
      <c r="AL3162" t="b">
        <f t="shared" si="149"/>
        <v>0</v>
      </c>
    </row>
    <row r="3163" spans="1:38" hidden="1" x14ac:dyDescent="0.25">
      <c r="A3163" s="3" t="s">
        <v>3354</v>
      </c>
      <c r="B3163" s="4" t="s">
        <v>3315</v>
      </c>
      <c r="C3163" s="5">
        <f t="shared" si="147"/>
        <v>0</v>
      </c>
      <c r="G3163" t="b">
        <f t="shared" si="148"/>
        <v>1</v>
      </c>
      <c r="H3163" s="1" t="s">
        <v>75</v>
      </c>
      <c r="I3163" s="1">
        <v>0</v>
      </c>
      <c r="J3163">
        <v>4000</v>
      </c>
      <c r="K3163" s="1">
        <v>10</v>
      </c>
      <c r="L3163" s="1">
        <v>0</v>
      </c>
      <c r="M3163">
        <v>2.7343038E-2</v>
      </c>
      <c r="N3163">
        <v>2.7343038E-2</v>
      </c>
      <c r="O3163">
        <v>0</v>
      </c>
      <c r="P3163">
        <v>0</v>
      </c>
      <c r="Q3163">
        <v>0</v>
      </c>
      <c r="R3163">
        <v>0</v>
      </c>
      <c r="S3163" s="1">
        <v>0</v>
      </c>
      <c r="T3163">
        <v>2.3436800000000001E-2</v>
      </c>
      <c r="U3163">
        <v>2.3436800000000001E-2</v>
      </c>
      <c r="V3163">
        <v>0</v>
      </c>
      <c r="W3163">
        <v>0</v>
      </c>
      <c r="X3163">
        <v>0</v>
      </c>
      <c r="Y3163">
        <v>0</v>
      </c>
      <c r="Z3163" s="1">
        <v>0</v>
      </c>
      <c r="AA3163">
        <v>2.7343038E-2</v>
      </c>
      <c r="AB3163">
        <v>2.7343038E-2</v>
      </c>
      <c r="AC3163">
        <v>0</v>
      </c>
      <c r="AD3163">
        <v>0</v>
      </c>
      <c r="AE3163">
        <v>0</v>
      </c>
      <c r="AF3163">
        <v>0</v>
      </c>
      <c r="AG3163" s="1">
        <v>0</v>
      </c>
      <c r="AH3163">
        <v>0</v>
      </c>
      <c r="AL3163" t="b">
        <f t="shared" si="149"/>
        <v>0</v>
      </c>
    </row>
    <row r="3164" spans="1:38" s="2" customFormat="1" ht="15.75" hidden="1" thickBot="1" x14ac:dyDescent="0.3">
      <c r="A3164" s="3" t="s">
        <v>3355</v>
      </c>
      <c r="B3164" s="4" t="s">
        <v>3315</v>
      </c>
      <c r="C3164" s="5">
        <f t="shared" si="147"/>
        <v>0</v>
      </c>
      <c r="D3164"/>
      <c r="E3164"/>
      <c r="F3164"/>
      <c r="G3164" t="b">
        <f t="shared" si="148"/>
        <v>1</v>
      </c>
      <c r="H3164" s="2" t="s">
        <v>75</v>
      </c>
      <c r="I3164" s="2">
        <v>0</v>
      </c>
      <c r="J3164" s="2">
        <v>8000</v>
      </c>
      <c r="K3164" s="2">
        <v>10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3.1249280000000001E-2</v>
      </c>
      <c r="AB3164" s="2">
        <v>3.1249280000000001E-2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1</v>
      </c>
      <c r="AL3164" s="2" t="b">
        <f t="shared" si="149"/>
        <v>0</v>
      </c>
    </row>
    <row r="3165" spans="1:38" hidden="1" x14ac:dyDescent="0.25">
      <c r="A3165" s="3" t="s">
        <v>3356</v>
      </c>
      <c r="B3165" s="4" t="s">
        <v>3357</v>
      </c>
      <c r="C3165" s="5">
        <f t="shared" si="147"/>
        <v>0</v>
      </c>
      <c r="G3165" t="b">
        <f t="shared" si="148"/>
        <v>1</v>
      </c>
      <c r="H3165" s="1" t="s">
        <v>84</v>
      </c>
      <c r="I3165" s="1">
        <v>0</v>
      </c>
      <c r="J3165">
        <v>10000</v>
      </c>
      <c r="K3165" s="1">
        <v>10</v>
      </c>
      <c r="L3165" s="1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1">
        <v>0</v>
      </c>
      <c r="T3165">
        <v>2.3560151000000001E-2</v>
      </c>
      <c r="U3165">
        <v>0</v>
      </c>
      <c r="V3165">
        <v>-2.3560151000000001E-2</v>
      </c>
      <c r="W3165">
        <v>0</v>
      </c>
      <c r="X3165">
        <v>0</v>
      </c>
      <c r="Y3165">
        <v>0</v>
      </c>
      <c r="Z3165" s="1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 s="1">
        <v>0</v>
      </c>
      <c r="AH3165">
        <v>0</v>
      </c>
      <c r="AL3165" t="b">
        <f t="shared" si="149"/>
        <v>0</v>
      </c>
    </row>
    <row r="3166" spans="1:38" hidden="1" x14ac:dyDescent="0.25">
      <c r="A3166" s="3" t="s">
        <v>3358</v>
      </c>
      <c r="B3166" s="4" t="s">
        <v>3357</v>
      </c>
      <c r="C3166" s="5">
        <f t="shared" si="147"/>
        <v>0</v>
      </c>
      <c r="G3166" t="b">
        <f t="shared" si="148"/>
        <v>1</v>
      </c>
      <c r="H3166" s="1" t="s">
        <v>84</v>
      </c>
      <c r="I3166" s="1">
        <v>0</v>
      </c>
      <c r="J3166">
        <v>2000</v>
      </c>
      <c r="K3166" s="1">
        <v>10</v>
      </c>
      <c r="L3166" s="1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1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 s="1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 s="1">
        <v>0</v>
      </c>
      <c r="AH3166">
        <v>0</v>
      </c>
      <c r="AL3166" t="b">
        <f t="shared" si="149"/>
        <v>0</v>
      </c>
    </row>
    <row r="3167" spans="1:38" hidden="1" x14ac:dyDescent="0.25">
      <c r="A3167" s="3" t="s">
        <v>3359</v>
      </c>
      <c r="B3167" s="4" t="s">
        <v>3357</v>
      </c>
      <c r="C3167" s="5">
        <f t="shared" si="147"/>
        <v>0</v>
      </c>
      <c r="G3167" t="b">
        <f t="shared" si="148"/>
        <v>1</v>
      </c>
      <c r="H3167" s="1" t="s">
        <v>84</v>
      </c>
      <c r="I3167" s="1">
        <v>0</v>
      </c>
      <c r="J3167">
        <v>6000</v>
      </c>
      <c r="K3167" s="1">
        <v>10</v>
      </c>
      <c r="L3167" s="1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1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 s="1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 s="1">
        <v>0</v>
      </c>
      <c r="AH3167">
        <v>0</v>
      </c>
      <c r="AL3167" t="b">
        <f t="shared" si="149"/>
        <v>0</v>
      </c>
    </row>
    <row r="3168" spans="1:38" hidden="1" x14ac:dyDescent="0.25">
      <c r="A3168" s="3" t="s">
        <v>3360</v>
      </c>
      <c r="B3168" s="4" t="s">
        <v>3357</v>
      </c>
      <c r="C3168" s="5">
        <f t="shared" si="147"/>
        <v>0</v>
      </c>
      <c r="G3168" t="b">
        <f t="shared" si="148"/>
        <v>1</v>
      </c>
      <c r="H3168" s="1" t="s">
        <v>84</v>
      </c>
      <c r="I3168" s="1">
        <v>0</v>
      </c>
      <c r="J3168">
        <v>760</v>
      </c>
      <c r="K3168" s="1">
        <v>10</v>
      </c>
      <c r="L3168" s="1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1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 s="1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 s="1">
        <v>0</v>
      </c>
      <c r="AH3168">
        <v>0</v>
      </c>
      <c r="AL3168" t="b">
        <f t="shared" si="149"/>
        <v>0</v>
      </c>
    </row>
    <row r="3169" spans="1:38" s="2" customFormat="1" ht="15.75" hidden="1" thickBot="1" x14ac:dyDescent="0.3">
      <c r="A3169" s="3" t="s">
        <v>3361</v>
      </c>
      <c r="B3169" s="4" t="s">
        <v>3357</v>
      </c>
      <c r="C3169" s="5">
        <f t="shared" si="147"/>
        <v>0</v>
      </c>
      <c r="D3169"/>
      <c r="E3169"/>
      <c r="F3169"/>
      <c r="G3169" t="b">
        <f t="shared" si="148"/>
        <v>1</v>
      </c>
      <c r="H3169" s="2" t="s">
        <v>84</v>
      </c>
      <c r="I3169" s="2">
        <v>0</v>
      </c>
      <c r="J3169" s="2">
        <v>4000</v>
      </c>
      <c r="K3169" s="2">
        <v>10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L3169" s="2" t="b">
        <f t="shared" si="149"/>
        <v>0</v>
      </c>
    </row>
    <row r="3170" spans="1:38" hidden="1" x14ac:dyDescent="0.25">
      <c r="A3170" s="3" t="s">
        <v>3362</v>
      </c>
      <c r="B3170" s="4" t="s">
        <v>3315</v>
      </c>
      <c r="C3170" s="5">
        <f t="shared" si="147"/>
        <v>0</v>
      </c>
      <c r="G3170" t="b">
        <f t="shared" si="148"/>
        <v>1</v>
      </c>
      <c r="H3170" s="1" t="s">
        <v>90</v>
      </c>
      <c r="I3170" s="1">
        <v>0</v>
      </c>
      <c r="J3170">
        <v>2000</v>
      </c>
      <c r="K3170" s="1">
        <v>10</v>
      </c>
      <c r="L3170" s="1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1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s="1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 s="1">
        <v>0</v>
      </c>
      <c r="AH3170">
        <v>0</v>
      </c>
      <c r="AL3170" t="b">
        <f t="shared" si="149"/>
        <v>0</v>
      </c>
    </row>
    <row r="3171" spans="1:38" hidden="1" x14ac:dyDescent="0.25">
      <c r="A3171" s="3" t="s">
        <v>3363</v>
      </c>
      <c r="B3171" s="4" t="s">
        <v>3315</v>
      </c>
      <c r="C3171" s="5">
        <f t="shared" si="147"/>
        <v>0</v>
      </c>
      <c r="G3171" t="b">
        <f t="shared" si="148"/>
        <v>1</v>
      </c>
      <c r="H3171" s="1" t="s">
        <v>90</v>
      </c>
      <c r="I3171" s="1">
        <v>0</v>
      </c>
      <c r="J3171">
        <v>6000</v>
      </c>
      <c r="K3171" s="1">
        <v>10</v>
      </c>
      <c r="L3171" s="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 s="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 s="1">
        <v>0</v>
      </c>
      <c r="AH3171">
        <v>0</v>
      </c>
      <c r="AL3171" t="b">
        <f t="shared" si="149"/>
        <v>0</v>
      </c>
    </row>
    <row r="3172" spans="1:38" hidden="1" x14ac:dyDescent="0.25">
      <c r="A3172" s="3" t="s">
        <v>3364</v>
      </c>
      <c r="B3172" s="4" t="s">
        <v>3315</v>
      </c>
      <c r="C3172" s="5">
        <f t="shared" si="147"/>
        <v>0</v>
      </c>
      <c r="G3172" t="b">
        <f t="shared" si="148"/>
        <v>1</v>
      </c>
      <c r="H3172" s="1" t="s">
        <v>90</v>
      </c>
      <c r="I3172" s="1">
        <v>0</v>
      </c>
      <c r="J3172">
        <v>2000</v>
      </c>
      <c r="K3172" s="1">
        <v>10</v>
      </c>
      <c r="L3172" s="1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1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 s="1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 s="1">
        <v>0</v>
      </c>
      <c r="AH3172">
        <v>0</v>
      </c>
      <c r="AL3172" t="b">
        <f t="shared" si="149"/>
        <v>0</v>
      </c>
    </row>
    <row r="3173" spans="1:38" s="2" customFormat="1" ht="15.75" hidden="1" thickBot="1" x14ac:dyDescent="0.3">
      <c r="A3173" s="3" t="s">
        <v>3365</v>
      </c>
      <c r="B3173" s="4" t="s">
        <v>3315</v>
      </c>
      <c r="C3173" s="5">
        <f t="shared" si="147"/>
        <v>0</v>
      </c>
      <c r="D3173"/>
      <c r="E3173"/>
      <c r="F3173"/>
      <c r="G3173" t="b">
        <f t="shared" si="148"/>
        <v>1</v>
      </c>
      <c r="H3173" s="2" t="s">
        <v>90</v>
      </c>
      <c r="I3173" s="2">
        <v>0</v>
      </c>
      <c r="J3173" s="2">
        <v>760</v>
      </c>
      <c r="K3173" s="2">
        <v>10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L3173" s="2" t="b">
        <f t="shared" si="149"/>
        <v>0</v>
      </c>
    </row>
    <row r="3174" spans="1:38" x14ac:dyDescent="0.25">
      <c r="A3174" s="3" t="s">
        <v>3366</v>
      </c>
      <c r="B3174" s="4" t="s">
        <v>3357</v>
      </c>
      <c r="C3174" s="5">
        <f t="shared" si="147"/>
        <v>0</v>
      </c>
      <c r="F3174" t="s">
        <v>8269</v>
      </c>
      <c r="G3174" t="b">
        <f t="shared" si="148"/>
        <v>0</v>
      </c>
      <c r="H3174" s="1" t="s">
        <v>37</v>
      </c>
      <c r="I3174" s="1">
        <v>0</v>
      </c>
      <c r="J3174">
        <v>10000</v>
      </c>
      <c r="K3174" s="1">
        <v>10</v>
      </c>
      <c r="L3174" s="1" t="s">
        <v>287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1">
        <v>0</v>
      </c>
      <c r="T3174">
        <v>2.5145778000000001E-2</v>
      </c>
      <c r="U3174">
        <v>2.5145778000000001E-2</v>
      </c>
      <c r="V3174">
        <v>-2.1362890999999998E-2</v>
      </c>
      <c r="W3174">
        <v>0</v>
      </c>
      <c r="X3174">
        <v>0</v>
      </c>
      <c r="Y3174">
        <v>0</v>
      </c>
      <c r="Z3174" s="1">
        <v>0</v>
      </c>
      <c r="AA3174">
        <v>2.7465109000000001E-2</v>
      </c>
      <c r="AB3174">
        <v>2.7465109000000001E-2</v>
      </c>
      <c r="AC3174">
        <v>0</v>
      </c>
      <c r="AD3174">
        <v>2.783132E-2</v>
      </c>
      <c r="AE3174">
        <v>2.783132E-2</v>
      </c>
      <c r="AF3174">
        <v>2.8197528999999999E-2</v>
      </c>
      <c r="AG3174" s="1">
        <v>2.8197528999999999E-2</v>
      </c>
      <c r="AH3174">
        <v>1</v>
      </c>
      <c r="AL3174" t="b">
        <f t="shared" si="149"/>
        <v>1</v>
      </c>
    </row>
    <row r="3175" spans="1:38" hidden="1" x14ac:dyDescent="0.25">
      <c r="A3175" s="3" t="s">
        <v>3367</v>
      </c>
      <c r="B3175" s="4" t="s">
        <v>3357</v>
      </c>
      <c r="C3175" s="5">
        <f t="shared" si="147"/>
        <v>0</v>
      </c>
      <c r="G3175" t="b">
        <f t="shared" si="148"/>
        <v>1</v>
      </c>
      <c r="H3175" s="1" t="s">
        <v>37</v>
      </c>
      <c r="I3175" s="1">
        <v>0</v>
      </c>
      <c r="J3175">
        <v>2000</v>
      </c>
      <c r="K3175" s="1">
        <v>10</v>
      </c>
      <c r="L3175" s="1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1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 s="1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 s="1">
        <v>0</v>
      </c>
      <c r="AH3175">
        <v>0</v>
      </c>
      <c r="AL3175" t="b">
        <f t="shared" si="149"/>
        <v>0</v>
      </c>
    </row>
    <row r="3176" spans="1:38" hidden="1" x14ac:dyDescent="0.25">
      <c r="A3176" s="3" t="s">
        <v>3368</v>
      </c>
      <c r="B3176" s="4" t="s">
        <v>3357</v>
      </c>
      <c r="C3176" s="5">
        <f t="shared" si="147"/>
        <v>0</v>
      </c>
      <c r="G3176" t="b">
        <f t="shared" si="148"/>
        <v>1</v>
      </c>
      <c r="H3176" s="1" t="s">
        <v>37</v>
      </c>
      <c r="I3176" s="1">
        <v>0</v>
      </c>
      <c r="J3176">
        <v>6000</v>
      </c>
      <c r="K3176" s="1">
        <v>10</v>
      </c>
      <c r="L3176" s="1" t="s">
        <v>61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1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 s="1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 s="1">
        <v>0</v>
      </c>
      <c r="AH3176">
        <v>0</v>
      </c>
      <c r="AL3176" t="b">
        <f t="shared" si="149"/>
        <v>0</v>
      </c>
    </row>
    <row r="3177" spans="1:38" hidden="1" x14ac:dyDescent="0.25">
      <c r="A3177" s="3" t="s">
        <v>3369</v>
      </c>
      <c r="B3177" s="4" t="s">
        <v>3357</v>
      </c>
      <c r="C3177" s="5">
        <f t="shared" si="147"/>
        <v>0</v>
      </c>
      <c r="G3177" t="b">
        <f t="shared" si="148"/>
        <v>1</v>
      </c>
      <c r="H3177" s="1" t="s">
        <v>37</v>
      </c>
      <c r="I3177" s="1">
        <v>0</v>
      </c>
      <c r="J3177">
        <v>760</v>
      </c>
      <c r="K3177" s="1">
        <v>10</v>
      </c>
      <c r="L3177" s="1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1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 s="1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 s="1">
        <v>0</v>
      </c>
      <c r="AH3177">
        <v>0</v>
      </c>
      <c r="AL3177" t="b">
        <f t="shared" si="149"/>
        <v>0</v>
      </c>
    </row>
    <row r="3178" spans="1:38" hidden="1" x14ac:dyDescent="0.25">
      <c r="A3178" s="3" t="s">
        <v>3370</v>
      </c>
      <c r="B3178" s="4" t="s">
        <v>3357</v>
      </c>
      <c r="C3178" s="5">
        <f t="shared" si="147"/>
        <v>0</v>
      </c>
      <c r="G3178" t="b">
        <f t="shared" si="148"/>
        <v>1</v>
      </c>
      <c r="H3178" s="1" t="s">
        <v>37</v>
      </c>
      <c r="I3178" s="1">
        <v>0</v>
      </c>
      <c r="J3178">
        <v>760</v>
      </c>
      <c r="K3178" s="1">
        <v>10</v>
      </c>
      <c r="L3178" s="1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1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 s="1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 s="1">
        <v>0</v>
      </c>
      <c r="AH3178">
        <v>0</v>
      </c>
      <c r="AL3178" t="b">
        <f t="shared" si="149"/>
        <v>0</v>
      </c>
    </row>
    <row r="3179" spans="1:38" hidden="1" x14ac:dyDescent="0.25">
      <c r="A3179" s="3" t="s">
        <v>3371</v>
      </c>
      <c r="B3179" s="4" t="s">
        <v>3357</v>
      </c>
      <c r="C3179" s="5">
        <f t="shared" si="147"/>
        <v>0</v>
      </c>
      <c r="G3179" t="b">
        <f t="shared" si="148"/>
        <v>1</v>
      </c>
      <c r="H3179" s="1" t="s">
        <v>37</v>
      </c>
      <c r="I3179" s="1">
        <v>0</v>
      </c>
      <c r="J3179">
        <v>760</v>
      </c>
      <c r="K3179" s="1">
        <v>10</v>
      </c>
      <c r="L3179" s="1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1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 s="1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 s="1">
        <v>0</v>
      </c>
      <c r="AH3179">
        <v>0</v>
      </c>
      <c r="AL3179" t="b">
        <f t="shared" si="149"/>
        <v>0</v>
      </c>
    </row>
    <row r="3180" spans="1:38" hidden="1" x14ac:dyDescent="0.25">
      <c r="A3180" s="3" t="s">
        <v>3372</v>
      </c>
      <c r="B3180" s="4" t="s">
        <v>3357</v>
      </c>
      <c r="C3180" s="5">
        <f t="shared" si="147"/>
        <v>0</v>
      </c>
      <c r="G3180" t="b">
        <f t="shared" si="148"/>
        <v>1</v>
      </c>
      <c r="H3180" s="1" t="s">
        <v>37</v>
      </c>
      <c r="I3180" s="1">
        <v>0</v>
      </c>
      <c r="J3180">
        <v>760</v>
      </c>
      <c r="K3180" s="1">
        <v>10</v>
      </c>
      <c r="L3180" s="1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1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s="1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 s="1">
        <v>0</v>
      </c>
      <c r="AH3180">
        <v>0</v>
      </c>
      <c r="AL3180" t="b">
        <f t="shared" si="149"/>
        <v>0</v>
      </c>
    </row>
    <row r="3181" spans="1:38" hidden="1" x14ac:dyDescent="0.25">
      <c r="A3181" s="3" t="s">
        <v>3373</v>
      </c>
      <c r="B3181" s="4" t="s">
        <v>3357</v>
      </c>
      <c r="C3181" s="5">
        <f t="shared" si="147"/>
        <v>0</v>
      </c>
      <c r="G3181" t="b">
        <f t="shared" si="148"/>
        <v>1</v>
      </c>
      <c r="H3181" s="1" t="s">
        <v>37</v>
      </c>
      <c r="I3181" s="1">
        <v>0</v>
      </c>
      <c r="J3181">
        <v>760</v>
      </c>
      <c r="K3181" s="1">
        <v>10</v>
      </c>
      <c r="L3181" s="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 s="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 s="1">
        <v>0</v>
      </c>
      <c r="AH3181">
        <v>0</v>
      </c>
      <c r="AL3181" t="b">
        <f t="shared" si="149"/>
        <v>0</v>
      </c>
    </row>
    <row r="3182" spans="1:38" hidden="1" x14ac:dyDescent="0.25">
      <c r="A3182" s="3" t="s">
        <v>3374</v>
      </c>
      <c r="B3182" s="4" t="s">
        <v>3357</v>
      </c>
      <c r="C3182" s="5">
        <f t="shared" si="147"/>
        <v>0</v>
      </c>
      <c r="G3182" t="b">
        <f t="shared" si="148"/>
        <v>1</v>
      </c>
      <c r="H3182" s="1" t="s">
        <v>37</v>
      </c>
      <c r="I3182" s="1">
        <v>0</v>
      </c>
      <c r="J3182">
        <v>4000</v>
      </c>
      <c r="K3182" s="1">
        <v>10</v>
      </c>
      <c r="L3182" s="1" t="s">
        <v>61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1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 s="1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 s="1">
        <v>0</v>
      </c>
      <c r="AH3182">
        <v>0</v>
      </c>
      <c r="AL3182" t="b">
        <f t="shared" si="149"/>
        <v>0</v>
      </c>
    </row>
    <row r="3183" spans="1:38" s="2" customFormat="1" ht="15.75" hidden="1" thickBot="1" x14ac:dyDescent="0.3">
      <c r="A3183" s="3" t="s">
        <v>3375</v>
      </c>
      <c r="B3183" s="4" t="s">
        <v>3357</v>
      </c>
      <c r="C3183" s="5">
        <f t="shared" si="147"/>
        <v>0</v>
      </c>
      <c r="D3183"/>
      <c r="E3183"/>
      <c r="F3183"/>
      <c r="G3183" t="b">
        <f t="shared" si="148"/>
        <v>1</v>
      </c>
      <c r="H3183" s="2" t="s">
        <v>37</v>
      </c>
      <c r="I3183" s="2">
        <v>0</v>
      </c>
      <c r="J3183" s="2">
        <v>8000</v>
      </c>
      <c r="K3183" s="2">
        <v>10</v>
      </c>
      <c r="L3183" s="2" t="s">
        <v>3376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2.2094030000000001E-2</v>
      </c>
      <c r="U3183" s="2">
        <v>2.2094030000000001E-2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2.1971959999999999E-2</v>
      </c>
      <c r="AB3183" s="2">
        <v>2.1971959999999999E-2</v>
      </c>
      <c r="AC3183" s="2">
        <v>0</v>
      </c>
      <c r="AD3183" s="2">
        <v>2.2094030000000001E-2</v>
      </c>
      <c r="AE3183" s="2">
        <v>2.2094030000000001E-2</v>
      </c>
      <c r="AF3183" s="2">
        <v>2.2216098E-2</v>
      </c>
      <c r="AG3183" s="2">
        <v>2.2216098E-2</v>
      </c>
      <c r="AH3183" s="2">
        <v>1</v>
      </c>
      <c r="AL3183" s="2" t="b">
        <f t="shared" si="149"/>
        <v>1</v>
      </c>
    </row>
    <row r="3184" spans="1:38" hidden="1" x14ac:dyDescent="0.25">
      <c r="A3184" s="3" t="s">
        <v>3377</v>
      </c>
      <c r="B3184" s="4" t="s">
        <v>3336</v>
      </c>
      <c r="C3184" s="5">
        <f t="shared" si="147"/>
        <v>0</v>
      </c>
      <c r="G3184" t="b">
        <f t="shared" si="148"/>
        <v>1</v>
      </c>
      <c r="H3184" s="1" t="s">
        <v>48</v>
      </c>
      <c r="I3184" s="1">
        <v>0</v>
      </c>
      <c r="J3184">
        <v>10000</v>
      </c>
      <c r="K3184" s="1">
        <v>10</v>
      </c>
      <c r="L3184" s="1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1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 s="1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 s="1">
        <v>0</v>
      </c>
      <c r="AH3184">
        <v>0</v>
      </c>
      <c r="AL3184" t="b">
        <f t="shared" si="149"/>
        <v>0</v>
      </c>
    </row>
    <row r="3185" spans="1:38" hidden="1" x14ac:dyDescent="0.25">
      <c r="A3185" s="3" t="s">
        <v>3378</v>
      </c>
      <c r="B3185" s="4" t="s">
        <v>3336</v>
      </c>
      <c r="C3185" s="5">
        <f t="shared" si="147"/>
        <v>0</v>
      </c>
      <c r="G3185" t="b">
        <f t="shared" si="148"/>
        <v>1</v>
      </c>
      <c r="H3185" s="1" t="s">
        <v>48</v>
      </c>
      <c r="I3185" s="1">
        <v>0</v>
      </c>
      <c r="J3185">
        <v>2000</v>
      </c>
      <c r="K3185" s="1">
        <v>10</v>
      </c>
      <c r="L3185" s="1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1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 s="1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 s="1">
        <v>0</v>
      </c>
      <c r="AH3185">
        <v>0</v>
      </c>
      <c r="AL3185" t="b">
        <f t="shared" si="149"/>
        <v>0</v>
      </c>
    </row>
    <row r="3186" spans="1:38" hidden="1" x14ac:dyDescent="0.25">
      <c r="A3186" s="3" t="s">
        <v>3379</v>
      </c>
      <c r="B3186" s="4" t="s">
        <v>3336</v>
      </c>
      <c r="C3186" s="5">
        <f t="shared" si="147"/>
        <v>0</v>
      </c>
      <c r="G3186" t="b">
        <f t="shared" si="148"/>
        <v>1</v>
      </c>
      <c r="H3186" s="1" t="s">
        <v>48</v>
      </c>
      <c r="I3186" s="1">
        <v>0</v>
      </c>
      <c r="J3186">
        <v>4000</v>
      </c>
      <c r="K3186" s="1">
        <v>10</v>
      </c>
      <c r="L3186" s="1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1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 s="1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 s="1">
        <v>0</v>
      </c>
      <c r="AH3186">
        <v>0</v>
      </c>
      <c r="AL3186" t="b">
        <f t="shared" si="149"/>
        <v>0</v>
      </c>
    </row>
    <row r="3187" spans="1:38" hidden="1" x14ac:dyDescent="0.25">
      <c r="A3187" s="3" t="s">
        <v>3380</v>
      </c>
      <c r="B3187" s="4" t="s">
        <v>3336</v>
      </c>
      <c r="C3187" s="5">
        <f t="shared" si="147"/>
        <v>0</v>
      </c>
      <c r="G3187" t="b">
        <f t="shared" si="148"/>
        <v>1</v>
      </c>
      <c r="H3187" s="1" t="s">
        <v>48</v>
      </c>
      <c r="I3187" s="1">
        <v>0</v>
      </c>
      <c r="J3187">
        <v>6000</v>
      </c>
      <c r="K3187" s="1">
        <v>10</v>
      </c>
      <c r="L3187" s="1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1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 s="1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 s="1">
        <v>0</v>
      </c>
      <c r="AH3187">
        <v>0</v>
      </c>
      <c r="AL3187" t="b">
        <f t="shared" si="149"/>
        <v>0</v>
      </c>
    </row>
    <row r="3188" spans="1:38" hidden="1" x14ac:dyDescent="0.25">
      <c r="A3188" s="3" t="s">
        <v>3381</v>
      </c>
      <c r="B3188" s="4" t="s">
        <v>3336</v>
      </c>
      <c r="C3188" s="5">
        <f t="shared" si="147"/>
        <v>0</v>
      </c>
      <c r="G3188" t="b">
        <f t="shared" si="148"/>
        <v>1</v>
      </c>
      <c r="H3188" s="1" t="s">
        <v>48</v>
      </c>
      <c r="I3188" s="1">
        <v>0</v>
      </c>
      <c r="J3188">
        <v>6000</v>
      </c>
      <c r="K3188" s="1">
        <v>10</v>
      </c>
      <c r="L3188" s="1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1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 s="1">
        <v>0</v>
      </c>
      <c r="AA3188">
        <v>2.0751258000000002E-2</v>
      </c>
      <c r="AB3188">
        <v>2.0751258000000002E-2</v>
      </c>
      <c r="AC3188">
        <v>0</v>
      </c>
      <c r="AD3188">
        <v>0</v>
      </c>
      <c r="AE3188">
        <v>0</v>
      </c>
      <c r="AF3188">
        <v>0</v>
      </c>
      <c r="AG3188" s="1">
        <v>0</v>
      </c>
      <c r="AH3188">
        <v>0</v>
      </c>
      <c r="AL3188" t="b">
        <f t="shared" si="149"/>
        <v>0</v>
      </c>
    </row>
    <row r="3189" spans="1:38" hidden="1" x14ac:dyDescent="0.25">
      <c r="A3189" s="3" t="s">
        <v>3382</v>
      </c>
      <c r="B3189" s="4" t="s">
        <v>3336</v>
      </c>
      <c r="C3189" s="5">
        <f t="shared" si="147"/>
        <v>0</v>
      </c>
      <c r="G3189" t="b">
        <f t="shared" si="148"/>
        <v>1</v>
      </c>
      <c r="H3189" s="1" t="s">
        <v>48</v>
      </c>
      <c r="I3189" s="1">
        <v>0</v>
      </c>
      <c r="J3189">
        <v>2000</v>
      </c>
      <c r="K3189" s="1">
        <v>10</v>
      </c>
      <c r="L3189" s="1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1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 s="1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 s="1">
        <v>0</v>
      </c>
      <c r="AH3189">
        <v>0</v>
      </c>
      <c r="AL3189" t="b">
        <f t="shared" si="149"/>
        <v>0</v>
      </c>
    </row>
    <row r="3190" spans="1:38" hidden="1" x14ac:dyDescent="0.25">
      <c r="A3190" s="3" t="s">
        <v>3383</v>
      </c>
      <c r="B3190" s="4" t="s">
        <v>3336</v>
      </c>
      <c r="C3190" s="5">
        <f t="shared" si="147"/>
        <v>0</v>
      </c>
      <c r="G3190" t="b">
        <f t="shared" si="148"/>
        <v>1</v>
      </c>
      <c r="H3190" s="1" t="s">
        <v>48</v>
      </c>
      <c r="I3190" s="1">
        <v>0</v>
      </c>
      <c r="J3190">
        <v>760</v>
      </c>
      <c r="K3190" s="1">
        <v>10</v>
      </c>
      <c r="L3190" s="1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1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 s="1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 s="1">
        <v>0</v>
      </c>
      <c r="AH3190">
        <v>0</v>
      </c>
      <c r="AL3190" t="b">
        <f t="shared" si="149"/>
        <v>0</v>
      </c>
    </row>
    <row r="3191" spans="1:38" hidden="1" x14ac:dyDescent="0.25">
      <c r="A3191" s="3" t="s">
        <v>3384</v>
      </c>
      <c r="B3191" s="4" t="s">
        <v>3336</v>
      </c>
      <c r="C3191" s="5">
        <f t="shared" si="147"/>
        <v>0</v>
      </c>
      <c r="G3191" t="b">
        <f t="shared" si="148"/>
        <v>1</v>
      </c>
      <c r="H3191" s="1" t="s">
        <v>48</v>
      </c>
      <c r="I3191" s="1">
        <v>0</v>
      </c>
      <c r="J3191">
        <v>4000</v>
      </c>
      <c r="K3191" s="1">
        <v>10</v>
      </c>
      <c r="L3191" s="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 s="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 s="1">
        <v>0</v>
      </c>
      <c r="AH3191">
        <v>0</v>
      </c>
      <c r="AL3191" t="b">
        <f t="shared" si="149"/>
        <v>0</v>
      </c>
    </row>
    <row r="3192" spans="1:38" hidden="1" x14ac:dyDescent="0.25">
      <c r="A3192" s="3" t="s">
        <v>3385</v>
      </c>
      <c r="B3192" s="4" t="s">
        <v>3336</v>
      </c>
      <c r="C3192" s="5">
        <f t="shared" si="147"/>
        <v>0</v>
      </c>
      <c r="G3192" t="b">
        <f t="shared" si="148"/>
        <v>1</v>
      </c>
      <c r="H3192" s="1" t="s">
        <v>48</v>
      </c>
      <c r="I3192" s="1">
        <v>0</v>
      </c>
      <c r="J3192">
        <v>5000</v>
      </c>
      <c r="K3192" s="1">
        <v>10</v>
      </c>
      <c r="L3192" s="1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1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 s="1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 s="1">
        <v>0</v>
      </c>
      <c r="AH3192">
        <v>0</v>
      </c>
      <c r="AL3192" t="b">
        <f t="shared" si="149"/>
        <v>0</v>
      </c>
    </row>
    <row r="3193" spans="1:38" s="2" customFormat="1" ht="15.75" hidden="1" thickBot="1" x14ac:dyDescent="0.3">
      <c r="A3193" s="3" t="s">
        <v>3386</v>
      </c>
      <c r="B3193" s="4" t="s">
        <v>3336</v>
      </c>
      <c r="C3193" s="5">
        <f t="shared" si="147"/>
        <v>0</v>
      </c>
      <c r="D3193"/>
      <c r="E3193"/>
      <c r="F3193"/>
      <c r="G3193" t="b">
        <f t="shared" si="148"/>
        <v>1</v>
      </c>
      <c r="H3193" s="2" t="s">
        <v>48</v>
      </c>
      <c r="I3193" s="2">
        <v>0</v>
      </c>
      <c r="J3193" s="2">
        <v>8000</v>
      </c>
      <c r="K3193" s="2">
        <v>10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2.6244409999999999E-2</v>
      </c>
      <c r="AB3193" s="2">
        <v>2.6244409999999999E-2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L3193" s="2" t="b">
        <f t="shared" si="149"/>
        <v>0</v>
      </c>
    </row>
    <row r="3194" spans="1:38" hidden="1" x14ac:dyDescent="0.25">
      <c r="A3194" s="3" t="s">
        <v>3387</v>
      </c>
      <c r="B3194" s="4" t="s">
        <v>3309</v>
      </c>
      <c r="C3194" s="5">
        <f t="shared" si="147"/>
        <v>0</v>
      </c>
      <c r="G3194" t="b">
        <f t="shared" si="148"/>
        <v>1</v>
      </c>
      <c r="H3194" s="1" t="s">
        <v>60</v>
      </c>
      <c r="I3194" s="1">
        <v>0</v>
      </c>
      <c r="J3194">
        <v>10000</v>
      </c>
      <c r="K3194" s="1">
        <v>10</v>
      </c>
      <c r="L3194" s="1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1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s="1">
        <v>0</v>
      </c>
      <c r="AA3194">
        <v>2.0873328999999999E-2</v>
      </c>
      <c r="AB3194">
        <v>2.0873328999999999E-2</v>
      </c>
      <c r="AC3194">
        <v>0</v>
      </c>
      <c r="AD3194">
        <v>0</v>
      </c>
      <c r="AE3194">
        <v>0</v>
      </c>
      <c r="AF3194">
        <v>0</v>
      </c>
      <c r="AG3194" s="1">
        <v>0</v>
      </c>
      <c r="AH3194">
        <v>0</v>
      </c>
      <c r="AL3194" t="b">
        <f t="shared" si="149"/>
        <v>0</v>
      </c>
    </row>
    <row r="3195" spans="1:38" hidden="1" x14ac:dyDescent="0.25">
      <c r="A3195" s="3" t="s">
        <v>3388</v>
      </c>
      <c r="B3195" s="4" t="s">
        <v>3309</v>
      </c>
      <c r="C3195" s="5">
        <f t="shared" si="147"/>
        <v>0</v>
      </c>
      <c r="G3195" t="b">
        <f t="shared" si="148"/>
        <v>1</v>
      </c>
      <c r="H3195" s="1" t="s">
        <v>60</v>
      </c>
      <c r="I3195" s="1">
        <v>0</v>
      </c>
      <c r="J3195">
        <v>2000</v>
      </c>
      <c r="K3195" s="1">
        <v>10</v>
      </c>
      <c r="L3195" s="1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1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 s="1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 s="1">
        <v>0</v>
      </c>
      <c r="AH3195">
        <v>0</v>
      </c>
      <c r="AL3195" t="b">
        <f t="shared" si="149"/>
        <v>0</v>
      </c>
    </row>
    <row r="3196" spans="1:38" hidden="1" x14ac:dyDescent="0.25">
      <c r="A3196" s="3" t="s">
        <v>3389</v>
      </c>
      <c r="B3196" s="4" t="s">
        <v>3309</v>
      </c>
      <c r="C3196" s="5">
        <f t="shared" si="147"/>
        <v>0</v>
      </c>
      <c r="G3196" t="b">
        <f t="shared" si="148"/>
        <v>1</v>
      </c>
      <c r="H3196" s="1" t="s">
        <v>60</v>
      </c>
      <c r="I3196" s="1">
        <v>0</v>
      </c>
      <c r="J3196">
        <v>2000</v>
      </c>
      <c r="K3196" s="1">
        <v>10</v>
      </c>
      <c r="L3196" s="1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1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s="1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 s="1">
        <v>0</v>
      </c>
      <c r="AH3196">
        <v>0</v>
      </c>
      <c r="AL3196" t="b">
        <f t="shared" si="149"/>
        <v>0</v>
      </c>
    </row>
    <row r="3197" spans="1:38" s="2" customFormat="1" ht="15.75" hidden="1" thickBot="1" x14ac:dyDescent="0.3">
      <c r="A3197" s="3" t="s">
        <v>3390</v>
      </c>
      <c r="B3197" s="4" t="s">
        <v>3309</v>
      </c>
      <c r="C3197" s="5">
        <f t="shared" si="147"/>
        <v>0</v>
      </c>
      <c r="D3197"/>
      <c r="E3197"/>
      <c r="F3197"/>
      <c r="G3197" t="b">
        <f t="shared" si="148"/>
        <v>1</v>
      </c>
      <c r="H3197" s="2" t="s">
        <v>60</v>
      </c>
      <c r="I3197" s="2">
        <v>0</v>
      </c>
      <c r="J3197" s="2">
        <v>760</v>
      </c>
      <c r="K3197" s="2">
        <v>10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L3197" s="2" t="b">
        <f t="shared" si="149"/>
        <v>0</v>
      </c>
    </row>
    <row r="3198" spans="1:38" hidden="1" x14ac:dyDescent="0.25">
      <c r="A3198" s="3" t="s">
        <v>3391</v>
      </c>
      <c r="B3198" s="4" t="s">
        <v>3336</v>
      </c>
      <c r="C3198" s="5">
        <f t="shared" si="147"/>
        <v>0</v>
      </c>
      <c r="G3198" t="b">
        <f t="shared" si="148"/>
        <v>1</v>
      </c>
      <c r="H3198" s="1" t="s">
        <v>66</v>
      </c>
      <c r="I3198" s="1">
        <v>0</v>
      </c>
      <c r="J3198">
        <v>10000</v>
      </c>
      <c r="K3198" s="1">
        <v>10</v>
      </c>
      <c r="L3198" s="1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1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 s="1">
        <v>0</v>
      </c>
      <c r="AA3198">
        <v>3.1615490000000003E-2</v>
      </c>
      <c r="AB3198">
        <v>3.1615490000000003E-2</v>
      </c>
      <c r="AC3198">
        <v>-2.0508400999999999E-2</v>
      </c>
      <c r="AD3198">
        <v>0</v>
      </c>
      <c r="AE3198">
        <v>0</v>
      </c>
      <c r="AF3198">
        <v>0</v>
      </c>
      <c r="AG3198" s="1">
        <v>0</v>
      </c>
      <c r="AH3198">
        <v>0</v>
      </c>
      <c r="AL3198" t="b">
        <f t="shared" si="149"/>
        <v>0</v>
      </c>
    </row>
    <row r="3199" spans="1:38" hidden="1" x14ac:dyDescent="0.25">
      <c r="A3199" s="3" t="s">
        <v>3392</v>
      </c>
      <c r="B3199" s="4" t="s">
        <v>3336</v>
      </c>
      <c r="C3199" s="5">
        <f t="shared" si="147"/>
        <v>0</v>
      </c>
      <c r="G3199" t="b">
        <f t="shared" si="148"/>
        <v>1</v>
      </c>
      <c r="H3199" s="1" t="s">
        <v>66</v>
      </c>
      <c r="I3199" s="1">
        <v>0</v>
      </c>
      <c r="J3199">
        <v>10000</v>
      </c>
      <c r="K3199" s="1">
        <v>10</v>
      </c>
      <c r="L3199" s="1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1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 s="1">
        <v>0</v>
      </c>
      <c r="AA3199">
        <v>2.6489832000000001E-2</v>
      </c>
      <c r="AB3199">
        <v>0</v>
      </c>
      <c r="AC3199">
        <v>-2.6489832000000001E-2</v>
      </c>
      <c r="AD3199">
        <v>0</v>
      </c>
      <c r="AE3199">
        <v>0</v>
      </c>
      <c r="AF3199">
        <v>0</v>
      </c>
      <c r="AG3199" s="1">
        <v>0</v>
      </c>
      <c r="AH3199">
        <v>0</v>
      </c>
      <c r="AL3199" t="b">
        <f t="shared" si="149"/>
        <v>0</v>
      </c>
    </row>
    <row r="3200" spans="1:38" hidden="1" x14ac:dyDescent="0.25">
      <c r="A3200" s="3" t="s">
        <v>3393</v>
      </c>
      <c r="B3200" s="4" t="s">
        <v>3336</v>
      </c>
      <c r="C3200" s="5">
        <f t="shared" si="147"/>
        <v>0</v>
      </c>
      <c r="G3200" t="b">
        <f t="shared" si="148"/>
        <v>1</v>
      </c>
      <c r="H3200" s="1" t="s">
        <v>66</v>
      </c>
      <c r="I3200" s="1">
        <v>0</v>
      </c>
      <c r="J3200">
        <v>10000</v>
      </c>
      <c r="K3200" s="1">
        <v>10</v>
      </c>
      <c r="L3200" s="1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1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 s="1">
        <v>0</v>
      </c>
      <c r="AA3200">
        <v>2.2583590000000001E-2</v>
      </c>
      <c r="AB3200">
        <v>2.1239540000000001E-2</v>
      </c>
      <c r="AC3200">
        <v>-2.2583590000000001E-2</v>
      </c>
      <c r="AD3200">
        <v>0</v>
      </c>
      <c r="AE3200">
        <v>0</v>
      </c>
      <c r="AF3200">
        <v>0</v>
      </c>
      <c r="AG3200" s="1">
        <v>0</v>
      </c>
      <c r="AH3200">
        <v>0</v>
      </c>
      <c r="AL3200" t="b">
        <f t="shared" si="149"/>
        <v>0</v>
      </c>
    </row>
    <row r="3201" spans="1:38" hidden="1" x14ac:dyDescent="0.25">
      <c r="A3201" s="3" t="s">
        <v>3394</v>
      </c>
      <c r="B3201" s="4" t="s">
        <v>3336</v>
      </c>
      <c r="C3201" s="5">
        <f t="shared" si="147"/>
        <v>0</v>
      </c>
      <c r="G3201" t="b">
        <f t="shared" si="148"/>
        <v>1</v>
      </c>
      <c r="H3201" s="1" t="s">
        <v>66</v>
      </c>
      <c r="I3201" s="1">
        <v>0</v>
      </c>
      <c r="J3201">
        <v>2000</v>
      </c>
      <c r="K3201" s="1">
        <v>10</v>
      </c>
      <c r="L3201" s="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 s="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 s="1">
        <v>0</v>
      </c>
      <c r="AH3201">
        <v>0</v>
      </c>
      <c r="AL3201" t="b">
        <f t="shared" si="149"/>
        <v>0</v>
      </c>
    </row>
    <row r="3202" spans="1:38" hidden="1" x14ac:dyDescent="0.25">
      <c r="A3202" s="3" t="s">
        <v>3395</v>
      </c>
      <c r="B3202" s="4" t="s">
        <v>3336</v>
      </c>
      <c r="C3202" s="5">
        <f t="shared" si="147"/>
        <v>0</v>
      </c>
      <c r="G3202" t="b">
        <f t="shared" si="148"/>
        <v>1</v>
      </c>
      <c r="H3202" s="1" t="s">
        <v>66</v>
      </c>
      <c r="I3202" s="1">
        <v>0</v>
      </c>
      <c r="J3202">
        <v>6000</v>
      </c>
      <c r="K3202" s="1">
        <v>10</v>
      </c>
      <c r="L3202" s="1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1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 s="1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 s="1">
        <v>0</v>
      </c>
      <c r="AH3202">
        <v>0</v>
      </c>
      <c r="AL3202" t="b">
        <f t="shared" si="149"/>
        <v>0</v>
      </c>
    </row>
    <row r="3203" spans="1:38" hidden="1" x14ac:dyDescent="0.25">
      <c r="A3203" s="3" t="s">
        <v>3396</v>
      </c>
      <c r="B3203" s="4" t="s">
        <v>3336</v>
      </c>
      <c r="C3203" s="5">
        <f t="shared" ref="C3203:C3266" si="150">IF(AND(J3203=2000,K3203=10,M3203&gt;=0.02),1,0)</f>
        <v>0</v>
      </c>
      <c r="G3203" t="b">
        <f t="shared" ref="G3203:G3266" si="151">OR(AND(D3203="n",E3203="n",F3203="n"),AND(D3203="",E3203="",F3203=""))</f>
        <v>1</v>
      </c>
      <c r="H3203" s="1" t="s">
        <v>66</v>
      </c>
      <c r="I3203" s="1">
        <v>0</v>
      </c>
      <c r="J3203">
        <v>2000</v>
      </c>
      <c r="K3203" s="1">
        <v>10</v>
      </c>
      <c r="L3203" s="1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1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 s="1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 s="1">
        <v>0</v>
      </c>
      <c r="AH3203">
        <v>0</v>
      </c>
      <c r="AL3203" t="b">
        <f t="shared" ref="AL3203:AL3266" si="152">AE3203&gt;0.02</f>
        <v>0</v>
      </c>
    </row>
    <row r="3204" spans="1:38" hidden="1" x14ac:dyDescent="0.25">
      <c r="A3204" s="3" t="s">
        <v>3397</v>
      </c>
      <c r="B3204" s="4" t="s">
        <v>3336</v>
      </c>
      <c r="C3204" s="5">
        <f t="shared" si="150"/>
        <v>0</v>
      </c>
      <c r="G3204" t="b">
        <f t="shared" si="151"/>
        <v>1</v>
      </c>
      <c r="H3204" s="1" t="s">
        <v>66</v>
      </c>
      <c r="I3204" s="1">
        <v>0</v>
      </c>
      <c r="J3204">
        <v>760</v>
      </c>
      <c r="K3204" s="1">
        <v>10</v>
      </c>
      <c r="L3204" s="1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1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 s="1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s="1">
        <v>0</v>
      </c>
      <c r="AH3204">
        <v>0</v>
      </c>
      <c r="AL3204" t="b">
        <f t="shared" si="152"/>
        <v>0</v>
      </c>
    </row>
    <row r="3205" spans="1:38" s="2" customFormat="1" ht="15.75" hidden="1" thickBot="1" x14ac:dyDescent="0.3">
      <c r="A3205" s="3" t="s">
        <v>3398</v>
      </c>
      <c r="B3205" s="4" t="s">
        <v>3336</v>
      </c>
      <c r="C3205" s="5">
        <f t="shared" si="150"/>
        <v>0</v>
      </c>
      <c r="D3205"/>
      <c r="E3205"/>
      <c r="F3205"/>
      <c r="G3205" t="b">
        <f t="shared" si="151"/>
        <v>1</v>
      </c>
      <c r="H3205" s="2" t="s">
        <v>66</v>
      </c>
      <c r="I3205" s="2">
        <v>0</v>
      </c>
      <c r="J3205" s="2">
        <v>8000</v>
      </c>
      <c r="K3205" s="2">
        <v>10</v>
      </c>
      <c r="L3205" s="2" t="s">
        <v>237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L3205" s="2" t="b">
        <f t="shared" si="152"/>
        <v>0</v>
      </c>
    </row>
    <row r="3206" spans="1:38" hidden="1" x14ac:dyDescent="0.25">
      <c r="A3206" s="3" t="s">
        <v>3399</v>
      </c>
      <c r="B3206" s="4" t="s">
        <v>3357</v>
      </c>
      <c r="C3206" s="5">
        <f t="shared" si="150"/>
        <v>0</v>
      </c>
      <c r="G3206" t="b">
        <f t="shared" si="151"/>
        <v>1</v>
      </c>
      <c r="H3206" s="1" t="s">
        <v>75</v>
      </c>
      <c r="I3206" s="1">
        <v>0</v>
      </c>
      <c r="J3206">
        <v>10000</v>
      </c>
      <c r="K3206" s="1">
        <v>10</v>
      </c>
      <c r="L3206" s="1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1">
        <v>0</v>
      </c>
      <c r="T3206">
        <v>2.3560151000000001E-2</v>
      </c>
      <c r="U3206">
        <v>2.3314729999999999E-2</v>
      </c>
      <c r="V3206">
        <v>-2.3560151000000001E-2</v>
      </c>
      <c r="W3206">
        <v>0</v>
      </c>
      <c r="X3206">
        <v>0</v>
      </c>
      <c r="Y3206">
        <v>0</v>
      </c>
      <c r="Z3206" s="1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 s="1">
        <v>0</v>
      </c>
      <c r="AH3206">
        <v>0</v>
      </c>
      <c r="AL3206" t="b">
        <f t="shared" si="152"/>
        <v>0</v>
      </c>
    </row>
    <row r="3207" spans="1:38" hidden="1" x14ac:dyDescent="0.25">
      <c r="A3207" s="3" t="s">
        <v>3400</v>
      </c>
      <c r="B3207" s="4" t="s">
        <v>3357</v>
      </c>
      <c r="C3207" s="5">
        <f t="shared" si="150"/>
        <v>0</v>
      </c>
      <c r="G3207" t="b">
        <f t="shared" si="151"/>
        <v>1</v>
      </c>
      <c r="H3207" s="1" t="s">
        <v>75</v>
      </c>
      <c r="I3207" s="1">
        <v>0</v>
      </c>
      <c r="J3207">
        <v>2000</v>
      </c>
      <c r="K3207" s="1">
        <v>10</v>
      </c>
      <c r="L3207" s="1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1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 s="1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 s="1">
        <v>0</v>
      </c>
      <c r="AH3207">
        <v>0</v>
      </c>
      <c r="AL3207" t="b">
        <f t="shared" si="152"/>
        <v>0</v>
      </c>
    </row>
    <row r="3208" spans="1:38" hidden="1" x14ac:dyDescent="0.25">
      <c r="A3208" s="3" t="s">
        <v>3401</v>
      </c>
      <c r="B3208" s="4" t="s">
        <v>3357</v>
      </c>
      <c r="C3208" s="5">
        <f t="shared" si="150"/>
        <v>0</v>
      </c>
      <c r="G3208" t="b">
        <f t="shared" si="151"/>
        <v>1</v>
      </c>
      <c r="H3208" s="1" t="s">
        <v>75</v>
      </c>
      <c r="I3208" s="1">
        <v>0</v>
      </c>
      <c r="J3208">
        <v>6000</v>
      </c>
      <c r="K3208" s="1">
        <v>10</v>
      </c>
      <c r="L3208" s="1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1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 s="1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 s="1">
        <v>0</v>
      </c>
      <c r="AH3208">
        <v>0</v>
      </c>
      <c r="AL3208" t="b">
        <f t="shared" si="152"/>
        <v>0</v>
      </c>
    </row>
    <row r="3209" spans="1:38" hidden="1" x14ac:dyDescent="0.25">
      <c r="A3209" s="3" t="s">
        <v>3402</v>
      </c>
      <c r="B3209" s="4" t="s">
        <v>3357</v>
      </c>
      <c r="C3209" s="5">
        <f t="shared" si="150"/>
        <v>0</v>
      </c>
      <c r="G3209" t="b">
        <f t="shared" si="151"/>
        <v>1</v>
      </c>
      <c r="H3209" s="1" t="s">
        <v>75</v>
      </c>
      <c r="I3209" s="1">
        <v>0</v>
      </c>
      <c r="J3209">
        <v>4000</v>
      </c>
      <c r="K3209" s="1">
        <v>10</v>
      </c>
      <c r="L3209" s="1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1">
        <v>0</v>
      </c>
      <c r="T3209">
        <v>2.3436800000000001E-2</v>
      </c>
      <c r="U3209">
        <v>2.3436800000000001E-2</v>
      </c>
      <c r="V3209">
        <v>0</v>
      </c>
      <c r="W3209">
        <v>0</v>
      </c>
      <c r="X3209">
        <v>0</v>
      </c>
      <c r="Y3209">
        <v>0</v>
      </c>
      <c r="Z3209" s="1">
        <v>0</v>
      </c>
      <c r="AA3209">
        <v>2.136161E-2</v>
      </c>
      <c r="AB3209">
        <v>2.136161E-2</v>
      </c>
      <c r="AC3209">
        <v>0</v>
      </c>
      <c r="AD3209">
        <v>0</v>
      </c>
      <c r="AE3209">
        <v>0</v>
      </c>
      <c r="AF3209">
        <v>0</v>
      </c>
      <c r="AG3209" s="1">
        <v>0</v>
      </c>
      <c r="AH3209">
        <v>0</v>
      </c>
      <c r="AL3209" t="b">
        <f t="shared" si="152"/>
        <v>0</v>
      </c>
    </row>
    <row r="3210" spans="1:38" hidden="1" x14ac:dyDescent="0.25">
      <c r="A3210" s="3" t="s">
        <v>3403</v>
      </c>
      <c r="B3210" s="4" t="s">
        <v>3357</v>
      </c>
      <c r="C3210" s="5">
        <f t="shared" si="150"/>
        <v>0</v>
      </c>
      <c r="G3210" t="b">
        <f t="shared" si="151"/>
        <v>1</v>
      </c>
      <c r="H3210" s="1" t="s">
        <v>75</v>
      </c>
      <c r="I3210" s="1">
        <v>0</v>
      </c>
      <c r="J3210">
        <v>4000</v>
      </c>
      <c r="K3210" s="1">
        <v>10</v>
      </c>
      <c r="L3210" s="1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1">
        <v>0</v>
      </c>
      <c r="T3210">
        <v>2.5389919E-2</v>
      </c>
      <c r="U3210">
        <v>2.5389919E-2</v>
      </c>
      <c r="V3210">
        <v>0</v>
      </c>
      <c r="W3210">
        <v>0</v>
      </c>
      <c r="X3210">
        <v>0</v>
      </c>
      <c r="Y3210">
        <v>0</v>
      </c>
      <c r="Z3210" s="1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 s="1">
        <v>0</v>
      </c>
      <c r="AH3210">
        <v>0</v>
      </c>
      <c r="AL3210" t="b">
        <f t="shared" si="152"/>
        <v>0</v>
      </c>
    </row>
    <row r="3211" spans="1:38" s="2" customFormat="1" ht="15.75" hidden="1" thickBot="1" x14ac:dyDescent="0.3">
      <c r="A3211" s="3" t="s">
        <v>3404</v>
      </c>
      <c r="B3211" s="4" t="s">
        <v>3357</v>
      </c>
      <c r="C3211" s="5">
        <f t="shared" si="150"/>
        <v>0</v>
      </c>
      <c r="D3211"/>
      <c r="E3211"/>
      <c r="F3211"/>
      <c r="G3211" t="b">
        <f t="shared" si="151"/>
        <v>1</v>
      </c>
      <c r="H3211" s="2" t="s">
        <v>75</v>
      </c>
      <c r="I3211" s="2">
        <v>0</v>
      </c>
      <c r="J3211" s="2">
        <v>8000</v>
      </c>
      <c r="K3211" s="2">
        <v>10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L3211" s="2" t="b">
        <f t="shared" si="152"/>
        <v>0</v>
      </c>
    </row>
    <row r="3212" spans="1:38" hidden="1" x14ac:dyDescent="0.25">
      <c r="A3212" s="3" t="s">
        <v>3405</v>
      </c>
      <c r="B3212" s="4" t="s">
        <v>3315</v>
      </c>
      <c r="C3212" s="5">
        <f t="shared" si="150"/>
        <v>0</v>
      </c>
      <c r="G3212" t="b">
        <f t="shared" si="151"/>
        <v>1</v>
      </c>
      <c r="H3212" s="1" t="s">
        <v>84</v>
      </c>
      <c r="I3212" s="1">
        <v>1</v>
      </c>
      <c r="J3212">
        <v>10000</v>
      </c>
      <c r="K3212" s="1">
        <v>10</v>
      </c>
      <c r="L3212" s="1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1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 s="1">
        <v>0</v>
      </c>
      <c r="AA3212">
        <v>3.5278869999999997E-2</v>
      </c>
      <c r="AB3212">
        <v>0</v>
      </c>
      <c r="AC3212">
        <v>-3.5278869999999997E-2</v>
      </c>
      <c r="AD3212">
        <v>0</v>
      </c>
      <c r="AE3212">
        <v>0</v>
      </c>
      <c r="AF3212">
        <v>0</v>
      </c>
      <c r="AG3212" s="1">
        <v>0</v>
      </c>
      <c r="AH3212">
        <v>0</v>
      </c>
      <c r="AL3212" t="b">
        <f t="shared" si="152"/>
        <v>0</v>
      </c>
    </row>
    <row r="3213" spans="1:38" hidden="1" x14ac:dyDescent="0.25">
      <c r="A3213" s="3" t="s">
        <v>3406</v>
      </c>
      <c r="B3213" s="4" t="s">
        <v>3315</v>
      </c>
      <c r="C3213" s="5">
        <f t="shared" si="150"/>
        <v>0</v>
      </c>
      <c r="G3213" t="b">
        <f t="shared" si="151"/>
        <v>1</v>
      </c>
      <c r="H3213" s="1" t="s">
        <v>84</v>
      </c>
      <c r="I3213" s="1">
        <v>1</v>
      </c>
      <c r="J3213">
        <v>2000</v>
      </c>
      <c r="K3213" s="1">
        <v>10</v>
      </c>
      <c r="L3213" s="1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1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 s="1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 s="1">
        <v>0</v>
      </c>
      <c r="AH3213">
        <v>0</v>
      </c>
      <c r="AL3213" t="b">
        <f t="shared" si="152"/>
        <v>0</v>
      </c>
    </row>
    <row r="3214" spans="1:38" hidden="1" x14ac:dyDescent="0.25">
      <c r="A3214" s="3" t="s">
        <v>3407</v>
      </c>
      <c r="B3214" s="4" t="s">
        <v>3315</v>
      </c>
      <c r="C3214" s="5">
        <f t="shared" si="150"/>
        <v>0</v>
      </c>
      <c r="G3214" t="b">
        <f t="shared" si="151"/>
        <v>1</v>
      </c>
      <c r="H3214" s="1" t="s">
        <v>84</v>
      </c>
      <c r="I3214" s="1">
        <v>1</v>
      </c>
      <c r="J3214">
        <v>6000</v>
      </c>
      <c r="K3214" s="1">
        <v>10</v>
      </c>
      <c r="L3214" s="1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1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 s="1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 s="1">
        <v>0</v>
      </c>
      <c r="AH3214">
        <v>0</v>
      </c>
      <c r="AL3214" t="b">
        <f t="shared" si="152"/>
        <v>0</v>
      </c>
    </row>
    <row r="3215" spans="1:38" hidden="1" x14ac:dyDescent="0.25">
      <c r="A3215" s="3" t="s">
        <v>3408</v>
      </c>
      <c r="B3215" s="4" t="s">
        <v>3315</v>
      </c>
      <c r="C3215" s="5">
        <f t="shared" si="150"/>
        <v>0</v>
      </c>
      <c r="G3215" t="b">
        <f t="shared" si="151"/>
        <v>1</v>
      </c>
      <c r="H3215" s="1" t="s">
        <v>84</v>
      </c>
      <c r="I3215" s="1">
        <v>1</v>
      </c>
      <c r="J3215">
        <v>760</v>
      </c>
      <c r="K3215" s="1">
        <v>10</v>
      </c>
      <c r="L3215" s="1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1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 s="1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 s="1">
        <v>0</v>
      </c>
      <c r="AH3215">
        <v>0</v>
      </c>
      <c r="AL3215" t="b">
        <f t="shared" si="152"/>
        <v>0</v>
      </c>
    </row>
    <row r="3216" spans="1:38" s="2" customFormat="1" ht="15.75" hidden="1" thickBot="1" x14ac:dyDescent="0.3">
      <c r="A3216" s="3" t="s">
        <v>3409</v>
      </c>
      <c r="B3216" s="4" t="s">
        <v>3315</v>
      </c>
      <c r="C3216" s="5">
        <f t="shared" si="150"/>
        <v>0</v>
      </c>
      <c r="D3216"/>
      <c r="E3216"/>
      <c r="F3216"/>
      <c r="G3216" t="b">
        <f t="shared" si="151"/>
        <v>1</v>
      </c>
      <c r="H3216" s="2" t="s">
        <v>84</v>
      </c>
      <c r="I3216" s="2">
        <v>1</v>
      </c>
      <c r="J3216" s="2">
        <v>4000</v>
      </c>
      <c r="K3216" s="2">
        <v>10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L3216" s="2" t="b">
        <f t="shared" si="152"/>
        <v>0</v>
      </c>
    </row>
    <row r="3217" spans="1:38" hidden="1" x14ac:dyDescent="0.25">
      <c r="A3217" s="3" t="s">
        <v>3410</v>
      </c>
      <c r="B3217" s="4" t="s">
        <v>3357</v>
      </c>
      <c r="C3217" s="5">
        <f t="shared" si="150"/>
        <v>0</v>
      </c>
      <c r="G3217" t="b">
        <f t="shared" si="151"/>
        <v>1</v>
      </c>
      <c r="H3217" s="1" t="s">
        <v>90</v>
      </c>
      <c r="I3217" s="1">
        <v>0</v>
      </c>
      <c r="J3217">
        <v>2000</v>
      </c>
      <c r="K3217" s="1">
        <v>10</v>
      </c>
      <c r="L3217" s="1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1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 s="1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 s="1">
        <v>0</v>
      </c>
      <c r="AH3217">
        <v>0</v>
      </c>
      <c r="AL3217" t="b">
        <f t="shared" si="152"/>
        <v>0</v>
      </c>
    </row>
    <row r="3218" spans="1:38" hidden="1" x14ac:dyDescent="0.25">
      <c r="A3218" s="3" t="s">
        <v>3411</v>
      </c>
      <c r="B3218" s="4" t="s">
        <v>3357</v>
      </c>
      <c r="C3218" s="5">
        <f t="shared" si="150"/>
        <v>0</v>
      </c>
      <c r="G3218" t="b">
        <f t="shared" si="151"/>
        <v>1</v>
      </c>
      <c r="H3218" s="1" t="s">
        <v>90</v>
      </c>
      <c r="I3218" s="1">
        <v>0</v>
      </c>
      <c r="J3218">
        <v>6000</v>
      </c>
      <c r="K3218" s="1">
        <v>10</v>
      </c>
      <c r="L3218" s="1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1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 s="1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 s="1">
        <v>0</v>
      </c>
      <c r="AH3218">
        <v>0</v>
      </c>
      <c r="AL3218" t="b">
        <f t="shared" si="152"/>
        <v>0</v>
      </c>
    </row>
    <row r="3219" spans="1:38" hidden="1" x14ac:dyDescent="0.25">
      <c r="A3219" s="3" t="s">
        <v>3412</v>
      </c>
      <c r="B3219" s="4" t="s">
        <v>3357</v>
      </c>
      <c r="C3219" s="5">
        <f t="shared" si="150"/>
        <v>0</v>
      </c>
      <c r="G3219" t="b">
        <f t="shared" si="151"/>
        <v>1</v>
      </c>
      <c r="H3219" s="1" t="s">
        <v>90</v>
      </c>
      <c r="I3219" s="1">
        <v>0</v>
      </c>
      <c r="J3219">
        <v>2000</v>
      </c>
      <c r="K3219" s="1">
        <v>10</v>
      </c>
      <c r="L3219" s="1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1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 s="1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 s="1">
        <v>0</v>
      </c>
      <c r="AH3219">
        <v>0</v>
      </c>
      <c r="AL3219" t="b">
        <f t="shared" si="152"/>
        <v>0</v>
      </c>
    </row>
    <row r="3220" spans="1:38" s="2" customFormat="1" ht="15.75" hidden="1" thickBot="1" x14ac:dyDescent="0.3">
      <c r="A3220" s="3" t="s">
        <v>3413</v>
      </c>
      <c r="B3220" s="4" t="s">
        <v>3357</v>
      </c>
      <c r="C3220" s="5">
        <f t="shared" si="150"/>
        <v>0</v>
      </c>
      <c r="D3220"/>
      <c r="E3220"/>
      <c r="F3220"/>
      <c r="G3220" t="b">
        <f t="shared" si="151"/>
        <v>1</v>
      </c>
      <c r="H3220" s="2" t="s">
        <v>90</v>
      </c>
      <c r="I3220" s="2">
        <v>0</v>
      </c>
      <c r="J3220" s="2">
        <v>760</v>
      </c>
      <c r="K3220" s="2">
        <v>10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L3220" s="2" t="b">
        <f t="shared" si="152"/>
        <v>0</v>
      </c>
    </row>
    <row r="3221" spans="1:38" hidden="1" x14ac:dyDescent="0.25">
      <c r="A3221" s="3" t="s">
        <v>3414</v>
      </c>
      <c r="B3221" s="4" t="s">
        <v>3336</v>
      </c>
      <c r="C3221" s="5">
        <f t="shared" si="150"/>
        <v>1</v>
      </c>
      <c r="G3221" t="b">
        <f t="shared" si="151"/>
        <v>1</v>
      </c>
      <c r="H3221" s="1" t="s">
        <v>30</v>
      </c>
      <c r="I3221" s="1">
        <v>0</v>
      </c>
      <c r="J3221">
        <v>2000</v>
      </c>
      <c r="K3221" s="1">
        <v>10</v>
      </c>
      <c r="L3221" s="1">
        <v>0</v>
      </c>
      <c r="M3221">
        <v>3.32024E-2</v>
      </c>
      <c r="N3221">
        <v>3.32024E-2</v>
      </c>
      <c r="O3221">
        <v>0</v>
      </c>
      <c r="P3221">
        <v>0</v>
      </c>
      <c r="Q3221">
        <v>0</v>
      </c>
      <c r="R3221">
        <v>0</v>
      </c>
      <c r="S3221" s="1">
        <v>0</v>
      </c>
      <c r="T3221">
        <v>2.3314729999999999E-2</v>
      </c>
      <c r="U3221">
        <v>2.3314729999999999E-2</v>
      </c>
      <c r="V3221">
        <v>0</v>
      </c>
      <c r="W3221">
        <v>0</v>
      </c>
      <c r="X3221">
        <v>0</v>
      </c>
      <c r="Y3221">
        <v>0</v>
      </c>
      <c r="Z3221" s="1">
        <v>0</v>
      </c>
      <c r="AA3221">
        <v>2.2826450000000002E-2</v>
      </c>
      <c r="AB3221">
        <v>2.2826450000000002E-2</v>
      </c>
      <c r="AC3221">
        <v>0</v>
      </c>
      <c r="AD3221">
        <v>0</v>
      </c>
      <c r="AE3221">
        <v>0</v>
      </c>
      <c r="AF3221">
        <v>0</v>
      </c>
      <c r="AG3221" s="1">
        <v>0</v>
      </c>
      <c r="AH3221">
        <v>0</v>
      </c>
      <c r="AL3221" t="b">
        <f t="shared" si="152"/>
        <v>0</v>
      </c>
    </row>
    <row r="3222" spans="1:38" hidden="1" x14ac:dyDescent="0.25">
      <c r="A3222" s="3" t="s">
        <v>3415</v>
      </c>
      <c r="B3222" s="4" t="s">
        <v>3336</v>
      </c>
      <c r="C3222" s="5">
        <f t="shared" si="150"/>
        <v>0</v>
      </c>
      <c r="G3222" t="b">
        <f t="shared" si="151"/>
        <v>1</v>
      </c>
      <c r="H3222" s="1" t="s">
        <v>30</v>
      </c>
      <c r="I3222" s="1">
        <v>0</v>
      </c>
      <c r="J3222">
        <v>6000</v>
      </c>
      <c r="K3222" s="1">
        <v>10</v>
      </c>
      <c r="L3222" s="1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1">
        <v>0</v>
      </c>
      <c r="T3222">
        <v>2.3436800000000001E-2</v>
      </c>
      <c r="U3222">
        <v>2.3436800000000001E-2</v>
      </c>
      <c r="V3222">
        <v>0</v>
      </c>
      <c r="W3222">
        <v>0</v>
      </c>
      <c r="X3222">
        <v>0</v>
      </c>
      <c r="Y3222">
        <v>0</v>
      </c>
      <c r="Z3222" s="1">
        <v>0</v>
      </c>
      <c r="AA3222">
        <v>3.1127208999999999E-2</v>
      </c>
      <c r="AB3222">
        <v>3.1127208999999999E-2</v>
      </c>
      <c r="AC3222">
        <v>0</v>
      </c>
      <c r="AD3222">
        <v>0</v>
      </c>
      <c r="AE3222">
        <v>0</v>
      </c>
      <c r="AF3222">
        <v>0</v>
      </c>
      <c r="AG3222" s="1">
        <v>0</v>
      </c>
      <c r="AH3222">
        <v>0</v>
      </c>
      <c r="AL3222" t="b">
        <f t="shared" si="152"/>
        <v>0</v>
      </c>
    </row>
    <row r="3223" spans="1:38" hidden="1" x14ac:dyDescent="0.25">
      <c r="A3223" s="3" t="s">
        <v>3416</v>
      </c>
      <c r="B3223" s="4" t="s">
        <v>3336</v>
      </c>
      <c r="C3223" s="5">
        <f t="shared" si="150"/>
        <v>0</v>
      </c>
      <c r="G3223" t="b">
        <f t="shared" si="151"/>
        <v>1</v>
      </c>
      <c r="H3223" s="1" t="s">
        <v>30</v>
      </c>
      <c r="I3223" s="1">
        <v>0</v>
      </c>
      <c r="J3223">
        <v>760</v>
      </c>
      <c r="K3223" s="1">
        <v>10</v>
      </c>
      <c r="L3223" s="1">
        <v>0</v>
      </c>
      <c r="M3223">
        <v>3.32024E-2</v>
      </c>
      <c r="N3223">
        <v>3.32024E-2</v>
      </c>
      <c r="O3223">
        <v>0</v>
      </c>
      <c r="P3223">
        <v>0</v>
      </c>
      <c r="Q3223">
        <v>0</v>
      </c>
      <c r="R3223">
        <v>0</v>
      </c>
      <c r="S3223" s="1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 s="1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 s="1">
        <v>0</v>
      </c>
      <c r="AH3223">
        <v>0</v>
      </c>
      <c r="AL3223" t="b">
        <f t="shared" si="152"/>
        <v>0</v>
      </c>
    </row>
    <row r="3224" spans="1:38" hidden="1" x14ac:dyDescent="0.25">
      <c r="A3224" s="3" t="s">
        <v>3417</v>
      </c>
      <c r="B3224" s="4" t="s">
        <v>3336</v>
      </c>
      <c r="C3224" s="5">
        <f t="shared" si="150"/>
        <v>0</v>
      </c>
      <c r="G3224" t="b">
        <f t="shared" si="151"/>
        <v>1</v>
      </c>
      <c r="H3224" s="1" t="s">
        <v>30</v>
      </c>
      <c r="I3224" s="1">
        <v>0</v>
      </c>
      <c r="J3224">
        <v>4000</v>
      </c>
      <c r="K3224" s="1">
        <v>10</v>
      </c>
      <c r="L3224" s="1">
        <v>0</v>
      </c>
      <c r="M3224">
        <v>2.136161E-2</v>
      </c>
      <c r="N3224">
        <v>2.136161E-2</v>
      </c>
      <c r="O3224">
        <v>0</v>
      </c>
      <c r="P3224">
        <v>0</v>
      </c>
      <c r="Q3224">
        <v>0</v>
      </c>
      <c r="R3224">
        <v>0</v>
      </c>
      <c r="S3224" s="1">
        <v>0</v>
      </c>
      <c r="T3224">
        <v>2.6366480000000001E-2</v>
      </c>
      <c r="U3224">
        <v>2.6366480000000001E-2</v>
      </c>
      <c r="V3224">
        <v>0</v>
      </c>
      <c r="W3224">
        <v>0</v>
      </c>
      <c r="X3224">
        <v>0</v>
      </c>
      <c r="Y3224">
        <v>0</v>
      </c>
      <c r="Z3224" s="1">
        <v>0</v>
      </c>
      <c r="AA3224">
        <v>3.3934819999999997E-2</v>
      </c>
      <c r="AB3224">
        <v>3.3934819999999997E-2</v>
      </c>
      <c r="AC3224">
        <v>0</v>
      </c>
      <c r="AD3224">
        <v>0</v>
      </c>
      <c r="AE3224">
        <v>0</v>
      </c>
      <c r="AF3224">
        <v>0</v>
      </c>
      <c r="AG3224" s="1">
        <v>0</v>
      </c>
      <c r="AH3224">
        <v>0</v>
      </c>
      <c r="AL3224" t="b">
        <f t="shared" si="152"/>
        <v>0</v>
      </c>
    </row>
    <row r="3225" spans="1:38" s="2" customFormat="1" ht="15.75" hidden="1" thickBot="1" x14ac:dyDescent="0.3">
      <c r="A3225" s="3" t="s">
        <v>3418</v>
      </c>
      <c r="B3225" s="4" t="s">
        <v>3336</v>
      </c>
      <c r="C3225" s="5">
        <f t="shared" si="150"/>
        <v>0</v>
      </c>
      <c r="D3225"/>
      <c r="E3225"/>
      <c r="F3225"/>
      <c r="G3225" t="b">
        <f t="shared" si="151"/>
        <v>1</v>
      </c>
      <c r="H3225" s="2" t="s">
        <v>30</v>
      </c>
      <c r="I3225" s="2">
        <v>0</v>
      </c>
      <c r="J3225" s="2">
        <v>8000</v>
      </c>
      <c r="K3225" s="2">
        <v>10</v>
      </c>
      <c r="L3225" s="2">
        <v>0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3.0150650000000001E-2</v>
      </c>
      <c r="AB3225" s="2">
        <v>3.0150650000000001E-2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L3225" s="2" t="b">
        <f t="shared" si="152"/>
        <v>0</v>
      </c>
    </row>
    <row r="3226" spans="1:38" hidden="1" x14ac:dyDescent="0.25">
      <c r="A3226" s="3" t="s">
        <v>3419</v>
      </c>
      <c r="B3226" s="4" t="s">
        <v>528</v>
      </c>
      <c r="C3226" s="5">
        <f t="shared" si="150"/>
        <v>0</v>
      </c>
      <c r="G3226" t="b">
        <f t="shared" si="151"/>
        <v>1</v>
      </c>
      <c r="H3226" s="1" t="s">
        <v>30</v>
      </c>
      <c r="I3226" s="1">
        <v>0</v>
      </c>
      <c r="J3226">
        <v>2000</v>
      </c>
      <c r="K3226" s="1">
        <v>10</v>
      </c>
      <c r="L3226" s="1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1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 s="1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 s="1">
        <v>0</v>
      </c>
      <c r="AH3226">
        <v>0</v>
      </c>
      <c r="AL3226" t="b">
        <f t="shared" si="152"/>
        <v>0</v>
      </c>
    </row>
    <row r="3227" spans="1:38" hidden="1" x14ac:dyDescent="0.25">
      <c r="A3227" s="3" t="s">
        <v>3420</v>
      </c>
      <c r="B3227" s="4" t="s">
        <v>528</v>
      </c>
      <c r="C3227" s="5">
        <f t="shared" si="150"/>
        <v>0</v>
      </c>
      <c r="G3227" t="b">
        <f t="shared" si="151"/>
        <v>1</v>
      </c>
      <c r="H3227" s="1" t="s">
        <v>30</v>
      </c>
      <c r="I3227" s="1">
        <v>0</v>
      </c>
      <c r="J3227">
        <v>6000</v>
      </c>
      <c r="K3227" s="1">
        <v>10</v>
      </c>
      <c r="L3227" s="1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1">
        <v>0</v>
      </c>
      <c r="T3227">
        <v>2.697811E-2</v>
      </c>
      <c r="U3227">
        <v>0</v>
      </c>
      <c r="V3227">
        <v>-2.697811E-2</v>
      </c>
      <c r="W3227">
        <v>0</v>
      </c>
      <c r="X3227">
        <v>0</v>
      </c>
      <c r="Y3227">
        <v>0</v>
      </c>
      <c r="Z3227" s="1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 s="1">
        <v>0</v>
      </c>
      <c r="AH3227">
        <v>0</v>
      </c>
      <c r="AL3227" t="b">
        <f t="shared" si="152"/>
        <v>0</v>
      </c>
    </row>
    <row r="3228" spans="1:38" hidden="1" x14ac:dyDescent="0.25">
      <c r="A3228" s="3" t="s">
        <v>3421</v>
      </c>
      <c r="B3228" s="4" t="s">
        <v>528</v>
      </c>
      <c r="C3228" s="5">
        <f t="shared" si="150"/>
        <v>0</v>
      </c>
      <c r="G3228" t="b">
        <f t="shared" si="151"/>
        <v>1</v>
      </c>
      <c r="H3228" s="1" t="s">
        <v>30</v>
      </c>
      <c r="I3228" s="1">
        <v>0</v>
      </c>
      <c r="J3228">
        <v>760</v>
      </c>
      <c r="K3228" s="1">
        <v>10</v>
      </c>
      <c r="L3228" s="1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1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 s="1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 s="1">
        <v>0</v>
      </c>
      <c r="AH3228">
        <v>0</v>
      </c>
      <c r="AL3228" t="b">
        <f t="shared" si="152"/>
        <v>0</v>
      </c>
    </row>
    <row r="3229" spans="1:38" hidden="1" x14ac:dyDescent="0.25">
      <c r="A3229" s="3" t="s">
        <v>3422</v>
      </c>
      <c r="B3229" s="4" t="s">
        <v>528</v>
      </c>
      <c r="C3229" s="5">
        <f t="shared" si="150"/>
        <v>0</v>
      </c>
      <c r="G3229" t="b">
        <f t="shared" si="151"/>
        <v>1</v>
      </c>
      <c r="H3229" s="1" t="s">
        <v>30</v>
      </c>
      <c r="I3229" s="1">
        <v>0</v>
      </c>
      <c r="J3229">
        <v>4000</v>
      </c>
      <c r="K3229" s="1">
        <v>10</v>
      </c>
      <c r="L3229" s="1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1">
        <v>0</v>
      </c>
      <c r="T3229">
        <v>2.1484960000000001E-2</v>
      </c>
      <c r="U3229">
        <v>0</v>
      </c>
      <c r="V3229">
        <v>-2.1484960000000001E-2</v>
      </c>
      <c r="W3229">
        <v>0</v>
      </c>
      <c r="X3229">
        <v>0</v>
      </c>
      <c r="Y3229">
        <v>0</v>
      </c>
      <c r="Z3229" s="1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 s="1">
        <v>0</v>
      </c>
      <c r="AH3229">
        <v>0</v>
      </c>
      <c r="AL3229" t="b">
        <f t="shared" si="152"/>
        <v>0</v>
      </c>
    </row>
    <row r="3230" spans="1:38" s="2" customFormat="1" ht="15.75" hidden="1" thickBot="1" x14ac:dyDescent="0.3">
      <c r="A3230" s="3" t="s">
        <v>3423</v>
      </c>
      <c r="B3230" s="4" t="s">
        <v>528</v>
      </c>
      <c r="C3230" s="5">
        <f t="shared" si="150"/>
        <v>0</v>
      </c>
      <c r="D3230"/>
      <c r="E3230"/>
      <c r="F3230"/>
      <c r="G3230" t="b">
        <f t="shared" si="151"/>
        <v>1</v>
      </c>
      <c r="H3230" s="2" t="s">
        <v>30</v>
      </c>
      <c r="I3230" s="2">
        <v>0</v>
      </c>
      <c r="J3230" s="2">
        <v>8000</v>
      </c>
      <c r="K3230" s="2">
        <v>10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3.0029861000000001E-2</v>
      </c>
      <c r="U3230" s="2">
        <v>0</v>
      </c>
      <c r="V3230" s="2">
        <v>-3.0029861000000001E-2</v>
      </c>
      <c r="W3230" s="2">
        <v>0</v>
      </c>
      <c r="X3230" s="2">
        <v>0</v>
      </c>
      <c r="Y3230" s="2">
        <v>0</v>
      </c>
      <c r="Z3230" s="2">
        <v>0</v>
      </c>
      <c r="AA3230" s="2">
        <v>2.099668E-2</v>
      </c>
      <c r="AB3230" s="2">
        <v>0</v>
      </c>
      <c r="AC3230" s="2">
        <v>-2.099668E-2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L3230" s="2" t="b">
        <f t="shared" si="152"/>
        <v>0</v>
      </c>
    </row>
    <row r="3231" spans="1:38" x14ac:dyDescent="0.25">
      <c r="A3231" s="3" t="s">
        <v>3424</v>
      </c>
      <c r="B3231" s="4" t="s">
        <v>507</v>
      </c>
      <c r="C3231" s="5">
        <f t="shared" si="150"/>
        <v>0</v>
      </c>
      <c r="F3231" t="s">
        <v>8269</v>
      </c>
      <c r="G3231" t="b">
        <f t="shared" si="151"/>
        <v>0</v>
      </c>
      <c r="H3231" s="1" t="s">
        <v>37</v>
      </c>
      <c r="I3231" s="1">
        <v>0</v>
      </c>
      <c r="J3231">
        <v>10000</v>
      </c>
      <c r="K3231" s="1">
        <v>10</v>
      </c>
      <c r="L3231" s="1" t="s">
        <v>3425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 s="1">
        <v>0</v>
      </c>
      <c r="AA3231">
        <v>3.5399659999999999E-2</v>
      </c>
      <c r="AB3231">
        <v>3.5399659999999999E-2</v>
      </c>
      <c r="AC3231">
        <v>0</v>
      </c>
      <c r="AD3231">
        <v>2.5756129999999999E-2</v>
      </c>
      <c r="AE3231">
        <v>2.5756129999999999E-2</v>
      </c>
      <c r="AF3231">
        <v>2.6244409999999999E-2</v>
      </c>
      <c r="AG3231" s="1">
        <v>2.6244409999999999E-2</v>
      </c>
      <c r="AH3231">
        <v>1</v>
      </c>
      <c r="AL3231" t="b">
        <f t="shared" si="152"/>
        <v>1</v>
      </c>
    </row>
    <row r="3232" spans="1:38" hidden="1" x14ac:dyDescent="0.25">
      <c r="A3232" s="3" t="s">
        <v>3426</v>
      </c>
      <c r="B3232" s="4" t="s">
        <v>507</v>
      </c>
      <c r="C3232" s="5">
        <f t="shared" si="150"/>
        <v>1</v>
      </c>
      <c r="G3232" t="b">
        <f t="shared" si="151"/>
        <v>1</v>
      </c>
      <c r="H3232" s="1" t="s">
        <v>37</v>
      </c>
      <c r="I3232" s="1">
        <v>0</v>
      </c>
      <c r="J3232">
        <v>2000</v>
      </c>
      <c r="K3232" s="1">
        <v>10</v>
      </c>
      <c r="L3232" s="1" t="s">
        <v>110</v>
      </c>
      <c r="M3232">
        <v>6.3354969999999997E-2</v>
      </c>
      <c r="N3232">
        <v>3.8817617999999998E-2</v>
      </c>
      <c r="O3232">
        <v>-6.3354969999999997E-2</v>
      </c>
      <c r="P3232">
        <v>2.2460239E-2</v>
      </c>
      <c r="Q3232">
        <v>2.2460239E-2</v>
      </c>
      <c r="R3232">
        <v>0</v>
      </c>
      <c r="S3232" s="1">
        <v>0</v>
      </c>
      <c r="T3232">
        <v>3.4424379999999997E-2</v>
      </c>
      <c r="U3232">
        <v>0</v>
      </c>
      <c r="V3232">
        <v>-3.4424379999999997E-2</v>
      </c>
      <c r="W3232">
        <v>0</v>
      </c>
      <c r="X3232">
        <v>0</v>
      </c>
      <c r="Y3232">
        <v>0</v>
      </c>
      <c r="Z3232" s="1">
        <v>0</v>
      </c>
      <c r="AA3232">
        <v>2.7588459999999999E-2</v>
      </c>
      <c r="AB3232">
        <v>0</v>
      </c>
      <c r="AC3232">
        <v>-2.7588459999999999E-2</v>
      </c>
      <c r="AD3232">
        <v>0</v>
      </c>
      <c r="AE3232">
        <v>0</v>
      </c>
      <c r="AF3232">
        <v>0</v>
      </c>
      <c r="AG3232" s="1">
        <v>0</v>
      </c>
      <c r="AH3232">
        <v>0</v>
      </c>
      <c r="AL3232" t="b">
        <f t="shared" si="152"/>
        <v>0</v>
      </c>
    </row>
    <row r="3233" spans="1:38" hidden="1" x14ac:dyDescent="0.25">
      <c r="A3233" s="3" t="s">
        <v>3427</v>
      </c>
      <c r="B3233" s="4" t="s">
        <v>507</v>
      </c>
      <c r="C3233" s="5">
        <f t="shared" si="150"/>
        <v>0</v>
      </c>
      <c r="G3233" t="b">
        <f t="shared" si="151"/>
        <v>1</v>
      </c>
      <c r="H3233" s="1" t="s">
        <v>37</v>
      </c>
      <c r="I3233" s="1">
        <v>0</v>
      </c>
      <c r="J3233">
        <v>6000</v>
      </c>
      <c r="K3233" s="1">
        <v>10</v>
      </c>
      <c r="L3233" s="1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1">
        <v>0</v>
      </c>
      <c r="T3233">
        <v>2.1607029999999999E-2</v>
      </c>
      <c r="U3233">
        <v>0</v>
      </c>
      <c r="V3233">
        <v>-2.1607029999999999E-2</v>
      </c>
      <c r="W3233">
        <v>0</v>
      </c>
      <c r="X3233">
        <v>0</v>
      </c>
      <c r="Y3233">
        <v>0</v>
      </c>
      <c r="Z3233" s="1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 s="1">
        <v>0</v>
      </c>
      <c r="AH3233">
        <v>0</v>
      </c>
      <c r="AL3233" t="b">
        <f t="shared" si="152"/>
        <v>0</v>
      </c>
    </row>
    <row r="3234" spans="1:38" hidden="1" x14ac:dyDescent="0.25">
      <c r="A3234" s="3" t="s">
        <v>3428</v>
      </c>
      <c r="B3234" s="4" t="s">
        <v>507</v>
      </c>
      <c r="C3234" s="5">
        <f t="shared" si="150"/>
        <v>0</v>
      </c>
      <c r="G3234" t="b">
        <f t="shared" si="151"/>
        <v>1</v>
      </c>
      <c r="H3234" s="1" t="s">
        <v>37</v>
      </c>
      <c r="I3234" s="1">
        <v>0</v>
      </c>
      <c r="J3234">
        <v>760</v>
      </c>
      <c r="K3234" s="1">
        <v>10</v>
      </c>
      <c r="L3234" s="1" t="s">
        <v>110</v>
      </c>
      <c r="M3234">
        <v>7.3852989999999993E-2</v>
      </c>
      <c r="N3234">
        <v>3.7352778000000003E-2</v>
      </c>
      <c r="O3234">
        <v>-7.3852989999999993E-2</v>
      </c>
      <c r="P3234">
        <v>3.454517E-2</v>
      </c>
      <c r="Q3234">
        <v>3.454517E-2</v>
      </c>
      <c r="R3234">
        <v>0</v>
      </c>
      <c r="S3234" s="1">
        <v>0</v>
      </c>
      <c r="T3234">
        <v>2.0142190000000001E-2</v>
      </c>
      <c r="U3234">
        <v>0</v>
      </c>
      <c r="V3234">
        <v>-2.0142190000000001E-2</v>
      </c>
      <c r="W3234">
        <v>0</v>
      </c>
      <c r="X3234">
        <v>0</v>
      </c>
      <c r="Y3234">
        <v>0</v>
      </c>
      <c r="Z3234" s="1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 s="1">
        <v>0</v>
      </c>
      <c r="AH3234">
        <v>0</v>
      </c>
      <c r="AL3234" t="b">
        <f t="shared" si="152"/>
        <v>0</v>
      </c>
    </row>
    <row r="3235" spans="1:38" hidden="1" x14ac:dyDescent="0.25">
      <c r="A3235" s="3" t="s">
        <v>3429</v>
      </c>
      <c r="B3235" s="4" t="s">
        <v>507</v>
      </c>
      <c r="C3235" s="5">
        <f t="shared" si="150"/>
        <v>0</v>
      </c>
      <c r="G3235" t="b">
        <f t="shared" si="151"/>
        <v>1</v>
      </c>
      <c r="H3235" s="1" t="s">
        <v>37</v>
      </c>
      <c r="I3235" s="1">
        <v>0</v>
      </c>
      <c r="J3235">
        <v>760</v>
      </c>
      <c r="K3235" s="1">
        <v>10</v>
      </c>
      <c r="L3235" s="1" t="s">
        <v>110</v>
      </c>
      <c r="M3235">
        <v>6.9702609999999998E-2</v>
      </c>
      <c r="N3235">
        <v>3.2347910000000001E-2</v>
      </c>
      <c r="O3235">
        <v>-6.9702609999999998E-2</v>
      </c>
      <c r="P3235">
        <v>3.3934819999999997E-2</v>
      </c>
      <c r="Q3235">
        <v>3.3934819999999997E-2</v>
      </c>
      <c r="R3235">
        <v>0</v>
      </c>
      <c r="S3235" s="1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 s="1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 s="1">
        <v>0</v>
      </c>
      <c r="AH3235">
        <v>0</v>
      </c>
      <c r="AL3235" t="b">
        <f t="shared" si="152"/>
        <v>0</v>
      </c>
    </row>
    <row r="3236" spans="1:38" hidden="1" x14ac:dyDescent="0.25">
      <c r="A3236" s="3" t="s">
        <v>3430</v>
      </c>
      <c r="B3236" s="4" t="s">
        <v>507</v>
      </c>
      <c r="C3236" s="5">
        <f t="shared" si="150"/>
        <v>0</v>
      </c>
      <c r="G3236" t="b">
        <f t="shared" si="151"/>
        <v>1</v>
      </c>
      <c r="H3236" s="1" t="s">
        <v>37</v>
      </c>
      <c r="I3236" s="1">
        <v>0</v>
      </c>
      <c r="J3236">
        <v>760</v>
      </c>
      <c r="K3236" s="1">
        <v>10</v>
      </c>
      <c r="L3236" s="1">
        <v>0</v>
      </c>
      <c r="M3236">
        <v>5.5908701999999998E-2</v>
      </c>
      <c r="N3236">
        <v>2.9662369000000001E-2</v>
      </c>
      <c r="O3236">
        <v>-5.5908701999999998E-2</v>
      </c>
      <c r="P3236">
        <v>0</v>
      </c>
      <c r="Q3236">
        <v>0</v>
      </c>
      <c r="R3236">
        <v>0</v>
      </c>
      <c r="S3236" s="1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 s="1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 s="1">
        <v>0</v>
      </c>
      <c r="AH3236">
        <v>0</v>
      </c>
      <c r="AL3236" t="b">
        <f t="shared" si="152"/>
        <v>0</v>
      </c>
    </row>
    <row r="3237" spans="1:38" hidden="1" x14ac:dyDescent="0.25">
      <c r="A3237" s="3" t="s">
        <v>3431</v>
      </c>
      <c r="B3237" s="4" t="s">
        <v>507</v>
      </c>
      <c r="C3237" s="5">
        <f t="shared" si="150"/>
        <v>0</v>
      </c>
      <c r="G3237" t="b">
        <f t="shared" si="151"/>
        <v>1</v>
      </c>
      <c r="H3237" s="1" t="s">
        <v>37</v>
      </c>
      <c r="I3237" s="1">
        <v>0</v>
      </c>
      <c r="J3237">
        <v>760</v>
      </c>
      <c r="K3237" s="1">
        <v>10</v>
      </c>
      <c r="L3237" s="1">
        <v>0</v>
      </c>
      <c r="M3237">
        <v>5.1514181999999999E-2</v>
      </c>
      <c r="N3237">
        <v>2.8563740000000001E-2</v>
      </c>
      <c r="O3237">
        <v>-5.1514181999999999E-2</v>
      </c>
      <c r="P3237">
        <v>0</v>
      </c>
      <c r="Q3237">
        <v>0</v>
      </c>
      <c r="R3237">
        <v>0</v>
      </c>
      <c r="S3237" s="1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 s="1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 s="1">
        <v>0</v>
      </c>
      <c r="AH3237">
        <v>0</v>
      </c>
      <c r="AL3237" t="b">
        <f t="shared" si="152"/>
        <v>0</v>
      </c>
    </row>
    <row r="3238" spans="1:38" hidden="1" x14ac:dyDescent="0.25">
      <c r="A3238" s="3" t="s">
        <v>3432</v>
      </c>
      <c r="B3238" s="4" t="s">
        <v>507</v>
      </c>
      <c r="C3238" s="5">
        <f t="shared" si="150"/>
        <v>0</v>
      </c>
      <c r="G3238" t="b">
        <f t="shared" si="151"/>
        <v>1</v>
      </c>
      <c r="H3238" s="1" t="s">
        <v>37</v>
      </c>
      <c r="I3238" s="1">
        <v>0</v>
      </c>
      <c r="J3238">
        <v>760</v>
      </c>
      <c r="K3238" s="1">
        <v>10</v>
      </c>
      <c r="L3238" s="1" t="s">
        <v>110</v>
      </c>
      <c r="M3238">
        <v>5.95708E-2</v>
      </c>
      <c r="N3238">
        <v>3.051686E-2</v>
      </c>
      <c r="O3238">
        <v>-5.95708E-2</v>
      </c>
      <c r="P3238">
        <v>2.0262979E-2</v>
      </c>
      <c r="Q3238">
        <v>2.0262979E-2</v>
      </c>
      <c r="R3238">
        <v>0</v>
      </c>
      <c r="S3238" s="1">
        <v>0</v>
      </c>
      <c r="T3238">
        <v>2.0020119999999999E-2</v>
      </c>
      <c r="U3238">
        <v>0</v>
      </c>
      <c r="V3238">
        <v>-2.0020119999999999E-2</v>
      </c>
      <c r="W3238">
        <v>0</v>
      </c>
      <c r="X3238">
        <v>0</v>
      </c>
      <c r="Y3238">
        <v>0</v>
      </c>
      <c r="Z3238" s="1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 s="1">
        <v>0</v>
      </c>
      <c r="AH3238">
        <v>0</v>
      </c>
      <c r="AL3238" t="b">
        <f t="shared" si="152"/>
        <v>0</v>
      </c>
    </row>
    <row r="3239" spans="1:38" hidden="1" x14ac:dyDescent="0.25">
      <c r="A3239" s="3" t="s">
        <v>3433</v>
      </c>
      <c r="B3239" s="4" t="s">
        <v>507</v>
      </c>
      <c r="C3239" s="5">
        <f t="shared" si="150"/>
        <v>0</v>
      </c>
      <c r="G3239" t="b">
        <f t="shared" si="151"/>
        <v>1</v>
      </c>
      <c r="H3239" s="1" t="s">
        <v>37</v>
      </c>
      <c r="I3239" s="1">
        <v>0</v>
      </c>
      <c r="J3239">
        <v>4000</v>
      </c>
      <c r="K3239" s="1">
        <v>10</v>
      </c>
      <c r="L3239" s="1">
        <v>0</v>
      </c>
      <c r="M3239">
        <v>2.1240821E-2</v>
      </c>
      <c r="N3239">
        <v>0</v>
      </c>
      <c r="O3239">
        <v>-2.1240821E-2</v>
      </c>
      <c r="P3239">
        <v>0</v>
      </c>
      <c r="Q3239">
        <v>0</v>
      </c>
      <c r="R3239">
        <v>0</v>
      </c>
      <c r="S3239" s="1">
        <v>0</v>
      </c>
      <c r="T3239">
        <v>3.14947E-2</v>
      </c>
      <c r="U3239">
        <v>0</v>
      </c>
      <c r="V3239">
        <v>-3.14947E-2</v>
      </c>
      <c r="W3239">
        <v>0</v>
      </c>
      <c r="X3239">
        <v>0</v>
      </c>
      <c r="Y3239">
        <v>0</v>
      </c>
      <c r="Z3239" s="1">
        <v>0</v>
      </c>
      <c r="AA3239">
        <v>2.7832600999999998E-2</v>
      </c>
      <c r="AB3239">
        <v>0</v>
      </c>
      <c r="AC3239">
        <v>-2.7832600999999998E-2</v>
      </c>
      <c r="AD3239">
        <v>0</v>
      </c>
      <c r="AE3239">
        <v>0</v>
      </c>
      <c r="AF3239">
        <v>0</v>
      </c>
      <c r="AG3239" s="1">
        <v>0</v>
      </c>
      <c r="AH3239">
        <v>0</v>
      </c>
      <c r="AL3239" t="b">
        <f t="shared" si="152"/>
        <v>0</v>
      </c>
    </row>
    <row r="3240" spans="1:38" s="2" customFormat="1" ht="15.75" hidden="1" thickBot="1" x14ac:dyDescent="0.3">
      <c r="A3240" s="3" t="s">
        <v>3434</v>
      </c>
      <c r="B3240" s="4" t="s">
        <v>507</v>
      </c>
      <c r="C3240" s="5">
        <f t="shared" si="150"/>
        <v>0</v>
      </c>
      <c r="D3240"/>
      <c r="E3240"/>
      <c r="F3240"/>
      <c r="G3240" t="b">
        <f t="shared" si="151"/>
        <v>1</v>
      </c>
      <c r="H3240" s="2" t="s">
        <v>37</v>
      </c>
      <c r="I3240" s="2">
        <v>0</v>
      </c>
      <c r="J3240" s="2">
        <v>8000</v>
      </c>
      <c r="K3240" s="2">
        <v>10</v>
      </c>
      <c r="L3240" s="2" t="s">
        <v>287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2.1971959999999999E-2</v>
      </c>
      <c r="AB3240" s="2">
        <v>2.1971959999999999E-2</v>
      </c>
      <c r="AC3240" s="2">
        <v>0</v>
      </c>
      <c r="AD3240" s="2">
        <v>2.1971959999999999E-2</v>
      </c>
      <c r="AE3240" s="2">
        <v>2.1971959999999999E-2</v>
      </c>
      <c r="AF3240" s="2">
        <v>2.1117469999999999E-2</v>
      </c>
      <c r="AG3240" s="2">
        <v>2.1117469999999999E-2</v>
      </c>
      <c r="AH3240" s="2">
        <v>1</v>
      </c>
      <c r="AL3240" s="2" t="b">
        <f t="shared" si="152"/>
        <v>1</v>
      </c>
    </row>
    <row r="3241" spans="1:38" hidden="1" x14ac:dyDescent="0.25">
      <c r="A3241" s="3" t="s">
        <v>3435</v>
      </c>
      <c r="B3241" s="4" t="s">
        <v>528</v>
      </c>
      <c r="C3241" s="5">
        <f t="shared" si="150"/>
        <v>0</v>
      </c>
      <c r="G3241" t="b">
        <f t="shared" si="151"/>
        <v>1</v>
      </c>
      <c r="H3241" s="1" t="s">
        <v>48</v>
      </c>
      <c r="I3241" s="1">
        <v>0</v>
      </c>
      <c r="J3241">
        <v>10000</v>
      </c>
      <c r="K3241" s="1">
        <v>10</v>
      </c>
      <c r="L3241" s="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1">
        <v>0</v>
      </c>
      <c r="T3241">
        <v>2.7344319999999998E-2</v>
      </c>
      <c r="U3241">
        <v>0</v>
      </c>
      <c r="V3241">
        <v>-2.7344319999999998E-2</v>
      </c>
      <c r="W3241">
        <v>0</v>
      </c>
      <c r="X3241">
        <v>0</v>
      </c>
      <c r="Y3241">
        <v>0</v>
      </c>
      <c r="Z3241" s="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 s="1">
        <v>0</v>
      </c>
      <c r="AH3241">
        <v>0</v>
      </c>
      <c r="AL3241" t="b">
        <f t="shared" si="152"/>
        <v>0</v>
      </c>
    </row>
    <row r="3242" spans="1:38" hidden="1" x14ac:dyDescent="0.25">
      <c r="A3242" s="3" t="s">
        <v>3436</v>
      </c>
      <c r="B3242" s="4" t="s">
        <v>528</v>
      </c>
      <c r="C3242" s="5">
        <f t="shared" si="150"/>
        <v>0</v>
      </c>
      <c r="G3242" t="b">
        <f t="shared" si="151"/>
        <v>1</v>
      </c>
      <c r="H3242" s="1" t="s">
        <v>48</v>
      </c>
      <c r="I3242" s="1">
        <v>0</v>
      </c>
      <c r="J3242">
        <v>2000</v>
      </c>
      <c r="K3242" s="1">
        <v>10</v>
      </c>
      <c r="L3242" s="1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1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 s="1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 s="1">
        <v>0</v>
      </c>
      <c r="AH3242">
        <v>0</v>
      </c>
      <c r="AL3242" t="b">
        <f t="shared" si="152"/>
        <v>0</v>
      </c>
    </row>
    <row r="3243" spans="1:38" hidden="1" x14ac:dyDescent="0.25">
      <c r="A3243" s="3" t="s">
        <v>3437</v>
      </c>
      <c r="B3243" s="4" t="s">
        <v>528</v>
      </c>
      <c r="C3243" s="5">
        <f t="shared" si="150"/>
        <v>0</v>
      </c>
      <c r="G3243" t="b">
        <f t="shared" si="151"/>
        <v>1</v>
      </c>
      <c r="H3243" s="1" t="s">
        <v>48</v>
      </c>
      <c r="I3243" s="1">
        <v>0</v>
      </c>
      <c r="J3243">
        <v>4000</v>
      </c>
      <c r="K3243" s="1">
        <v>10</v>
      </c>
      <c r="L3243" s="1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1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 s="1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 s="1">
        <v>0</v>
      </c>
      <c r="AH3243">
        <v>0</v>
      </c>
      <c r="AL3243" t="b">
        <f t="shared" si="152"/>
        <v>0</v>
      </c>
    </row>
    <row r="3244" spans="1:38" hidden="1" x14ac:dyDescent="0.25">
      <c r="A3244" s="3" t="s">
        <v>3438</v>
      </c>
      <c r="B3244" s="4" t="s">
        <v>528</v>
      </c>
      <c r="C3244" s="5">
        <f t="shared" si="150"/>
        <v>0</v>
      </c>
      <c r="G3244" t="b">
        <f t="shared" si="151"/>
        <v>1</v>
      </c>
      <c r="H3244" s="1" t="s">
        <v>48</v>
      </c>
      <c r="I3244" s="1">
        <v>0</v>
      </c>
      <c r="J3244">
        <v>6000</v>
      </c>
      <c r="K3244" s="1">
        <v>10</v>
      </c>
      <c r="L3244" s="1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1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 s="1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 s="1">
        <v>0</v>
      </c>
      <c r="AH3244">
        <v>0</v>
      </c>
      <c r="AL3244" t="b">
        <f t="shared" si="152"/>
        <v>0</v>
      </c>
    </row>
    <row r="3245" spans="1:38" hidden="1" x14ac:dyDescent="0.25">
      <c r="A3245" s="3" t="s">
        <v>3439</v>
      </c>
      <c r="B3245" s="4" t="s">
        <v>528</v>
      </c>
      <c r="C3245" s="5">
        <f t="shared" si="150"/>
        <v>0</v>
      </c>
      <c r="G3245" t="b">
        <f t="shared" si="151"/>
        <v>1</v>
      </c>
      <c r="H3245" s="1" t="s">
        <v>48</v>
      </c>
      <c r="I3245" s="1">
        <v>0</v>
      </c>
      <c r="J3245">
        <v>6000</v>
      </c>
      <c r="K3245" s="1">
        <v>10</v>
      </c>
      <c r="L3245" s="1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1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 s="1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 s="1">
        <v>0</v>
      </c>
      <c r="AH3245">
        <v>0</v>
      </c>
      <c r="AL3245" t="b">
        <f t="shared" si="152"/>
        <v>0</v>
      </c>
    </row>
    <row r="3246" spans="1:38" hidden="1" x14ac:dyDescent="0.25">
      <c r="A3246" s="3" t="s">
        <v>3440</v>
      </c>
      <c r="B3246" s="4" t="s">
        <v>528</v>
      </c>
      <c r="C3246" s="5">
        <f t="shared" si="150"/>
        <v>0</v>
      </c>
      <c r="G3246" t="b">
        <f t="shared" si="151"/>
        <v>1</v>
      </c>
      <c r="H3246" s="1" t="s">
        <v>48</v>
      </c>
      <c r="I3246" s="1">
        <v>0</v>
      </c>
      <c r="J3246">
        <v>2000</v>
      </c>
      <c r="K3246" s="1">
        <v>10</v>
      </c>
      <c r="L3246" s="1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1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 s="1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 s="1">
        <v>0</v>
      </c>
      <c r="AH3246">
        <v>0</v>
      </c>
      <c r="AL3246" t="b">
        <f t="shared" si="152"/>
        <v>0</v>
      </c>
    </row>
    <row r="3247" spans="1:38" hidden="1" x14ac:dyDescent="0.25">
      <c r="A3247" s="3" t="s">
        <v>3441</v>
      </c>
      <c r="B3247" s="4" t="s">
        <v>528</v>
      </c>
      <c r="C3247" s="5">
        <f t="shared" si="150"/>
        <v>0</v>
      </c>
      <c r="G3247" t="b">
        <f t="shared" si="151"/>
        <v>1</v>
      </c>
      <c r="H3247" s="1" t="s">
        <v>48</v>
      </c>
      <c r="I3247" s="1">
        <v>0</v>
      </c>
      <c r="J3247">
        <v>760</v>
      </c>
      <c r="K3247" s="1">
        <v>10</v>
      </c>
      <c r="L3247" s="1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1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 s="1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 s="1">
        <v>0</v>
      </c>
      <c r="AH3247">
        <v>0</v>
      </c>
      <c r="AL3247" t="b">
        <f t="shared" si="152"/>
        <v>0</v>
      </c>
    </row>
    <row r="3248" spans="1:38" hidden="1" x14ac:dyDescent="0.25">
      <c r="A3248" s="3" t="s">
        <v>3442</v>
      </c>
      <c r="B3248" s="4" t="s">
        <v>528</v>
      </c>
      <c r="C3248" s="5">
        <f t="shared" si="150"/>
        <v>0</v>
      </c>
      <c r="G3248" t="b">
        <f t="shared" si="151"/>
        <v>1</v>
      </c>
      <c r="H3248" s="1" t="s">
        <v>48</v>
      </c>
      <c r="I3248" s="1">
        <v>0</v>
      </c>
      <c r="J3248">
        <v>4000</v>
      </c>
      <c r="K3248" s="1">
        <v>10</v>
      </c>
      <c r="L3248" s="1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1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 s="1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 s="1">
        <v>0</v>
      </c>
      <c r="AH3248">
        <v>0</v>
      </c>
      <c r="AL3248" t="b">
        <f t="shared" si="152"/>
        <v>0</v>
      </c>
    </row>
    <row r="3249" spans="1:38" hidden="1" x14ac:dyDescent="0.25">
      <c r="A3249" s="3" t="s">
        <v>3443</v>
      </c>
      <c r="B3249" s="4" t="s">
        <v>528</v>
      </c>
      <c r="C3249" s="5">
        <f t="shared" si="150"/>
        <v>0</v>
      </c>
      <c r="G3249" t="b">
        <f t="shared" si="151"/>
        <v>1</v>
      </c>
      <c r="H3249" s="1" t="s">
        <v>48</v>
      </c>
      <c r="I3249" s="1">
        <v>0</v>
      </c>
      <c r="J3249">
        <v>5000</v>
      </c>
      <c r="K3249" s="1">
        <v>10</v>
      </c>
      <c r="L3249" s="1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1">
        <v>0</v>
      </c>
      <c r="T3249">
        <v>2.2705660999999999E-2</v>
      </c>
      <c r="U3249">
        <v>0</v>
      </c>
      <c r="V3249">
        <v>-2.2705660999999999E-2</v>
      </c>
      <c r="W3249">
        <v>0</v>
      </c>
      <c r="X3249">
        <v>0</v>
      </c>
      <c r="Y3249">
        <v>0</v>
      </c>
      <c r="Z3249" s="1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 s="1">
        <v>0</v>
      </c>
      <c r="AH3249">
        <v>0</v>
      </c>
      <c r="AL3249" t="b">
        <f t="shared" si="152"/>
        <v>0</v>
      </c>
    </row>
    <row r="3250" spans="1:38" s="2" customFormat="1" ht="15.75" hidden="1" thickBot="1" x14ac:dyDescent="0.3">
      <c r="A3250" s="3" t="s">
        <v>3444</v>
      </c>
      <c r="B3250" s="4" t="s">
        <v>528</v>
      </c>
      <c r="C3250" s="5">
        <f t="shared" si="150"/>
        <v>0</v>
      </c>
      <c r="D3250"/>
      <c r="E3250"/>
      <c r="F3250"/>
      <c r="G3250" t="b">
        <f t="shared" si="151"/>
        <v>1</v>
      </c>
      <c r="H3250" s="2" t="s">
        <v>48</v>
      </c>
      <c r="I3250" s="2">
        <v>0</v>
      </c>
      <c r="J3250" s="2">
        <v>8000</v>
      </c>
      <c r="K3250" s="2">
        <v>10</v>
      </c>
      <c r="L3250" s="2">
        <v>0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L3250" s="2" t="b">
        <f t="shared" si="152"/>
        <v>0</v>
      </c>
    </row>
    <row r="3251" spans="1:38" hidden="1" x14ac:dyDescent="0.25">
      <c r="A3251" s="3" t="s">
        <v>3445</v>
      </c>
      <c r="B3251" s="4" t="s">
        <v>486</v>
      </c>
      <c r="C3251" s="5">
        <f t="shared" si="150"/>
        <v>0</v>
      </c>
      <c r="G3251" t="b">
        <f t="shared" si="151"/>
        <v>1</v>
      </c>
      <c r="H3251" s="1" t="s">
        <v>60</v>
      </c>
      <c r="I3251" s="1">
        <v>0</v>
      </c>
      <c r="J3251">
        <v>10000</v>
      </c>
      <c r="K3251" s="1">
        <v>10</v>
      </c>
      <c r="L3251" s="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 s="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 s="1">
        <v>0</v>
      </c>
      <c r="AH3251">
        <v>0</v>
      </c>
      <c r="AL3251" t="b">
        <f t="shared" si="152"/>
        <v>0</v>
      </c>
    </row>
    <row r="3252" spans="1:38" hidden="1" x14ac:dyDescent="0.25">
      <c r="A3252" s="3" t="s">
        <v>3446</v>
      </c>
      <c r="B3252" s="4" t="s">
        <v>486</v>
      </c>
      <c r="C3252" s="5">
        <f t="shared" si="150"/>
        <v>0</v>
      </c>
      <c r="G3252" t="b">
        <f t="shared" si="151"/>
        <v>1</v>
      </c>
      <c r="H3252" s="1" t="s">
        <v>60</v>
      </c>
      <c r="I3252" s="1">
        <v>0</v>
      </c>
      <c r="J3252">
        <v>2000</v>
      </c>
      <c r="K3252" s="1">
        <v>10</v>
      </c>
      <c r="L3252" s="1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1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 s="1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 s="1">
        <v>0</v>
      </c>
      <c r="AH3252">
        <v>0</v>
      </c>
      <c r="AL3252" t="b">
        <f t="shared" si="152"/>
        <v>0</v>
      </c>
    </row>
    <row r="3253" spans="1:38" hidden="1" x14ac:dyDescent="0.25">
      <c r="A3253" s="3" t="s">
        <v>3447</v>
      </c>
      <c r="B3253" s="4" t="s">
        <v>486</v>
      </c>
      <c r="C3253" s="5">
        <f t="shared" si="150"/>
        <v>0</v>
      </c>
      <c r="G3253" t="b">
        <f t="shared" si="151"/>
        <v>1</v>
      </c>
      <c r="H3253" s="1" t="s">
        <v>60</v>
      </c>
      <c r="I3253" s="1">
        <v>0</v>
      </c>
      <c r="J3253">
        <v>2000</v>
      </c>
      <c r="K3253" s="1">
        <v>10</v>
      </c>
      <c r="L3253" s="1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1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 s="1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 s="1">
        <v>0</v>
      </c>
      <c r="AH3253">
        <v>0</v>
      </c>
      <c r="AL3253" t="b">
        <f t="shared" si="152"/>
        <v>0</v>
      </c>
    </row>
    <row r="3254" spans="1:38" s="2" customFormat="1" ht="15.75" hidden="1" thickBot="1" x14ac:dyDescent="0.3">
      <c r="A3254" s="3" t="s">
        <v>3448</v>
      </c>
      <c r="B3254" s="4" t="s">
        <v>486</v>
      </c>
      <c r="C3254" s="5">
        <f t="shared" si="150"/>
        <v>0</v>
      </c>
      <c r="D3254"/>
      <c r="E3254"/>
      <c r="F3254"/>
      <c r="G3254" t="b">
        <f t="shared" si="151"/>
        <v>1</v>
      </c>
      <c r="H3254" s="2" t="s">
        <v>60</v>
      </c>
      <c r="I3254" s="2">
        <v>0</v>
      </c>
      <c r="J3254" s="2">
        <v>760</v>
      </c>
      <c r="K3254" s="2">
        <v>10</v>
      </c>
      <c r="L3254" s="2">
        <v>0</v>
      </c>
      <c r="M3254" s="2">
        <v>2.2216098E-2</v>
      </c>
      <c r="N3254" s="2">
        <v>2.2216098E-2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L3254" s="2" t="b">
        <f t="shared" si="152"/>
        <v>0</v>
      </c>
    </row>
    <row r="3255" spans="1:38" hidden="1" x14ac:dyDescent="0.25">
      <c r="A3255" s="3" t="s">
        <v>3449</v>
      </c>
      <c r="B3255" s="4" t="s">
        <v>528</v>
      </c>
      <c r="C3255" s="5">
        <f t="shared" si="150"/>
        <v>0</v>
      </c>
      <c r="G3255" t="b">
        <f t="shared" si="151"/>
        <v>1</v>
      </c>
      <c r="H3255" s="1" t="s">
        <v>66</v>
      </c>
      <c r="I3255" s="1">
        <v>0</v>
      </c>
      <c r="J3255">
        <v>10000</v>
      </c>
      <c r="K3255" s="1">
        <v>10</v>
      </c>
      <c r="L3255" s="1" t="s">
        <v>917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1">
        <v>0</v>
      </c>
      <c r="T3255">
        <v>2.3071870000000001E-2</v>
      </c>
      <c r="U3255">
        <v>0</v>
      </c>
      <c r="V3255">
        <v>-2.3071870000000001E-2</v>
      </c>
      <c r="W3255">
        <v>0</v>
      </c>
      <c r="X3255">
        <v>0</v>
      </c>
      <c r="Y3255">
        <v>0</v>
      </c>
      <c r="Z3255" s="1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 s="1">
        <v>0</v>
      </c>
      <c r="AH3255">
        <v>114739390</v>
      </c>
      <c r="AL3255" t="b">
        <f t="shared" si="152"/>
        <v>0</v>
      </c>
    </row>
    <row r="3256" spans="1:38" hidden="1" x14ac:dyDescent="0.25">
      <c r="A3256" s="3" t="s">
        <v>3450</v>
      </c>
      <c r="B3256" s="4" t="s">
        <v>528</v>
      </c>
      <c r="C3256" s="5">
        <f t="shared" si="150"/>
        <v>0</v>
      </c>
      <c r="G3256" t="b">
        <f t="shared" si="151"/>
        <v>1</v>
      </c>
      <c r="H3256" s="1" t="s">
        <v>66</v>
      </c>
      <c r="I3256" s="1">
        <v>0</v>
      </c>
      <c r="J3256">
        <v>10000</v>
      </c>
      <c r="K3256" s="1">
        <v>10</v>
      </c>
      <c r="L3256" s="1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1">
        <v>0</v>
      </c>
      <c r="T3256">
        <v>5.1392111999999997E-2</v>
      </c>
      <c r="U3256">
        <v>0</v>
      </c>
      <c r="V3256">
        <v>-5.1392111999999997E-2</v>
      </c>
      <c r="W3256">
        <v>0</v>
      </c>
      <c r="X3256">
        <v>0</v>
      </c>
      <c r="Y3256">
        <v>0</v>
      </c>
      <c r="Z3256" s="1">
        <v>0</v>
      </c>
      <c r="AA3256">
        <v>2.5513270000000001E-2</v>
      </c>
      <c r="AB3256">
        <v>0</v>
      </c>
      <c r="AC3256">
        <v>-2.5513270000000001E-2</v>
      </c>
      <c r="AD3256">
        <v>0</v>
      </c>
      <c r="AE3256">
        <v>0</v>
      </c>
      <c r="AF3256">
        <v>0</v>
      </c>
      <c r="AG3256" s="1">
        <v>0</v>
      </c>
      <c r="AH3256">
        <v>0</v>
      </c>
      <c r="AL3256" t="b">
        <f t="shared" si="152"/>
        <v>0</v>
      </c>
    </row>
    <row r="3257" spans="1:38" hidden="1" x14ac:dyDescent="0.25">
      <c r="A3257" s="3" t="s">
        <v>3451</v>
      </c>
      <c r="B3257" s="4" t="s">
        <v>528</v>
      </c>
      <c r="C3257" s="5">
        <f t="shared" si="150"/>
        <v>0</v>
      </c>
      <c r="G3257" t="b">
        <f t="shared" si="151"/>
        <v>1</v>
      </c>
      <c r="H3257" s="1" t="s">
        <v>66</v>
      </c>
      <c r="I3257" s="1">
        <v>0</v>
      </c>
      <c r="J3257">
        <v>10000</v>
      </c>
      <c r="K3257" s="1">
        <v>10</v>
      </c>
      <c r="L3257" s="1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1">
        <v>0</v>
      </c>
      <c r="T3257">
        <v>3.8208550000000001E-2</v>
      </c>
      <c r="U3257">
        <v>0</v>
      </c>
      <c r="V3257">
        <v>-3.8208550000000001E-2</v>
      </c>
      <c r="W3257">
        <v>0</v>
      </c>
      <c r="X3257">
        <v>0</v>
      </c>
      <c r="Y3257">
        <v>0</v>
      </c>
      <c r="Z3257" s="1">
        <v>0</v>
      </c>
      <c r="AA3257">
        <v>2.0508400999999999E-2</v>
      </c>
      <c r="AB3257">
        <v>0</v>
      </c>
      <c r="AC3257">
        <v>-2.0508400999999999E-2</v>
      </c>
      <c r="AD3257">
        <v>0</v>
      </c>
      <c r="AE3257">
        <v>0</v>
      </c>
      <c r="AF3257">
        <v>0</v>
      </c>
      <c r="AG3257" s="1">
        <v>0</v>
      </c>
      <c r="AH3257">
        <v>0</v>
      </c>
      <c r="AL3257" t="b">
        <f t="shared" si="152"/>
        <v>0</v>
      </c>
    </row>
    <row r="3258" spans="1:38" hidden="1" x14ac:dyDescent="0.25">
      <c r="A3258" s="3" t="s">
        <v>3452</v>
      </c>
      <c r="B3258" s="4" t="s">
        <v>528</v>
      </c>
      <c r="C3258" s="5">
        <f t="shared" si="150"/>
        <v>0</v>
      </c>
      <c r="G3258" t="b">
        <f t="shared" si="151"/>
        <v>1</v>
      </c>
      <c r="H3258" s="1" t="s">
        <v>66</v>
      </c>
      <c r="I3258" s="1">
        <v>0</v>
      </c>
      <c r="J3258">
        <v>2000</v>
      </c>
      <c r="K3258" s="1">
        <v>10</v>
      </c>
      <c r="L3258" s="1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1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 s="1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 s="1">
        <v>0</v>
      </c>
      <c r="AH3258">
        <v>0</v>
      </c>
      <c r="AL3258" t="b">
        <f t="shared" si="152"/>
        <v>0</v>
      </c>
    </row>
    <row r="3259" spans="1:38" hidden="1" x14ac:dyDescent="0.25">
      <c r="A3259" s="3" t="s">
        <v>3453</v>
      </c>
      <c r="B3259" s="4" t="s">
        <v>528</v>
      </c>
      <c r="C3259" s="5">
        <f t="shared" si="150"/>
        <v>0</v>
      </c>
      <c r="G3259" t="b">
        <f t="shared" si="151"/>
        <v>1</v>
      </c>
      <c r="H3259" s="1" t="s">
        <v>66</v>
      </c>
      <c r="I3259" s="1">
        <v>0</v>
      </c>
      <c r="J3259">
        <v>6000</v>
      </c>
      <c r="K3259" s="1">
        <v>10</v>
      </c>
      <c r="L3259" s="1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1">
        <v>0</v>
      </c>
      <c r="T3259">
        <v>2.3560151000000001E-2</v>
      </c>
      <c r="U3259">
        <v>0</v>
      </c>
      <c r="V3259">
        <v>-2.3560151000000001E-2</v>
      </c>
      <c r="W3259">
        <v>0</v>
      </c>
      <c r="X3259">
        <v>0</v>
      </c>
      <c r="Y3259">
        <v>0</v>
      </c>
      <c r="Z3259" s="1">
        <v>0</v>
      </c>
      <c r="AA3259">
        <v>2.0264259999999999E-2</v>
      </c>
      <c r="AB3259">
        <v>0</v>
      </c>
      <c r="AC3259">
        <v>-2.0264259999999999E-2</v>
      </c>
      <c r="AD3259">
        <v>0</v>
      </c>
      <c r="AE3259">
        <v>0</v>
      </c>
      <c r="AF3259">
        <v>0</v>
      </c>
      <c r="AG3259" s="1">
        <v>0</v>
      </c>
      <c r="AH3259">
        <v>0</v>
      </c>
      <c r="AL3259" t="b">
        <f t="shared" si="152"/>
        <v>0</v>
      </c>
    </row>
    <row r="3260" spans="1:38" hidden="1" x14ac:dyDescent="0.25">
      <c r="A3260" s="3" t="s">
        <v>3454</v>
      </c>
      <c r="B3260" s="4" t="s">
        <v>528</v>
      </c>
      <c r="C3260" s="5">
        <f t="shared" si="150"/>
        <v>0</v>
      </c>
      <c r="G3260" t="b">
        <f t="shared" si="151"/>
        <v>1</v>
      </c>
      <c r="H3260" s="1" t="s">
        <v>66</v>
      </c>
      <c r="I3260" s="1">
        <v>0</v>
      </c>
      <c r="J3260">
        <v>2000</v>
      </c>
      <c r="K3260" s="1">
        <v>10</v>
      </c>
      <c r="L3260" s="1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1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 s="1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 s="1">
        <v>0</v>
      </c>
      <c r="AH3260">
        <v>0</v>
      </c>
      <c r="AL3260" t="b">
        <f t="shared" si="152"/>
        <v>0</v>
      </c>
    </row>
    <row r="3261" spans="1:38" hidden="1" x14ac:dyDescent="0.25">
      <c r="A3261" s="3" t="s">
        <v>3455</v>
      </c>
      <c r="B3261" s="4" t="s">
        <v>528</v>
      </c>
      <c r="C3261" s="5">
        <f t="shared" si="150"/>
        <v>0</v>
      </c>
      <c r="G3261" t="b">
        <f t="shared" si="151"/>
        <v>1</v>
      </c>
      <c r="H3261" s="1" t="s">
        <v>66</v>
      </c>
      <c r="I3261" s="1">
        <v>0</v>
      </c>
      <c r="J3261">
        <v>760</v>
      </c>
      <c r="K3261" s="1">
        <v>10</v>
      </c>
      <c r="L3261" s="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 s="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s="1">
        <v>0</v>
      </c>
      <c r="AH3261">
        <v>0</v>
      </c>
      <c r="AL3261" t="b">
        <f t="shared" si="152"/>
        <v>0</v>
      </c>
    </row>
    <row r="3262" spans="1:38" s="2" customFormat="1" ht="15.75" hidden="1" thickBot="1" x14ac:dyDescent="0.3">
      <c r="A3262" s="3" t="s">
        <v>3456</v>
      </c>
      <c r="B3262" s="4" t="s">
        <v>528</v>
      </c>
      <c r="C3262" s="5">
        <f t="shared" si="150"/>
        <v>0</v>
      </c>
      <c r="D3262"/>
      <c r="E3262"/>
      <c r="F3262"/>
      <c r="G3262" t="b">
        <f t="shared" si="151"/>
        <v>1</v>
      </c>
      <c r="H3262" s="2" t="s">
        <v>66</v>
      </c>
      <c r="I3262" s="2">
        <v>0</v>
      </c>
      <c r="J3262" s="2">
        <v>8000</v>
      </c>
      <c r="K3262" s="2">
        <v>10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2.1607029999999999E-2</v>
      </c>
      <c r="U3262" s="2">
        <v>0</v>
      </c>
      <c r="V3262" s="2">
        <v>-2.1607029999999999E-2</v>
      </c>
      <c r="W3262" s="2">
        <v>0</v>
      </c>
      <c r="X3262" s="2">
        <v>0</v>
      </c>
      <c r="Y3262" s="2">
        <v>0</v>
      </c>
      <c r="Z3262" s="2">
        <v>0</v>
      </c>
      <c r="AA3262" s="2">
        <v>2.3438080999999999E-2</v>
      </c>
      <c r="AB3262" s="2">
        <v>0</v>
      </c>
      <c r="AC3262" s="2">
        <v>-2.3438080999999999E-2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L3262" s="2" t="b">
        <f t="shared" si="152"/>
        <v>0</v>
      </c>
    </row>
    <row r="3263" spans="1:38" hidden="1" x14ac:dyDescent="0.25">
      <c r="A3263" s="3" t="s">
        <v>3457</v>
      </c>
      <c r="B3263" s="4" t="s">
        <v>507</v>
      </c>
      <c r="C3263" s="5">
        <f t="shared" si="150"/>
        <v>0</v>
      </c>
      <c r="G3263" t="b">
        <f t="shared" si="151"/>
        <v>1</v>
      </c>
      <c r="H3263" s="1" t="s">
        <v>75</v>
      </c>
      <c r="I3263" s="1">
        <v>0</v>
      </c>
      <c r="J3263">
        <v>10000</v>
      </c>
      <c r="K3263" s="1">
        <v>10</v>
      </c>
      <c r="L3263" s="1" t="s">
        <v>120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1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 s="1">
        <v>0</v>
      </c>
      <c r="AA3263">
        <v>2.746639E-2</v>
      </c>
      <c r="AB3263">
        <v>0</v>
      </c>
      <c r="AC3263">
        <v>-2.746639E-2</v>
      </c>
      <c r="AD3263">
        <v>0</v>
      </c>
      <c r="AE3263">
        <v>0</v>
      </c>
      <c r="AF3263">
        <v>0</v>
      </c>
      <c r="AG3263" s="1">
        <v>0</v>
      </c>
      <c r="AH3263">
        <v>0</v>
      </c>
      <c r="AL3263" t="b">
        <f t="shared" si="152"/>
        <v>0</v>
      </c>
    </row>
    <row r="3264" spans="1:38" hidden="1" x14ac:dyDescent="0.25">
      <c r="A3264" s="3" t="s">
        <v>3458</v>
      </c>
      <c r="B3264" s="4" t="s">
        <v>507</v>
      </c>
      <c r="C3264" s="5">
        <f t="shared" si="150"/>
        <v>1</v>
      </c>
      <c r="G3264" t="b">
        <f t="shared" si="151"/>
        <v>1</v>
      </c>
      <c r="H3264" s="1" t="s">
        <v>75</v>
      </c>
      <c r="I3264" s="1">
        <v>0</v>
      </c>
      <c r="J3264">
        <v>2000</v>
      </c>
      <c r="K3264" s="1">
        <v>10</v>
      </c>
      <c r="L3264" s="1">
        <v>0</v>
      </c>
      <c r="M3264">
        <v>5.2734879999999998E-2</v>
      </c>
      <c r="N3264">
        <v>2.2094030000000001E-2</v>
      </c>
      <c r="O3264">
        <v>-5.2734879999999998E-2</v>
      </c>
      <c r="P3264">
        <v>0</v>
      </c>
      <c r="Q3264">
        <v>0</v>
      </c>
      <c r="R3264">
        <v>0</v>
      </c>
      <c r="S3264" s="1">
        <v>0</v>
      </c>
      <c r="T3264">
        <v>4.1260301999999999E-2</v>
      </c>
      <c r="U3264">
        <v>0</v>
      </c>
      <c r="V3264">
        <v>-4.1260301999999999E-2</v>
      </c>
      <c r="W3264">
        <v>0</v>
      </c>
      <c r="X3264">
        <v>0</v>
      </c>
      <c r="Y3264">
        <v>0</v>
      </c>
      <c r="Z3264" s="1">
        <v>0</v>
      </c>
      <c r="AA3264">
        <v>3.5156800000000002E-2</v>
      </c>
      <c r="AB3264">
        <v>0</v>
      </c>
      <c r="AC3264">
        <v>-3.5156800000000002E-2</v>
      </c>
      <c r="AD3264">
        <v>0</v>
      </c>
      <c r="AE3264">
        <v>0</v>
      </c>
      <c r="AF3264">
        <v>0</v>
      </c>
      <c r="AG3264" s="1">
        <v>0</v>
      </c>
      <c r="AH3264">
        <v>0</v>
      </c>
      <c r="AL3264" t="b">
        <f t="shared" si="152"/>
        <v>0</v>
      </c>
    </row>
    <row r="3265" spans="1:38" hidden="1" x14ac:dyDescent="0.25">
      <c r="A3265" s="3" t="s">
        <v>3459</v>
      </c>
      <c r="B3265" s="4" t="s">
        <v>507</v>
      </c>
      <c r="C3265" s="5">
        <f t="shared" si="150"/>
        <v>0</v>
      </c>
      <c r="G3265" t="b">
        <f t="shared" si="151"/>
        <v>1</v>
      </c>
      <c r="H3265" s="1" t="s">
        <v>75</v>
      </c>
      <c r="I3265" s="1">
        <v>0</v>
      </c>
      <c r="J3265">
        <v>6000</v>
      </c>
      <c r="K3265" s="1">
        <v>10</v>
      </c>
      <c r="L3265" s="1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1">
        <v>0</v>
      </c>
      <c r="T3265">
        <v>3.0151931999999999E-2</v>
      </c>
      <c r="U3265">
        <v>0</v>
      </c>
      <c r="V3265">
        <v>-3.0151931999999999E-2</v>
      </c>
      <c r="W3265">
        <v>0</v>
      </c>
      <c r="X3265">
        <v>0</v>
      </c>
      <c r="Y3265">
        <v>0</v>
      </c>
      <c r="Z3265" s="1">
        <v>0</v>
      </c>
      <c r="AA3265">
        <v>2.478085E-2</v>
      </c>
      <c r="AB3265">
        <v>0</v>
      </c>
      <c r="AC3265">
        <v>-2.478085E-2</v>
      </c>
      <c r="AD3265">
        <v>0</v>
      </c>
      <c r="AE3265">
        <v>0</v>
      </c>
      <c r="AF3265">
        <v>0</v>
      </c>
      <c r="AG3265" s="1">
        <v>0</v>
      </c>
      <c r="AH3265">
        <v>0</v>
      </c>
      <c r="AL3265" t="b">
        <f t="shared" si="152"/>
        <v>0</v>
      </c>
    </row>
    <row r="3266" spans="1:38" hidden="1" x14ac:dyDescent="0.25">
      <c r="A3266" s="3" t="s">
        <v>3460</v>
      </c>
      <c r="B3266" s="4" t="s">
        <v>507</v>
      </c>
      <c r="C3266" s="5">
        <f t="shared" si="150"/>
        <v>0</v>
      </c>
      <c r="G3266" t="b">
        <f t="shared" si="151"/>
        <v>1</v>
      </c>
      <c r="H3266" s="1" t="s">
        <v>75</v>
      </c>
      <c r="I3266" s="1">
        <v>0</v>
      </c>
      <c r="J3266">
        <v>4000</v>
      </c>
      <c r="K3266" s="1">
        <v>10</v>
      </c>
      <c r="L3266" s="1">
        <v>0</v>
      </c>
      <c r="M3266">
        <v>2.7588459999999999E-2</v>
      </c>
      <c r="N3266">
        <v>0</v>
      </c>
      <c r="O3266">
        <v>-2.7588459999999999E-2</v>
      </c>
      <c r="P3266">
        <v>0</v>
      </c>
      <c r="Q3266">
        <v>0</v>
      </c>
      <c r="R3266">
        <v>0</v>
      </c>
      <c r="S3266" s="1">
        <v>0</v>
      </c>
      <c r="T3266">
        <v>4.0649949999999997E-2</v>
      </c>
      <c r="U3266">
        <v>0</v>
      </c>
      <c r="V3266">
        <v>-4.0649949999999997E-2</v>
      </c>
      <c r="W3266">
        <v>0</v>
      </c>
      <c r="X3266">
        <v>0</v>
      </c>
      <c r="Y3266">
        <v>0</v>
      </c>
      <c r="Z3266" s="1">
        <v>0</v>
      </c>
      <c r="AA3266">
        <v>3.9917531999999999E-2</v>
      </c>
      <c r="AB3266">
        <v>0</v>
      </c>
      <c r="AC3266">
        <v>-3.9917531999999999E-2</v>
      </c>
      <c r="AD3266">
        <v>0</v>
      </c>
      <c r="AE3266">
        <v>0</v>
      </c>
      <c r="AF3266">
        <v>0</v>
      </c>
      <c r="AG3266" s="1">
        <v>0</v>
      </c>
      <c r="AH3266">
        <v>0</v>
      </c>
      <c r="AL3266" t="b">
        <f t="shared" si="152"/>
        <v>0</v>
      </c>
    </row>
    <row r="3267" spans="1:38" hidden="1" x14ac:dyDescent="0.25">
      <c r="A3267" s="3" t="s">
        <v>3461</v>
      </c>
      <c r="B3267" s="4" t="s">
        <v>507</v>
      </c>
      <c r="C3267" s="5">
        <f t="shared" ref="C3267:C3330" si="153">IF(AND(J3267=2000,K3267=10,M3267&gt;=0.02),1,0)</f>
        <v>0</v>
      </c>
      <c r="G3267" t="b">
        <f t="shared" ref="G3267:G3330" si="154">OR(AND(D3267="n",E3267="n",F3267="n"),AND(D3267="",E3267="",F3267=""))</f>
        <v>1</v>
      </c>
      <c r="H3267" s="1" t="s">
        <v>75</v>
      </c>
      <c r="I3267" s="1">
        <v>0</v>
      </c>
      <c r="J3267">
        <v>4000</v>
      </c>
      <c r="K3267" s="1">
        <v>10</v>
      </c>
      <c r="L3267" s="1">
        <v>0</v>
      </c>
      <c r="M3267">
        <v>2.587948E-2</v>
      </c>
      <c r="N3267">
        <v>0</v>
      </c>
      <c r="O3267">
        <v>-2.587948E-2</v>
      </c>
      <c r="P3267">
        <v>0</v>
      </c>
      <c r="Q3267">
        <v>0</v>
      </c>
      <c r="R3267">
        <v>0</v>
      </c>
      <c r="S3267" s="1">
        <v>0</v>
      </c>
      <c r="T3267">
        <v>4.1138229999999998E-2</v>
      </c>
      <c r="U3267">
        <v>0</v>
      </c>
      <c r="V3267">
        <v>-4.1138229999999998E-2</v>
      </c>
      <c r="W3267">
        <v>0</v>
      </c>
      <c r="X3267">
        <v>0</v>
      </c>
      <c r="Y3267">
        <v>0</v>
      </c>
      <c r="Z3267" s="1">
        <v>0</v>
      </c>
      <c r="AA3267">
        <v>4.5776892E-2</v>
      </c>
      <c r="AB3267">
        <v>0</v>
      </c>
      <c r="AC3267">
        <v>-4.5776892E-2</v>
      </c>
      <c r="AD3267">
        <v>0</v>
      </c>
      <c r="AE3267">
        <v>0</v>
      </c>
      <c r="AF3267">
        <v>0</v>
      </c>
      <c r="AG3267" s="1">
        <v>0</v>
      </c>
      <c r="AH3267">
        <v>0</v>
      </c>
      <c r="AL3267" t="b">
        <f t="shared" ref="AL3267:AL3330" si="155">AE3267&gt;0.02</f>
        <v>0</v>
      </c>
    </row>
    <row r="3268" spans="1:38" s="2" customFormat="1" ht="15.75" hidden="1" thickBot="1" x14ac:dyDescent="0.3">
      <c r="A3268" s="3" t="s">
        <v>3462</v>
      </c>
      <c r="B3268" s="4" t="s">
        <v>507</v>
      </c>
      <c r="C3268" s="5">
        <f t="shared" si="153"/>
        <v>0</v>
      </c>
      <c r="D3268"/>
      <c r="E3268"/>
      <c r="F3268"/>
      <c r="G3268" t="b">
        <f t="shared" si="154"/>
        <v>1</v>
      </c>
      <c r="H3268" s="2" t="s">
        <v>75</v>
      </c>
      <c r="I3268" s="2">
        <v>0</v>
      </c>
      <c r="J3268" s="2">
        <v>8000</v>
      </c>
      <c r="K3268" s="2">
        <v>10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2.2095310999999999E-2</v>
      </c>
      <c r="U3268" s="2">
        <v>0</v>
      </c>
      <c r="V3268" s="2">
        <v>-2.2095310999999999E-2</v>
      </c>
      <c r="W3268" s="2">
        <v>0</v>
      </c>
      <c r="X3268" s="2">
        <v>0</v>
      </c>
      <c r="Y3268" s="2">
        <v>0</v>
      </c>
      <c r="Z3268" s="2">
        <v>0</v>
      </c>
      <c r="AA3268" s="2">
        <v>3.1250559999999997E-2</v>
      </c>
      <c r="AB3268" s="2">
        <v>2.2338169000000001E-2</v>
      </c>
      <c r="AC3268" s="2">
        <v>-3.1250559999999997E-2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L3268" s="2" t="b">
        <f t="shared" si="155"/>
        <v>0</v>
      </c>
    </row>
    <row r="3269" spans="1:38" hidden="1" x14ac:dyDescent="0.25">
      <c r="A3269" s="3" t="s">
        <v>3463</v>
      </c>
      <c r="B3269" s="4" t="s">
        <v>480</v>
      </c>
      <c r="C3269" s="5">
        <f t="shared" si="153"/>
        <v>0</v>
      </c>
      <c r="G3269" t="b">
        <f t="shared" si="154"/>
        <v>1</v>
      </c>
      <c r="H3269" s="1" t="s">
        <v>84</v>
      </c>
      <c r="I3269" s="1">
        <v>0</v>
      </c>
      <c r="J3269">
        <v>10000</v>
      </c>
      <c r="K3269" s="1">
        <v>10</v>
      </c>
      <c r="L3269" s="1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1">
        <v>0</v>
      </c>
      <c r="T3269">
        <v>3.1249280000000001E-2</v>
      </c>
      <c r="U3269">
        <v>3.1249280000000001E-2</v>
      </c>
      <c r="V3269">
        <v>0</v>
      </c>
      <c r="W3269">
        <v>0</v>
      </c>
      <c r="X3269">
        <v>0</v>
      </c>
      <c r="Y3269">
        <v>0</v>
      </c>
      <c r="Z3269" s="1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 s="1">
        <v>0</v>
      </c>
      <c r="AH3269">
        <v>0</v>
      </c>
      <c r="AL3269" t="b">
        <f t="shared" si="155"/>
        <v>0</v>
      </c>
    </row>
    <row r="3270" spans="1:38" hidden="1" x14ac:dyDescent="0.25">
      <c r="A3270" s="3" t="s">
        <v>3464</v>
      </c>
      <c r="B3270" s="4" t="s">
        <v>480</v>
      </c>
      <c r="C3270" s="5">
        <f t="shared" si="153"/>
        <v>0</v>
      </c>
      <c r="G3270" t="b">
        <f t="shared" si="154"/>
        <v>1</v>
      </c>
      <c r="H3270" s="1" t="s">
        <v>84</v>
      </c>
      <c r="I3270" s="1">
        <v>0</v>
      </c>
      <c r="J3270">
        <v>2000</v>
      </c>
      <c r="K3270" s="1">
        <v>10</v>
      </c>
      <c r="L3270" s="1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1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 s="1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 s="1">
        <v>0</v>
      </c>
      <c r="AH3270">
        <v>0</v>
      </c>
      <c r="AL3270" t="b">
        <f t="shared" si="155"/>
        <v>0</v>
      </c>
    </row>
    <row r="3271" spans="1:38" hidden="1" x14ac:dyDescent="0.25">
      <c r="A3271" s="3" t="s">
        <v>3465</v>
      </c>
      <c r="B3271" s="4" t="s">
        <v>480</v>
      </c>
      <c r="C3271" s="5">
        <f t="shared" si="153"/>
        <v>0</v>
      </c>
      <c r="G3271" t="b">
        <f t="shared" si="154"/>
        <v>1</v>
      </c>
      <c r="H3271" s="1" t="s">
        <v>84</v>
      </c>
      <c r="I3271" s="1">
        <v>0</v>
      </c>
      <c r="J3271">
        <v>6000</v>
      </c>
      <c r="K3271" s="1">
        <v>10</v>
      </c>
      <c r="L3271" s="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 s="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 s="1">
        <v>0</v>
      </c>
      <c r="AH3271">
        <v>0</v>
      </c>
      <c r="AL3271" t="b">
        <f t="shared" si="155"/>
        <v>0</v>
      </c>
    </row>
    <row r="3272" spans="1:38" hidden="1" x14ac:dyDescent="0.25">
      <c r="A3272" s="3" t="s">
        <v>3466</v>
      </c>
      <c r="B3272" s="4" t="s">
        <v>480</v>
      </c>
      <c r="C3272" s="5">
        <f t="shared" si="153"/>
        <v>0</v>
      </c>
      <c r="G3272" t="b">
        <f t="shared" si="154"/>
        <v>1</v>
      </c>
      <c r="H3272" s="1" t="s">
        <v>84</v>
      </c>
      <c r="I3272" s="1">
        <v>0</v>
      </c>
      <c r="J3272">
        <v>760</v>
      </c>
      <c r="K3272" s="1">
        <v>10</v>
      </c>
      <c r="L3272" s="1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1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 s="1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 s="1">
        <v>0</v>
      </c>
      <c r="AH3272">
        <v>0</v>
      </c>
      <c r="AL3272" t="b">
        <f t="shared" si="155"/>
        <v>0</v>
      </c>
    </row>
    <row r="3273" spans="1:38" s="2" customFormat="1" ht="15.75" hidden="1" thickBot="1" x14ac:dyDescent="0.3">
      <c r="A3273" s="3" t="s">
        <v>3467</v>
      </c>
      <c r="B3273" s="4" t="s">
        <v>480</v>
      </c>
      <c r="C3273" s="5">
        <f t="shared" si="153"/>
        <v>0</v>
      </c>
      <c r="D3273"/>
      <c r="E3273"/>
      <c r="F3273"/>
      <c r="G3273" t="b">
        <f t="shared" si="154"/>
        <v>1</v>
      </c>
      <c r="H3273" s="2" t="s">
        <v>84</v>
      </c>
      <c r="I3273" s="2">
        <v>0</v>
      </c>
      <c r="J3273" s="2">
        <v>4000</v>
      </c>
      <c r="K3273" s="2">
        <v>10</v>
      </c>
      <c r="L3273" s="2">
        <v>0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L3273" s="2" t="b">
        <f t="shared" si="155"/>
        <v>0</v>
      </c>
    </row>
    <row r="3274" spans="1:38" hidden="1" x14ac:dyDescent="0.25">
      <c r="A3274" s="3" t="s">
        <v>3468</v>
      </c>
      <c r="B3274" s="4" t="s">
        <v>507</v>
      </c>
      <c r="C3274" s="5">
        <f t="shared" si="153"/>
        <v>0</v>
      </c>
      <c r="G3274" t="b">
        <f t="shared" si="154"/>
        <v>1</v>
      </c>
      <c r="H3274" s="1" t="s">
        <v>90</v>
      </c>
      <c r="I3274" s="1">
        <v>0</v>
      </c>
      <c r="J3274">
        <v>2000</v>
      </c>
      <c r="K3274" s="1">
        <v>10</v>
      </c>
      <c r="L3274" s="1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1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 s="1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 s="1">
        <v>0</v>
      </c>
      <c r="AH3274">
        <v>0</v>
      </c>
      <c r="AL3274" t="b">
        <f t="shared" si="155"/>
        <v>0</v>
      </c>
    </row>
    <row r="3275" spans="1:38" hidden="1" x14ac:dyDescent="0.25">
      <c r="A3275" s="3" t="s">
        <v>3469</v>
      </c>
      <c r="B3275" s="4" t="s">
        <v>507</v>
      </c>
      <c r="C3275" s="5">
        <f t="shared" si="153"/>
        <v>0</v>
      </c>
      <c r="G3275" t="b">
        <f t="shared" si="154"/>
        <v>1</v>
      </c>
      <c r="H3275" s="1" t="s">
        <v>90</v>
      </c>
      <c r="I3275" s="1">
        <v>0</v>
      </c>
      <c r="J3275">
        <v>6000</v>
      </c>
      <c r="K3275" s="1">
        <v>10</v>
      </c>
      <c r="L3275" s="1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1">
        <v>0</v>
      </c>
      <c r="T3275">
        <v>2.2582310000000001E-2</v>
      </c>
      <c r="U3275">
        <v>2.2582310000000001E-2</v>
      </c>
      <c r="V3275">
        <v>0</v>
      </c>
      <c r="W3275">
        <v>0</v>
      </c>
      <c r="X3275">
        <v>0</v>
      </c>
      <c r="Y3275">
        <v>0</v>
      </c>
      <c r="Z3275" s="1">
        <v>0</v>
      </c>
      <c r="AA3275">
        <v>2.9784439999999999E-2</v>
      </c>
      <c r="AB3275">
        <v>2.9784439999999999E-2</v>
      </c>
      <c r="AC3275">
        <v>0</v>
      </c>
      <c r="AD3275">
        <v>0</v>
      </c>
      <c r="AE3275">
        <v>0</v>
      </c>
      <c r="AF3275">
        <v>0</v>
      </c>
      <c r="AG3275" s="1">
        <v>0</v>
      </c>
      <c r="AH3275">
        <v>0</v>
      </c>
      <c r="AL3275" t="b">
        <f t="shared" si="155"/>
        <v>0</v>
      </c>
    </row>
    <row r="3276" spans="1:38" hidden="1" x14ac:dyDescent="0.25">
      <c r="A3276" s="3" t="s">
        <v>3470</v>
      </c>
      <c r="B3276" s="4" t="s">
        <v>507</v>
      </c>
      <c r="C3276" s="5">
        <f t="shared" si="153"/>
        <v>0</v>
      </c>
      <c r="G3276" t="b">
        <f t="shared" si="154"/>
        <v>1</v>
      </c>
      <c r="H3276" s="1" t="s">
        <v>90</v>
      </c>
      <c r="I3276" s="1">
        <v>0</v>
      </c>
      <c r="J3276">
        <v>2000</v>
      </c>
      <c r="K3276" s="1">
        <v>10</v>
      </c>
      <c r="L3276" s="1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1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 s="1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 s="1">
        <v>0</v>
      </c>
      <c r="AH3276">
        <v>0</v>
      </c>
      <c r="AL3276" t="b">
        <f t="shared" si="155"/>
        <v>0</v>
      </c>
    </row>
    <row r="3277" spans="1:38" s="2" customFormat="1" ht="15.75" hidden="1" thickBot="1" x14ac:dyDescent="0.3">
      <c r="A3277" s="3" t="s">
        <v>3471</v>
      </c>
      <c r="B3277" s="4" t="s">
        <v>507</v>
      </c>
      <c r="C3277" s="5">
        <f t="shared" si="153"/>
        <v>0</v>
      </c>
      <c r="D3277"/>
      <c r="E3277"/>
      <c r="F3277"/>
      <c r="G3277" t="b">
        <f t="shared" si="154"/>
        <v>1</v>
      </c>
      <c r="H3277" s="2" t="s">
        <v>90</v>
      </c>
      <c r="I3277" s="2">
        <v>0</v>
      </c>
      <c r="J3277" s="2">
        <v>760</v>
      </c>
      <c r="K3277" s="2">
        <v>10</v>
      </c>
      <c r="L3277" s="2">
        <v>0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L3277" s="2" t="b">
        <f t="shared" si="155"/>
        <v>0</v>
      </c>
    </row>
    <row r="3278" spans="1:38" hidden="1" x14ac:dyDescent="0.25">
      <c r="A3278" s="3" t="s">
        <v>3472</v>
      </c>
      <c r="B3278" s="4" t="s">
        <v>480</v>
      </c>
      <c r="C3278" s="5">
        <f t="shared" si="153"/>
        <v>0</v>
      </c>
      <c r="G3278" t="b">
        <f t="shared" si="154"/>
        <v>1</v>
      </c>
      <c r="H3278" s="1" t="s">
        <v>37</v>
      </c>
      <c r="I3278" s="1">
        <v>0</v>
      </c>
      <c r="J3278">
        <v>10000</v>
      </c>
      <c r="K3278" s="1">
        <v>10</v>
      </c>
      <c r="L3278" s="1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1">
        <v>0</v>
      </c>
      <c r="T3278">
        <v>2.880916E-2</v>
      </c>
      <c r="U3278">
        <v>2.2948518000000001E-2</v>
      </c>
      <c r="V3278">
        <v>-2.880916E-2</v>
      </c>
      <c r="W3278">
        <v>0</v>
      </c>
      <c r="X3278">
        <v>0</v>
      </c>
      <c r="Y3278">
        <v>0</v>
      </c>
      <c r="Z3278" s="1">
        <v>0</v>
      </c>
      <c r="AA3278">
        <v>2.746639E-2</v>
      </c>
      <c r="AB3278">
        <v>0</v>
      </c>
      <c r="AC3278">
        <v>-2.746639E-2</v>
      </c>
      <c r="AD3278">
        <v>0</v>
      </c>
      <c r="AE3278">
        <v>0</v>
      </c>
      <c r="AF3278">
        <v>0</v>
      </c>
      <c r="AG3278" s="1">
        <v>0</v>
      </c>
      <c r="AH3278">
        <v>0</v>
      </c>
      <c r="AL3278" t="b">
        <f t="shared" si="155"/>
        <v>0</v>
      </c>
    </row>
    <row r="3279" spans="1:38" hidden="1" x14ac:dyDescent="0.25">
      <c r="A3279" s="3" t="s">
        <v>3473</v>
      </c>
      <c r="B3279" s="4" t="s">
        <v>480</v>
      </c>
      <c r="C3279" s="5">
        <f t="shared" si="153"/>
        <v>1</v>
      </c>
      <c r="G3279" t="b">
        <f t="shared" si="154"/>
        <v>1</v>
      </c>
      <c r="H3279" s="1" t="s">
        <v>37</v>
      </c>
      <c r="I3279" s="1">
        <v>0</v>
      </c>
      <c r="J3279">
        <v>2000</v>
      </c>
      <c r="K3279" s="1">
        <v>10</v>
      </c>
      <c r="L3279" s="1">
        <v>0</v>
      </c>
      <c r="M3279">
        <v>6.4575670000000002E-2</v>
      </c>
      <c r="N3279">
        <v>3.1737559999999998E-2</v>
      </c>
      <c r="O3279">
        <v>-6.4575670000000002E-2</v>
      </c>
      <c r="P3279">
        <v>0</v>
      </c>
      <c r="Q3279">
        <v>0</v>
      </c>
      <c r="R3279">
        <v>0</v>
      </c>
      <c r="S3279" s="1">
        <v>0</v>
      </c>
      <c r="T3279">
        <v>3.5400941999999998E-2</v>
      </c>
      <c r="U3279">
        <v>0</v>
      </c>
      <c r="V3279">
        <v>-3.5400941999999998E-2</v>
      </c>
      <c r="W3279">
        <v>0</v>
      </c>
      <c r="X3279">
        <v>0</v>
      </c>
      <c r="Y3279">
        <v>0</v>
      </c>
      <c r="Z3279" s="1">
        <v>0</v>
      </c>
      <c r="AA3279">
        <v>3.7964409999999997E-2</v>
      </c>
      <c r="AB3279">
        <v>0</v>
      </c>
      <c r="AC3279">
        <v>-3.7964409999999997E-2</v>
      </c>
      <c r="AD3279">
        <v>0</v>
      </c>
      <c r="AE3279">
        <v>0</v>
      </c>
      <c r="AF3279">
        <v>0</v>
      </c>
      <c r="AG3279" s="1">
        <v>0</v>
      </c>
      <c r="AH3279">
        <v>0</v>
      </c>
      <c r="AL3279" t="b">
        <f t="shared" si="155"/>
        <v>0</v>
      </c>
    </row>
    <row r="3280" spans="1:38" hidden="1" x14ac:dyDescent="0.25">
      <c r="A3280" s="3" t="s">
        <v>3474</v>
      </c>
      <c r="B3280" s="4" t="s">
        <v>480</v>
      </c>
      <c r="C3280" s="5">
        <f t="shared" si="153"/>
        <v>0</v>
      </c>
      <c r="G3280" t="b">
        <f t="shared" si="154"/>
        <v>1</v>
      </c>
      <c r="H3280" s="1" t="s">
        <v>37</v>
      </c>
      <c r="I3280" s="1">
        <v>0</v>
      </c>
      <c r="J3280">
        <v>6000</v>
      </c>
      <c r="K3280" s="1">
        <v>10</v>
      </c>
      <c r="L3280" s="1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1">
        <v>0</v>
      </c>
      <c r="T3280">
        <v>3.0151931999999999E-2</v>
      </c>
      <c r="U3280">
        <v>0</v>
      </c>
      <c r="V3280">
        <v>-3.0151931999999999E-2</v>
      </c>
      <c r="W3280">
        <v>0</v>
      </c>
      <c r="X3280">
        <v>0</v>
      </c>
      <c r="Y3280">
        <v>0</v>
      </c>
      <c r="Z3280" s="1">
        <v>0</v>
      </c>
      <c r="AA3280">
        <v>3.906304E-2</v>
      </c>
      <c r="AB3280">
        <v>0</v>
      </c>
      <c r="AC3280">
        <v>-3.906304E-2</v>
      </c>
      <c r="AD3280">
        <v>0</v>
      </c>
      <c r="AE3280">
        <v>0</v>
      </c>
      <c r="AF3280">
        <v>0</v>
      </c>
      <c r="AG3280" s="1">
        <v>0</v>
      </c>
      <c r="AH3280">
        <v>0</v>
      </c>
      <c r="AL3280" t="b">
        <f t="shared" si="155"/>
        <v>0</v>
      </c>
    </row>
    <row r="3281" spans="1:38" hidden="1" x14ac:dyDescent="0.25">
      <c r="A3281" s="3" t="s">
        <v>3475</v>
      </c>
      <c r="B3281" s="4" t="s">
        <v>480</v>
      </c>
      <c r="C3281" s="5">
        <f t="shared" si="153"/>
        <v>0</v>
      </c>
      <c r="G3281" t="b">
        <f t="shared" si="154"/>
        <v>1</v>
      </c>
      <c r="H3281" s="1" t="s">
        <v>37</v>
      </c>
      <c r="I3281" s="1">
        <v>0</v>
      </c>
      <c r="J3281">
        <v>760</v>
      </c>
      <c r="K3281" s="1">
        <v>10</v>
      </c>
      <c r="L3281" s="1">
        <v>0</v>
      </c>
      <c r="M3281">
        <v>6.4941879999999994E-2</v>
      </c>
      <c r="N3281">
        <v>0</v>
      </c>
      <c r="O3281">
        <v>-6.4941879999999994E-2</v>
      </c>
      <c r="P3281">
        <v>0</v>
      </c>
      <c r="Q3281">
        <v>0</v>
      </c>
      <c r="R3281">
        <v>0</v>
      </c>
      <c r="S3281" s="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 s="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 s="1">
        <v>0</v>
      </c>
      <c r="AH3281">
        <v>0</v>
      </c>
      <c r="AL3281" t="b">
        <f t="shared" si="155"/>
        <v>0</v>
      </c>
    </row>
    <row r="3282" spans="1:38" hidden="1" x14ac:dyDescent="0.25">
      <c r="A3282" s="3" t="s">
        <v>3476</v>
      </c>
      <c r="B3282" s="4" t="s">
        <v>480</v>
      </c>
      <c r="C3282" s="5">
        <f t="shared" si="153"/>
        <v>0</v>
      </c>
      <c r="G3282" t="b">
        <f t="shared" si="154"/>
        <v>1</v>
      </c>
      <c r="H3282" s="1" t="s">
        <v>37</v>
      </c>
      <c r="I3282" s="1">
        <v>0</v>
      </c>
      <c r="J3282">
        <v>760</v>
      </c>
      <c r="K3282" s="1">
        <v>10</v>
      </c>
      <c r="L3282" s="1">
        <v>0</v>
      </c>
      <c r="M3282">
        <v>6.042529E-2</v>
      </c>
      <c r="N3282">
        <v>0</v>
      </c>
      <c r="O3282">
        <v>-6.042529E-2</v>
      </c>
      <c r="P3282">
        <v>0</v>
      </c>
      <c r="Q3282">
        <v>0</v>
      </c>
      <c r="R3282">
        <v>0</v>
      </c>
      <c r="S3282" s="1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 s="1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 s="1">
        <v>0</v>
      </c>
      <c r="AH3282">
        <v>0</v>
      </c>
      <c r="AL3282" t="b">
        <f t="shared" si="155"/>
        <v>0</v>
      </c>
    </row>
    <row r="3283" spans="1:38" hidden="1" x14ac:dyDescent="0.25">
      <c r="A3283" s="3" t="s">
        <v>3477</v>
      </c>
      <c r="B3283" s="4" t="s">
        <v>480</v>
      </c>
      <c r="C3283" s="5">
        <f t="shared" si="153"/>
        <v>0</v>
      </c>
      <c r="G3283" t="b">
        <f t="shared" si="154"/>
        <v>1</v>
      </c>
      <c r="H3283" s="1" t="s">
        <v>37</v>
      </c>
      <c r="I3283" s="1">
        <v>0</v>
      </c>
      <c r="J3283">
        <v>760</v>
      </c>
      <c r="K3283" s="1">
        <v>10</v>
      </c>
      <c r="L3283" s="1">
        <v>0</v>
      </c>
      <c r="M3283">
        <v>4.2725142000000001E-2</v>
      </c>
      <c r="N3283">
        <v>0</v>
      </c>
      <c r="O3283">
        <v>-4.2725142000000001E-2</v>
      </c>
      <c r="P3283">
        <v>0</v>
      </c>
      <c r="Q3283">
        <v>0</v>
      </c>
      <c r="R3283">
        <v>0</v>
      </c>
      <c r="S3283" s="1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 s="1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 s="1">
        <v>0</v>
      </c>
      <c r="AH3283">
        <v>0</v>
      </c>
      <c r="AL3283" t="b">
        <f t="shared" si="155"/>
        <v>0</v>
      </c>
    </row>
    <row r="3284" spans="1:38" hidden="1" x14ac:dyDescent="0.25">
      <c r="A3284" s="3" t="s">
        <v>3478</v>
      </c>
      <c r="B3284" s="4" t="s">
        <v>480</v>
      </c>
      <c r="C3284" s="5">
        <f t="shared" si="153"/>
        <v>0</v>
      </c>
      <c r="G3284" t="b">
        <f t="shared" si="154"/>
        <v>1</v>
      </c>
      <c r="H3284" s="1" t="s">
        <v>37</v>
      </c>
      <c r="I3284" s="1">
        <v>0</v>
      </c>
      <c r="J3284">
        <v>760</v>
      </c>
      <c r="K3284" s="1">
        <v>10</v>
      </c>
      <c r="L3284" s="1">
        <v>0</v>
      </c>
      <c r="M3284">
        <v>3.857476E-2</v>
      </c>
      <c r="N3284">
        <v>0</v>
      </c>
      <c r="O3284">
        <v>-3.857476E-2</v>
      </c>
      <c r="P3284">
        <v>0</v>
      </c>
      <c r="Q3284">
        <v>0</v>
      </c>
      <c r="R3284">
        <v>0</v>
      </c>
      <c r="S3284" s="1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 s="1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 s="1">
        <v>0</v>
      </c>
      <c r="AH3284">
        <v>0</v>
      </c>
      <c r="AL3284" t="b">
        <f t="shared" si="155"/>
        <v>0</v>
      </c>
    </row>
    <row r="3285" spans="1:38" hidden="1" x14ac:dyDescent="0.25">
      <c r="A3285" s="3" t="s">
        <v>3479</v>
      </c>
      <c r="B3285" s="4" t="s">
        <v>480</v>
      </c>
      <c r="C3285" s="5">
        <f t="shared" si="153"/>
        <v>0</v>
      </c>
      <c r="G3285" t="b">
        <f t="shared" si="154"/>
        <v>1</v>
      </c>
      <c r="H3285" s="1" t="s">
        <v>37</v>
      </c>
      <c r="I3285" s="1">
        <v>0</v>
      </c>
      <c r="J3285">
        <v>760</v>
      </c>
      <c r="K3285" s="1">
        <v>10</v>
      </c>
      <c r="L3285" s="1">
        <v>0</v>
      </c>
      <c r="M3285">
        <v>4.6875519999999997E-2</v>
      </c>
      <c r="N3285">
        <v>0</v>
      </c>
      <c r="O3285">
        <v>-4.6875519999999997E-2</v>
      </c>
      <c r="P3285">
        <v>0</v>
      </c>
      <c r="Q3285">
        <v>0</v>
      </c>
      <c r="R3285">
        <v>0</v>
      </c>
      <c r="S3285" s="1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 s="1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 s="1">
        <v>0</v>
      </c>
      <c r="AH3285">
        <v>0</v>
      </c>
      <c r="AL3285" t="b">
        <f t="shared" si="155"/>
        <v>0</v>
      </c>
    </row>
    <row r="3286" spans="1:38" hidden="1" x14ac:dyDescent="0.25">
      <c r="A3286" s="3" t="s">
        <v>3480</v>
      </c>
      <c r="B3286" s="4" t="s">
        <v>480</v>
      </c>
      <c r="C3286" s="5">
        <f t="shared" si="153"/>
        <v>0</v>
      </c>
      <c r="G3286" t="b">
        <f t="shared" si="154"/>
        <v>1</v>
      </c>
      <c r="H3286" s="1" t="s">
        <v>37</v>
      </c>
      <c r="I3286" s="1">
        <v>0</v>
      </c>
      <c r="J3286">
        <v>4000</v>
      </c>
      <c r="K3286" s="1">
        <v>10</v>
      </c>
      <c r="L3286" s="1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1">
        <v>0</v>
      </c>
      <c r="T3286">
        <v>3.4424379999999997E-2</v>
      </c>
      <c r="U3286">
        <v>0</v>
      </c>
      <c r="V3286">
        <v>-3.4424379999999997E-2</v>
      </c>
      <c r="W3286">
        <v>0</v>
      </c>
      <c r="X3286">
        <v>0</v>
      </c>
      <c r="Y3286">
        <v>0</v>
      </c>
      <c r="Z3286" s="1">
        <v>0</v>
      </c>
      <c r="AA3286">
        <v>4.7730010000000003E-2</v>
      </c>
      <c r="AB3286">
        <v>0</v>
      </c>
      <c r="AC3286">
        <v>-4.7730010000000003E-2</v>
      </c>
      <c r="AD3286">
        <v>0</v>
      </c>
      <c r="AE3286">
        <v>0</v>
      </c>
      <c r="AF3286">
        <v>0</v>
      </c>
      <c r="AG3286" s="1">
        <v>0</v>
      </c>
      <c r="AH3286">
        <v>0</v>
      </c>
      <c r="AL3286" t="b">
        <f t="shared" si="155"/>
        <v>0</v>
      </c>
    </row>
    <row r="3287" spans="1:38" s="2" customFormat="1" ht="15.75" hidden="1" thickBot="1" x14ac:dyDescent="0.3">
      <c r="A3287" s="3" t="s">
        <v>3481</v>
      </c>
      <c r="B3287" s="4" t="s">
        <v>480</v>
      </c>
      <c r="C3287" s="5">
        <f t="shared" si="153"/>
        <v>0</v>
      </c>
      <c r="D3287"/>
      <c r="E3287"/>
      <c r="F3287"/>
      <c r="G3287" t="b">
        <f t="shared" si="154"/>
        <v>1</v>
      </c>
      <c r="H3287" s="2" t="s">
        <v>37</v>
      </c>
      <c r="I3287" s="2">
        <v>0</v>
      </c>
      <c r="J3287" s="2">
        <v>8000</v>
      </c>
      <c r="K3287" s="2">
        <v>10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3.4058171999999998E-2</v>
      </c>
      <c r="U3287" s="2">
        <v>0</v>
      </c>
      <c r="V3287" s="2">
        <v>-3.4058171999999998E-2</v>
      </c>
      <c r="W3287" s="2">
        <v>0</v>
      </c>
      <c r="X3287" s="2">
        <v>0</v>
      </c>
      <c r="Y3287" s="2">
        <v>0</v>
      </c>
      <c r="Z3287" s="2">
        <v>0</v>
      </c>
      <c r="AA3287" s="2">
        <v>3.4424379999999997E-2</v>
      </c>
      <c r="AB3287" s="2">
        <v>0</v>
      </c>
      <c r="AC3287" s="2">
        <v>-3.4424379999999997E-2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L3287" s="2" t="b">
        <f t="shared" si="155"/>
        <v>0</v>
      </c>
    </row>
    <row r="3288" spans="1:38" hidden="1" x14ac:dyDescent="0.25">
      <c r="A3288" s="3" t="s">
        <v>3482</v>
      </c>
      <c r="B3288" s="4" t="s">
        <v>486</v>
      </c>
      <c r="C3288" s="5">
        <f t="shared" si="153"/>
        <v>0</v>
      </c>
      <c r="G3288" t="b">
        <f t="shared" si="154"/>
        <v>1</v>
      </c>
      <c r="H3288" s="1" t="s">
        <v>48</v>
      </c>
      <c r="I3288" s="1">
        <v>1</v>
      </c>
      <c r="J3288">
        <v>10000</v>
      </c>
      <c r="K3288" s="1">
        <v>10</v>
      </c>
      <c r="L3288" s="1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1">
        <v>0</v>
      </c>
      <c r="T3288">
        <v>2.1607029999999999E-2</v>
      </c>
      <c r="U3288">
        <v>0</v>
      </c>
      <c r="V3288">
        <v>-2.1607029999999999E-2</v>
      </c>
      <c r="W3288">
        <v>0</v>
      </c>
      <c r="X3288">
        <v>0</v>
      </c>
      <c r="Y3288">
        <v>0</v>
      </c>
      <c r="Z3288" s="1">
        <v>0</v>
      </c>
      <c r="AA3288">
        <v>2.9419511999999998E-2</v>
      </c>
      <c r="AB3288">
        <v>0</v>
      </c>
      <c r="AC3288">
        <v>-2.9419511999999998E-2</v>
      </c>
      <c r="AD3288">
        <v>0</v>
      </c>
      <c r="AE3288">
        <v>0</v>
      </c>
      <c r="AF3288">
        <v>0</v>
      </c>
      <c r="AG3288" s="1">
        <v>0</v>
      </c>
      <c r="AH3288">
        <v>0</v>
      </c>
      <c r="AL3288" t="b">
        <f t="shared" si="155"/>
        <v>0</v>
      </c>
    </row>
    <row r="3289" spans="1:38" hidden="1" x14ac:dyDescent="0.25">
      <c r="A3289" s="3" t="s">
        <v>3483</v>
      </c>
      <c r="B3289" s="4" t="s">
        <v>486</v>
      </c>
      <c r="C3289" s="5">
        <f t="shared" si="153"/>
        <v>0</v>
      </c>
      <c r="G3289" t="b">
        <f t="shared" si="154"/>
        <v>1</v>
      </c>
      <c r="H3289" s="1" t="s">
        <v>48</v>
      </c>
      <c r="I3289" s="1">
        <v>1</v>
      </c>
      <c r="J3289">
        <v>2000</v>
      </c>
      <c r="K3289" s="1">
        <v>10</v>
      </c>
      <c r="L3289" s="1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1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 s="1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 s="1">
        <v>0</v>
      </c>
      <c r="AH3289">
        <v>0</v>
      </c>
      <c r="AL3289" t="b">
        <f t="shared" si="155"/>
        <v>0</v>
      </c>
    </row>
    <row r="3290" spans="1:38" hidden="1" x14ac:dyDescent="0.25">
      <c r="A3290" s="3" t="s">
        <v>3484</v>
      </c>
      <c r="B3290" s="4" t="s">
        <v>486</v>
      </c>
      <c r="C3290" s="5">
        <f t="shared" si="153"/>
        <v>0</v>
      </c>
      <c r="G3290" t="b">
        <f t="shared" si="154"/>
        <v>1</v>
      </c>
      <c r="H3290" s="1" t="s">
        <v>48</v>
      </c>
      <c r="I3290" s="1">
        <v>1</v>
      </c>
      <c r="J3290">
        <v>4000</v>
      </c>
      <c r="K3290" s="1">
        <v>10</v>
      </c>
      <c r="L3290" s="1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1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 s="1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 s="1">
        <v>0</v>
      </c>
      <c r="AH3290">
        <v>0</v>
      </c>
      <c r="AL3290" t="b">
        <f t="shared" si="155"/>
        <v>0</v>
      </c>
    </row>
    <row r="3291" spans="1:38" hidden="1" x14ac:dyDescent="0.25">
      <c r="A3291" s="3" t="s">
        <v>3485</v>
      </c>
      <c r="B3291" s="4" t="s">
        <v>486</v>
      </c>
      <c r="C3291" s="5">
        <f t="shared" si="153"/>
        <v>0</v>
      </c>
      <c r="G3291" t="b">
        <f t="shared" si="154"/>
        <v>1</v>
      </c>
      <c r="H3291" s="1" t="s">
        <v>48</v>
      </c>
      <c r="I3291" s="1">
        <v>1</v>
      </c>
      <c r="J3291">
        <v>6000</v>
      </c>
      <c r="K3291" s="1">
        <v>10</v>
      </c>
      <c r="L3291" s="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 s="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 s="1">
        <v>0</v>
      </c>
      <c r="AH3291">
        <v>0</v>
      </c>
      <c r="AL3291" t="b">
        <f t="shared" si="155"/>
        <v>0</v>
      </c>
    </row>
    <row r="3292" spans="1:38" hidden="1" x14ac:dyDescent="0.25">
      <c r="A3292" s="3" t="s">
        <v>3486</v>
      </c>
      <c r="B3292" s="4" t="s">
        <v>486</v>
      </c>
      <c r="C3292" s="5">
        <f t="shared" si="153"/>
        <v>0</v>
      </c>
      <c r="G3292" t="b">
        <f t="shared" si="154"/>
        <v>1</v>
      </c>
      <c r="H3292" s="1" t="s">
        <v>48</v>
      </c>
      <c r="I3292" s="1">
        <v>1</v>
      </c>
      <c r="J3292">
        <v>6000</v>
      </c>
      <c r="K3292" s="1">
        <v>10</v>
      </c>
      <c r="L3292" s="1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1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 s="1">
        <v>0</v>
      </c>
      <c r="AA3292">
        <v>3.1860909999999999E-2</v>
      </c>
      <c r="AB3292">
        <v>0</v>
      </c>
      <c r="AC3292">
        <v>-3.1860909999999999E-2</v>
      </c>
      <c r="AD3292">
        <v>0</v>
      </c>
      <c r="AE3292">
        <v>0</v>
      </c>
      <c r="AF3292">
        <v>0</v>
      </c>
      <c r="AG3292" s="1">
        <v>0</v>
      </c>
      <c r="AH3292">
        <v>0</v>
      </c>
      <c r="AL3292" t="b">
        <f t="shared" si="155"/>
        <v>0</v>
      </c>
    </row>
    <row r="3293" spans="1:38" hidden="1" x14ac:dyDescent="0.25">
      <c r="A3293" s="3" t="s">
        <v>3487</v>
      </c>
      <c r="B3293" s="4" t="s">
        <v>486</v>
      </c>
      <c r="C3293" s="5">
        <f t="shared" si="153"/>
        <v>0</v>
      </c>
      <c r="G3293" t="b">
        <f t="shared" si="154"/>
        <v>1</v>
      </c>
      <c r="H3293" s="1" t="s">
        <v>48</v>
      </c>
      <c r="I3293" s="1">
        <v>1</v>
      </c>
      <c r="J3293">
        <v>2000</v>
      </c>
      <c r="K3293" s="1">
        <v>10</v>
      </c>
      <c r="L3293" s="1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1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 s="1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 s="1">
        <v>0</v>
      </c>
      <c r="AH3293">
        <v>0</v>
      </c>
      <c r="AL3293" t="b">
        <f t="shared" si="155"/>
        <v>0</v>
      </c>
    </row>
    <row r="3294" spans="1:38" hidden="1" x14ac:dyDescent="0.25">
      <c r="A3294" s="3" t="s">
        <v>3488</v>
      </c>
      <c r="B3294" s="4" t="s">
        <v>486</v>
      </c>
      <c r="C3294" s="5">
        <f t="shared" si="153"/>
        <v>0</v>
      </c>
      <c r="G3294" t="b">
        <f t="shared" si="154"/>
        <v>1</v>
      </c>
      <c r="H3294" s="1" t="s">
        <v>48</v>
      </c>
      <c r="I3294" s="1">
        <v>1</v>
      </c>
      <c r="J3294">
        <v>760</v>
      </c>
      <c r="K3294" s="1">
        <v>10</v>
      </c>
      <c r="L3294" s="1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1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 s="1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 s="1">
        <v>0</v>
      </c>
      <c r="AH3294">
        <v>0</v>
      </c>
      <c r="AL3294" t="b">
        <f t="shared" si="155"/>
        <v>0</v>
      </c>
    </row>
    <row r="3295" spans="1:38" hidden="1" x14ac:dyDescent="0.25">
      <c r="A3295" s="3" t="s">
        <v>3489</v>
      </c>
      <c r="B3295" s="4" t="s">
        <v>486</v>
      </c>
      <c r="C3295" s="5">
        <f t="shared" si="153"/>
        <v>0</v>
      </c>
      <c r="G3295" t="b">
        <f t="shared" si="154"/>
        <v>1</v>
      </c>
      <c r="H3295" s="1" t="s">
        <v>48</v>
      </c>
      <c r="I3295" s="1">
        <v>1</v>
      </c>
      <c r="J3295">
        <v>4000</v>
      </c>
      <c r="K3295" s="1">
        <v>10</v>
      </c>
      <c r="L3295" s="1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1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 s="1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 s="1">
        <v>0</v>
      </c>
      <c r="AH3295">
        <v>0</v>
      </c>
      <c r="AL3295" t="b">
        <f t="shared" si="155"/>
        <v>0</v>
      </c>
    </row>
    <row r="3296" spans="1:38" hidden="1" x14ac:dyDescent="0.25">
      <c r="A3296" s="3" t="s">
        <v>3490</v>
      </c>
      <c r="B3296" s="4" t="s">
        <v>486</v>
      </c>
      <c r="C3296" s="5">
        <f t="shared" si="153"/>
        <v>0</v>
      </c>
      <c r="G3296" t="b">
        <f t="shared" si="154"/>
        <v>1</v>
      </c>
      <c r="H3296" s="1" t="s">
        <v>48</v>
      </c>
      <c r="I3296" s="1">
        <v>1</v>
      </c>
      <c r="J3296">
        <v>5000</v>
      </c>
      <c r="K3296" s="1">
        <v>10</v>
      </c>
      <c r="L3296" s="1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1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 s="1">
        <v>0</v>
      </c>
      <c r="AA3296">
        <v>2.9419511999999998E-2</v>
      </c>
      <c r="AB3296">
        <v>0</v>
      </c>
      <c r="AC3296">
        <v>-2.9419511999999998E-2</v>
      </c>
      <c r="AD3296">
        <v>0</v>
      </c>
      <c r="AE3296">
        <v>0</v>
      </c>
      <c r="AF3296">
        <v>0</v>
      </c>
      <c r="AG3296" s="1">
        <v>0</v>
      </c>
      <c r="AH3296">
        <v>0</v>
      </c>
      <c r="AL3296" t="b">
        <f t="shared" si="155"/>
        <v>0</v>
      </c>
    </row>
    <row r="3297" spans="1:38" s="2" customFormat="1" ht="15.75" hidden="1" thickBot="1" x14ac:dyDescent="0.3">
      <c r="A3297" s="3" t="s">
        <v>3491</v>
      </c>
      <c r="B3297" s="4" t="s">
        <v>486</v>
      </c>
      <c r="C3297" s="5">
        <f t="shared" si="153"/>
        <v>0</v>
      </c>
      <c r="D3297"/>
      <c r="E3297"/>
      <c r="F3297"/>
      <c r="G3297" t="b">
        <f t="shared" si="154"/>
        <v>1</v>
      </c>
      <c r="H3297" s="2" t="s">
        <v>48</v>
      </c>
      <c r="I3297" s="2">
        <v>1</v>
      </c>
      <c r="J3297" s="2">
        <v>8000</v>
      </c>
      <c r="K3297" s="2">
        <v>10</v>
      </c>
      <c r="L3297" s="2">
        <v>0</v>
      </c>
      <c r="M3297" s="2">
        <v>0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3.234919E-2</v>
      </c>
      <c r="AB3297" s="2">
        <v>0</v>
      </c>
      <c r="AC3297" s="2">
        <v>-3.234919E-2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L3297" s="2" t="b">
        <f t="shared" si="155"/>
        <v>0</v>
      </c>
    </row>
    <row r="3298" spans="1:38" hidden="1" x14ac:dyDescent="0.25">
      <c r="A3298" s="3" t="s">
        <v>3492</v>
      </c>
      <c r="B3298" s="4" t="s">
        <v>528</v>
      </c>
      <c r="C3298" s="5">
        <f t="shared" si="153"/>
        <v>0</v>
      </c>
      <c r="G3298" t="b">
        <f t="shared" si="154"/>
        <v>1</v>
      </c>
      <c r="H3298" s="1" t="s">
        <v>60</v>
      </c>
      <c r="I3298" s="1">
        <v>0</v>
      </c>
      <c r="J3298">
        <v>10000</v>
      </c>
      <c r="K3298" s="1">
        <v>10</v>
      </c>
      <c r="L3298" s="1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1">
        <v>0</v>
      </c>
      <c r="T3298">
        <v>2.5145778000000001E-2</v>
      </c>
      <c r="U3298">
        <v>2.5145778000000001E-2</v>
      </c>
      <c r="V3298">
        <v>0</v>
      </c>
      <c r="W3298">
        <v>0</v>
      </c>
      <c r="X3298">
        <v>0</v>
      </c>
      <c r="Y3298">
        <v>0</v>
      </c>
      <c r="Z3298" s="1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 s="1">
        <v>0</v>
      </c>
      <c r="AH3298">
        <v>0</v>
      </c>
      <c r="AL3298" t="b">
        <f t="shared" si="155"/>
        <v>0</v>
      </c>
    </row>
    <row r="3299" spans="1:38" hidden="1" x14ac:dyDescent="0.25">
      <c r="A3299" s="3" t="s">
        <v>3493</v>
      </c>
      <c r="B3299" s="4" t="s">
        <v>528</v>
      </c>
      <c r="C3299" s="5">
        <f t="shared" si="153"/>
        <v>1</v>
      </c>
      <c r="G3299" t="b">
        <f t="shared" si="154"/>
        <v>1</v>
      </c>
      <c r="H3299" s="1" t="s">
        <v>60</v>
      </c>
      <c r="I3299" s="1">
        <v>0</v>
      </c>
      <c r="J3299">
        <v>2000</v>
      </c>
      <c r="K3299" s="1">
        <v>10</v>
      </c>
      <c r="L3299" s="1">
        <v>0</v>
      </c>
      <c r="M3299">
        <v>2.1239540000000001E-2</v>
      </c>
      <c r="N3299">
        <v>2.1239540000000001E-2</v>
      </c>
      <c r="O3299">
        <v>0</v>
      </c>
      <c r="P3299">
        <v>0</v>
      </c>
      <c r="Q3299">
        <v>0</v>
      </c>
      <c r="R3299">
        <v>0</v>
      </c>
      <c r="S3299" s="1">
        <v>0</v>
      </c>
      <c r="T3299">
        <v>2.270438E-2</v>
      </c>
      <c r="U3299">
        <v>2.270438E-2</v>
      </c>
      <c r="V3299">
        <v>0</v>
      </c>
      <c r="W3299">
        <v>0</v>
      </c>
      <c r="X3299">
        <v>0</v>
      </c>
      <c r="Y3299">
        <v>0</v>
      </c>
      <c r="Z3299" s="1">
        <v>0</v>
      </c>
      <c r="AA3299">
        <v>2.4169220000000002E-2</v>
      </c>
      <c r="AB3299">
        <v>2.4169220000000002E-2</v>
      </c>
      <c r="AC3299">
        <v>0</v>
      </c>
      <c r="AD3299">
        <v>0</v>
      </c>
      <c r="AE3299">
        <v>0</v>
      </c>
      <c r="AF3299">
        <v>0</v>
      </c>
      <c r="AG3299" s="1">
        <v>0</v>
      </c>
      <c r="AH3299">
        <v>0</v>
      </c>
      <c r="AL3299" t="b">
        <f t="shared" si="155"/>
        <v>0</v>
      </c>
    </row>
    <row r="3300" spans="1:38" hidden="1" x14ac:dyDescent="0.25">
      <c r="A3300" s="3" t="s">
        <v>3494</v>
      </c>
      <c r="B3300" s="4" t="s">
        <v>528</v>
      </c>
      <c r="C3300" s="5">
        <f t="shared" si="153"/>
        <v>1</v>
      </c>
      <c r="G3300" t="b">
        <f t="shared" si="154"/>
        <v>1</v>
      </c>
      <c r="H3300" s="1" t="s">
        <v>60</v>
      </c>
      <c r="I3300" s="1">
        <v>0</v>
      </c>
      <c r="J3300">
        <v>2000</v>
      </c>
      <c r="K3300" s="1">
        <v>10</v>
      </c>
      <c r="L3300" s="1">
        <v>0</v>
      </c>
      <c r="M3300">
        <v>2.2460239E-2</v>
      </c>
      <c r="N3300">
        <v>2.2460239E-2</v>
      </c>
      <c r="O3300">
        <v>0</v>
      </c>
      <c r="P3300">
        <v>0</v>
      </c>
      <c r="Q3300">
        <v>0</v>
      </c>
      <c r="R3300">
        <v>0</v>
      </c>
      <c r="S3300" s="1">
        <v>0</v>
      </c>
      <c r="T3300">
        <v>2.2948518000000001E-2</v>
      </c>
      <c r="U3300">
        <v>2.2948518000000001E-2</v>
      </c>
      <c r="V3300">
        <v>0</v>
      </c>
      <c r="W3300">
        <v>0</v>
      </c>
      <c r="X3300">
        <v>0</v>
      </c>
      <c r="Y3300">
        <v>0</v>
      </c>
      <c r="Z3300" s="1">
        <v>0</v>
      </c>
      <c r="AA3300">
        <v>2.4169220000000002E-2</v>
      </c>
      <c r="AB3300">
        <v>2.4169220000000002E-2</v>
      </c>
      <c r="AC3300">
        <v>0</v>
      </c>
      <c r="AD3300">
        <v>0</v>
      </c>
      <c r="AE3300">
        <v>0</v>
      </c>
      <c r="AF3300">
        <v>0</v>
      </c>
      <c r="AG3300" s="1">
        <v>0</v>
      </c>
      <c r="AH3300">
        <v>0</v>
      </c>
      <c r="AL3300" t="b">
        <f t="shared" si="155"/>
        <v>0</v>
      </c>
    </row>
    <row r="3301" spans="1:38" s="2" customFormat="1" ht="15.75" hidden="1" thickBot="1" x14ac:dyDescent="0.3">
      <c r="A3301" s="3" t="s">
        <v>3495</v>
      </c>
      <c r="B3301" s="4" t="s">
        <v>528</v>
      </c>
      <c r="C3301" s="5">
        <f t="shared" si="153"/>
        <v>0</v>
      </c>
      <c r="D3301"/>
      <c r="E3301"/>
      <c r="F3301"/>
      <c r="G3301" t="b">
        <f t="shared" si="154"/>
        <v>1</v>
      </c>
      <c r="H3301" s="2" t="s">
        <v>60</v>
      </c>
      <c r="I3301" s="2">
        <v>0</v>
      </c>
      <c r="J3301" s="2">
        <v>760</v>
      </c>
      <c r="K3301" s="2">
        <v>10</v>
      </c>
      <c r="L3301" s="2">
        <v>0</v>
      </c>
      <c r="M3301" s="2">
        <v>3.3690680000000001E-2</v>
      </c>
      <c r="N3301" s="2">
        <v>3.3690680000000001E-2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L3301" s="2" t="b">
        <f t="shared" si="155"/>
        <v>0</v>
      </c>
    </row>
    <row r="3302" spans="1:38" hidden="1" x14ac:dyDescent="0.25">
      <c r="A3302" s="3" t="s">
        <v>3496</v>
      </c>
      <c r="B3302" s="4" t="s">
        <v>486</v>
      </c>
      <c r="C3302" s="5">
        <f t="shared" si="153"/>
        <v>0</v>
      </c>
      <c r="G3302" t="b">
        <f t="shared" si="154"/>
        <v>1</v>
      </c>
      <c r="H3302" s="1" t="s">
        <v>66</v>
      </c>
      <c r="I3302" s="1">
        <v>0</v>
      </c>
      <c r="J3302">
        <v>10000</v>
      </c>
      <c r="K3302" s="1">
        <v>10</v>
      </c>
      <c r="L3302" s="1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1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 s="1">
        <v>0</v>
      </c>
      <c r="AA3302">
        <v>3.5033450000000001E-2</v>
      </c>
      <c r="AB3302">
        <v>3.5033450000000001E-2</v>
      </c>
      <c r="AC3302">
        <v>0</v>
      </c>
      <c r="AD3302">
        <v>0</v>
      </c>
      <c r="AE3302">
        <v>0</v>
      </c>
      <c r="AF3302">
        <v>0</v>
      </c>
      <c r="AG3302" s="1">
        <v>0</v>
      </c>
      <c r="AH3302">
        <v>0</v>
      </c>
      <c r="AL3302" t="b">
        <f t="shared" si="155"/>
        <v>0</v>
      </c>
    </row>
    <row r="3303" spans="1:38" hidden="1" x14ac:dyDescent="0.25">
      <c r="A3303" s="3" t="s">
        <v>3497</v>
      </c>
      <c r="B3303" s="4" t="s">
        <v>486</v>
      </c>
      <c r="C3303" s="5">
        <f t="shared" si="153"/>
        <v>0</v>
      </c>
      <c r="G3303" t="b">
        <f t="shared" si="154"/>
        <v>1</v>
      </c>
      <c r="H3303" s="1" t="s">
        <v>66</v>
      </c>
      <c r="I3303" s="1">
        <v>0</v>
      </c>
      <c r="J3303">
        <v>10000</v>
      </c>
      <c r="K3303" s="1">
        <v>10</v>
      </c>
      <c r="L3303" s="1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1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 s="1">
        <v>0</v>
      </c>
      <c r="AA3303">
        <v>3.4056889999999999E-2</v>
      </c>
      <c r="AB3303">
        <v>3.4056889999999999E-2</v>
      </c>
      <c r="AC3303">
        <v>0</v>
      </c>
      <c r="AD3303">
        <v>0</v>
      </c>
      <c r="AE3303">
        <v>0</v>
      </c>
      <c r="AF3303">
        <v>0</v>
      </c>
      <c r="AG3303" s="1">
        <v>0</v>
      </c>
      <c r="AH3303">
        <v>0</v>
      </c>
      <c r="AL3303" t="b">
        <f t="shared" si="155"/>
        <v>0</v>
      </c>
    </row>
    <row r="3304" spans="1:38" hidden="1" x14ac:dyDescent="0.25">
      <c r="A3304" s="3" t="s">
        <v>3498</v>
      </c>
      <c r="B3304" s="4" t="s">
        <v>486</v>
      </c>
      <c r="C3304" s="5">
        <f t="shared" si="153"/>
        <v>0</v>
      </c>
      <c r="G3304" t="b">
        <f t="shared" si="154"/>
        <v>1</v>
      </c>
      <c r="H3304" s="1" t="s">
        <v>66</v>
      </c>
      <c r="I3304" s="1">
        <v>0</v>
      </c>
      <c r="J3304">
        <v>10000</v>
      </c>
      <c r="K3304" s="1">
        <v>10</v>
      </c>
      <c r="L3304" s="1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1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 s="1">
        <v>0</v>
      </c>
      <c r="AA3304">
        <v>3.1127208999999999E-2</v>
      </c>
      <c r="AB3304">
        <v>3.1127208999999999E-2</v>
      </c>
      <c r="AC3304">
        <v>0</v>
      </c>
      <c r="AD3304">
        <v>0</v>
      </c>
      <c r="AE3304">
        <v>0</v>
      </c>
      <c r="AF3304">
        <v>0</v>
      </c>
      <c r="AG3304" s="1">
        <v>0</v>
      </c>
      <c r="AH3304">
        <v>0</v>
      </c>
      <c r="AL3304" t="b">
        <f t="shared" si="155"/>
        <v>0</v>
      </c>
    </row>
    <row r="3305" spans="1:38" hidden="1" x14ac:dyDescent="0.25">
      <c r="A3305" s="3" t="s">
        <v>3499</v>
      </c>
      <c r="B3305" s="4" t="s">
        <v>486</v>
      </c>
      <c r="C3305" s="5">
        <f t="shared" si="153"/>
        <v>1</v>
      </c>
      <c r="G3305" t="b">
        <f t="shared" si="154"/>
        <v>1</v>
      </c>
      <c r="H3305" s="1" t="s">
        <v>66</v>
      </c>
      <c r="I3305" s="1">
        <v>0</v>
      </c>
      <c r="J3305">
        <v>2000</v>
      </c>
      <c r="K3305" s="1">
        <v>10</v>
      </c>
      <c r="L3305" s="1">
        <v>0</v>
      </c>
      <c r="M3305">
        <v>3.1127208999999999E-2</v>
      </c>
      <c r="N3305">
        <v>3.1127208999999999E-2</v>
      </c>
      <c r="O3305">
        <v>0</v>
      </c>
      <c r="P3305">
        <v>0</v>
      </c>
      <c r="Q3305">
        <v>0</v>
      </c>
      <c r="R3305">
        <v>0</v>
      </c>
      <c r="S3305" s="1">
        <v>0</v>
      </c>
      <c r="T3305">
        <v>2.050712E-2</v>
      </c>
      <c r="U3305">
        <v>2.050712E-2</v>
      </c>
      <c r="V3305">
        <v>0</v>
      </c>
      <c r="W3305">
        <v>0</v>
      </c>
      <c r="X3305">
        <v>0</v>
      </c>
      <c r="Y3305">
        <v>0</v>
      </c>
      <c r="Z3305" s="1">
        <v>0</v>
      </c>
      <c r="AA3305">
        <v>2.0385049999999998E-2</v>
      </c>
      <c r="AB3305">
        <v>2.0385049999999998E-2</v>
      </c>
      <c r="AC3305">
        <v>0</v>
      </c>
      <c r="AD3305">
        <v>0</v>
      </c>
      <c r="AE3305">
        <v>0</v>
      </c>
      <c r="AF3305">
        <v>0</v>
      </c>
      <c r="AG3305" s="1">
        <v>0</v>
      </c>
      <c r="AH3305">
        <v>0</v>
      </c>
      <c r="AL3305" t="b">
        <f t="shared" si="155"/>
        <v>0</v>
      </c>
    </row>
    <row r="3306" spans="1:38" hidden="1" x14ac:dyDescent="0.25">
      <c r="A3306" s="3" t="s">
        <v>3500</v>
      </c>
      <c r="B3306" s="4" t="s">
        <v>486</v>
      </c>
      <c r="C3306" s="5">
        <f t="shared" si="153"/>
        <v>0</v>
      </c>
      <c r="G3306" t="b">
        <f t="shared" si="154"/>
        <v>1</v>
      </c>
      <c r="H3306" s="1" t="s">
        <v>66</v>
      </c>
      <c r="I3306" s="1">
        <v>0</v>
      </c>
      <c r="J3306">
        <v>6000</v>
      </c>
      <c r="K3306" s="1">
        <v>10</v>
      </c>
      <c r="L3306" s="1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1">
        <v>0</v>
      </c>
      <c r="T3306">
        <v>2.270438E-2</v>
      </c>
      <c r="U3306">
        <v>2.270438E-2</v>
      </c>
      <c r="V3306">
        <v>0</v>
      </c>
      <c r="W3306">
        <v>0</v>
      </c>
      <c r="X3306">
        <v>0</v>
      </c>
      <c r="Y3306">
        <v>0</v>
      </c>
      <c r="Z3306" s="1">
        <v>0</v>
      </c>
      <c r="AA3306">
        <v>2.917409E-2</v>
      </c>
      <c r="AB3306">
        <v>2.917409E-2</v>
      </c>
      <c r="AC3306">
        <v>0</v>
      </c>
      <c r="AD3306">
        <v>0</v>
      </c>
      <c r="AE3306">
        <v>0</v>
      </c>
      <c r="AF3306">
        <v>0</v>
      </c>
      <c r="AG3306" s="1">
        <v>0</v>
      </c>
      <c r="AH3306">
        <v>0</v>
      </c>
      <c r="AL3306" t="b">
        <f t="shared" si="155"/>
        <v>0</v>
      </c>
    </row>
    <row r="3307" spans="1:38" hidden="1" x14ac:dyDescent="0.25">
      <c r="A3307" s="3" t="s">
        <v>3501</v>
      </c>
      <c r="B3307" s="4" t="s">
        <v>486</v>
      </c>
      <c r="C3307" s="5">
        <f t="shared" si="153"/>
        <v>1</v>
      </c>
      <c r="G3307" t="b">
        <f t="shared" si="154"/>
        <v>1</v>
      </c>
      <c r="H3307" s="1" t="s">
        <v>66</v>
      </c>
      <c r="I3307" s="1">
        <v>0</v>
      </c>
      <c r="J3307">
        <v>2000</v>
      </c>
      <c r="K3307" s="1">
        <v>10</v>
      </c>
      <c r="L3307" s="1">
        <v>0</v>
      </c>
      <c r="M3307">
        <v>3.32024E-2</v>
      </c>
      <c r="N3307">
        <v>3.32024E-2</v>
      </c>
      <c r="O3307">
        <v>0</v>
      </c>
      <c r="P3307">
        <v>0</v>
      </c>
      <c r="Q3307">
        <v>0</v>
      </c>
      <c r="R3307">
        <v>0</v>
      </c>
      <c r="S3307" s="1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 s="1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 s="1">
        <v>0</v>
      </c>
      <c r="AH3307">
        <v>0</v>
      </c>
      <c r="AL3307" t="b">
        <f t="shared" si="155"/>
        <v>0</v>
      </c>
    </row>
    <row r="3308" spans="1:38" hidden="1" x14ac:dyDescent="0.25">
      <c r="A3308" s="3" t="s">
        <v>3502</v>
      </c>
      <c r="B3308" s="4" t="s">
        <v>486</v>
      </c>
      <c r="C3308" s="5">
        <f t="shared" si="153"/>
        <v>0</v>
      </c>
      <c r="G3308" t="b">
        <f t="shared" si="154"/>
        <v>1</v>
      </c>
      <c r="H3308" s="1" t="s">
        <v>66</v>
      </c>
      <c r="I3308" s="1">
        <v>0</v>
      </c>
      <c r="J3308">
        <v>760</v>
      </c>
      <c r="K3308" s="1">
        <v>10</v>
      </c>
      <c r="L3308" s="1">
        <v>0</v>
      </c>
      <c r="M3308">
        <v>4.5775610000000001E-2</v>
      </c>
      <c r="N3308">
        <v>4.5775610000000001E-2</v>
      </c>
      <c r="O3308">
        <v>0</v>
      </c>
      <c r="P3308">
        <v>0</v>
      </c>
      <c r="Q3308">
        <v>0</v>
      </c>
      <c r="R3308">
        <v>0</v>
      </c>
      <c r="S3308" s="1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 s="1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 s="1">
        <v>0</v>
      </c>
      <c r="AH3308">
        <v>0</v>
      </c>
      <c r="AL3308" t="b">
        <f t="shared" si="155"/>
        <v>0</v>
      </c>
    </row>
    <row r="3309" spans="1:38" s="2" customFormat="1" ht="15.75" hidden="1" thickBot="1" x14ac:dyDescent="0.3">
      <c r="A3309" s="3" t="s">
        <v>3503</v>
      </c>
      <c r="B3309" s="4" t="s">
        <v>486</v>
      </c>
      <c r="C3309" s="5">
        <f t="shared" si="153"/>
        <v>0</v>
      </c>
      <c r="D3309"/>
      <c r="E3309"/>
      <c r="F3309"/>
      <c r="G3309" t="b">
        <f t="shared" si="154"/>
        <v>1</v>
      </c>
      <c r="H3309" s="2" t="s">
        <v>66</v>
      </c>
      <c r="I3309" s="2">
        <v>0</v>
      </c>
      <c r="J3309" s="2">
        <v>8000</v>
      </c>
      <c r="K3309" s="2">
        <v>10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2.7343038E-2</v>
      </c>
      <c r="AB3309" s="2">
        <v>2.7343038E-2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L3309" s="2" t="b">
        <f t="shared" si="155"/>
        <v>0</v>
      </c>
    </row>
    <row r="3310" spans="1:38" hidden="1" x14ac:dyDescent="0.25">
      <c r="A3310" s="3" t="s">
        <v>3504</v>
      </c>
      <c r="B3310" s="4" t="s">
        <v>480</v>
      </c>
      <c r="C3310" s="5">
        <f t="shared" si="153"/>
        <v>0</v>
      </c>
      <c r="G3310" t="b">
        <f t="shared" si="154"/>
        <v>1</v>
      </c>
      <c r="H3310" s="1" t="s">
        <v>75</v>
      </c>
      <c r="I3310" s="1">
        <v>0</v>
      </c>
      <c r="J3310">
        <v>10000</v>
      </c>
      <c r="K3310" s="1">
        <v>10</v>
      </c>
      <c r="L3310" s="1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1">
        <v>0</v>
      </c>
      <c r="T3310">
        <v>2.9296160000000002E-2</v>
      </c>
      <c r="U3310">
        <v>2.9296160000000002E-2</v>
      </c>
      <c r="V3310">
        <v>0</v>
      </c>
      <c r="W3310">
        <v>0</v>
      </c>
      <c r="X3310">
        <v>0</v>
      </c>
      <c r="Y3310">
        <v>0</v>
      </c>
      <c r="Z3310" s="1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 s="1">
        <v>0</v>
      </c>
      <c r="AH3310">
        <v>0</v>
      </c>
      <c r="AL3310" t="b">
        <f t="shared" si="155"/>
        <v>0</v>
      </c>
    </row>
    <row r="3311" spans="1:38" hidden="1" x14ac:dyDescent="0.25">
      <c r="A3311" s="3" t="s">
        <v>3505</v>
      </c>
      <c r="B3311" s="4" t="s">
        <v>480</v>
      </c>
      <c r="C3311" s="5">
        <f t="shared" si="153"/>
        <v>0</v>
      </c>
      <c r="G3311" t="b">
        <f t="shared" si="154"/>
        <v>1</v>
      </c>
      <c r="H3311" s="1" t="s">
        <v>75</v>
      </c>
      <c r="I3311" s="1">
        <v>0</v>
      </c>
      <c r="J3311">
        <v>2000</v>
      </c>
      <c r="K3311" s="1">
        <v>10</v>
      </c>
      <c r="L3311" s="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 s="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 s="1">
        <v>0</v>
      </c>
      <c r="AH3311">
        <v>0</v>
      </c>
      <c r="AL3311" t="b">
        <f t="shared" si="155"/>
        <v>0</v>
      </c>
    </row>
    <row r="3312" spans="1:38" hidden="1" x14ac:dyDescent="0.25">
      <c r="A3312" s="3" t="s">
        <v>3506</v>
      </c>
      <c r="B3312" s="4" t="s">
        <v>480</v>
      </c>
      <c r="C3312" s="5">
        <f t="shared" si="153"/>
        <v>0</v>
      </c>
      <c r="G3312" t="b">
        <f t="shared" si="154"/>
        <v>1</v>
      </c>
      <c r="H3312" s="1" t="s">
        <v>75</v>
      </c>
      <c r="I3312" s="1">
        <v>0</v>
      </c>
      <c r="J3312">
        <v>6000</v>
      </c>
      <c r="K3312" s="1">
        <v>10</v>
      </c>
      <c r="L3312" s="1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1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 s="1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 s="1">
        <v>0</v>
      </c>
      <c r="AH3312">
        <v>0</v>
      </c>
      <c r="AL3312" t="b">
        <f t="shared" si="155"/>
        <v>0</v>
      </c>
    </row>
    <row r="3313" spans="1:38" hidden="1" x14ac:dyDescent="0.25">
      <c r="A3313" s="3" t="s">
        <v>3507</v>
      </c>
      <c r="B3313" s="4" t="s">
        <v>480</v>
      </c>
      <c r="C3313" s="5">
        <f t="shared" si="153"/>
        <v>0</v>
      </c>
      <c r="G3313" t="b">
        <f t="shared" si="154"/>
        <v>1</v>
      </c>
      <c r="H3313" s="1" t="s">
        <v>75</v>
      </c>
      <c r="I3313" s="1">
        <v>0</v>
      </c>
      <c r="J3313">
        <v>4000</v>
      </c>
      <c r="K3313" s="1">
        <v>10</v>
      </c>
      <c r="L3313" s="1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1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 s="1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 s="1">
        <v>0</v>
      </c>
      <c r="AH3313">
        <v>0</v>
      </c>
      <c r="AL3313" t="b">
        <f t="shared" si="155"/>
        <v>0</v>
      </c>
    </row>
    <row r="3314" spans="1:38" hidden="1" x14ac:dyDescent="0.25">
      <c r="A3314" s="3" t="s">
        <v>3508</v>
      </c>
      <c r="B3314" s="4" t="s">
        <v>480</v>
      </c>
      <c r="C3314" s="5">
        <f t="shared" si="153"/>
        <v>0</v>
      </c>
      <c r="G3314" t="b">
        <f t="shared" si="154"/>
        <v>1</v>
      </c>
      <c r="H3314" s="1" t="s">
        <v>75</v>
      </c>
      <c r="I3314" s="1">
        <v>0</v>
      </c>
      <c r="J3314">
        <v>4000</v>
      </c>
      <c r="K3314" s="1">
        <v>10</v>
      </c>
      <c r="L3314" s="1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1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 s="1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 s="1">
        <v>0</v>
      </c>
      <c r="AH3314">
        <v>0</v>
      </c>
      <c r="AL3314" t="b">
        <f t="shared" si="155"/>
        <v>0</v>
      </c>
    </row>
    <row r="3315" spans="1:38" s="2" customFormat="1" ht="15.75" hidden="1" thickBot="1" x14ac:dyDescent="0.3">
      <c r="A3315" s="3" t="s">
        <v>3509</v>
      </c>
      <c r="B3315" s="4" t="s">
        <v>480</v>
      </c>
      <c r="C3315" s="5">
        <f t="shared" si="153"/>
        <v>0</v>
      </c>
      <c r="D3315"/>
      <c r="E3315"/>
      <c r="F3315"/>
      <c r="G3315" t="b">
        <f t="shared" si="154"/>
        <v>1</v>
      </c>
      <c r="H3315" s="2" t="s">
        <v>75</v>
      </c>
      <c r="I3315" s="2">
        <v>0</v>
      </c>
      <c r="J3315" s="2">
        <v>8000</v>
      </c>
      <c r="K3315" s="2">
        <v>10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2.1483677999999999E-2</v>
      </c>
      <c r="U3315" s="2">
        <v>2.1483677999999999E-2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L3315" s="2" t="b">
        <f t="shared" si="155"/>
        <v>0</v>
      </c>
    </row>
    <row r="3316" spans="1:38" hidden="1" x14ac:dyDescent="0.25">
      <c r="A3316" s="3" t="s">
        <v>3510</v>
      </c>
      <c r="B3316" s="4" t="s">
        <v>507</v>
      </c>
      <c r="C3316" s="5">
        <f t="shared" si="153"/>
        <v>0</v>
      </c>
      <c r="G3316" t="b">
        <f t="shared" si="154"/>
        <v>1</v>
      </c>
      <c r="H3316" s="1" t="s">
        <v>84</v>
      </c>
      <c r="I3316" s="1">
        <v>0</v>
      </c>
      <c r="J3316">
        <v>10000</v>
      </c>
      <c r="K3316" s="1">
        <v>10</v>
      </c>
      <c r="L3316" s="1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1">
        <v>0</v>
      </c>
      <c r="T3316">
        <v>2.5267848999999998E-2</v>
      </c>
      <c r="U3316">
        <v>2.5267848999999998E-2</v>
      </c>
      <c r="V3316">
        <v>0</v>
      </c>
      <c r="W3316">
        <v>0</v>
      </c>
      <c r="X3316">
        <v>0</v>
      </c>
      <c r="Y3316">
        <v>0</v>
      </c>
      <c r="Z3316" s="1">
        <v>0</v>
      </c>
      <c r="AA3316">
        <v>3.1249280000000001E-2</v>
      </c>
      <c r="AB3316">
        <v>3.1249280000000001E-2</v>
      </c>
      <c r="AC3316">
        <v>0</v>
      </c>
      <c r="AD3316">
        <v>0</v>
      </c>
      <c r="AE3316">
        <v>0</v>
      </c>
      <c r="AF3316">
        <v>0</v>
      </c>
      <c r="AG3316" s="1">
        <v>0</v>
      </c>
      <c r="AH3316">
        <v>0</v>
      </c>
      <c r="AL3316" t="b">
        <f t="shared" si="155"/>
        <v>0</v>
      </c>
    </row>
    <row r="3317" spans="1:38" hidden="1" x14ac:dyDescent="0.25">
      <c r="A3317" s="3" t="s">
        <v>3511</v>
      </c>
      <c r="B3317" s="4" t="s">
        <v>507</v>
      </c>
      <c r="C3317" s="5">
        <f t="shared" si="153"/>
        <v>1</v>
      </c>
      <c r="G3317" t="b">
        <f t="shared" si="154"/>
        <v>1</v>
      </c>
      <c r="H3317" s="1" t="s">
        <v>84</v>
      </c>
      <c r="I3317" s="1">
        <v>0</v>
      </c>
      <c r="J3317">
        <v>2000</v>
      </c>
      <c r="K3317" s="1">
        <v>10</v>
      </c>
      <c r="L3317" s="1">
        <v>0</v>
      </c>
      <c r="M3317">
        <v>2.2460239E-2</v>
      </c>
      <c r="N3317">
        <v>2.2460239E-2</v>
      </c>
      <c r="O3317">
        <v>0</v>
      </c>
      <c r="P3317">
        <v>0</v>
      </c>
      <c r="Q3317">
        <v>0</v>
      </c>
      <c r="R3317">
        <v>0</v>
      </c>
      <c r="S3317" s="1">
        <v>0</v>
      </c>
      <c r="T3317">
        <v>2.3436800000000001E-2</v>
      </c>
      <c r="U3317">
        <v>2.3436800000000001E-2</v>
      </c>
      <c r="V3317">
        <v>0</v>
      </c>
      <c r="W3317">
        <v>0</v>
      </c>
      <c r="X3317">
        <v>0</v>
      </c>
      <c r="Y3317">
        <v>0</v>
      </c>
      <c r="Z3317" s="1">
        <v>0</v>
      </c>
      <c r="AA3317">
        <v>2.5267848999999998E-2</v>
      </c>
      <c r="AB3317">
        <v>2.5267848999999998E-2</v>
      </c>
      <c r="AC3317">
        <v>0</v>
      </c>
      <c r="AD3317">
        <v>0</v>
      </c>
      <c r="AE3317">
        <v>0</v>
      </c>
      <c r="AF3317">
        <v>0</v>
      </c>
      <c r="AG3317" s="1">
        <v>0</v>
      </c>
      <c r="AH3317">
        <v>0</v>
      </c>
      <c r="AL3317" t="b">
        <f t="shared" si="155"/>
        <v>0</v>
      </c>
    </row>
    <row r="3318" spans="1:38" hidden="1" x14ac:dyDescent="0.25">
      <c r="A3318" s="3" t="s">
        <v>3512</v>
      </c>
      <c r="B3318" s="4" t="s">
        <v>507</v>
      </c>
      <c r="C3318" s="5">
        <f t="shared" si="153"/>
        <v>0</v>
      </c>
      <c r="G3318" t="b">
        <f t="shared" si="154"/>
        <v>1</v>
      </c>
      <c r="H3318" s="1" t="s">
        <v>84</v>
      </c>
      <c r="I3318" s="1">
        <v>0</v>
      </c>
      <c r="J3318">
        <v>6000</v>
      </c>
      <c r="K3318" s="1">
        <v>10</v>
      </c>
      <c r="L3318" s="1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1">
        <v>0</v>
      </c>
      <c r="T3318">
        <v>2.7220970000000001E-2</v>
      </c>
      <c r="U3318">
        <v>2.7220970000000001E-2</v>
      </c>
      <c r="V3318">
        <v>0</v>
      </c>
      <c r="W3318">
        <v>0</v>
      </c>
      <c r="X3318">
        <v>0</v>
      </c>
      <c r="Y3318">
        <v>0</v>
      </c>
      <c r="Z3318" s="1">
        <v>0</v>
      </c>
      <c r="AA3318">
        <v>2.6244409999999999E-2</v>
      </c>
      <c r="AB3318">
        <v>2.6244409999999999E-2</v>
      </c>
      <c r="AC3318">
        <v>0</v>
      </c>
      <c r="AD3318">
        <v>0</v>
      </c>
      <c r="AE3318">
        <v>0</v>
      </c>
      <c r="AF3318">
        <v>0</v>
      </c>
      <c r="AG3318" s="1">
        <v>0</v>
      </c>
      <c r="AH3318">
        <v>0</v>
      </c>
      <c r="AL3318" t="b">
        <f t="shared" si="155"/>
        <v>0</v>
      </c>
    </row>
    <row r="3319" spans="1:38" hidden="1" x14ac:dyDescent="0.25">
      <c r="A3319" s="3" t="s">
        <v>3513</v>
      </c>
      <c r="B3319" s="4" t="s">
        <v>507</v>
      </c>
      <c r="C3319" s="5">
        <f t="shared" si="153"/>
        <v>0</v>
      </c>
      <c r="G3319" t="b">
        <f t="shared" si="154"/>
        <v>1</v>
      </c>
      <c r="H3319" s="1" t="s">
        <v>84</v>
      </c>
      <c r="I3319" s="1">
        <v>0</v>
      </c>
      <c r="J3319">
        <v>760</v>
      </c>
      <c r="K3319" s="1">
        <v>10</v>
      </c>
      <c r="L3319" s="1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1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 s="1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 s="1">
        <v>0</v>
      </c>
      <c r="AH3319">
        <v>0</v>
      </c>
      <c r="AL3319" t="b">
        <f t="shared" si="155"/>
        <v>0</v>
      </c>
    </row>
    <row r="3320" spans="1:38" s="2" customFormat="1" ht="15.75" hidden="1" thickBot="1" x14ac:dyDescent="0.3">
      <c r="A3320" s="3" t="s">
        <v>3514</v>
      </c>
      <c r="B3320" s="4" t="s">
        <v>507</v>
      </c>
      <c r="C3320" s="5">
        <f t="shared" si="153"/>
        <v>0</v>
      </c>
      <c r="D3320"/>
      <c r="E3320"/>
      <c r="F3320"/>
      <c r="G3320" t="b">
        <f t="shared" si="154"/>
        <v>1</v>
      </c>
      <c r="H3320" s="2" t="s">
        <v>84</v>
      </c>
      <c r="I3320" s="2">
        <v>0</v>
      </c>
      <c r="J3320" s="2">
        <v>4000</v>
      </c>
      <c r="K3320" s="2">
        <v>10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2.7220970000000001E-2</v>
      </c>
      <c r="U3320" s="2">
        <v>2.7220970000000001E-2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2.7343038E-2</v>
      </c>
      <c r="AB3320" s="2">
        <v>2.7343038E-2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L3320" s="2" t="b">
        <f t="shared" si="155"/>
        <v>0</v>
      </c>
    </row>
    <row r="3321" spans="1:38" hidden="1" x14ac:dyDescent="0.25">
      <c r="A3321" s="3" t="s">
        <v>3515</v>
      </c>
      <c r="B3321" s="4" t="s">
        <v>480</v>
      </c>
      <c r="C3321" s="5">
        <f t="shared" si="153"/>
        <v>0</v>
      </c>
      <c r="G3321" t="b">
        <f t="shared" si="154"/>
        <v>1</v>
      </c>
      <c r="H3321" s="1" t="s">
        <v>90</v>
      </c>
      <c r="I3321" s="1">
        <v>0</v>
      </c>
      <c r="J3321">
        <v>2000</v>
      </c>
      <c r="K3321" s="1">
        <v>10</v>
      </c>
      <c r="L3321" s="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 s="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 s="1">
        <v>0</v>
      </c>
      <c r="AH3321">
        <v>0</v>
      </c>
      <c r="AL3321" t="b">
        <f t="shared" si="155"/>
        <v>0</v>
      </c>
    </row>
    <row r="3322" spans="1:38" hidden="1" x14ac:dyDescent="0.25">
      <c r="A3322" s="3" t="s">
        <v>3516</v>
      </c>
      <c r="B3322" s="4" t="s">
        <v>480</v>
      </c>
      <c r="C3322" s="5">
        <f t="shared" si="153"/>
        <v>0</v>
      </c>
      <c r="G3322" t="b">
        <f t="shared" si="154"/>
        <v>1</v>
      </c>
      <c r="H3322" s="1" t="s">
        <v>90</v>
      </c>
      <c r="I3322" s="1">
        <v>0</v>
      </c>
      <c r="J3322">
        <v>6000</v>
      </c>
      <c r="K3322" s="1">
        <v>10</v>
      </c>
      <c r="L3322" s="1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1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 s="1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 s="1">
        <v>0</v>
      </c>
      <c r="AH3322">
        <v>0</v>
      </c>
      <c r="AL3322" t="b">
        <f t="shared" si="155"/>
        <v>0</v>
      </c>
    </row>
    <row r="3323" spans="1:38" hidden="1" x14ac:dyDescent="0.25">
      <c r="A3323" s="3" t="s">
        <v>3517</v>
      </c>
      <c r="B3323" s="4" t="s">
        <v>480</v>
      </c>
      <c r="C3323" s="5">
        <f t="shared" si="153"/>
        <v>0</v>
      </c>
      <c r="G3323" t="b">
        <f t="shared" si="154"/>
        <v>1</v>
      </c>
      <c r="H3323" s="1" t="s">
        <v>90</v>
      </c>
      <c r="I3323" s="1">
        <v>0</v>
      </c>
      <c r="J3323">
        <v>2000</v>
      </c>
      <c r="K3323" s="1">
        <v>10</v>
      </c>
      <c r="L3323" s="1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1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 s="1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 s="1">
        <v>0</v>
      </c>
      <c r="AH3323">
        <v>0</v>
      </c>
      <c r="AL3323" t="b">
        <f t="shared" si="155"/>
        <v>0</v>
      </c>
    </row>
    <row r="3324" spans="1:38" s="2" customFormat="1" ht="15.75" hidden="1" thickBot="1" x14ac:dyDescent="0.3">
      <c r="A3324" s="3" t="s">
        <v>3518</v>
      </c>
      <c r="B3324" s="4" t="s">
        <v>480</v>
      </c>
      <c r="C3324" s="5">
        <f t="shared" si="153"/>
        <v>0</v>
      </c>
      <c r="D3324"/>
      <c r="E3324"/>
      <c r="F3324"/>
      <c r="G3324" t="b">
        <f t="shared" si="154"/>
        <v>1</v>
      </c>
      <c r="H3324" s="2" t="s">
        <v>90</v>
      </c>
      <c r="I3324" s="2">
        <v>0</v>
      </c>
      <c r="J3324" s="2">
        <v>760</v>
      </c>
      <c r="K3324" s="2">
        <v>10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L3324" s="2" t="b">
        <f t="shared" si="155"/>
        <v>0</v>
      </c>
    </row>
    <row r="3325" spans="1:38" hidden="1" x14ac:dyDescent="0.25">
      <c r="A3325" s="3" t="s">
        <v>3519</v>
      </c>
      <c r="B3325" s="4" t="s">
        <v>486</v>
      </c>
      <c r="C3325" s="5">
        <f t="shared" si="153"/>
        <v>1</v>
      </c>
      <c r="G3325" t="b">
        <f t="shared" si="154"/>
        <v>1</v>
      </c>
      <c r="H3325" s="1" t="s">
        <v>30</v>
      </c>
      <c r="I3325" s="1">
        <v>0</v>
      </c>
      <c r="J3325">
        <v>2000</v>
      </c>
      <c r="K3325" s="1">
        <v>10</v>
      </c>
      <c r="L3325" s="1" t="s">
        <v>110</v>
      </c>
      <c r="M3325">
        <v>8.4838010000000005E-2</v>
      </c>
      <c r="N3325">
        <v>8.4838010000000005E-2</v>
      </c>
      <c r="O3325">
        <v>-3.723199E-2</v>
      </c>
      <c r="P3325">
        <v>2.917409E-2</v>
      </c>
      <c r="Q3325">
        <v>2.917409E-2</v>
      </c>
      <c r="R3325">
        <v>0</v>
      </c>
      <c r="S3325" s="1">
        <v>0</v>
      </c>
      <c r="T3325">
        <v>3.6132079999999997E-2</v>
      </c>
      <c r="U3325">
        <v>3.6132079999999997E-2</v>
      </c>
      <c r="V3325">
        <v>0</v>
      </c>
      <c r="W3325">
        <v>0</v>
      </c>
      <c r="X3325">
        <v>0</v>
      </c>
      <c r="Y3325">
        <v>0</v>
      </c>
      <c r="Z3325" s="1">
        <v>0</v>
      </c>
      <c r="AA3325">
        <v>3.6986570000000003E-2</v>
      </c>
      <c r="AB3325">
        <v>3.6986570000000003E-2</v>
      </c>
      <c r="AC3325">
        <v>0</v>
      </c>
      <c r="AD3325">
        <v>0</v>
      </c>
      <c r="AE3325">
        <v>0</v>
      </c>
      <c r="AF3325">
        <v>0</v>
      </c>
      <c r="AG3325" s="1">
        <v>0</v>
      </c>
      <c r="AH3325">
        <v>0</v>
      </c>
      <c r="AL3325" t="b">
        <f t="shared" si="155"/>
        <v>0</v>
      </c>
    </row>
    <row r="3326" spans="1:38" hidden="1" x14ac:dyDescent="0.25">
      <c r="A3326" s="3" t="s">
        <v>3520</v>
      </c>
      <c r="B3326" s="4" t="s">
        <v>486</v>
      </c>
      <c r="C3326" s="5">
        <f t="shared" si="153"/>
        <v>0</v>
      </c>
      <c r="G3326" t="b">
        <f t="shared" si="154"/>
        <v>1</v>
      </c>
      <c r="H3326" s="1" t="s">
        <v>30</v>
      </c>
      <c r="I3326" s="1">
        <v>0</v>
      </c>
      <c r="J3326">
        <v>6000</v>
      </c>
      <c r="K3326" s="1">
        <v>10</v>
      </c>
      <c r="L3326" s="1">
        <v>0</v>
      </c>
      <c r="M3326">
        <v>2.648855E-2</v>
      </c>
      <c r="N3326">
        <v>2.648855E-2</v>
      </c>
      <c r="O3326">
        <v>0</v>
      </c>
      <c r="P3326">
        <v>0</v>
      </c>
      <c r="Q3326">
        <v>0</v>
      </c>
      <c r="R3326">
        <v>0</v>
      </c>
      <c r="S3326" s="1">
        <v>0</v>
      </c>
      <c r="T3326">
        <v>3.5155520000000003E-2</v>
      </c>
      <c r="U3326">
        <v>3.5155520000000003E-2</v>
      </c>
      <c r="V3326">
        <v>0</v>
      </c>
      <c r="W3326">
        <v>0</v>
      </c>
      <c r="X3326">
        <v>0</v>
      </c>
      <c r="Y3326">
        <v>0</v>
      </c>
      <c r="Z3326" s="1">
        <v>0</v>
      </c>
      <c r="AA3326">
        <v>3.7108637E-2</v>
      </c>
      <c r="AB3326">
        <v>3.7108637E-2</v>
      </c>
      <c r="AC3326">
        <v>0</v>
      </c>
      <c r="AD3326">
        <v>0</v>
      </c>
      <c r="AE3326">
        <v>0</v>
      </c>
      <c r="AF3326">
        <v>0</v>
      </c>
      <c r="AG3326" s="1">
        <v>0</v>
      </c>
      <c r="AH3326">
        <v>0</v>
      </c>
      <c r="AL3326" t="b">
        <f t="shared" si="155"/>
        <v>0</v>
      </c>
    </row>
    <row r="3327" spans="1:38" hidden="1" x14ac:dyDescent="0.25">
      <c r="A3327" s="3" t="s">
        <v>3521</v>
      </c>
      <c r="B3327" s="4" t="s">
        <v>486</v>
      </c>
      <c r="C3327" s="5">
        <f t="shared" si="153"/>
        <v>0</v>
      </c>
      <c r="G3327" t="b">
        <f t="shared" si="154"/>
        <v>1</v>
      </c>
      <c r="H3327" s="1" t="s">
        <v>30</v>
      </c>
      <c r="I3327" s="1">
        <v>0</v>
      </c>
      <c r="J3327">
        <v>760</v>
      </c>
      <c r="K3327" s="1">
        <v>10</v>
      </c>
      <c r="L3327" s="1" t="s">
        <v>110</v>
      </c>
      <c r="M3327">
        <v>8.0565559999999994E-2</v>
      </c>
      <c r="N3327">
        <v>8.0565559999999994E-2</v>
      </c>
      <c r="O3327">
        <v>-2.3560151000000001E-2</v>
      </c>
      <c r="P3327">
        <v>2.3436800000000001E-2</v>
      </c>
      <c r="Q3327">
        <v>2.3436800000000001E-2</v>
      </c>
      <c r="R3327">
        <v>0</v>
      </c>
      <c r="S3327" s="1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 s="1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 s="1">
        <v>0</v>
      </c>
      <c r="AH3327">
        <v>0</v>
      </c>
      <c r="AL3327" t="b">
        <f t="shared" si="155"/>
        <v>0</v>
      </c>
    </row>
    <row r="3328" spans="1:38" hidden="1" x14ac:dyDescent="0.25">
      <c r="A3328" s="3" t="s">
        <v>3522</v>
      </c>
      <c r="B3328" s="4" t="s">
        <v>486</v>
      </c>
      <c r="C3328" s="5">
        <f t="shared" si="153"/>
        <v>0</v>
      </c>
      <c r="G3328" t="b">
        <f t="shared" si="154"/>
        <v>1</v>
      </c>
      <c r="H3328" s="1" t="s">
        <v>30</v>
      </c>
      <c r="I3328" s="1">
        <v>0</v>
      </c>
      <c r="J3328">
        <v>4000</v>
      </c>
      <c r="K3328" s="1">
        <v>10</v>
      </c>
      <c r="L3328" s="1">
        <v>0</v>
      </c>
      <c r="M3328">
        <v>4.968185E-2</v>
      </c>
      <c r="N3328">
        <v>4.968185E-2</v>
      </c>
      <c r="O3328">
        <v>-2.0142190000000001E-2</v>
      </c>
      <c r="P3328">
        <v>0</v>
      </c>
      <c r="Q3328">
        <v>0</v>
      </c>
      <c r="R3328">
        <v>0</v>
      </c>
      <c r="S3328" s="1">
        <v>0</v>
      </c>
      <c r="T3328">
        <v>4.2845929999999997E-2</v>
      </c>
      <c r="U3328">
        <v>4.2845929999999997E-2</v>
      </c>
      <c r="V3328">
        <v>0</v>
      </c>
      <c r="W3328">
        <v>0</v>
      </c>
      <c r="X3328">
        <v>0</v>
      </c>
      <c r="Y3328">
        <v>0</v>
      </c>
      <c r="Z3328" s="1">
        <v>0</v>
      </c>
      <c r="AA3328">
        <v>3.8939689999999999E-2</v>
      </c>
      <c r="AB3328">
        <v>3.8939689999999999E-2</v>
      </c>
      <c r="AC3328">
        <v>0</v>
      </c>
      <c r="AD3328">
        <v>0</v>
      </c>
      <c r="AE3328">
        <v>0</v>
      </c>
      <c r="AF3328">
        <v>0</v>
      </c>
      <c r="AG3328" s="1">
        <v>0</v>
      </c>
      <c r="AH3328">
        <v>0</v>
      </c>
      <c r="AL3328" t="b">
        <f t="shared" si="155"/>
        <v>0</v>
      </c>
    </row>
    <row r="3329" spans="1:38" s="2" customFormat="1" ht="15.75" hidden="1" thickBot="1" x14ac:dyDescent="0.3">
      <c r="A3329" s="3" t="s">
        <v>3523</v>
      </c>
      <c r="B3329" s="4" t="s">
        <v>486</v>
      </c>
      <c r="C3329" s="5">
        <f t="shared" si="153"/>
        <v>0</v>
      </c>
      <c r="D3329"/>
      <c r="E3329"/>
      <c r="F3329"/>
      <c r="G3329" t="b">
        <f t="shared" si="154"/>
        <v>1</v>
      </c>
      <c r="H3329" s="2" t="s">
        <v>30</v>
      </c>
      <c r="I3329" s="2">
        <v>0</v>
      </c>
      <c r="J3329" s="2">
        <v>8000</v>
      </c>
      <c r="K3329" s="2">
        <v>10</v>
      </c>
      <c r="L3329" s="2">
        <v>0</v>
      </c>
      <c r="M3329" s="2">
        <v>0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3.1127208999999999E-2</v>
      </c>
      <c r="U3329" s="2">
        <v>3.1127208999999999E-2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3.5033450000000001E-2</v>
      </c>
      <c r="AB3329" s="2">
        <v>3.5033450000000001E-2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115960089</v>
      </c>
      <c r="AL3329" s="2" t="b">
        <f t="shared" si="155"/>
        <v>0</v>
      </c>
    </row>
    <row r="3330" spans="1:38" hidden="1" x14ac:dyDescent="0.25">
      <c r="A3330" s="3" t="s">
        <v>3524</v>
      </c>
      <c r="B3330" s="4" t="s">
        <v>3525</v>
      </c>
      <c r="C3330" s="5">
        <f t="shared" si="153"/>
        <v>0</v>
      </c>
      <c r="G3330" t="b">
        <f t="shared" si="154"/>
        <v>1</v>
      </c>
      <c r="H3330" s="1" t="s">
        <v>30</v>
      </c>
      <c r="I3330" s="1">
        <v>0</v>
      </c>
      <c r="J3330">
        <v>2000</v>
      </c>
      <c r="K3330" s="1">
        <v>10</v>
      </c>
      <c r="L3330" s="1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1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 s="1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 s="1">
        <v>0</v>
      </c>
      <c r="AH3330">
        <v>0</v>
      </c>
      <c r="AL3330" t="b">
        <f t="shared" si="155"/>
        <v>0</v>
      </c>
    </row>
    <row r="3331" spans="1:38" hidden="1" x14ac:dyDescent="0.25">
      <c r="A3331" s="3" t="s">
        <v>3526</v>
      </c>
      <c r="B3331" s="4" t="s">
        <v>3525</v>
      </c>
      <c r="C3331" s="5">
        <f t="shared" ref="C3331:C3394" si="156">IF(AND(J3331=2000,K3331=10,M3331&gt;=0.02),1,0)</f>
        <v>0</v>
      </c>
      <c r="G3331" t="b">
        <f t="shared" ref="G3331:G3394" si="157">OR(AND(D3331="n",E3331="n",F3331="n"),AND(D3331="",E3331="",F3331=""))</f>
        <v>1</v>
      </c>
      <c r="H3331" s="1" t="s">
        <v>30</v>
      </c>
      <c r="I3331" s="1">
        <v>0</v>
      </c>
      <c r="J3331">
        <v>6000</v>
      </c>
      <c r="K3331" s="1">
        <v>10</v>
      </c>
      <c r="L3331" s="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 s="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 s="1">
        <v>0</v>
      </c>
      <c r="AH3331">
        <v>0</v>
      </c>
      <c r="AL3331" t="b">
        <f t="shared" ref="AL3331:AL3394" si="158">AE3331&gt;0.02</f>
        <v>0</v>
      </c>
    </row>
    <row r="3332" spans="1:38" hidden="1" x14ac:dyDescent="0.25">
      <c r="A3332" s="3" t="s">
        <v>3527</v>
      </c>
      <c r="B3332" s="4" t="s">
        <v>3525</v>
      </c>
      <c r="C3332" s="5">
        <f t="shared" si="156"/>
        <v>0</v>
      </c>
      <c r="G3332" t="b">
        <f t="shared" si="157"/>
        <v>1</v>
      </c>
      <c r="H3332" s="1" t="s">
        <v>30</v>
      </c>
      <c r="I3332" s="1">
        <v>0</v>
      </c>
      <c r="J3332">
        <v>760</v>
      </c>
      <c r="K3332" s="1">
        <v>10</v>
      </c>
      <c r="L3332" s="1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1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 s="1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 s="1">
        <v>0</v>
      </c>
      <c r="AH3332">
        <v>0</v>
      </c>
      <c r="AL3332" t="b">
        <f t="shared" si="158"/>
        <v>0</v>
      </c>
    </row>
    <row r="3333" spans="1:38" hidden="1" x14ac:dyDescent="0.25">
      <c r="A3333" s="3" t="s">
        <v>3528</v>
      </c>
      <c r="B3333" s="4" t="s">
        <v>3525</v>
      </c>
      <c r="C3333" s="5">
        <f t="shared" si="156"/>
        <v>0</v>
      </c>
      <c r="G3333" t="b">
        <f t="shared" si="157"/>
        <v>1</v>
      </c>
      <c r="H3333" s="1" t="s">
        <v>30</v>
      </c>
      <c r="I3333" s="1">
        <v>0</v>
      </c>
      <c r="J3333">
        <v>4000</v>
      </c>
      <c r="K3333" s="1">
        <v>10</v>
      </c>
      <c r="L3333" s="1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1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 s="1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 s="1">
        <v>0</v>
      </c>
      <c r="AH3333">
        <v>0</v>
      </c>
      <c r="AL3333" t="b">
        <f t="shared" si="158"/>
        <v>0</v>
      </c>
    </row>
    <row r="3334" spans="1:38" s="2" customFormat="1" ht="15.75" hidden="1" thickBot="1" x14ac:dyDescent="0.3">
      <c r="A3334" s="3" t="s">
        <v>3529</v>
      </c>
      <c r="B3334" s="4" t="s">
        <v>3525</v>
      </c>
      <c r="C3334" s="5">
        <f t="shared" si="156"/>
        <v>0</v>
      </c>
      <c r="D3334"/>
      <c r="E3334"/>
      <c r="F3334"/>
      <c r="G3334" t="b">
        <f t="shared" si="157"/>
        <v>1</v>
      </c>
      <c r="H3334" s="2" t="s">
        <v>30</v>
      </c>
      <c r="I3334" s="2">
        <v>0</v>
      </c>
      <c r="J3334" s="2">
        <v>8000</v>
      </c>
      <c r="K3334" s="2">
        <v>10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L3334" s="2" t="b">
        <f t="shared" si="158"/>
        <v>0</v>
      </c>
    </row>
    <row r="3335" spans="1:38" hidden="1" x14ac:dyDescent="0.25">
      <c r="A3335" s="3" t="s">
        <v>3530</v>
      </c>
      <c r="B3335" s="4" t="s">
        <v>3531</v>
      </c>
      <c r="C3335" s="5">
        <f t="shared" si="156"/>
        <v>0</v>
      </c>
      <c r="G3335" t="b">
        <f t="shared" si="157"/>
        <v>1</v>
      </c>
      <c r="H3335" s="1" t="s">
        <v>37</v>
      </c>
      <c r="I3335" s="1">
        <v>0</v>
      </c>
      <c r="J3335">
        <v>10000</v>
      </c>
      <c r="K3335" s="1">
        <v>10</v>
      </c>
      <c r="L3335" s="1">
        <v>0</v>
      </c>
      <c r="M3335">
        <v>2.233945E-2</v>
      </c>
      <c r="N3335">
        <v>0</v>
      </c>
      <c r="O3335">
        <v>-2.233945E-2</v>
      </c>
      <c r="P3335">
        <v>0</v>
      </c>
      <c r="Q3335">
        <v>0</v>
      </c>
      <c r="R3335">
        <v>0</v>
      </c>
      <c r="S3335" s="1">
        <v>0</v>
      </c>
      <c r="T3335">
        <v>4.1626509999999999E-2</v>
      </c>
      <c r="U3335">
        <v>0</v>
      </c>
      <c r="V3335">
        <v>-4.1626509999999999E-2</v>
      </c>
      <c r="W3335">
        <v>0</v>
      </c>
      <c r="X3335">
        <v>0</v>
      </c>
      <c r="Y3335">
        <v>0</v>
      </c>
      <c r="Z3335" s="1">
        <v>0</v>
      </c>
      <c r="AA3335">
        <v>4.309135E-2</v>
      </c>
      <c r="AB3335">
        <v>0</v>
      </c>
      <c r="AC3335">
        <v>-4.309135E-2</v>
      </c>
      <c r="AD3335">
        <v>0</v>
      </c>
      <c r="AE3335">
        <v>0</v>
      </c>
      <c r="AF3335">
        <v>0</v>
      </c>
      <c r="AG3335" s="1">
        <v>0</v>
      </c>
      <c r="AH3335">
        <v>0</v>
      </c>
      <c r="AL3335" t="b">
        <f t="shared" si="158"/>
        <v>0</v>
      </c>
    </row>
    <row r="3336" spans="1:38" hidden="1" x14ac:dyDescent="0.25">
      <c r="A3336" s="3" t="s">
        <v>3532</v>
      </c>
      <c r="B3336" s="4" t="s">
        <v>3531</v>
      </c>
      <c r="C3336" s="5">
        <f t="shared" si="156"/>
        <v>1</v>
      </c>
      <c r="G3336" t="b">
        <f t="shared" si="157"/>
        <v>1</v>
      </c>
      <c r="H3336" s="1" t="s">
        <v>37</v>
      </c>
      <c r="I3336" s="1">
        <v>0</v>
      </c>
      <c r="J3336">
        <v>2000</v>
      </c>
      <c r="K3336" s="1">
        <v>10</v>
      </c>
      <c r="L3336" s="1" t="s">
        <v>110</v>
      </c>
      <c r="M3336">
        <v>8.6304130000000007E-2</v>
      </c>
      <c r="N3336">
        <v>4.9925990000000003E-2</v>
      </c>
      <c r="O3336">
        <v>-8.6304130000000007E-2</v>
      </c>
      <c r="P3336">
        <v>-2.9419511999999998E-2</v>
      </c>
      <c r="Q3336">
        <v>2.9419511999999998E-2</v>
      </c>
      <c r="R3336">
        <v>0</v>
      </c>
      <c r="S3336" s="1">
        <v>0</v>
      </c>
      <c r="T3336">
        <v>3.6011290000000001E-2</v>
      </c>
      <c r="U3336">
        <v>0</v>
      </c>
      <c r="V3336">
        <v>-3.6011290000000001E-2</v>
      </c>
      <c r="W3336">
        <v>0</v>
      </c>
      <c r="X3336">
        <v>0</v>
      </c>
      <c r="Y3336">
        <v>0</v>
      </c>
      <c r="Z3336" s="1">
        <v>0</v>
      </c>
      <c r="AA3336">
        <v>3.503473E-2</v>
      </c>
      <c r="AB3336">
        <v>0</v>
      </c>
      <c r="AC3336">
        <v>-3.503473E-2</v>
      </c>
      <c r="AD3336">
        <v>0</v>
      </c>
      <c r="AE3336">
        <v>0</v>
      </c>
      <c r="AF3336">
        <v>0</v>
      </c>
      <c r="AG3336" s="1">
        <v>0</v>
      </c>
      <c r="AH3336">
        <v>0</v>
      </c>
      <c r="AL3336" t="b">
        <f t="shared" si="158"/>
        <v>0</v>
      </c>
    </row>
    <row r="3337" spans="1:38" hidden="1" x14ac:dyDescent="0.25">
      <c r="A3337" s="3" t="s">
        <v>3533</v>
      </c>
      <c r="B3337" s="4" t="s">
        <v>3531</v>
      </c>
      <c r="C3337" s="5">
        <f t="shared" si="156"/>
        <v>0</v>
      </c>
      <c r="G3337" t="b">
        <f t="shared" si="157"/>
        <v>1</v>
      </c>
      <c r="H3337" s="1" t="s">
        <v>37</v>
      </c>
      <c r="I3337" s="1">
        <v>0</v>
      </c>
      <c r="J3337">
        <v>6000</v>
      </c>
      <c r="K3337" s="1">
        <v>10</v>
      </c>
      <c r="L3337" s="1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1">
        <v>0</v>
      </c>
      <c r="T3337">
        <v>4.309135E-2</v>
      </c>
      <c r="U3337">
        <v>0</v>
      </c>
      <c r="V3337">
        <v>-4.309135E-2</v>
      </c>
      <c r="W3337">
        <v>0</v>
      </c>
      <c r="X3337">
        <v>0</v>
      </c>
      <c r="Y3337">
        <v>0</v>
      </c>
      <c r="Z3337" s="1">
        <v>0</v>
      </c>
      <c r="AA3337">
        <v>3.6987852000000002E-2</v>
      </c>
      <c r="AB3337">
        <v>0</v>
      </c>
      <c r="AC3337">
        <v>-3.6987852000000002E-2</v>
      </c>
      <c r="AD3337">
        <v>0</v>
      </c>
      <c r="AE3337">
        <v>0</v>
      </c>
      <c r="AF3337">
        <v>0</v>
      </c>
      <c r="AG3337" s="1">
        <v>0</v>
      </c>
      <c r="AH3337">
        <v>0</v>
      </c>
      <c r="AL3337" t="b">
        <f t="shared" si="158"/>
        <v>0</v>
      </c>
    </row>
    <row r="3338" spans="1:38" hidden="1" x14ac:dyDescent="0.25">
      <c r="A3338" s="3" t="s">
        <v>3534</v>
      </c>
      <c r="B3338" s="4" t="s">
        <v>3531</v>
      </c>
      <c r="C3338" s="5">
        <f t="shared" si="156"/>
        <v>0</v>
      </c>
      <c r="G3338" t="b">
        <f t="shared" si="157"/>
        <v>1</v>
      </c>
      <c r="H3338" s="1" t="s">
        <v>37</v>
      </c>
      <c r="I3338" s="1">
        <v>0</v>
      </c>
      <c r="J3338">
        <v>760</v>
      </c>
      <c r="K3338" s="1">
        <v>10</v>
      </c>
      <c r="L3338" s="1" t="s">
        <v>110</v>
      </c>
      <c r="M3338">
        <v>9.5337309999999995E-2</v>
      </c>
      <c r="N3338">
        <v>4.211351E-2</v>
      </c>
      <c r="O3338">
        <v>-9.5337309999999995E-2</v>
      </c>
      <c r="P3338">
        <v>-3.3569889999999998E-2</v>
      </c>
      <c r="Q3338">
        <v>3.3569889999999998E-2</v>
      </c>
      <c r="R3338">
        <v>0</v>
      </c>
      <c r="S3338" s="1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 s="1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 s="1">
        <v>0</v>
      </c>
      <c r="AH3338">
        <v>0</v>
      </c>
      <c r="AL3338" t="b">
        <f t="shared" si="158"/>
        <v>0</v>
      </c>
    </row>
    <row r="3339" spans="1:38" hidden="1" x14ac:dyDescent="0.25">
      <c r="A3339" s="3" t="s">
        <v>3535</v>
      </c>
      <c r="B3339" s="4" t="s">
        <v>3531</v>
      </c>
      <c r="C3339" s="5">
        <f t="shared" si="156"/>
        <v>0</v>
      </c>
      <c r="G3339" t="b">
        <f t="shared" si="157"/>
        <v>1</v>
      </c>
      <c r="H3339" s="1" t="s">
        <v>37</v>
      </c>
      <c r="I3339" s="1">
        <v>0</v>
      </c>
      <c r="J3339">
        <v>760</v>
      </c>
      <c r="K3339" s="1">
        <v>10</v>
      </c>
      <c r="L3339" s="1" t="s">
        <v>110</v>
      </c>
      <c r="M3339">
        <v>8.679241E-2</v>
      </c>
      <c r="N3339">
        <v>3.942797E-2</v>
      </c>
      <c r="O3339">
        <v>-8.679241E-2</v>
      </c>
      <c r="P3339">
        <v>-3.100642E-2</v>
      </c>
      <c r="Q3339">
        <v>3.100642E-2</v>
      </c>
      <c r="R3339">
        <v>0</v>
      </c>
      <c r="S3339" s="1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 s="1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 s="1">
        <v>0</v>
      </c>
      <c r="AH3339">
        <v>0</v>
      </c>
      <c r="AL3339" t="b">
        <f t="shared" si="158"/>
        <v>0</v>
      </c>
    </row>
    <row r="3340" spans="1:38" hidden="1" x14ac:dyDescent="0.25">
      <c r="A3340" s="3" t="s">
        <v>3536</v>
      </c>
      <c r="B3340" s="4" t="s">
        <v>3531</v>
      </c>
      <c r="C3340" s="5">
        <f t="shared" si="156"/>
        <v>0</v>
      </c>
      <c r="G3340" t="b">
        <f t="shared" si="157"/>
        <v>1</v>
      </c>
      <c r="H3340" s="1" t="s">
        <v>37</v>
      </c>
      <c r="I3340" s="1">
        <v>0</v>
      </c>
      <c r="J3340">
        <v>760</v>
      </c>
      <c r="K3340" s="1">
        <v>10</v>
      </c>
      <c r="L3340" s="1">
        <v>0</v>
      </c>
      <c r="M3340">
        <v>5.6274909999999997E-2</v>
      </c>
      <c r="N3340">
        <v>3.3568609999999999E-2</v>
      </c>
      <c r="O3340">
        <v>-5.6274909999999997E-2</v>
      </c>
      <c r="P3340">
        <v>0</v>
      </c>
      <c r="Q3340">
        <v>0</v>
      </c>
      <c r="R3340">
        <v>0</v>
      </c>
      <c r="S3340" s="1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 s="1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 s="1">
        <v>0</v>
      </c>
      <c r="AH3340">
        <v>0</v>
      </c>
      <c r="AL3340" t="b">
        <f t="shared" si="158"/>
        <v>0</v>
      </c>
    </row>
    <row r="3341" spans="1:38" hidden="1" x14ac:dyDescent="0.25">
      <c r="A3341" s="3" t="s">
        <v>3537</v>
      </c>
      <c r="B3341" s="4" t="s">
        <v>3531</v>
      </c>
      <c r="C3341" s="5">
        <f t="shared" si="156"/>
        <v>0</v>
      </c>
      <c r="G3341" t="b">
        <f t="shared" si="157"/>
        <v>1</v>
      </c>
      <c r="H3341" s="1" t="s">
        <v>37</v>
      </c>
      <c r="I3341" s="1">
        <v>0</v>
      </c>
      <c r="J3341">
        <v>760</v>
      </c>
      <c r="K3341" s="1">
        <v>10</v>
      </c>
      <c r="L3341" s="1">
        <v>0</v>
      </c>
      <c r="M3341">
        <v>5.0781760000000002E-2</v>
      </c>
      <c r="N3341">
        <v>3.3324470000000002E-2</v>
      </c>
      <c r="O3341">
        <v>-5.0781760000000002E-2</v>
      </c>
      <c r="P3341">
        <v>0</v>
      </c>
      <c r="Q3341">
        <v>0</v>
      </c>
      <c r="R3341">
        <v>0</v>
      </c>
      <c r="S3341" s="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 s="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 s="1">
        <v>0</v>
      </c>
      <c r="AH3341">
        <v>0</v>
      </c>
      <c r="AL3341" t="b">
        <f t="shared" si="158"/>
        <v>0</v>
      </c>
    </row>
    <row r="3342" spans="1:38" hidden="1" x14ac:dyDescent="0.25">
      <c r="A3342" s="3" t="s">
        <v>3538</v>
      </c>
      <c r="B3342" s="4" t="s">
        <v>3531</v>
      </c>
      <c r="C3342" s="5">
        <f t="shared" si="156"/>
        <v>0</v>
      </c>
      <c r="G3342" t="b">
        <f t="shared" si="157"/>
        <v>1</v>
      </c>
      <c r="H3342" s="1" t="s">
        <v>37</v>
      </c>
      <c r="I3342" s="1">
        <v>0</v>
      </c>
      <c r="J3342">
        <v>760</v>
      </c>
      <c r="K3342" s="1">
        <v>10</v>
      </c>
      <c r="L3342" s="1" t="s">
        <v>110</v>
      </c>
      <c r="M3342">
        <v>6.4941879999999994E-2</v>
      </c>
      <c r="N3342">
        <v>3.4667240000000002E-2</v>
      </c>
      <c r="O3342">
        <v>-6.4941879999999994E-2</v>
      </c>
      <c r="P3342">
        <v>-2.6001549999999998E-2</v>
      </c>
      <c r="Q3342">
        <v>2.6001549999999998E-2</v>
      </c>
      <c r="R3342">
        <v>0</v>
      </c>
      <c r="S3342" s="1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 s="1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 s="1">
        <v>0</v>
      </c>
      <c r="AH3342">
        <v>0</v>
      </c>
      <c r="AL3342" t="b">
        <f t="shared" si="158"/>
        <v>0</v>
      </c>
    </row>
    <row r="3343" spans="1:38" hidden="1" x14ac:dyDescent="0.25">
      <c r="A3343" s="3" t="s">
        <v>3539</v>
      </c>
      <c r="B3343" s="4" t="s">
        <v>3531</v>
      </c>
      <c r="C3343" s="5">
        <f t="shared" si="156"/>
        <v>0</v>
      </c>
      <c r="G3343" t="b">
        <f t="shared" si="157"/>
        <v>1</v>
      </c>
      <c r="H3343" s="1" t="s">
        <v>37</v>
      </c>
      <c r="I3343" s="1">
        <v>0</v>
      </c>
      <c r="J3343">
        <v>4000</v>
      </c>
      <c r="K3343" s="1">
        <v>10</v>
      </c>
      <c r="L3343" s="1">
        <v>0</v>
      </c>
      <c r="M3343">
        <v>2.478085E-2</v>
      </c>
      <c r="N3343">
        <v>2.270438E-2</v>
      </c>
      <c r="O3343">
        <v>-2.478085E-2</v>
      </c>
      <c r="P3343">
        <v>0</v>
      </c>
      <c r="Q3343">
        <v>0</v>
      </c>
      <c r="R3343">
        <v>0</v>
      </c>
      <c r="S3343" s="1">
        <v>0</v>
      </c>
      <c r="T3343">
        <v>4.1138229999999998E-2</v>
      </c>
      <c r="U3343">
        <v>0</v>
      </c>
      <c r="V3343">
        <v>-4.1138229999999998E-2</v>
      </c>
      <c r="W3343">
        <v>0</v>
      </c>
      <c r="X3343">
        <v>0</v>
      </c>
      <c r="Y3343">
        <v>0</v>
      </c>
      <c r="Z3343" s="1">
        <v>0</v>
      </c>
      <c r="AA3343">
        <v>4.0772019999999999E-2</v>
      </c>
      <c r="AB3343">
        <v>0</v>
      </c>
      <c r="AC3343">
        <v>-4.0772019999999999E-2</v>
      </c>
      <c r="AD3343">
        <v>0</v>
      </c>
      <c r="AE3343">
        <v>0</v>
      </c>
      <c r="AF3343">
        <v>0</v>
      </c>
      <c r="AG3343" s="1">
        <v>0</v>
      </c>
      <c r="AH3343">
        <v>0</v>
      </c>
      <c r="AL3343" t="b">
        <f t="shared" si="158"/>
        <v>0</v>
      </c>
    </row>
    <row r="3344" spans="1:38" s="2" customFormat="1" ht="15.75" hidden="1" thickBot="1" x14ac:dyDescent="0.3">
      <c r="A3344" s="3" t="s">
        <v>3540</v>
      </c>
      <c r="B3344" s="4" t="s">
        <v>3531</v>
      </c>
      <c r="C3344" s="5">
        <f t="shared" si="156"/>
        <v>0</v>
      </c>
      <c r="D3344"/>
      <c r="E3344"/>
      <c r="F3344"/>
      <c r="G3344" t="b">
        <f t="shared" si="157"/>
        <v>1</v>
      </c>
      <c r="H3344" s="2" t="s">
        <v>37</v>
      </c>
      <c r="I3344" s="2">
        <v>0</v>
      </c>
      <c r="J3344" s="2">
        <v>8000</v>
      </c>
      <c r="K3344" s="2">
        <v>10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4.2847212000000003E-2</v>
      </c>
      <c r="U3344" s="2">
        <v>0</v>
      </c>
      <c r="V3344" s="2">
        <v>-4.2847212000000003E-2</v>
      </c>
      <c r="W3344" s="2">
        <v>0</v>
      </c>
      <c r="X3344" s="2">
        <v>0</v>
      </c>
      <c r="Y3344" s="2">
        <v>0</v>
      </c>
      <c r="Z3344" s="2">
        <v>0</v>
      </c>
      <c r="AA3344" s="2">
        <v>4.8340359999999999E-2</v>
      </c>
      <c r="AB3344" s="2">
        <v>0</v>
      </c>
      <c r="AC3344" s="2">
        <v>-4.8340359999999999E-2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L3344" s="2" t="b">
        <f t="shared" si="158"/>
        <v>0</v>
      </c>
    </row>
    <row r="3345" spans="1:38" hidden="1" x14ac:dyDescent="0.25">
      <c r="A3345" s="3" t="s">
        <v>3541</v>
      </c>
      <c r="B3345" s="4" t="s">
        <v>3525</v>
      </c>
      <c r="C3345" s="5">
        <f t="shared" si="156"/>
        <v>0</v>
      </c>
      <c r="G3345" t="b">
        <f t="shared" si="157"/>
        <v>1</v>
      </c>
      <c r="H3345" s="1" t="s">
        <v>48</v>
      </c>
      <c r="I3345" s="1">
        <v>0</v>
      </c>
      <c r="J3345">
        <v>10000</v>
      </c>
      <c r="K3345" s="1">
        <v>10</v>
      </c>
      <c r="L3345" s="1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1">
        <v>0</v>
      </c>
      <c r="T3345">
        <v>2.9906510000000001E-2</v>
      </c>
      <c r="U3345">
        <v>2.9906510000000001E-2</v>
      </c>
      <c r="V3345">
        <v>0</v>
      </c>
      <c r="W3345">
        <v>0</v>
      </c>
      <c r="X3345">
        <v>0</v>
      </c>
      <c r="Y3345">
        <v>0</v>
      </c>
      <c r="Z3345" s="1">
        <v>0</v>
      </c>
      <c r="AA3345">
        <v>2.2826450000000002E-2</v>
      </c>
      <c r="AB3345">
        <v>2.2826450000000002E-2</v>
      </c>
      <c r="AC3345">
        <v>0</v>
      </c>
      <c r="AD3345">
        <v>0</v>
      </c>
      <c r="AE3345">
        <v>0</v>
      </c>
      <c r="AF3345">
        <v>0</v>
      </c>
      <c r="AG3345" s="1">
        <v>0</v>
      </c>
      <c r="AH3345">
        <v>0</v>
      </c>
      <c r="AL3345" t="b">
        <f t="shared" si="158"/>
        <v>0</v>
      </c>
    </row>
    <row r="3346" spans="1:38" hidden="1" x14ac:dyDescent="0.25">
      <c r="A3346" s="3" t="s">
        <v>3542</v>
      </c>
      <c r="B3346" s="4" t="s">
        <v>3525</v>
      </c>
      <c r="C3346" s="5">
        <f t="shared" si="156"/>
        <v>0</v>
      </c>
      <c r="G3346" t="b">
        <f t="shared" si="157"/>
        <v>1</v>
      </c>
      <c r="H3346" s="1" t="s">
        <v>48</v>
      </c>
      <c r="I3346" s="1">
        <v>0</v>
      </c>
      <c r="J3346">
        <v>2000</v>
      </c>
      <c r="K3346" s="1">
        <v>10</v>
      </c>
      <c r="L3346" s="1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1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 s="1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 s="1">
        <v>0</v>
      </c>
      <c r="AH3346">
        <v>0</v>
      </c>
      <c r="AL3346" t="b">
        <f t="shared" si="158"/>
        <v>0</v>
      </c>
    </row>
    <row r="3347" spans="1:38" hidden="1" x14ac:dyDescent="0.25">
      <c r="A3347" s="3" t="s">
        <v>3543</v>
      </c>
      <c r="B3347" s="4" t="s">
        <v>3525</v>
      </c>
      <c r="C3347" s="5">
        <f t="shared" si="156"/>
        <v>0</v>
      </c>
      <c r="G3347" t="b">
        <f t="shared" si="157"/>
        <v>1</v>
      </c>
      <c r="H3347" s="1" t="s">
        <v>48</v>
      </c>
      <c r="I3347" s="1">
        <v>0</v>
      </c>
      <c r="J3347">
        <v>4000</v>
      </c>
      <c r="K3347" s="1">
        <v>10</v>
      </c>
      <c r="L3347" s="1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1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 s="1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s="1">
        <v>0</v>
      </c>
      <c r="AH3347">
        <v>0</v>
      </c>
      <c r="AL3347" t="b">
        <f t="shared" si="158"/>
        <v>0</v>
      </c>
    </row>
    <row r="3348" spans="1:38" hidden="1" x14ac:dyDescent="0.25">
      <c r="A3348" s="3" t="s">
        <v>3544</v>
      </c>
      <c r="B3348" s="4" t="s">
        <v>3525</v>
      </c>
      <c r="C3348" s="5">
        <f t="shared" si="156"/>
        <v>0</v>
      </c>
      <c r="G3348" t="b">
        <f t="shared" si="157"/>
        <v>1</v>
      </c>
      <c r="H3348" s="1" t="s">
        <v>48</v>
      </c>
      <c r="I3348" s="1">
        <v>0</v>
      </c>
      <c r="J3348">
        <v>6000</v>
      </c>
      <c r="K3348" s="1">
        <v>10</v>
      </c>
      <c r="L3348" s="1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1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 s="1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 s="1">
        <v>0</v>
      </c>
      <c r="AH3348">
        <v>0</v>
      </c>
      <c r="AL3348" t="b">
        <f t="shared" si="158"/>
        <v>0</v>
      </c>
    </row>
    <row r="3349" spans="1:38" hidden="1" x14ac:dyDescent="0.25">
      <c r="A3349" s="3" t="s">
        <v>3545</v>
      </c>
      <c r="B3349" s="4" t="s">
        <v>3525</v>
      </c>
      <c r="C3349" s="5">
        <f t="shared" si="156"/>
        <v>0</v>
      </c>
      <c r="G3349" t="b">
        <f t="shared" si="157"/>
        <v>1</v>
      </c>
      <c r="H3349" s="1" t="s">
        <v>48</v>
      </c>
      <c r="I3349" s="1">
        <v>0</v>
      </c>
      <c r="J3349">
        <v>6000</v>
      </c>
      <c r="K3349" s="1">
        <v>10</v>
      </c>
      <c r="L3349" s="1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1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 s="1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 s="1">
        <v>0</v>
      </c>
      <c r="AH3349">
        <v>0</v>
      </c>
      <c r="AL3349" t="b">
        <f t="shared" si="158"/>
        <v>0</v>
      </c>
    </row>
    <row r="3350" spans="1:38" hidden="1" x14ac:dyDescent="0.25">
      <c r="A3350" s="3" t="s">
        <v>3546</v>
      </c>
      <c r="B3350" s="4" t="s">
        <v>3525</v>
      </c>
      <c r="C3350" s="5">
        <f t="shared" si="156"/>
        <v>0</v>
      </c>
      <c r="G3350" t="b">
        <f t="shared" si="157"/>
        <v>1</v>
      </c>
      <c r="H3350" s="1" t="s">
        <v>48</v>
      </c>
      <c r="I3350" s="1">
        <v>0</v>
      </c>
      <c r="J3350">
        <v>2000</v>
      </c>
      <c r="K3350" s="1">
        <v>10</v>
      </c>
      <c r="L3350" s="1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1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 s="1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 s="1">
        <v>0</v>
      </c>
      <c r="AH3350">
        <v>0</v>
      </c>
      <c r="AL3350" t="b">
        <f t="shared" si="158"/>
        <v>0</v>
      </c>
    </row>
    <row r="3351" spans="1:38" hidden="1" x14ac:dyDescent="0.25">
      <c r="A3351" s="3" t="s">
        <v>3547</v>
      </c>
      <c r="B3351" s="4" t="s">
        <v>3525</v>
      </c>
      <c r="C3351" s="5">
        <f t="shared" si="156"/>
        <v>0</v>
      </c>
      <c r="G3351" t="b">
        <f t="shared" si="157"/>
        <v>1</v>
      </c>
      <c r="H3351" s="1" t="s">
        <v>48</v>
      </c>
      <c r="I3351" s="1">
        <v>0</v>
      </c>
      <c r="J3351">
        <v>760</v>
      </c>
      <c r="K3351" s="1">
        <v>10</v>
      </c>
      <c r="L3351" s="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 s="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 s="1">
        <v>0</v>
      </c>
      <c r="AH3351">
        <v>0</v>
      </c>
      <c r="AL3351" t="b">
        <f t="shared" si="158"/>
        <v>0</v>
      </c>
    </row>
    <row r="3352" spans="1:38" hidden="1" x14ac:dyDescent="0.25">
      <c r="A3352" s="3" t="s">
        <v>3548</v>
      </c>
      <c r="B3352" s="4" t="s">
        <v>3525</v>
      </c>
      <c r="C3352" s="5">
        <f t="shared" si="156"/>
        <v>0</v>
      </c>
      <c r="G3352" t="b">
        <f t="shared" si="157"/>
        <v>1</v>
      </c>
      <c r="H3352" s="1" t="s">
        <v>48</v>
      </c>
      <c r="I3352" s="1">
        <v>0</v>
      </c>
      <c r="J3352">
        <v>4000</v>
      </c>
      <c r="K3352" s="1">
        <v>10</v>
      </c>
      <c r="L3352" s="1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1">
        <v>0</v>
      </c>
      <c r="T3352">
        <v>2.2094030000000001E-2</v>
      </c>
      <c r="U3352">
        <v>2.2094030000000001E-2</v>
      </c>
      <c r="V3352">
        <v>0</v>
      </c>
      <c r="W3352">
        <v>0</v>
      </c>
      <c r="X3352">
        <v>0</v>
      </c>
      <c r="Y3352">
        <v>0</v>
      </c>
      <c r="Z3352" s="1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 s="1">
        <v>0</v>
      </c>
      <c r="AH3352">
        <v>0</v>
      </c>
      <c r="AL3352" t="b">
        <f t="shared" si="158"/>
        <v>0</v>
      </c>
    </row>
    <row r="3353" spans="1:38" hidden="1" x14ac:dyDescent="0.25">
      <c r="A3353" s="3" t="s">
        <v>3549</v>
      </c>
      <c r="B3353" s="4" t="s">
        <v>3525</v>
      </c>
      <c r="C3353" s="5">
        <f t="shared" si="156"/>
        <v>0</v>
      </c>
      <c r="G3353" t="b">
        <f t="shared" si="157"/>
        <v>1</v>
      </c>
      <c r="H3353" s="1" t="s">
        <v>48</v>
      </c>
      <c r="I3353" s="1">
        <v>0</v>
      </c>
      <c r="J3353">
        <v>5000</v>
      </c>
      <c r="K3353" s="1">
        <v>10</v>
      </c>
      <c r="L3353" s="1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1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 s="1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s="1">
        <v>0</v>
      </c>
      <c r="AH3353">
        <v>0</v>
      </c>
      <c r="AL3353" t="b">
        <f t="shared" si="158"/>
        <v>0</v>
      </c>
    </row>
    <row r="3354" spans="1:38" s="2" customFormat="1" ht="15.75" hidden="1" thickBot="1" x14ac:dyDescent="0.3">
      <c r="A3354" s="3" t="s">
        <v>3550</v>
      </c>
      <c r="B3354" s="4" t="s">
        <v>3525</v>
      </c>
      <c r="C3354" s="5">
        <f t="shared" si="156"/>
        <v>0</v>
      </c>
      <c r="D3354"/>
      <c r="E3354"/>
      <c r="F3354"/>
      <c r="G3354" t="b">
        <f t="shared" si="157"/>
        <v>1</v>
      </c>
      <c r="H3354" s="2" t="s">
        <v>48</v>
      </c>
      <c r="I3354" s="2">
        <v>0</v>
      </c>
      <c r="J3354" s="2">
        <v>8000</v>
      </c>
      <c r="K3354" s="2">
        <v>10</v>
      </c>
      <c r="L3354" s="2">
        <v>0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2.5145778000000001E-2</v>
      </c>
      <c r="AB3354" s="2">
        <v>2.5145778000000001E-2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L3354" s="2" t="b">
        <f t="shared" si="158"/>
        <v>0</v>
      </c>
    </row>
    <row r="3355" spans="1:38" hidden="1" x14ac:dyDescent="0.25">
      <c r="A3355" s="3" t="s">
        <v>3551</v>
      </c>
      <c r="B3355" s="4" t="s">
        <v>3552</v>
      </c>
      <c r="C3355" s="5">
        <f t="shared" si="156"/>
        <v>0</v>
      </c>
      <c r="G3355" t="b">
        <f t="shared" si="157"/>
        <v>1</v>
      </c>
      <c r="H3355" s="1" t="s">
        <v>60</v>
      </c>
      <c r="I3355" s="1">
        <v>0</v>
      </c>
      <c r="J3355">
        <v>10000</v>
      </c>
      <c r="K3355" s="1">
        <v>10</v>
      </c>
      <c r="L3355" s="1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1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 s="1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 s="1">
        <v>0</v>
      </c>
      <c r="AH3355">
        <v>0</v>
      </c>
      <c r="AL3355" t="b">
        <f t="shared" si="158"/>
        <v>0</v>
      </c>
    </row>
    <row r="3356" spans="1:38" hidden="1" x14ac:dyDescent="0.25">
      <c r="A3356" s="3" t="s">
        <v>3553</v>
      </c>
      <c r="B3356" s="4" t="s">
        <v>3552</v>
      </c>
      <c r="C3356" s="5">
        <f t="shared" si="156"/>
        <v>0</v>
      </c>
      <c r="G3356" t="b">
        <f t="shared" si="157"/>
        <v>1</v>
      </c>
      <c r="H3356" s="1" t="s">
        <v>60</v>
      </c>
      <c r="I3356" s="1">
        <v>0</v>
      </c>
      <c r="J3356">
        <v>2000</v>
      </c>
      <c r="K3356" s="1">
        <v>10</v>
      </c>
      <c r="L3356" s="1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1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 s="1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 s="1">
        <v>0</v>
      </c>
      <c r="AH3356">
        <v>0</v>
      </c>
      <c r="AL3356" t="b">
        <f t="shared" si="158"/>
        <v>0</v>
      </c>
    </row>
    <row r="3357" spans="1:38" hidden="1" x14ac:dyDescent="0.25">
      <c r="A3357" s="3" t="s">
        <v>3554</v>
      </c>
      <c r="B3357" s="4" t="s">
        <v>3552</v>
      </c>
      <c r="C3357" s="5">
        <f t="shared" si="156"/>
        <v>0</v>
      </c>
      <c r="G3357" t="b">
        <f t="shared" si="157"/>
        <v>1</v>
      </c>
      <c r="H3357" s="1" t="s">
        <v>60</v>
      </c>
      <c r="I3357" s="1">
        <v>0</v>
      </c>
      <c r="J3357">
        <v>2000</v>
      </c>
      <c r="K3357" s="1">
        <v>10</v>
      </c>
      <c r="L3357" s="1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1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 s="1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 s="1">
        <v>0</v>
      </c>
      <c r="AH3357">
        <v>0</v>
      </c>
      <c r="AL3357" t="b">
        <f t="shared" si="158"/>
        <v>0</v>
      </c>
    </row>
    <row r="3358" spans="1:38" s="2" customFormat="1" ht="15.75" hidden="1" thickBot="1" x14ac:dyDescent="0.3">
      <c r="A3358" s="3" t="s">
        <v>3555</v>
      </c>
      <c r="B3358" s="4" t="s">
        <v>3552</v>
      </c>
      <c r="C3358" s="5">
        <f t="shared" si="156"/>
        <v>0</v>
      </c>
      <c r="D3358"/>
      <c r="E3358"/>
      <c r="F3358"/>
      <c r="G3358" t="b">
        <f t="shared" si="157"/>
        <v>1</v>
      </c>
      <c r="H3358" s="2" t="s">
        <v>60</v>
      </c>
      <c r="I3358" s="2">
        <v>0</v>
      </c>
      <c r="J3358" s="2">
        <v>760</v>
      </c>
      <c r="K3358" s="2">
        <v>10</v>
      </c>
      <c r="L3358" s="2">
        <v>0</v>
      </c>
      <c r="M3358" s="2">
        <v>2.1118749999999999E-2</v>
      </c>
      <c r="N3358" s="2">
        <v>0</v>
      </c>
      <c r="O3358" s="2">
        <v>-2.1118749999999999E-2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L3358" s="2" t="b">
        <f t="shared" si="158"/>
        <v>0</v>
      </c>
    </row>
    <row r="3359" spans="1:38" hidden="1" x14ac:dyDescent="0.25">
      <c r="A3359" s="3" t="s">
        <v>3556</v>
      </c>
      <c r="B3359" s="4" t="s">
        <v>3525</v>
      </c>
      <c r="C3359" s="5">
        <f t="shared" si="156"/>
        <v>0</v>
      </c>
      <c r="G3359" t="b">
        <f t="shared" si="157"/>
        <v>1</v>
      </c>
      <c r="H3359" s="1" t="s">
        <v>66</v>
      </c>
      <c r="I3359" s="1">
        <v>0</v>
      </c>
      <c r="J3359">
        <v>10000</v>
      </c>
      <c r="K3359" s="1">
        <v>10</v>
      </c>
      <c r="L3359" s="1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1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 s="1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 s="1">
        <v>0</v>
      </c>
      <c r="AH3359">
        <v>1</v>
      </c>
      <c r="AL3359" t="b">
        <f t="shared" si="158"/>
        <v>0</v>
      </c>
    </row>
    <row r="3360" spans="1:38" hidden="1" x14ac:dyDescent="0.25">
      <c r="A3360" s="3" t="s">
        <v>3557</v>
      </c>
      <c r="B3360" s="4" t="s">
        <v>3525</v>
      </c>
      <c r="C3360" s="5">
        <f t="shared" si="156"/>
        <v>0</v>
      </c>
      <c r="G3360" t="b">
        <f t="shared" si="157"/>
        <v>1</v>
      </c>
      <c r="H3360" s="1" t="s">
        <v>66</v>
      </c>
      <c r="I3360" s="1">
        <v>0</v>
      </c>
      <c r="J3360">
        <v>10000</v>
      </c>
      <c r="K3360" s="1">
        <v>10</v>
      </c>
      <c r="L3360" s="1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1">
        <v>0</v>
      </c>
      <c r="T3360">
        <v>2.2582310000000001E-2</v>
      </c>
      <c r="U3360">
        <v>2.2582310000000001E-2</v>
      </c>
      <c r="V3360">
        <v>-2.2095310999999999E-2</v>
      </c>
      <c r="W3360">
        <v>0</v>
      </c>
      <c r="X3360">
        <v>0</v>
      </c>
      <c r="Y3360">
        <v>0</v>
      </c>
      <c r="Z3360" s="1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 s="1">
        <v>0</v>
      </c>
      <c r="AH3360">
        <v>0</v>
      </c>
      <c r="AL3360" t="b">
        <f t="shared" si="158"/>
        <v>0</v>
      </c>
    </row>
    <row r="3361" spans="1:38" hidden="1" x14ac:dyDescent="0.25">
      <c r="A3361" s="3" t="s">
        <v>3558</v>
      </c>
      <c r="B3361" s="4" t="s">
        <v>3525</v>
      </c>
      <c r="C3361" s="5">
        <f t="shared" si="156"/>
        <v>0</v>
      </c>
      <c r="G3361" t="b">
        <f t="shared" si="157"/>
        <v>1</v>
      </c>
      <c r="H3361" s="1" t="s">
        <v>66</v>
      </c>
      <c r="I3361" s="1">
        <v>0</v>
      </c>
      <c r="J3361">
        <v>10000</v>
      </c>
      <c r="K3361" s="1">
        <v>10</v>
      </c>
      <c r="L3361" s="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1">
        <v>0</v>
      </c>
      <c r="T3361">
        <v>2.2705660999999999E-2</v>
      </c>
      <c r="U3361">
        <v>0</v>
      </c>
      <c r="V3361">
        <v>-2.2705660999999999E-2</v>
      </c>
      <c r="W3361">
        <v>0</v>
      </c>
      <c r="X3361">
        <v>0</v>
      </c>
      <c r="Y3361">
        <v>0</v>
      </c>
      <c r="Z3361" s="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 s="1">
        <v>0</v>
      </c>
      <c r="AH3361">
        <v>0</v>
      </c>
      <c r="AL3361" t="b">
        <f t="shared" si="158"/>
        <v>0</v>
      </c>
    </row>
    <row r="3362" spans="1:38" hidden="1" x14ac:dyDescent="0.25">
      <c r="A3362" s="3" t="s">
        <v>3559</v>
      </c>
      <c r="B3362" s="4" t="s">
        <v>3525</v>
      </c>
      <c r="C3362" s="5">
        <f t="shared" si="156"/>
        <v>0</v>
      </c>
      <c r="G3362" t="b">
        <f t="shared" si="157"/>
        <v>1</v>
      </c>
      <c r="H3362" s="1" t="s">
        <v>66</v>
      </c>
      <c r="I3362" s="1">
        <v>0</v>
      </c>
      <c r="J3362">
        <v>2000</v>
      </c>
      <c r="K3362" s="1">
        <v>10</v>
      </c>
      <c r="L3362" s="1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1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 s="1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 s="1">
        <v>0</v>
      </c>
      <c r="AH3362">
        <v>0</v>
      </c>
      <c r="AL3362" t="b">
        <f t="shared" si="158"/>
        <v>0</v>
      </c>
    </row>
    <row r="3363" spans="1:38" hidden="1" x14ac:dyDescent="0.25">
      <c r="A3363" s="3" t="s">
        <v>3560</v>
      </c>
      <c r="B3363" s="4" t="s">
        <v>3525</v>
      </c>
      <c r="C3363" s="5">
        <f t="shared" si="156"/>
        <v>0</v>
      </c>
      <c r="G3363" t="b">
        <f t="shared" si="157"/>
        <v>1</v>
      </c>
      <c r="H3363" s="1" t="s">
        <v>66</v>
      </c>
      <c r="I3363" s="1">
        <v>0</v>
      </c>
      <c r="J3363">
        <v>6000</v>
      </c>
      <c r="K3363" s="1">
        <v>10</v>
      </c>
      <c r="L3363" s="1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1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 s="1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 s="1">
        <v>0</v>
      </c>
      <c r="AH3363">
        <v>0</v>
      </c>
      <c r="AL3363" t="b">
        <f t="shared" si="158"/>
        <v>0</v>
      </c>
    </row>
    <row r="3364" spans="1:38" hidden="1" x14ac:dyDescent="0.25">
      <c r="A3364" s="3" t="s">
        <v>3561</v>
      </c>
      <c r="B3364" s="4" t="s">
        <v>3525</v>
      </c>
      <c r="C3364" s="5">
        <f t="shared" si="156"/>
        <v>0</v>
      </c>
      <c r="G3364" t="b">
        <f t="shared" si="157"/>
        <v>1</v>
      </c>
      <c r="H3364" s="1" t="s">
        <v>66</v>
      </c>
      <c r="I3364" s="1">
        <v>0</v>
      </c>
      <c r="J3364">
        <v>2000</v>
      </c>
      <c r="K3364" s="1">
        <v>10</v>
      </c>
      <c r="L3364" s="1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1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 s="1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 s="1">
        <v>0</v>
      </c>
      <c r="AH3364">
        <v>0</v>
      </c>
      <c r="AL3364" t="b">
        <f t="shared" si="158"/>
        <v>0</v>
      </c>
    </row>
    <row r="3365" spans="1:38" hidden="1" x14ac:dyDescent="0.25">
      <c r="A3365" s="3" t="s">
        <v>3562</v>
      </c>
      <c r="B3365" s="4" t="s">
        <v>3525</v>
      </c>
      <c r="C3365" s="5">
        <f t="shared" si="156"/>
        <v>0</v>
      </c>
      <c r="G3365" t="b">
        <f t="shared" si="157"/>
        <v>1</v>
      </c>
      <c r="H3365" s="1" t="s">
        <v>66</v>
      </c>
      <c r="I3365" s="1">
        <v>0</v>
      </c>
      <c r="J3365">
        <v>760</v>
      </c>
      <c r="K3365" s="1">
        <v>10</v>
      </c>
      <c r="L3365" s="1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1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 s="1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 s="1">
        <v>0</v>
      </c>
      <c r="AH3365">
        <v>0</v>
      </c>
      <c r="AL3365" t="b">
        <f t="shared" si="158"/>
        <v>0</v>
      </c>
    </row>
    <row r="3366" spans="1:38" s="2" customFormat="1" ht="15.75" hidden="1" thickBot="1" x14ac:dyDescent="0.3">
      <c r="A3366" s="3" t="s">
        <v>3563</v>
      </c>
      <c r="B3366" s="4" t="s">
        <v>3525</v>
      </c>
      <c r="C3366" s="5">
        <f t="shared" si="156"/>
        <v>0</v>
      </c>
      <c r="D3366"/>
      <c r="E3366"/>
      <c r="F3366"/>
      <c r="G3366" t="b">
        <f t="shared" si="157"/>
        <v>1</v>
      </c>
      <c r="H3366" s="2" t="s">
        <v>66</v>
      </c>
      <c r="I3366" s="2">
        <v>0</v>
      </c>
      <c r="J3366" s="2">
        <v>8000</v>
      </c>
      <c r="K3366" s="2">
        <v>10</v>
      </c>
      <c r="L3366" s="2">
        <v>0</v>
      </c>
      <c r="M3366" s="2">
        <v>0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L3366" s="2" t="b">
        <f t="shared" si="158"/>
        <v>0</v>
      </c>
    </row>
    <row r="3367" spans="1:38" hidden="1" x14ac:dyDescent="0.25">
      <c r="A3367" s="3" t="s">
        <v>3564</v>
      </c>
      <c r="B3367" s="4" t="s">
        <v>3531</v>
      </c>
      <c r="C3367" s="5">
        <f t="shared" si="156"/>
        <v>0</v>
      </c>
      <c r="G3367" t="b">
        <f t="shared" si="157"/>
        <v>1</v>
      </c>
      <c r="H3367" s="1" t="s">
        <v>75</v>
      </c>
      <c r="I3367" s="1">
        <v>0</v>
      </c>
      <c r="J3367">
        <v>10000</v>
      </c>
      <c r="K3367" s="1">
        <v>10</v>
      </c>
      <c r="L3367" s="1">
        <v>0</v>
      </c>
      <c r="M3367">
        <v>2.8442950000000002E-2</v>
      </c>
      <c r="N3367">
        <v>0</v>
      </c>
      <c r="O3367">
        <v>-2.8442950000000002E-2</v>
      </c>
      <c r="P3367">
        <v>0</v>
      </c>
      <c r="Q3367">
        <v>0</v>
      </c>
      <c r="R3367">
        <v>0</v>
      </c>
      <c r="S3367" s="1">
        <v>0</v>
      </c>
      <c r="T3367">
        <v>3.5156800000000002E-2</v>
      </c>
      <c r="U3367">
        <v>0</v>
      </c>
      <c r="V3367">
        <v>-3.5156800000000002E-2</v>
      </c>
      <c r="W3367">
        <v>0</v>
      </c>
      <c r="X3367">
        <v>0</v>
      </c>
      <c r="Y3367">
        <v>0</v>
      </c>
      <c r="Z3367" s="1">
        <v>0</v>
      </c>
      <c r="AA3367">
        <v>3.9185110000000002E-2</v>
      </c>
      <c r="AB3367">
        <v>0</v>
      </c>
      <c r="AC3367">
        <v>-3.9185110000000002E-2</v>
      </c>
      <c r="AD3367">
        <v>0</v>
      </c>
      <c r="AE3367">
        <v>0</v>
      </c>
      <c r="AF3367">
        <v>0</v>
      </c>
      <c r="AG3367" s="1">
        <v>0</v>
      </c>
      <c r="AH3367">
        <v>0</v>
      </c>
      <c r="AL3367" t="b">
        <f t="shared" si="158"/>
        <v>0</v>
      </c>
    </row>
    <row r="3368" spans="1:38" hidden="1" x14ac:dyDescent="0.25">
      <c r="A3368" s="3" t="s">
        <v>3565</v>
      </c>
      <c r="B3368" s="4" t="s">
        <v>3531</v>
      </c>
      <c r="C3368" s="5">
        <f t="shared" si="156"/>
        <v>1</v>
      </c>
      <c r="G3368" t="b">
        <f t="shared" si="157"/>
        <v>1</v>
      </c>
      <c r="H3368" s="1" t="s">
        <v>75</v>
      </c>
      <c r="I3368" s="1">
        <v>0</v>
      </c>
      <c r="J3368">
        <v>2000</v>
      </c>
      <c r="K3368" s="1">
        <v>10</v>
      </c>
      <c r="L3368" s="1" t="s">
        <v>110</v>
      </c>
      <c r="M3368">
        <v>8.410687E-2</v>
      </c>
      <c r="N3368">
        <v>2.6854759999999998E-2</v>
      </c>
      <c r="O3368">
        <v>-8.410687E-2</v>
      </c>
      <c r="P3368">
        <v>-2.0874609999999998E-2</v>
      </c>
      <c r="Q3368">
        <v>2.0874609999999998E-2</v>
      </c>
      <c r="R3368">
        <v>0</v>
      </c>
      <c r="S3368" s="1">
        <v>0</v>
      </c>
      <c r="T3368">
        <v>3.9185110000000002E-2</v>
      </c>
      <c r="U3368">
        <v>0</v>
      </c>
      <c r="V3368">
        <v>-3.9185110000000002E-2</v>
      </c>
      <c r="W3368">
        <v>0</v>
      </c>
      <c r="X3368">
        <v>0</v>
      </c>
      <c r="Y3368">
        <v>0</v>
      </c>
      <c r="Z3368" s="1">
        <v>0</v>
      </c>
      <c r="AA3368">
        <v>3.6255429999999998E-2</v>
      </c>
      <c r="AB3368">
        <v>0</v>
      </c>
      <c r="AC3368">
        <v>-3.6255429999999998E-2</v>
      </c>
      <c r="AD3368">
        <v>0</v>
      </c>
      <c r="AE3368">
        <v>0</v>
      </c>
      <c r="AF3368">
        <v>0</v>
      </c>
      <c r="AG3368" s="1">
        <v>0</v>
      </c>
      <c r="AH3368">
        <v>0</v>
      </c>
      <c r="AL3368" t="b">
        <f t="shared" si="158"/>
        <v>0</v>
      </c>
    </row>
    <row r="3369" spans="1:38" hidden="1" x14ac:dyDescent="0.25">
      <c r="A3369" s="3" t="s">
        <v>3566</v>
      </c>
      <c r="B3369" s="4" t="s">
        <v>3531</v>
      </c>
      <c r="C3369" s="5">
        <f t="shared" si="156"/>
        <v>0</v>
      </c>
      <c r="G3369" t="b">
        <f t="shared" si="157"/>
        <v>1</v>
      </c>
      <c r="H3369" s="1" t="s">
        <v>75</v>
      </c>
      <c r="I3369" s="1">
        <v>0</v>
      </c>
      <c r="J3369">
        <v>6000</v>
      </c>
      <c r="K3369" s="1">
        <v>10</v>
      </c>
      <c r="L3369" s="1">
        <v>0</v>
      </c>
      <c r="M3369">
        <v>2.9053300000000001E-2</v>
      </c>
      <c r="N3369">
        <v>0</v>
      </c>
      <c r="O3369">
        <v>-2.9053300000000001E-2</v>
      </c>
      <c r="P3369">
        <v>0</v>
      </c>
      <c r="Q3369">
        <v>0</v>
      </c>
      <c r="R3369">
        <v>0</v>
      </c>
      <c r="S3369" s="1">
        <v>0</v>
      </c>
      <c r="T3369">
        <v>4.1138229999999998E-2</v>
      </c>
      <c r="U3369">
        <v>0</v>
      </c>
      <c r="V3369">
        <v>-4.1138229999999998E-2</v>
      </c>
      <c r="W3369">
        <v>0</v>
      </c>
      <c r="X3369">
        <v>0</v>
      </c>
      <c r="Y3369">
        <v>0</v>
      </c>
      <c r="Z3369" s="1">
        <v>0</v>
      </c>
      <c r="AA3369">
        <v>3.4790590000000003E-2</v>
      </c>
      <c r="AB3369">
        <v>0</v>
      </c>
      <c r="AC3369">
        <v>-3.4790590000000003E-2</v>
      </c>
      <c r="AD3369">
        <v>0</v>
      </c>
      <c r="AE3369">
        <v>0</v>
      </c>
      <c r="AF3369">
        <v>0</v>
      </c>
      <c r="AG3369" s="1">
        <v>0</v>
      </c>
      <c r="AH3369">
        <v>0</v>
      </c>
      <c r="AL3369" t="b">
        <f t="shared" si="158"/>
        <v>0</v>
      </c>
    </row>
    <row r="3370" spans="1:38" hidden="1" x14ac:dyDescent="0.25">
      <c r="A3370" s="3" t="s">
        <v>3567</v>
      </c>
      <c r="B3370" s="4" t="s">
        <v>3531</v>
      </c>
      <c r="C3370" s="5">
        <f t="shared" si="156"/>
        <v>0</v>
      </c>
      <c r="G3370" t="b">
        <f t="shared" si="157"/>
        <v>1</v>
      </c>
      <c r="H3370" s="1" t="s">
        <v>75</v>
      </c>
      <c r="I3370" s="1">
        <v>0</v>
      </c>
      <c r="J3370">
        <v>4000</v>
      </c>
      <c r="K3370" s="1">
        <v>10</v>
      </c>
      <c r="L3370" s="1">
        <v>0</v>
      </c>
      <c r="M3370">
        <v>4.6997589999999999E-2</v>
      </c>
      <c r="N3370">
        <v>0</v>
      </c>
      <c r="O3370">
        <v>-4.6997589999999999E-2</v>
      </c>
      <c r="P3370">
        <v>0</v>
      </c>
      <c r="Q3370">
        <v>0</v>
      </c>
      <c r="R3370">
        <v>0</v>
      </c>
      <c r="S3370" s="1">
        <v>0</v>
      </c>
      <c r="T3370">
        <v>4.5166539999999998E-2</v>
      </c>
      <c r="U3370">
        <v>0</v>
      </c>
      <c r="V3370">
        <v>-4.5166539999999998E-2</v>
      </c>
      <c r="W3370">
        <v>0</v>
      </c>
      <c r="X3370">
        <v>0</v>
      </c>
      <c r="Y3370">
        <v>0</v>
      </c>
      <c r="Z3370" s="1">
        <v>0</v>
      </c>
      <c r="AA3370">
        <v>4.1016160000000003E-2</v>
      </c>
      <c r="AB3370">
        <v>0</v>
      </c>
      <c r="AC3370">
        <v>-4.1016160000000003E-2</v>
      </c>
      <c r="AD3370">
        <v>0</v>
      </c>
      <c r="AE3370">
        <v>0</v>
      </c>
      <c r="AF3370">
        <v>0</v>
      </c>
      <c r="AG3370" s="1">
        <v>0</v>
      </c>
      <c r="AH3370">
        <v>0</v>
      </c>
      <c r="AL3370" t="b">
        <f t="shared" si="158"/>
        <v>0</v>
      </c>
    </row>
    <row r="3371" spans="1:38" hidden="1" x14ac:dyDescent="0.25">
      <c r="A3371" s="3" t="s">
        <v>3568</v>
      </c>
      <c r="B3371" s="4" t="s">
        <v>3531</v>
      </c>
      <c r="C3371" s="5">
        <f t="shared" si="156"/>
        <v>0</v>
      </c>
      <c r="G3371" t="b">
        <f t="shared" si="157"/>
        <v>1</v>
      </c>
      <c r="H3371" s="1" t="s">
        <v>75</v>
      </c>
      <c r="I3371" s="1">
        <v>0</v>
      </c>
      <c r="J3371">
        <v>4000</v>
      </c>
      <c r="K3371" s="1">
        <v>10</v>
      </c>
      <c r="L3371" s="1">
        <v>0</v>
      </c>
      <c r="M3371">
        <v>4.5044470000000003E-2</v>
      </c>
      <c r="N3371">
        <v>0</v>
      </c>
      <c r="O3371">
        <v>-4.5044470000000003E-2</v>
      </c>
      <c r="P3371">
        <v>0</v>
      </c>
      <c r="Q3371">
        <v>0</v>
      </c>
      <c r="R3371">
        <v>0</v>
      </c>
      <c r="S3371" s="1">
        <v>0</v>
      </c>
      <c r="T3371">
        <v>4.882864E-2</v>
      </c>
      <c r="U3371">
        <v>0</v>
      </c>
      <c r="V3371">
        <v>-4.882864E-2</v>
      </c>
      <c r="W3371">
        <v>0</v>
      </c>
      <c r="X3371">
        <v>0</v>
      </c>
      <c r="Y3371">
        <v>0</v>
      </c>
      <c r="Z3371" s="1">
        <v>0</v>
      </c>
      <c r="AA3371">
        <v>4.0161669999999997E-2</v>
      </c>
      <c r="AB3371">
        <v>0</v>
      </c>
      <c r="AC3371">
        <v>-4.0161669999999997E-2</v>
      </c>
      <c r="AD3371">
        <v>0</v>
      </c>
      <c r="AE3371">
        <v>0</v>
      </c>
      <c r="AF3371">
        <v>0</v>
      </c>
      <c r="AG3371" s="1">
        <v>0</v>
      </c>
      <c r="AH3371">
        <v>0</v>
      </c>
      <c r="AL3371" t="b">
        <f t="shared" si="158"/>
        <v>0</v>
      </c>
    </row>
    <row r="3372" spans="1:38" s="2" customFormat="1" ht="15.75" hidden="1" thickBot="1" x14ac:dyDescent="0.3">
      <c r="A3372" s="3" t="s">
        <v>3569</v>
      </c>
      <c r="B3372" s="4" t="s">
        <v>3531</v>
      </c>
      <c r="C3372" s="5">
        <f t="shared" si="156"/>
        <v>0</v>
      </c>
      <c r="D3372"/>
      <c r="E3372"/>
      <c r="F3372"/>
      <c r="G3372" t="b">
        <f t="shared" si="157"/>
        <v>1</v>
      </c>
      <c r="H3372" s="2" t="s">
        <v>75</v>
      </c>
      <c r="I3372" s="2">
        <v>0</v>
      </c>
      <c r="J3372" s="2">
        <v>8000</v>
      </c>
      <c r="K3372" s="2">
        <v>10</v>
      </c>
      <c r="L3372" s="2">
        <v>0</v>
      </c>
      <c r="M3372" s="2">
        <v>2.8076739999999999E-2</v>
      </c>
      <c r="N3372" s="2">
        <v>0</v>
      </c>
      <c r="O3372" s="2">
        <v>-2.8076739999999999E-2</v>
      </c>
      <c r="P3372" s="2">
        <v>0</v>
      </c>
      <c r="Q3372" s="2">
        <v>0</v>
      </c>
      <c r="R3372" s="2">
        <v>0</v>
      </c>
      <c r="S3372" s="2">
        <v>0</v>
      </c>
      <c r="T3372" s="2">
        <v>3.5156800000000002E-2</v>
      </c>
      <c r="U3372" s="2">
        <v>0</v>
      </c>
      <c r="V3372" s="2">
        <v>-3.5156800000000002E-2</v>
      </c>
      <c r="W3372" s="2">
        <v>0</v>
      </c>
      <c r="X3372" s="2">
        <v>0</v>
      </c>
      <c r="Y3372" s="2">
        <v>0</v>
      </c>
      <c r="Z3372" s="2">
        <v>0</v>
      </c>
      <c r="AA3372" s="2">
        <v>4.0039600000000002E-2</v>
      </c>
      <c r="AB3372" s="2">
        <v>0</v>
      </c>
      <c r="AC3372" s="2">
        <v>-4.0039600000000002E-2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L3372" s="2" t="b">
        <f t="shared" si="158"/>
        <v>0</v>
      </c>
    </row>
    <row r="3373" spans="1:38" hidden="1" x14ac:dyDescent="0.25">
      <c r="A3373" s="3" t="s">
        <v>3570</v>
      </c>
      <c r="B3373" s="4" t="s">
        <v>3571</v>
      </c>
      <c r="C3373" s="5">
        <f t="shared" si="156"/>
        <v>0</v>
      </c>
      <c r="G3373" t="b">
        <f t="shared" si="157"/>
        <v>1</v>
      </c>
      <c r="H3373" s="1" t="s">
        <v>84</v>
      </c>
      <c r="I3373" s="1">
        <v>0</v>
      </c>
      <c r="J3373">
        <v>10000</v>
      </c>
      <c r="K3373" s="1">
        <v>10</v>
      </c>
      <c r="L3373" s="1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1">
        <v>0</v>
      </c>
      <c r="T3373">
        <v>3.5278869999999997E-2</v>
      </c>
      <c r="U3373">
        <v>0</v>
      </c>
      <c r="V3373">
        <v>-3.5278869999999997E-2</v>
      </c>
      <c r="W3373">
        <v>0</v>
      </c>
      <c r="X3373">
        <v>0</v>
      </c>
      <c r="Y3373">
        <v>0</v>
      </c>
      <c r="Z3373" s="1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 s="1">
        <v>0</v>
      </c>
      <c r="AH3373">
        <v>0</v>
      </c>
      <c r="AL3373" t="b">
        <f t="shared" si="158"/>
        <v>0</v>
      </c>
    </row>
    <row r="3374" spans="1:38" hidden="1" x14ac:dyDescent="0.25">
      <c r="A3374" s="3" t="s">
        <v>3572</v>
      </c>
      <c r="B3374" s="4" t="s">
        <v>3571</v>
      </c>
      <c r="C3374" s="5">
        <f t="shared" si="156"/>
        <v>0</v>
      </c>
      <c r="G3374" t="b">
        <f t="shared" si="157"/>
        <v>1</v>
      </c>
      <c r="H3374" s="1" t="s">
        <v>84</v>
      </c>
      <c r="I3374" s="1">
        <v>0</v>
      </c>
      <c r="J3374">
        <v>2000</v>
      </c>
      <c r="K3374" s="1">
        <v>10</v>
      </c>
      <c r="L3374" s="1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1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 s="1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 s="1">
        <v>0</v>
      </c>
      <c r="AH3374">
        <v>0</v>
      </c>
      <c r="AL3374" t="b">
        <f t="shared" si="158"/>
        <v>0</v>
      </c>
    </row>
    <row r="3375" spans="1:38" hidden="1" x14ac:dyDescent="0.25">
      <c r="A3375" s="3" t="s">
        <v>3573</v>
      </c>
      <c r="B3375" s="4" t="s">
        <v>3571</v>
      </c>
      <c r="C3375" s="5">
        <f t="shared" si="156"/>
        <v>0</v>
      </c>
      <c r="G3375" t="b">
        <f t="shared" si="157"/>
        <v>1</v>
      </c>
      <c r="H3375" s="1" t="s">
        <v>84</v>
      </c>
      <c r="I3375" s="1">
        <v>0</v>
      </c>
      <c r="J3375">
        <v>6000</v>
      </c>
      <c r="K3375" s="1">
        <v>10</v>
      </c>
      <c r="L3375" s="1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1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 s="1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s="1">
        <v>0</v>
      </c>
      <c r="AH3375">
        <v>0</v>
      </c>
      <c r="AL3375" t="b">
        <f t="shared" si="158"/>
        <v>0</v>
      </c>
    </row>
    <row r="3376" spans="1:38" hidden="1" x14ac:dyDescent="0.25">
      <c r="A3376" s="3" t="s">
        <v>3574</v>
      </c>
      <c r="B3376" s="4" t="s">
        <v>3571</v>
      </c>
      <c r="C3376" s="5">
        <f t="shared" si="156"/>
        <v>0</v>
      </c>
      <c r="G3376" t="b">
        <f t="shared" si="157"/>
        <v>1</v>
      </c>
      <c r="H3376" s="1" t="s">
        <v>84</v>
      </c>
      <c r="I3376" s="1">
        <v>0</v>
      </c>
      <c r="J3376">
        <v>760</v>
      </c>
      <c r="K3376" s="1">
        <v>10</v>
      </c>
      <c r="L3376" s="1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1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 s="1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 s="1">
        <v>0</v>
      </c>
      <c r="AH3376">
        <v>0</v>
      </c>
      <c r="AL3376" t="b">
        <f t="shared" si="158"/>
        <v>0</v>
      </c>
    </row>
    <row r="3377" spans="1:38" s="2" customFormat="1" ht="15.75" hidden="1" thickBot="1" x14ac:dyDescent="0.3">
      <c r="A3377" s="3" t="s">
        <v>3575</v>
      </c>
      <c r="B3377" s="4" t="s">
        <v>3571</v>
      </c>
      <c r="C3377" s="5">
        <f t="shared" si="156"/>
        <v>0</v>
      </c>
      <c r="D3377"/>
      <c r="E3377"/>
      <c r="F3377"/>
      <c r="G3377" t="b">
        <f t="shared" si="157"/>
        <v>1</v>
      </c>
      <c r="H3377" s="2" t="s">
        <v>84</v>
      </c>
      <c r="I3377" s="2">
        <v>0</v>
      </c>
      <c r="J3377" s="2">
        <v>4000</v>
      </c>
      <c r="K3377" s="2">
        <v>10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L3377" s="2" t="b">
        <f t="shared" si="158"/>
        <v>0</v>
      </c>
    </row>
    <row r="3378" spans="1:38" hidden="1" x14ac:dyDescent="0.25">
      <c r="A3378" s="3" t="s">
        <v>3576</v>
      </c>
      <c r="B3378" s="4" t="s">
        <v>3531</v>
      </c>
      <c r="C3378" s="5">
        <f t="shared" si="156"/>
        <v>0</v>
      </c>
      <c r="G3378" t="b">
        <f t="shared" si="157"/>
        <v>1</v>
      </c>
      <c r="H3378" s="1" t="s">
        <v>90</v>
      </c>
      <c r="I3378" s="1">
        <v>0</v>
      </c>
      <c r="J3378">
        <v>2000</v>
      </c>
      <c r="K3378" s="1">
        <v>10</v>
      </c>
      <c r="L3378" s="1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1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 s="1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 s="1">
        <v>0</v>
      </c>
      <c r="AH3378">
        <v>0</v>
      </c>
      <c r="AL3378" t="b">
        <f t="shared" si="158"/>
        <v>0</v>
      </c>
    </row>
    <row r="3379" spans="1:38" hidden="1" x14ac:dyDescent="0.25">
      <c r="A3379" s="3" t="s">
        <v>3577</v>
      </c>
      <c r="B3379" s="4" t="s">
        <v>3531</v>
      </c>
      <c r="C3379" s="5">
        <f t="shared" si="156"/>
        <v>0</v>
      </c>
      <c r="G3379" t="b">
        <f t="shared" si="157"/>
        <v>1</v>
      </c>
      <c r="H3379" s="1" t="s">
        <v>90</v>
      </c>
      <c r="I3379" s="1">
        <v>0</v>
      </c>
      <c r="J3379">
        <v>6000</v>
      </c>
      <c r="K3379" s="1">
        <v>10</v>
      </c>
      <c r="L3379" s="1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1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 s="1">
        <v>0</v>
      </c>
      <c r="AA3379">
        <v>2.368222E-2</v>
      </c>
      <c r="AB3379">
        <v>0</v>
      </c>
      <c r="AC3379">
        <v>-2.368222E-2</v>
      </c>
      <c r="AD3379">
        <v>0</v>
      </c>
      <c r="AE3379">
        <v>0</v>
      </c>
      <c r="AF3379">
        <v>0</v>
      </c>
      <c r="AG3379" s="1">
        <v>0</v>
      </c>
      <c r="AH3379">
        <v>0</v>
      </c>
      <c r="AL3379" t="b">
        <f t="shared" si="158"/>
        <v>0</v>
      </c>
    </row>
    <row r="3380" spans="1:38" hidden="1" x14ac:dyDescent="0.25">
      <c r="A3380" s="3" t="s">
        <v>3578</v>
      </c>
      <c r="B3380" s="4" t="s">
        <v>3531</v>
      </c>
      <c r="C3380" s="5">
        <f t="shared" si="156"/>
        <v>0</v>
      </c>
      <c r="G3380" t="b">
        <f t="shared" si="157"/>
        <v>1</v>
      </c>
      <c r="H3380" s="1" t="s">
        <v>90</v>
      </c>
      <c r="I3380" s="1">
        <v>0</v>
      </c>
      <c r="J3380">
        <v>2000</v>
      </c>
      <c r="K3380" s="1">
        <v>10</v>
      </c>
      <c r="L3380" s="1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1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 s="1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 s="1">
        <v>0</v>
      </c>
      <c r="AH3380">
        <v>0</v>
      </c>
      <c r="AL3380" t="b">
        <f t="shared" si="158"/>
        <v>0</v>
      </c>
    </row>
    <row r="3381" spans="1:38" s="2" customFormat="1" ht="15.75" hidden="1" thickBot="1" x14ac:dyDescent="0.3">
      <c r="A3381" s="3" t="s">
        <v>3579</v>
      </c>
      <c r="B3381" s="4" t="s">
        <v>3531</v>
      </c>
      <c r="C3381" s="5">
        <f t="shared" si="156"/>
        <v>0</v>
      </c>
      <c r="D3381"/>
      <c r="E3381"/>
      <c r="F3381"/>
      <c r="G3381" t="b">
        <f t="shared" si="157"/>
        <v>1</v>
      </c>
      <c r="H3381" s="2" t="s">
        <v>90</v>
      </c>
      <c r="I3381" s="2">
        <v>0</v>
      </c>
      <c r="J3381" s="2">
        <v>760</v>
      </c>
      <c r="K3381" s="2">
        <v>10</v>
      </c>
      <c r="L3381" s="2">
        <v>0</v>
      </c>
      <c r="M3381" s="2">
        <v>0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L3381" s="2" t="b">
        <f t="shared" si="158"/>
        <v>0</v>
      </c>
    </row>
    <row r="3382" spans="1:38" hidden="1" x14ac:dyDescent="0.25">
      <c r="A3382" s="3" t="s">
        <v>3580</v>
      </c>
      <c r="B3382" s="4" t="s">
        <v>3571</v>
      </c>
      <c r="C3382" s="5">
        <f t="shared" si="156"/>
        <v>0</v>
      </c>
      <c r="G3382" t="b">
        <f t="shared" si="157"/>
        <v>1</v>
      </c>
      <c r="H3382" s="1" t="s">
        <v>37</v>
      </c>
      <c r="I3382" s="1">
        <v>0</v>
      </c>
      <c r="J3382">
        <v>10000</v>
      </c>
      <c r="K3382" s="1">
        <v>10</v>
      </c>
      <c r="L3382" s="1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1">
        <v>0</v>
      </c>
      <c r="T3382">
        <v>2.7220970000000001E-2</v>
      </c>
      <c r="U3382">
        <v>2.7220970000000001E-2</v>
      </c>
      <c r="V3382">
        <v>0</v>
      </c>
      <c r="W3382">
        <v>0</v>
      </c>
      <c r="X3382">
        <v>0</v>
      </c>
      <c r="Y3382">
        <v>0</v>
      </c>
      <c r="Z3382" s="1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 s="1">
        <v>0</v>
      </c>
      <c r="AH3382">
        <v>0</v>
      </c>
      <c r="AL3382" t="b">
        <f t="shared" si="158"/>
        <v>0</v>
      </c>
    </row>
    <row r="3383" spans="1:38" hidden="1" x14ac:dyDescent="0.25">
      <c r="A3383" s="3" t="s">
        <v>3581</v>
      </c>
      <c r="B3383" s="4" t="s">
        <v>3571</v>
      </c>
      <c r="C3383" s="5">
        <f t="shared" si="156"/>
        <v>1</v>
      </c>
      <c r="G3383" t="b">
        <f t="shared" si="157"/>
        <v>1</v>
      </c>
      <c r="H3383" s="1" t="s">
        <v>37</v>
      </c>
      <c r="I3383" s="1">
        <v>0</v>
      </c>
      <c r="J3383">
        <v>2000</v>
      </c>
      <c r="K3383" s="1">
        <v>10</v>
      </c>
      <c r="L3383" s="1">
        <v>0</v>
      </c>
      <c r="M3383">
        <v>4.6874239999999998E-2</v>
      </c>
      <c r="N3383">
        <v>4.6874239999999998E-2</v>
      </c>
      <c r="O3383">
        <v>0</v>
      </c>
      <c r="P3383">
        <v>0</v>
      </c>
      <c r="Q3383">
        <v>0</v>
      </c>
      <c r="R3383">
        <v>0</v>
      </c>
      <c r="S3383" s="1">
        <v>0</v>
      </c>
      <c r="T3383">
        <v>3.32024E-2</v>
      </c>
      <c r="U3383">
        <v>3.32024E-2</v>
      </c>
      <c r="V3383">
        <v>0</v>
      </c>
      <c r="W3383">
        <v>0</v>
      </c>
      <c r="X3383">
        <v>0</v>
      </c>
      <c r="Y3383">
        <v>0</v>
      </c>
      <c r="Z3383" s="1">
        <v>0</v>
      </c>
      <c r="AA3383">
        <v>3.0150650000000001E-2</v>
      </c>
      <c r="AB3383">
        <v>3.0150650000000001E-2</v>
      </c>
      <c r="AC3383">
        <v>0</v>
      </c>
      <c r="AD3383">
        <v>0</v>
      </c>
      <c r="AE3383">
        <v>0</v>
      </c>
      <c r="AF3383">
        <v>0</v>
      </c>
      <c r="AG3383" s="1">
        <v>0</v>
      </c>
      <c r="AH3383">
        <v>0</v>
      </c>
      <c r="AL3383" t="b">
        <f t="shared" si="158"/>
        <v>0</v>
      </c>
    </row>
    <row r="3384" spans="1:38" hidden="1" x14ac:dyDescent="0.25">
      <c r="A3384" s="3" t="s">
        <v>3582</v>
      </c>
      <c r="B3384" s="4" t="s">
        <v>3571</v>
      </c>
      <c r="C3384" s="5">
        <f t="shared" si="156"/>
        <v>0</v>
      </c>
      <c r="G3384" t="b">
        <f t="shared" si="157"/>
        <v>1</v>
      </c>
      <c r="H3384" s="1" t="s">
        <v>37</v>
      </c>
      <c r="I3384" s="1">
        <v>0</v>
      </c>
      <c r="J3384">
        <v>6000</v>
      </c>
      <c r="K3384" s="1">
        <v>10</v>
      </c>
      <c r="L3384" s="1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1">
        <v>0</v>
      </c>
      <c r="T3384">
        <v>2.9784439999999999E-2</v>
      </c>
      <c r="U3384">
        <v>2.9784439999999999E-2</v>
      </c>
      <c r="V3384">
        <v>0</v>
      </c>
      <c r="W3384">
        <v>0</v>
      </c>
      <c r="X3384">
        <v>0</v>
      </c>
      <c r="Y3384">
        <v>0</v>
      </c>
      <c r="Z3384" s="1">
        <v>0</v>
      </c>
      <c r="AA3384">
        <v>2.7220970000000001E-2</v>
      </c>
      <c r="AB3384">
        <v>2.7220970000000001E-2</v>
      </c>
      <c r="AC3384">
        <v>0</v>
      </c>
      <c r="AD3384">
        <v>0</v>
      </c>
      <c r="AE3384">
        <v>0</v>
      </c>
      <c r="AF3384">
        <v>0</v>
      </c>
      <c r="AG3384" s="1">
        <v>0</v>
      </c>
      <c r="AH3384">
        <v>0</v>
      </c>
      <c r="AL3384" t="b">
        <f t="shared" si="158"/>
        <v>0</v>
      </c>
    </row>
    <row r="3385" spans="1:38" hidden="1" x14ac:dyDescent="0.25">
      <c r="A3385" s="3" t="s">
        <v>3583</v>
      </c>
      <c r="B3385" s="4" t="s">
        <v>3571</v>
      </c>
      <c r="C3385" s="5">
        <f t="shared" si="156"/>
        <v>0</v>
      </c>
      <c r="G3385" t="b">
        <f t="shared" si="157"/>
        <v>1</v>
      </c>
      <c r="H3385" s="1" t="s">
        <v>37</v>
      </c>
      <c r="I3385" s="1">
        <v>0</v>
      </c>
      <c r="J3385">
        <v>760</v>
      </c>
      <c r="K3385" s="1">
        <v>10</v>
      </c>
      <c r="L3385" s="1">
        <v>0</v>
      </c>
      <c r="M3385">
        <v>4.6874239999999998E-2</v>
      </c>
      <c r="N3385">
        <v>4.6874239999999998E-2</v>
      </c>
      <c r="O3385">
        <v>0</v>
      </c>
      <c r="P3385">
        <v>0</v>
      </c>
      <c r="Q3385">
        <v>0</v>
      </c>
      <c r="R3385">
        <v>0</v>
      </c>
      <c r="S3385" s="1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 s="1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 s="1">
        <v>0</v>
      </c>
      <c r="AH3385">
        <v>0</v>
      </c>
      <c r="AL3385" t="b">
        <f t="shared" si="158"/>
        <v>0</v>
      </c>
    </row>
    <row r="3386" spans="1:38" hidden="1" x14ac:dyDescent="0.25">
      <c r="A3386" s="3" t="s">
        <v>3584</v>
      </c>
      <c r="B3386" s="4" t="s">
        <v>3571</v>
      </c>
      <c r="C3386" s="5">
        <f t="shared" si="156"/>
        <v>0</v>
      </c>
      <c r="G3386" t="b">
        <f t="shared" si="157"/>
        <v>1</v>
      </c>
      <c r="H3386" s="1" t="s">
        <v>37</v>
      </c>
      <c r="I3386" s="1">
        <v>0</v>
      </c>
      <c r="J3386">
        <v>760</v>
      </c>
      <c r="K3386" s="1">
        <v>10</v>
      </c>
      <c r="L3386" s="1">
        <v>0</v>
      </c>
      <c r="M3386">
        <v>4.5897677999999997E-2</v>
      </c>
      <c r="N3386">
        <v>4.5897677999999997E-2</v>
      </c>
      <c r="O3386">
        <v>0</v>
      </c>
      <c r="P3386">
        <v>0</v>
      </c>
      <c r="Q3386">
        <v>0</v>
      </c>
      <c r="R3386">
        <v>0</v>
      </c>
      <c r="S3386" s="1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 s="1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 s="1">
        <v>0</v>
      </c>
      <c r="AH3386">
        <v>0</v>
      </c>
      <c r="AL3386" t="b">
        <f t="shared" si="158"/>
        <v>0</v>
      </c>
    </row>
    <row r="3387" spans="1:38" hidden="1" x14ac:dyDescent="0.25">
      <c r="A3387" s="3" t="s">
        <v>3585</v>
      </c>
      <c r="B3387" s="4" t="s">
        <v>3571</v>
      </c>
      <c r="C3387" s="5">
        <f t="shared" si="156"/>
        <v>0</v>
      </c>
      <c r="G3387" t="b">
        <f t="shared" si="157"/>
        <v>1</v>
      </c>
      <c r="H3387" s="1" t="s">
        <v>37</v>
      </c>
      <c r="I3387" s="1">
        <v>0</v>
      </c>
      <c r="J3387">
        <v>760</v>
      </c>
      <c r="K3387" s="1">
        <v>10</v>
      </c>
      <c r="L3387" s="1">
        <v>0</v>
      </c>
      <c r="M3387">
        <v>3.1371348E-2</v>
      </c>
      <c r="N3387">
        <v>3.1371348E-2</v>
      </c>
      <c r="O3387">
        <v>0</v>
      </c>
      <c r="P3387">
        <v>0</v>
      </c>
      <c r="Q3387">
        <v>0</v>
      </c>
      <c r="R3387">
        <v>0</v>
      </c>
      <c r="S3387" s="1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 s="1">
        <v>0</v>
      </c>
      <c r="AA3387">
        <v>2.0018838000000001E-2</v>
      </c>
      <c r="AB3387">
        <v>2.0018838000000001E-2</v>
      </c>
      <c r="AC3387">
        <v>0</v>
      </c>
      <c r="AD3387">
        <v>0</v>
      </c>
      <c r="AE3387">
        <v>0</v>
      </c>
      <c r="AF3387">
        <v>0</v>
      </c>
      <c r="AG3387" s="1">
        <v>0</v>
      </c>
      <c r="AH3387">
        <v>0</v>
      </c>
      <c r="AL3387" t="b">
        <f t="shared" si="158"/>
        <v>0</v>
      </c>
    </row>
    <row r="3388" spans="1:38" hidden="1" x14ac:dyDescent="0.25">
      <c r="A3388" s="3" t="s">
        <v>3586</v>
      </c>
      <c r="B3388" s="4" t="s">
        <v>3571</v>
      </c>
      <c r="C3388" s="5">
        <f t="shared" si="156"/>
        <v>0</v>
      </c>
      <c r="G3388" t="b">
        <f t="shared" si="157"/>
        <v>1</v>
      </c>
      <c r="H3388" s="1" t="s">
        <v>37</v>
      </c>
      <c r="I3388" s="1">
        <v>0</v>
      </c>
      <c r="J3388">
        <v>760</v>
      </c>
      <c r="K3388" s="1">
        <v>10</v>
      </c>
      <c r="L3388" s="1">
        <v>0</v>
      </c>
      <c r="M3388">
        <v>3.1249280000000001E-2</v>
      </c>
      <c r="N3388">
        <v>3.1249280000000001E-2</v>
      </c>
      <c r="O3388">
        <v>0</v>
      </c>
      <c r="P3388">
        <v>0</v>
      </c>
      <c r="Q3388">
        <v>0</v>
      </c>
      <c r="R3388">
        <v>0</v>
      </c>
      <c r="S3388" s="1">
        <v>0</v>
      </c>
      <c r="T3388">
        <v>2.0018838000000001E-2</v>
      </c>
      <c r="U3388">
        <v>2.0018838000000001E-2</v>
      </c>
      <c r="V3388">
        <v>0</v>
      </c>
      <c r="W3388">
        <v>0</v>
      </c>
      <c r="X3388">
        <v>0</v>
      </c>
      <c r="Y3388">
        <v>0</v>
      </c>
      <c r="Z3388" s="1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 s="1">
        <v>0</v>
      </c>
      <c r="AH3388">
        <v>0</v>
      </c>
      <c r="AL3388" t="b">
        <f t="shared" si="158"/>
        <v>0</v>
      </c>
    </row>
    <row r="3389" spans="1:38" hidden="1" x14ac:dyDescent="0.25">
      <c r="A3389" s="3" t="s">
        <v>3587</v>
      </c>
      <c r="B3389" s="4" t="s">
        <v>3571</v>
      </c>
      <c r="C3389" s="5">
        <f t="shared" si="156"/>
        <v>0</v>
      </c>
      <c r="G3389" t="b">
        <f t="shared" si="157"/>
        <v>1</v>
      </c>
      <c r="H3389" s="1" t="s">
        <v>37</v>
      </c>
      <c r="I3389" s="1">
        <v>0</v>
      </c>
      <c r="J3389">
        <v>760</v>
      </c>
      <c r="K3389" s="1">
        <v>10</v>
      </c>
      <c r="L3389" s="1">
        <v>0</v>
      </c>
      <c r="M3389">
        <v>3.8451409999999998E-2</v>
      </c>
      <c r="N3389">
        <v>3.8451409999999998E-2</v>
      </c>
      <c r="O3389">
        <v>0</v>
      </c>
      <c r="P3389">
        <v>0</v>
      </c>
      <c r="Q3389">
        <v>0</v>
      </c>
      <c r="R3389">
        <v>0</v>
      </c>
      <c r="S3389" s="1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 s="1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 s="1">
        <v>0</v>
      </c>
      <c r="AH3389">
        <v>0</v>
      </c>
      <c r="AL3389" t="b">
        <f t="shared" si="158"/>
        <v>0</v>
      </c>
    </row>
    <row r="3390" spans="1:38" hidden="1" x14ac:dyDescent="0.25">
      <c r="A3390" s="3" t="s">
        <v>3588</v>
      </c>
      <c r="B3390" s="4" t="s">
        <v>3571</v>
      </c>
      <c r="C3390" s="5">
        <f t="shared" si="156"/>
        <v>0</v>
      </c>
      <c r="G3390" t="b">
        <f t="shared" si="157"/>
        <v>1</v>
      </c>
      <c r="H3390" s="1" t="s">
        <v>37</v>
      </c>
      <c r="I3390" s="1">
        <v>0</v>
      </c>
      <c r="J3390">
        <v>4000</v>
      </c>
      <c r="K3390" s="1">
        <v>10</v>
      </c>
      <c r="L3390" s="1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1">
        <v>0</v>
      </c>
      <c r="T3390">
        <v>3.4056889999999999E-2</v>
      </c>
      <c r="U3390">
        <v>3.4056889999999999E-2</v>
      </c>
      <c r="V3390">
        <v>0</v>
      </c>
      <c r="W3390">
        <v>0</v>
      </c>
      <c r="X3390">
        <v>0</v>
      </c>
      <c r="Y3390">
        <v>0</v>
      </c>
      <c r="Z3390" s="1">
        <v>0</v>
      </c>
      <c r="AA3390">
        <v>4.1869370000000003E-2</v>
      </c>
      <c r="AB3390">
        <v>4.1869370000000003E-2</v>
      </c>
      <c r="AC3390">
        <v>0</v>
      </c>
      <c r="AD3390">
        <v>0</v>
      </c>
      <c r="AE3390">
        <v>0</v>
      </c>
      <c r="AF3390">
        <v>0</v>
      </c>
      <c r="AG3390" s="1">
        <v>0</v>
      </c>
      <c r="AH3390">
        <v>0</v>
      </c>
      <c r="AL3390" t="b">
        <f t="shared" si="158"/>
        <v>0</v>
      </c>
    </row>
    <row r="3391" spans="1:38" s="2" customFormat="1" ht="15.75" hidden="1" thickBot="1" x14ac:dyDescent="0.3">
      <c r="A3391" s="3" t="s">
        <v>3589</v>
      </c>
      <c r="B3391" s="4" t="s">
        <v>3571</v>
      </c>
      <c r="C3391" s="5">
        <f t="shared" si="156"/>
        <v>0</v>
      </c>
      <c r="D3391"/>
      <c r="E3391"/>
      <c r="F3391"/>
      <c r="G3391" t="b">
        <f t="shared" si="157"/>
        <v>1</v>
      </c>
      <c r="H3391" s="2" t="s">
        <v>37</v>
      </c>
      <c r="I3391" s="2">
        <v>0</v>
      </c>
      <c r="J3391" s="2">
        <v>8000</v>
      </c>
      <c r="K3391" s="2">
        <v>10</v>
      </c>
      <c r="L3391" s="2">
        <v>0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3.1127208999999999E-2</v>
      </c>
      <c r="U3391" s="2">
        <v>3.1127208999999999E-2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2.136161E-2</v>
      </c>
      <c r="AB3391" s="2">
        <v>2.136161E-2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L3391" s="2" t="b">
        <f t="shared" si="158"/>
        <v>0</v>
      </c>
    </row>
    <row r="3392" spans="1:38" hidden="1" x14ac:dyDescent="0.25">
      <c r="A3392" s="3" t="s">
        <v>3590</v>
      </c>
      <c r="B3392" s="4" t="s">
        <v>3552</v>
      </c>
      <c r="C3392" s="5">
        <f t="shared" si="156"/>
        <v>0</v>
      </c>
      <c r="G3392" t="b">
        <f t="shared" si="157"/>
        <v>1</v>
      </c>
      <c r="H3392" s="1" t="s">
        <v>48</v>
      </c>
      <c r="I3392" s="1">
        <v>0</v>
      </c>
      <c r="J3392">
        <v>10000</v>
      </c>
      <c r="K3392" s="1">
        <v>10</v>
      </c>
      <c r="L3392" s="1" t="s">
        <v>120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1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 s="1">
        <v>0</v>
      </c>
      <c r="AA3392">
        <v>2.0508400999999999E-2</v>
      </c>
      <c r="AB3392">
        <v>0</v>
      </c>
      <c r="AC3392">
        <v>-2.0508400999999999E-2</v>
      </c>
      <c r="AD3392">
        <v>0</v>
      </c>
      <c r="AE3392">
        <v>0</v>
      </c>
      <c r="AF3392">
        <v>0</v>
      </c>
      <c r="AG3392" s="1">
        <v>0</v>
      </c>
      <c r="AH3392">
        <v>0</v>
      </c>
      <c r="AL3392" t="b">
        <f t="shared" si="158"/>
        <v>0</v>
      </c>
    </row>
    <row r="3393" spans="1:38" hidden="1" x14ac:dyDescent="0.25">
      <c r="A3393" s="3" t="s">
        <v>3591</v>
      </c>
      <c r="B3393" s="4" t="s">
        <v>3552</v>
      </c>
      <c r="C3393" s="5">
        <f t="shared" si="156"/>
        <v>0</v>
      </c>
      <c r="G3393" t="b">
        <f t="shared" si="157"/>
        <v>1</v>
      </c>
      <c r="H3393" s="1" t="s">
        <v>48</v>
      </c>
      <c r="I3393" s="1">
        <v>0</v>
      </c>
      <c r="J3393">
        <v>2000</v>
      </c>
      <c r="K3393" s="1">
        <v>10</v>
      </c>
      <c r="L3393" s="1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1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 s="1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 s="1">
        <v>0</v>
      </c>
      <c r="AH3393">
        <v>0</v>
      </c>
      <c r="AL3393" t="b">
        <f t="shared" si="158"/>
        <v>0</v>
      </c>
    </row>
    <row r="3394" spans="1:38" hidden="1" x14ac:dyDescent="0.25">
      <c r="A3394" s="3" t="s">
        <v>3592</v>
      </c>
      <c r="B3394" s="4" t="s">
        <v>3552</v>
      </c>
      <c r="C3394" s="5">
        <f t="shared" si="156"/>
        <v>0</v>
      </c>
      <c r="G3394" t="b">
        <f t="shared" si="157"/>
        <v>1</v>
      </c>
      <c r="H3394" s="1" t="s">
        <v>48</v>
      </c>
      <c r="I3394" s="1">
        <v>0</v>
      </c>
      <c r="J3394">
        <v>4000</v>
      </c>
      <c r="K3394" s="1">
        <v>10</v>
      </c>
      <c r="L3394" s="1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1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 s="1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 s="1">
        <v>0</v>
      </c>
      <c r="AH3394">
        <v>0</v>
      </c>
      <c r="AL3394" t="b">
        <f t="shared" si="158"/>
        <v>0</v>
      </c>
    </row>
    <row r="3395" spans="1:38" hidden="1" x14ac:dyDescent="0.25">
      <c r="A3395" s="3" t="s">
        <v>3593</v>
      </c>
      <c r="B3395" s="4" t="s">
        <v>3552</v>
      </c>
      <c r="C3395" s="5">
        <f t="shared" ref="C3395:C3458" si="159">IF(AND(J3395=2000,K3395=10,M3395&gt;=0.02),1,0)</f>
        <v>0</v>
      </c>
      <c r="G3395" t="b">
        <f t="shared" ref="G3395:G3458" si="160">OR(AND(D3395="n",E3395="n",F3395="n"),AND(D3395="",E3395="",F3395=""))</f>
        <v>1</v>
      </c>
      <c r="H3395" s="1" t="s">
        <v>48</v>
      </c>
      <c r="I3395" s="1">
        <v>0</v>
      </c>
      <c r="J3395">
        <v>6000</v>
      </c>
      <c r="K3395" s="1">
        <v>10</v>
      </c>
      <c r="L3395" s="1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1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 s="1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 s="1">
        <v>0</v>
      </c>
      <c r="AH3395">
        <v>0</v>
      </c>
      <c r="AL3395" t="b">
        <f t="shared" ref="AL3395:AL3458" si="161">AE3395&gt;0.02</f>
        <v>0</v>
      </c>
    </row>
    <row r="3396" spans="1:38" hidden="1" x14ac:dyDescent="0.25">
      <c r="A3396" s="3" t="s">
        <v>3594</v>
      </c>
      <c r="B3396" s="4" t="s">
        <v>3552</v>
      </c>
      <c r="C3396" s="5">
        <f t="shared" si="159"/>
        <v>0</v>
      </c>
      <c r="G3396" t="b">
        <f t="shared" si="160"/>
        <v>1</v>
      </c>
      <c r="H3396" s="1" t="s">
        <v>48</v>
      </c>
      <c r="I3396" s="1">
        <v>0</v>
      </c>
      <c r="J3396">
        <v>6000</v>
      </c>
      <c r="K3396" s="1">
        <v>10</v>
      </c>
      <c r="L3396" s="1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1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 s="1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 s="1">
        <v>0</v>
      </c>
      <c r="AH3396">
        <v>0</v>
      </c>
      <c r="AL3396" t="b">
        <f t="shared" si="161"/>
        <v>0</v>
      </c>
    </row>
    <row r="3397" spans="1:38" hidden="1" x14ac:dyDescent="0.25">
      <c r="A3397" s="3" t="s">
        <v>3595</v>
      </c>
      <c r="B3397" s="4" t="s">
        <v>3552</v>
      </c>
      <c r="C3397" s="5">
        <f t="shared" si="159"/>
        <v>0</v>
      </c>
      <c r="G3397" t="b">
        <f t="shared" si="160"/>
        <v>1</v>
      </c>
      <c r="H3397" s="1" t="s">
        <v>48</v>
      </c>
      <c r="I3397" s="1">
        <v>0</v>
      </c>
      <c r="J3397">
        <v>2000</v>
      </c>
      <c r="K3397" s="1">
        <v>10</v>
      </c>
      <c r="L3397" s="1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1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 s="1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 s="1">
        <v>0</v>
      </c>
      <c r="AH3397">
        <v>0</v>
      </c>
      <c r="AL3397" t="b">
        <f t="shared" si="161"/>
        <v>0</v>
      </c>
    </row>
    <row r="3398" spans="1:38" hidden="1" x14ac:dyDescent="0.25">
      <c r="A3398" s="3" t="s">
        <v>3596</v>
      </c>
      <c r="B3398" s="4" t="s">
        <v>3552</v>
      </c>
      <c r="C3398" s="5">
        <f t="shared" si="159"/>
        <v>0</v>
      </c>
      <c r="G3398" t="b">
        <f t="shared" si="160"/>
        <v>1</v>
      </c>
      <c r="H3398" s="1" t="s">
        <v>48</v>
      </c>
      <c r="I3398" s="1">
        <v>0</v>
      </c>
      <c r="J3398">
        <v>760</v>
      </c>
      <c r="K3398" s="1">
        <v>10</v>
      </c>
      <c r="L3398" s="1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1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 s="1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 s="1">
        <v>0</v>
      </c>
      <c r="AH3398">
        <v>0</v>
      </c>
      <c r="AL3398" t="b">
        <f t="shared" si="161"/>
        <v>0</v>
      </c>
    </row>
    <row r="3399" spans="1:38" hidden="1" x14ac:dyDescent="0.25">
      <c r="A3399" s="3" t="s">
        <v>3597</v>
      </c>
      <c r="B3399" s="4" t="s">
        <v>3552</v>
      </c>
      <c r="C3399" s="5">
        <f t="shared" si="159"/>
        <v>0</v>
      </c>
      <c r="G3399" t="b">
        <f t="shared" si="160"/>
        <v>1</v>
      </c>
      <c r="H3399" s="1" t="s">
        <v>48</v>
      </c>
      <c r="I3399" s="1">
        <v>0</v>
      </c>
      <c r="J3399">
        <v>4000</v>
      </c>
      <c r="K3399" s="1">
        <v>10</v>
      </c>
      <c r="L3399" s="1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1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 s="1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 s="1">
        <v>0</v>
      </c>
      <c r="AH3399">
        <v>0</v>
      </c>
      <c r="AL3399" t="b">
        <f t="shared" si="161"/>
        <v>0</v>
      </c>
    </row>
    <row r="3400" spans="1:38" hidden="1" x14ac:dyDescent="0.25">
      <c r="A3400" s="3" t="s">
        <v>3598</v>
      </c>
      <c r="B3400" s="4" t="s">
        <v>3552</v>
      </c>
      <c r="C3400" s="5">
        <f t="shared" si="159"/>
        <v>0</v>
      </c>
      <c r="G3400" t="b">
        <f t="shared" si="160"/>
        <v>1</v>
      </c>
      <c r="H3400" s="1" t="s">
        <v>48</v>
      </c>
      <c r="I3400" s="1">
        <v>0</v>
      </c>
      <c r="J3400">
        <v>5000</v>
      </c>
      <c r="K3400" s="1">
        <v>10</v>
      </c>
      <c r="L3400" s="1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1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 s="1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 s="1">
        <v>0</v>
      </c>
      <c r="AH3400">
        <v>0</v>
      </c>
      <c r="AL3400" t="b">
        <f t="shared" si="161"/>
        <v>0</v>
      </c>
    </row>
    <row r="3401" spans="1:38" s="2" customFormat="1" ht="15.75" hidden="1" thickBot="1" x14ac:dyDescent="0.3">
      <c r="A3401" s="3" t="s">
        <v>3599</v>
      </c>
      <c r="B3401" s="4" t="s">
        <v>3552</v>
      </c>
      <c r="C3401" s="5">
        <f t="shared" si="159"/>
        <v>0</v>
      </c>
      <c r="D3401"/>
      <c r="E3401"/>
      <c r="F3401"/>
      <c r="G3401" t="b">
        <f t="shared" si="160"/>
        <v>1</v>
      </c>
      <c r="H3401" s="2" t="s">
        <v>48</v>
      </c>
      <c r="I3401" s="2">
        <v>0</v>
      </c>
      <c r="J3401" s="2">
        <v>8000</v>
      </c>
      <c r="K3401" s="2">
        <v>10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L3401" s="2" t="b">
        <f t="shared" si="161"/>
        <v>0</v>
      </c>
    </row>
    <row r="3402" spans="1:38" hidden="1" x14ac:dyDescent="0.25">
      <c r="A3402" s="3" t="s">
        <v>3600</v>
      </c>
      <c r="B3402" s="4" t="s">
        <v>3525</v>
      </c>
      <c r="C3402" s="5">
        <f t="shared" si="159"/>
        <v>0</v>
      </c>
      <c r="G3402" t="b">
        <f t="shared" si="160"/>
        <v>1</v>
      </c>
      <c r="H3402" s="1" t="s">
        <v>60</v>
      </c>
      <c r="I3402" s="1">
        <v>0</v>
      </c>
      <c r="J3402">
        <v>10000</v>
      </c>
      <c r="K3402" s="1">
        <v>10</v>
      </c>
      <c r="L3402" s="1" t="s">
        <v>3601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1">
        <v>0</v>
      </c>
      <c r="T3402">
        <v>2.5878198000000002E-2</v>
      </c>
      <c r="U3402">
        <v>2.5878198000000002E-2</v>
      </c>
      <c r="V3402">
        <v>0</v>
      </c>
      <c r="W3402">
        <v>0</v>
      </c>
      <c r="X3402">
        <v>0</v>
      </c>
      <c r="Y3402">
        <v>0</v>
      </c>
      <c r="Z3402" s="1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 s="1">
        <v>0</v>
      </c>
      <c r="AH3402">
        <v>0</v>
      </c>
      <c r="AL3402" t="b">
        <f t="shared" si="161"/>
        <v>0</v>
      </c>
    </row>
    <row r="3403" spans="1:38" hidden="1" x14ac:dyDescent="0.25">
      <c r="A3403" s="3" t="s">
        <v>3602</v>
      </c>
      <c r="B3403" s="4" t="s">
        <v>3525</v>
      </c>
      <c r="C3403" s="5">
        <f t="shared" si="159"/>
        <v>0</v>
      </c>
      <c r="G3403" t="b">
        <f t="shared" si="160"/>
        <v>1</v>
      </c>
      <c r="H3403" s="1" t="s">
        <v>60</v>
      </c>
      <c r="I3403" s="1">
        <v>0</v>
      </c>
      <c r="J3403">
        <v>2000</v>
      </c>
      <c r="K3403" s="1">
        <v>10</v>
      </c>
      <c r="L3403" s="1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1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 s="1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 s="1">
        <v>0</v>
      </c>
      <c r="AH3403">
        <v>0</v>
      </c>
      <c r="AL3403" t="b">
        <f t="shared" si="161"/>
        <v>0</v>
      </c>
    </row>
    <row r="3404" spans="1:38" hidden="1" x14ac:dyDescent="0.25">
      <c r="A3404" s="3" t="s">
        <v>3603</v>
      </c>
      <c r="B3404" s="4" t="s">
        <v>3525</v>
      </c>
      <c r="C3404" s="5">
        <f t="shared" si="159"/>
        <v>0</v>
      </c>
      <c r="G3404" t="b">
        <f t="shared" si="160"/>
        <v>1</v>
      </c>
      <c r="H3404" s="1" t="s">
        <v>60</v>
      </c>
      <c r="I3404" s="1">
        <v>0</v>
      </c>
      <c r="J3404">
        <v>2000</v>
      </c>
      <c r="K3404" s="1">
        <v>10</v>
      </c>
      <c r="L3404" s="1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1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 s="1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 s="1">
        <v>0</v>
      </c>
      <c r="AH3404">
        <v>0</v>
      </c>
      <c r="AL3404" t="b">
        <f t="shared" si="161"/>
        <v>0</v>
      </c>
    </row>
    <row r="3405" spans="1:38" s="2" customFormat="1" ht="15.75" hidden="1" thickBot="1" x14ac:dyDescent="0.3">
      <c r="A3405" s="3" t="s">
        <v>3604</v>
      </c>
      <c r="B3405" s="4" t="s">
        <v>3525</v>
      </c>
      <c r="C3405" s="5">
        <f t="shared" si="159"/>
        <v>0</v>
      </c>
      <c r="D3405"/>
      <c r="E3405"/>
      <c r="F3405"/>
      <c r="G3405" t="b">
        <f t="shared" si="160"/>
        <v>1</v>
      </c>
      <c r="H3405" s="2" t="s">
        <v>60</v>
      </c>
      <c r="I3405" s="2">
        <v>0</v>
      </c>
      <c r="J3405" s="2">
        <v>760</v>
      </c>
      <c r="K3405" s="2">
        <v>10</v>
      </c>
      <c r="L3405" s="2">
        <v>0</v>
      </c>
      <c r="M3405" s="2">
        <v>0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L3405" s="2" t="b">
        <f t="shared" si="161"/>
        <v>0</v>
      </c>
    </row>
    <row r="3406" spans="1:38" hidden="1" x14ac:dyDescent="0.25">
      <c r="A3406" s="3" t="s">
        <v>3605</v>
      </c>
      <c r="B3406" s="4" t="s">
        <v>3552</v>
      </c>
      <c r="C3406" s="5">
        <f t="shared" si="159"/>
        <v>0</v>
      </c>
      <c r="G3406" t="b">
        <f t="shared" si="160"/>
        <v>1</v>
      </c>
      <c r="H3406" s="1" t="s">
        <v>66</v>
      </c>
      <c r="I3406" s="1">
        <v>0</v>
      </c>
      <c r="J3406">
        <v>10000</v>
      </c>
      <c r="K3406" s="1">
        <v>10</v>
      </c>
      <c r="L3406" s="1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1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 s="1">
        <v>0</v>
      </c>
      <c r="AA3406">
        <v>2.6122340000000001E-2</v>
      </c>
      <c r="AB3406">
        <v>2.6122340000000001E-2</v>
      </c>
      <c r="AC3406">
        <v>0</v>
      </c>
      <c r="AD3406">
        <v>0</v>
      </c>
      <c r="AE3406">
        <v>0</v>
      </c>
      <c r="AF3406">
        <v>0</v>
      </c>
      <c r="AG3406" s="1">
        <v>0</v>
      </c>
      <c r="AH3406">
        <v>0</v>
      </c>
      <c r="AL3406" t="b">
        <f t="shared" si="161"/>
        <v>0</v>
      </c>
    </row>
    <row r="3407" spans="1:38" hidden="1" x14ac:dyDescent="0.25">
      <c r="A3407" s="3" t="s">
        <v>3606</v>
      </c>
      <c r="B3407" s="4" t="s">
        <v>3552</v>
      </c>
      <c r="C3407" s="5">
        <f t="shared" si="159"/>
        <v>0</v>
      </c>
      <c r="G3407" t="b">
        <f t="shared" si="160"/>
        <v>1</v>
      </c>
      <c r="H3407" s="1" t="s">
        <v>66</v>
      </c>
      <c r="I3407" s="1">
        <v>0</v>
      </c>
      <c r="J3407">
        <v>10000</v>
      </c>
      <c r="K3407" s="1">
        <v>10</v>
      </c>
      <c r="L3407" s="1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1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 s="1">
        <v>0</v>
      </c>
      <c r="AA3407">
        <v>2.3070588999999999E-2</v>
      </c>
      <c r="AB3407">
        <v>2.3070588999999999E-2</v>
      </c>
      <c r="AC3407">
        <v>0</v>
      </c>
      <c r="AD3407">
        <v>0</v>
      </c>
      <c r="AE3407">
        <v>0</v>
      </c>
      <c r="AF3407">
        <v>0</v>
      </c>
      <c r="AG3407" s="1">
        <v>0</v>
      </c>
      <c r="AH3407">
        <v>0</v>
      </c>
      <c r="AL3407" t="b">
        <f t="shared" si="161"/>
        <v>0</v>
      </c>
    </row>
    <row r="3408" spans="1:38" hidden="1" x14ac:dyDescent="0.25">
      <c r="A3408" s="3" t="s">
        <v>3607</v>
      </c>
      <c r="B3408" s="4" t="s">
        <v>3552</v>
      </c>
      <c r="C3408" s="5">
        <f t="shared" si="159"/>
        <v>0</v>
      </c>
      <c r="G3408" t="b">
        <f t="shared" si="160"/>
        <v>1</v>
      </c>
      <c r="H3408" s="1" t="s">
        <v>66</v>
      </c>
      <c r="I3408" s="1">
        <v>0</v>
      </c>
      <c r="J3408">
        <v>10000</v>
      </c>
      <c r="K3408" s="1">
        <v>10</v>
      </c>
      <c r="L3408" s="1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1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 s="1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 s="1">
        <v>0</v>
      </c>
      <c r="AH3408">
        <v>0</v>
      </c>
      <c r="AL3408" t="b">
        <f t="shared" si="161"/>
        <v>0</v>
      </c>
    </row>
    <row r="3409" spans="1:38" hidden="1" x14ac:dyDescent="0.25">
      <c r="A3409" s="3" t="s">
        <v>3608</v>
      </c>
      <c r="B3409" s="4" t="s">
        <v>3552</v>
      </c>
      <c r="C3409" s="5">
        <f t="shared" si="159"/>
        <v>0</v>
      </c>
      <c r="G3409" t="b">
        <f t="shared" si="160"/>
        <v>1</v>
      </c>
      <c r="H3409" s="1" t="s">
        <v>66</v>
      </c>
      <c r="I3409" s="1">
        <v>0</v>
      </c>
      <c r="J3409">
        <v>2000</v>
      </c>
      <c r="K3409" s="1">
        <v>10</v>
      </c>
      <c r="L3409" s="1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1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 s="1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 s="1">
        <v>0</v>
      </c>
      <c r="AH3409">
        <v>0</v>
      </c>
      <c r="AL3409" t="b">
        <f t="shared" si="161"/>
        <v>0</v>
      </c>
    </row>
    <row r="3410" spans="1:38" hidden="1" x14ac:dyDescent="0.25">
      <c r="A3410" s="3" t="s">
        <v>3609</v>
      </c>
      <c r="B3410" s="4" t="s">
        <v>3552</v>
      </c>
      <c r="C3410" s="5">
        <f t="shared" si="159"/>
        <v>0</v>
      </c>
      <c r="G3410" t="b">
        <f t="shared" si="160"/>
        <v>1</v>
      </c>
      <c r="H3410" s="1" t="s">
        <v>66</v>
      </c>
      <c r="I3410" s="1">
        <v>0</v>
      </c>
      <c r="J3410">
        <v>6000</v>
      </c>
      <c r="K3410" s="1">
        <v>10</v>
      </c>
      <c r="L3410" s="1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1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 s="1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 s="1">
        <v>0</v>
      </c>
      <c r="AH3410">
        <v>0</v>
      </c>
      <c r="AL3410" t="b">
        <f t="shared" si="161"/>
        <v>0</v>
      </c>
    </row>
    <row r="3411" spans="1:38" hidden="1" x14ac:dyDescent="0.25">
      <c r="A3411" s="3" t="s">
        <v>3610</v>
      </c>
      <c r="B3411" s="4" t="s">
        <v>3552</v>
      </c>
      <c r="C3411" s="5">
        <f t="shared" si="159"/>
        <v>0</v>
      </c>
      <c r="G3411" t="b">
        <f t="shared" si="160"/>
        <v>1</v>
      </c>
      <c r="H3411" s="1" t="s">
        <v>66</v>
      </c>
      <c r="I3411" s="1">
        <v>0</v>
      </c>
      <c r="J3411">
        <v>2000</v>
      </c>
      <c r="K3411" s="1">
        <v>10</v>
      </c>
      <c r="L3411" s="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 s="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 s="1">
        <v>0</v>
      </c>
      <c r="AH3411">
        <v>0</v>
      </c>
      <c r="AL3411" t="b">
        <f t="shared" si="161"/>
        <v>0</v>
      </c>
    </row>
    <row r="3412" spans="1:38" hidden="1" x14ac:dyDescent="0.25">
      <c r="A3412" s="3" t="s">
        <v>3611</v>
      </c>
      <c r="B3412" s="4" t="s">
        <v>3552</v>
      </c>
      <c r="C3412" s="5">
        <f t="shared" si="159"/>
        <v>0</v>
      </c>
      <c r="G3412" t="b">
        <f t="shared" si="160"/>
        <v>1</v>
      </c>
      <c r="H3412" s="1" t="s">
        <v>66</v>
      </c>
      <c r="I3412" s="1">
        <v>0</v>
      </c>
      <c r="J3412">
        <v>760</v>
      </c>
      <c r="K3412" s="1">
        <v>10</v>
      </c>
      <c r="L3412" s="1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1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 s="1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 s="1">
        <v>0</v>
      </c>
      <c r="AH3412">
        <v>0</v>
      </c>
      <c r="AL3412" t="b">
        <f t="shared" si="161"/>
        <v>0</v>
      </c>
    </row>
    <row r="3413" spans="1:38" s="2" customFormat="1" ht="15.75" hidden="1" thickBot="1" x14ac:dyDescent="0.3">
      <c r="A3413" s="3" t="s">
        <v>3612</v>
      </c>
      <c r="B3413" s="4" t="s">
        <v>3552</v>
      </c>
      <c r="C3413" s="5">
        <f t="shared" si="159"/>
        <v>0</v>
      </c>
      <c r="D3413"/>
      <c r="E3413"/>
      <c r="F3413"/>
      <c r="G3413" t="b">
        <f t="shared" si="160"/>
        <v>1</v>
      </c>
      <c r="H3413" s="2" t="s">
        <v>66</v>
      </c>
      <c r="I3413" s="2">
        <v>0</v>
      </c>
      <c r="J3413" s="2">
        <v>8000</v>
      </c>
      <c r="K3413" s="2">
        <v>10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L3413" s="2" t="b">
        <f t="shared" si="161"/>
        <v>0</v>
      </c>
    </row>
    <row r="3414" spans="1:38" hidden="1" x14ac:dyDescent="0.25">
      <c r="A3414" s="3" t="s">
        <v>3613</v>
      </c>
      <c r="B3414" s="4" t="s">
        <v>3571</v>
      </c>
      <c r="C3414" s="5">
        <f t="shared" si="159"/>
        <v>0</v>
      </c>
      <c r="G3414" t="b">
        <f t="shared" si="160"/>
        <v>1</v>
      </c>
      <c r="H3414" s="1" t="s">
        <v>75</v>
      </c>
      <c r="I3414" s="1">
        <v>0</v>
      </c>
      <c r="J3414">
        <v>10000</v>
      </c>
      <c r="K3414" s="1">
        <v>10</v>
      </c>
      <c r="L3414" s="1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1">
        <v>0</v>
      </c>
      <c r="T3414">
        <v>2.2949799999999999E-2</v>
      </c>
      <c r="U3414">
        <v>0</v>
      </c>
      <c r="V3414">
        <v>-2.2949799999999999E-2</v>
      </c>
      <c r="W3414">
        <v>0</v>
      </c>
      <c r="X3414">
        <v>0</v>
      </c>
      <c r="Y3414">
        <v>0</v>
      </c>
      <c r="Z3414" s="1">
        <v>0</v>
      </c>
      <c r="AA3414">
        <v>2.3438080999999999E-2</v>
      </c>
      <c r="AB3414">
        <v>0</v>
      </c>
      <c r="AC3414">
        <v>-2.3438080999999999E-2</v>
      </c>
      <c r="AD3414">
        <v>0</v>
      </c>
      <c r="AE3414">
        <v>0</v>
      </c>
      <c r="AF3414">
        <v>0</v>
      </c>
      <c r="AG3414" s="1">
        <v>0</v>
      </c>
      <c r="AH3414">
        <v>0</v>
      </c>
      <c r="AL3414" t="b">
        <f t="shared" si="161"/>
        <v>0</v>
      </c>
    </row>
    <row r="3415" spans="1:38" hidden="1" x14ac:dyDescent="0.25">
      <c r="A3415" s="3" t="s">
        <v>3614</v>
      </c>
      <c r="B3415" s="4" t="s">
        <v>3571</v>
      </c>
      <c r="C3415" s="5">
        <f t="shared" si="159"/>
        <v>0</v>
      </c>
      <c r="G3415" t="b">
        <f t="shared" si="160"/>
        <v>1</v>
      </c>
      <c r="H3415" s="1" t="s">
        <v>75</v>
      </c>
      <c r="I3415" s="1">
        <v>0</v>
      </c>
      <c r="J3415">
        <v>2000</v>
      </c>
      <c r="K3415" s="1">
        <v>10</v>
      </c>
      <c r="L3415" s="1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1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 s="1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 s="1">
        <v>0</v>
      </c>
      <c r="AH3415">
        <v>0</v>
      </c>
      <c r="AL3415" t="b">
        <f t="shared" si="161"/>
        <v>0</v>
      </c>
    </row>
    <row r="3416" spans="1:38" hidden="1" x14ac:dyDescent="0.25">
      <c r="A3416" s="3" t="s">
        <v>3615</v>
      </c>
      <c r="B3416" s="4" t="s">
        <v>3571</v>
      </c>
      <c r="C3416" s="5">
        <f t="shared" si="159"/>
        <v>0</v>
      </c>
      <c r="G3416" t="b">
        <f t="shared" si="160"/>
        <v>1</v>
      </c>
      <c r="H3416" s="1" t="s">
        <v>75</v>
      </c>
      <c r="I3416" s="1">
        <v>0</v>
      </c>
      <c r="J3416">
        <v>6000</v>
      </c>
      <c r="K3416" s="1">
        <v>10</v>
      </c>
      <c r="L3416" s="1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1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 s="1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 s="1">
        <v>0</v>
      </c>
      <c r="AH3416">
        <v>0</v>
      </c>
      <c r="AL3416" t="b">
        <f t="shared" si="161"/>
        <v>0</v>
      </c>
    </row>
    <row r="3417" spans="1:38" hidden="1" x14ac:dyDescent="0.25">
      <c r="A3417" s="3" t="s">
        <v>3616</v>
      </c>
      <c r="B3417" s="4" t="s">
        <v>3571</v>
      </c>
      <c r="C3417" s="5">
        <f t="shared" si="159"/>
        <v>0</v>
      </c>
      <c r="G3417" t="b">
        <f t="shared" si="160"/>
        <v>1</v>
      </c>
      <c r="H3417" s="1" t="s">
        <v>75</v>
      </c>
      <c r="I3417" s="1">
        <v>0</v>
      </c>
      <c r="J3417">
        <v>4000</v>
      </c>
      <c r="K3417" s="1">
        <v>10</v>
      </c>
      <c r="L3417" s="1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1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 s="1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 s="1">
        <v>0</v>
      </c>
      <c r="AH3417">
        <v>0</v>
      </c>
      <c r="AL3417" t="b">
        <f t="shared" si="161"/>
        <v>0</v>
      </c>
    </row>
    <row r="3418" spans="1:38" hidden="1" x14ac:dyDescent="0.25">
      <c r="A3418" s="3" t="s">
        <v>3617</v>
      </c>
      <c r="B3418" s="4" t="s">
        <v>3571</v>
      </c>
      <c r="C3418" s="5">
        <f t="shared" si="159"/>
        <v>0</v>
      </c>
      <c r="G3418" t="b">
        <f t="shared" si="160"/>
        <v>1</v>
      </c>
      <c r="H3418" s="1" t="s">
        <v>75</v>
      </c>
      <c r="I3418" s="1">
        <v>0</v>
      </c>
      <c r="J3418">
        <v>4000</v>
      </c>
      <c r="K3418" s="1">
        <v>10</v>
      </c>
      <c r="L3418" s="1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1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 s="1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 s="1">
        <v>0</v>
      </c>
      <c r="AH3418">
        <v>0</v>
      </c>
      <c r="AL3418" t="b">
        <f t="shared" si="161"/>
        <v>0</v>
      </c>
    </row>
    <row r="3419" spans="1:38" s="2" customFormat="1" ht="15.75" hidden="1" thickBot="1" x14ac:dyDescent="0.3">
      <c r="A3419" s="3" t="s">
        <v>3618</v>
      </c>
      <c r="B3419" s="4" t="s">
        <v>3571</v>
      </c>
      <c r="C3419" s="5">
        <f t="shared" si="159"/>
        <v>0</v>
      </c>
      <c r="D3419"/>
      <c r="E3419"/>
      <c r="F3419"/>
      <c r="G3419" t="b">
        <f t="shared" si="160"/>
        <v>1</v>
      </c>
      <c r="H3419" s="2" t="s">
        <v>75</v>
      </c>
      <c r="I3419" s="2">
        <v>0</v>
      </c>
      <c r="J3419" s="2">
        <v>8000</v>
      </c>
      <c r="K3419" s="2">
        <v>10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2.2827731E-2</v>
      </c>
      <c r="U3419" s="2">
        <v>0</v>
      </c>
      <c r="V3419" s="2">
        <v>-2.2827731E-2</v>
      </c>
      <c r="W3419" s="2">
        <v>0</v>
      </c>
      <c r="X3419" s="2">
        <v>0</v>
      </c>
      <c r="Y3419" s="2">
        <v>0</v>
      </c>
      <c r="Z3419" s="2">
        <v>0</v>
      </c>
      <c r="AA3419" s="2">
        <v>2.1973241000000001E-2</v>
      </c>
      <c r="AB3419" s="2">
        <v>0</v>
      </c>
      <c r="AC3419" s="2">
        <v>-2.1973241000000001E-2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L3419" s="2" t="b">
        <f t="shared" si="161"/>
        <v>0</v>
      </c>
    </row>
    <row r="3420" spans="1:38" hidden="1" x14ac:dyDescent="0.25">
      <c r="A3420" s="3" t="s">
        <v>3619</v>
      </c>
      <c r="B3420" s="4" t="s">
        <v>3531</v>
      </c>
      <c r="C3420" s="5">
        <f t="shared" si="159"/>
        <v>0</v>
      </c>
      <c r="G3420" t="b">
        <f t="shared" si="160"/>
        <v>1</v>
      </c>
      <c r="H3420" s="1" t="s">
        <v>84</v>
      </c>
      <c r="I3420" s="1">
        <v>0</v>
      </c>
      <c r="J3420">
        <v>10000</v>
      </c>
      <c r="K3420" s="1">
        <v>10</v>
      </c>
      <c r="L3420" s="1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1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 s="1">
        <v>0</v>
      </c>
      <c r="AA3420">
        <v>2.453671E-2</v>
      </c>
      <c r="AB3420">
        <v>2.136161E-2</v>
      </c>
      <c r="AC3420">
        <v>-2.453671E-2</v>
      </c>
      <c r="AD3420">
        <v>0</v>
      </c>
      <c r="AE3420">
        <v>0</v>
      </c>
      <c r="AF3420">
        <v>0</v>
      </c>
      <c r="AG3420" s="1">
        <v>0</v>
      </c>
      <c r="AH3420">
        <v>0</v>
      </c>
      <c r="AL3420" t="b">
        <f t="shared" si="161"/>
        <v>0</v>
      </c>
    </row>
    <row r="3421" spans="1:38" hidden="1" x14ac:dyDescent="0.25">
      <c r="A3421" s="3" t="s">
        <v>3620</v>
      </c>
      <c r="B3421" s="4" t="s">
        <v>3531</v>
      </c>
      <c r="C3421" s="5">
        <f t="shared" si="159"/>
        <v>0</v>
      </c>
      <c r="G3421" t="b">
        <f t="shared" si="160"/>
        <v>1</v>
      </c>
      <c r="H3421" s="1" t="s">
        <v>84</v>
      </c>
      <c r="I3421" s="1">
        <v>0</v>
      </c>
      <c r="J3421">
        <v>2000</v>
      </c>
      <c r="K3421" s="1">
        <v>10</v>
      </c>
      <c r="L3421" s="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 s="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 s="1">
        <v>0</v>
      </c>
      <c r="AH3421">
        <v>0</v>
      </c>
      <c r="AL3421" t="b">
        <f t="shared" si="161"/>
        <v>0</v>
      </c>
    </row>
    <row r="3422" spans="1:38" hidden="1" x14ac:dyDescent="0.25">
      <c r="A3422" s="3" t="s">
        <v>3621</v>
      </c>
      <c r="B3422" s="4" t="s">
        <v>3531</v>
      </c>
      <c r="C3422" s="5">
        <f t="shared" si="159"/>
        <v>0</v>
      </c>
      <c r="G3422" t="b">
        <f t="shared" si="160"/>
        <v>1</v>
      </c>
      <c r="H3422" s="1" t="s">
        <v>84</v>
      </c>
      <c r="I3422" s="1">
        <v>0</v>
      </c>
      <c r="J3422">
        <v>6000</v>
      </c>
      <c r="K3422" s="1">
        <v>10</v>
      </c>
      <c r="L3422" s="1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1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 s="1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 s="1">
        <v>0</v>
      </c>
      <c r="AH3422">
        <v>0</v>
      </c>
      <c r="AL3422" t="b">
        <f t="shared" si="161"/>
        <v>0</v>
      </c>
    </row>
    <row r="3423" spans="1:38" hidden="1" x14ac:dyDescent="0.25">
      <c r="A3423" s="3" t="s">
        <v>3622</v>
      </c>
      <c r="B3423" s="4" t="s">
        <v>3531</v>
      </c>
      <c r="C3423" s="5">
        <f t="shared" si="159"/>
        <v>0</v>
      </c>
      <c r="G3423" t="b">
        <f t="shared" si="160"/>
        <v>1</v>
      </c>
      <c r="H3423" s="1" t="s">
        <v>84</v>
      </c>
      <c r="I3423" s="1">
        <v>0</v>
      </c>
      <c r="J3423">
        <v>760</v>
      </c>
      <c r="K3423" s="1">
        <v>10</v>
      </c>
      <c r="L3423" s="1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1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 s="1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 s="1">
        <v>0</v>
      </c>
      <c r="AH3423">
        <v>0</v>
      </c>
      <c r="AL3423" t="b">
        <f t="shared" si="161"/>
        <v>0</v>
      </c>
    </row>
    <row r="3424" spans="1:38" s="2" customFormat="1" ht="15.75" hidden="1" thickBot="1" x14ac:dyDescent="0.3">
      <c r="A3424" s="3" t="s">
        <v>3623</v>
      </c>
      <c r="B3424" s="4" t="s">
        <v>3531</v>
      </c>
      <c r="C3424" s="5">
        <f t="shared" si="159"/>
        <v>0</v>
      </c>
      <c r="D3424"/>
      <c r="E3424"/>
      <c r="F3424"/>
      <c r="G3424" t="b">
        <f t="shared" si="160"/>
        <v>1</v>
      </c>
      <c r="H3424" s="2" t="s">
        <v>84</v>
      </c>
      <c r="I3424" s="2">
        <v>0</v>
      </c>
      <c r="J3424" s="2">
        <v>4000</v>
      </c>
      <c r="K3424" s="2">
        <v>10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L3424" s="2" t="b">
        <f t="shared" si="161"/>
        <v>0</v>
      </c>
    </row>
    <row r="3425" spans="1:38" hidden="1" x14ac:dyDescent="0.25">
      <c r="A3425" s="3" t="s">
        <v>3624</v>
      </c>
      <c r="B3425" s="4" t="s">
        <v>3571</v>
      </c>
      <c r="C3425" s="5">
        <f t="shared" si="159"/>
        <v>0</v>
      </c>
      <c r="G3425" t="b">
        <f t="shared" si="160"/>
        <v>1</v>
      </c>
      <c r="H3425" s="1" t="s">
        <v>90</v>
      </c>
      <c r="I3425" s="1">
        <v>0</v>
      </c>
      <c r="J3425">
        <v>2000</v>
      </c>
      <c r="K3425" s="1">
        <v>10</v>
      </c>
      <c r="L3425" s="1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1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 s="1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 s="1">
        <v>0</v>
      </c>
      <c r="AH3425">
        <v>0</v>
      </c>
      <c r="AL3425" t="b">
        <f t="shared" si="161"/>
        <v>0</v>
      </c>
    </row>
    <row r="3426" spans="1:38" hidden="1" x14ac:dyDescent="0.25">
      <c r="A3426" s="3" t="s">
        <v>3625</v>
      </c>
      <c r="B3426" s="4" t="s">
        <v>3571</v>
      </c>
      <c r="C3426" s="5">
        <f t="shared" si="159"/>
        <v>0</v>
      </c>
      <c r="G3426" t="b">
        <f t="shared" si="160"/>
        <v>1</v>
      </c>
      <c r="H3426" s="1" t="s">
        <v>90</v>
      </c>
      <c r="I3426" s="1">
        <v>0</v>
      </c>
      <c r="J3426">
        <v>6000</v>
      </c>
      <c r="K3426" s="1">
        <v>10</v>
      </c>
      <c r="L3426" s="1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1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 s="1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 s="1">
        <v>0</v>
      </c>
      <c r="AH3426">
        <v>0</v>
      </c>
      <c r="AL3426" t="b">
        <f t="shared" si="161"/>
        <v>0</v>
      </c>
    </row>
    <row r="3427" spans="1:38" hidden="1" x14ac:dyDescent="0.25">
      <c r="A3427" s="3" t="s">
        <v>3626</v>
      </c>
      <c r="B3427" s="4" t="s">
        <v>3571</v>
      </c>
      <c r="C3427" s="5">
        <f t="shared" si="159"/>
        <v>0</v>
      </c>
      <c r="G3427" t="b">
        <f t="shared" si="160"/>
        <v>1</v>
      </c>
      <c r="H3427" s="1" t="s">
        <v>90</v>
      </c>
      <c r="I3427" s="1">
        <v>0</v>
      </c>
      <c r="J3427">
        <v>2000</v>
      </c>
      <c r="K3427" s="1">
        <v>10</v>
      </c>
      <c r="L3427" s="1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1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 s="1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 s="1">
        <v>0</v>
      </c>
      <c r="AH3427">
        <v>0</v>
      </c>
      <c r="AL3427" t="b">
        <f t="shared" si="161"/>
        <v>0</v>
      </c>
    </row>
    <row r="3428" spans="1:38" s="2" customFormat="1" ht="15.75" hidden="1" thickBot="1" x14ac:dyDescent="0.3">
      <c r="A3428" s="3" t="s">
        <v>3627</v>
      </c>
      <c r="B3428" s="4" t="s">
        <v>3571</v>
      </c>
      <c r="C3428" s="5">
        <f t="shared" si="159"/>
        <v>0</v>
      </c>
      <c r="D3428"/>
      <c r="E3428"/>
      <c r="F3428"/>
      <c r="G3428" t="b">
        <f t="shared" si="160"/>
        <v>1</v>
      </c>
      <c r="H3428" s="2" t="s">
        <v>90</v>
      </c>
      <c r="I3428" s="2">
        <v>0</v>
      </c>
      <c r="J3428" s="2">
        <v>760</v>
      </c>
      <c r="K3428" s="2">
        <v>10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L3428" s="2" t="b">
        <f t="shared" si="161"/>
        <v>0</v>
      </c>
    </row>
    <row r="3429" spans="1:38" hidden="1" x14ac:dyDescent="0.25">
      <c r="A3429" s="3" t="s">
        <v>3628</v>
      </c>
      <c r="B3429" s="4" t="s">
        <v>3552</v>
      </c>
      <c r="C3429" s="5">
        <f t="shared" si="159"/>
        <v>0</v>
      </c>
      <c r="G3429" t="b">
        <f t="shared" si="160"/>
        <v>1</v>
      </c>
      <c r="H3429" s="1" t="s">
        <v>30</v>
      </c>
      <c r="I3429" s="1">
        <v>0</v>
      </c>
      <c r="J3429">
        <v>2000</v>
      </c>
      <c r="K3429" s="1">
        <v>10</v>
      </c>
      <c r="L3429" s="1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1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 s="1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 s="1">
        <v>0</v>
      </c>
      <c r="AH3429">
        <v>0</v>
      </c>
      <c r="AL3429" t="b">
        <f t="shared" si="161"/>
        <v>0</v>
      </c>
    </row>
    <row r="3430" spans="1:38" hidden="1" x14ac:dyDescent="0.25">
      <c r="A3430" s="3" t="s">
        <v>3629</v>
      </c>
      <c r="B3430" s="4" t="s">
        <v>3552</v>
      </c>
      <c r="C3430" s="5">
        <f t="shared" si="159"/>
        <v>0</v>
      </c>
      <c r="G3430" t="b">
        <f t="shared" si="160"/>
        <v>1</v>
      </c>
      <c r="H3430" s="1" t="s">
        <v>30</v>
      </c>
      <c r="I3430" s="1">
        <v>0</v>
      </c>
      <c r="J3430">
        <v>6000</v>
      </c>
      <c r="K3430" s="1">
        <v>10</v>
      </c>
      <c r="L3430" s="1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1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 s="1">
        <v>0</v>
      </c>
      <c r="AA3430">
        <v>2.3436800000000001E-2</v>
      </c>
      <c r="AB3430">
        <v>2.3436800000000001E-2</v>
      </c>
      <c r="AC3430">
        <v>0</v>
      </c>
      <c r="AD3430">
        <v>0</v>
      </c>
      <c r="AE3430">
        <v>0</v>
      </c>
      <c r="AF3430">
        <v>0</v>
      </c>
      <c r="AG3430" s="1">
        <v>0</v>
      </c>
      <c r="AH3430">
        <v>0</v>
      </c>
      <c r="AL3430" t="b">
        <f t="shared" si="161"/>
        <v>0</v>
      </c>
    </row>
    <row r="3431" spans="1:38" hidden="1" x14ac:dyDescent="0.25">
      <c r="A3431" s="3" t="s">
        <v>3630</v>
      </c>
      <c r="B3431" s="4" t="s">
        <v>3552</v>
      </c>
      <c r="C3431" s="5">
        <f t="shared" si="159"/>
        <v>0</v>
      </c>
      <c r="G3431" t="b">
        <f t="shared" si="160"/>
        <v>1</v>
      </c>
      <c r="H3431" s="1" t="s">
        <v>30</v>
      </c>
      <c r="I3431" s="1">
        <v>0</v>
      </c>
      <c r="J3431">
        <v>760</v>
      </c>
      <c r="K3431" s="1">
        <v>10</v>
      </c>
      <c r="L3431" s="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 s="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 s="1">
        <v>0</v>
      </c>
      <c r="AH3431">
        <v>0</v>
      </c>
      <c r="AL3431" t="b">
        <f t="shared" si="161"/>
        <v>0</v>
      </c>
    </row>
    <row r="3432" spans="1:38" hidden="1" x14ac:dyDescent="0.25">
      <c r="A3432" s="3" t="s">
        <v>3631</v>
      </c>
      <c r="B3432" s="4" t="s">
        <v>3552</v>
      </c>
      <c r="C3432" s="5">
        <f t="shared" si="159"/>
        <v>0</v>
      </c>
      <c r="G3432" t="b">
        <f t="shared" si="160"/>
        <v>1</v>
      </c>
      <c r="H3432" s="1" t="s">
        <v>30</v>
      </c>
      <c r="I3432" s="1">
        <v>0</v>
      </c>
      <c r="J3432">
        <v>4000</v>
      </c>
      <c r="K3432" s="1">
        <v>10</v>
      </c>
      <c r="L3432" s="1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1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 s="1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 s="1">
        <v>0</v>
      </c>
      <c r="AH3432">
        <v>0</v>
      </c>
      <c r="AL3432" t="b">
        <f t="shared" si="161"/>
        <v>0</v>
      </c>
    </row>
    <row r="3433" spans="1:38" s="2" customFormat="1" ht="15.75" hidden="1" thickBot="1" x14ac:dyDescent="0.3">
      <c r="A3433" s="3" t="s">
        <v>3632</v>
      </c>
      <c r="B3433" s="4" t="s">
        <v>3552</v>
      </c>
      <c r="C3433" s="5">
        <f t="shared" si="159"/>
        <v>0</v>
      </c>
      <c r="D3433"/>
      <c r="E3433"/>
      <c r="F3433"/>
      <c r="G3433" t="b">
        <f t="shared" si="160"/>
        <v>1</v>
      </c>
      <c r="H3433" s="2" t="s">
        <v>30</v>
      </c>
      <c r="I3433" s="2">
        <v>0</v>
      </c>
      <c r="J3433" s="2">
        <v>8000</v>
      </c>
      <c r="K3433" s="2">
        <v>10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2.5389919E-2</v>
      </c>
      <c r="AB3433" s="2">
        <v>2.5389919E-2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L3433" s="2" t="b">
        <f t="shared" si="161"/>
        <v>0</v>
      </c>
    </row>
    <row r="3434" spans="1:38" hidden="1" x14ac:dyDescent="0.25">
      <c r="A3434" s="3" t="s">
        <v>3633</v>
      </c>
      <c r="B3434" s="4" t="s">
        <v>747</v>
      </c>
      <c r="C3434" s="5">
        <f t="shared" si="159"/>
        <v>1</v>
      </c>
      <c r="G3434" t="b">
        <f t="shared" si="160"/>
        <v>1</v>
      </c>
      <c r="H3434" s="1" t="s">
        <v>30</v>
      </c>
      <c r="I3434" s="1">
        <v>0</v>
      </c>
      <c r="J3434">
        <v>2000</v>
      </c>
      <c r="K3434" s="1">
        <v>10</v>
      </c>
      <c r="L3434" s="1">
        <v>0</v>
      </c>
      <c r="M3434">
        <v>4.614182E-2</v>
      </c>
      <c r="N3434">
        <v>4.614182E-2</v>
      </c>
      <c r="O3434">
        <v>0</v>
      </c>
      <c r="P3434">
        <v>0</v>
      </c>
      <c r="Q3434">
        <v>0</v>
      </c>
      <c r="R3434">
        <v>0</v>
      </c>
      <c r="S3434" s="1">
        <v>0</v>
      </c>
      <c r="T3434">
        <v>3.7108637E-2</v>
      </c>
      <c r="U3434">
        <v>3.7108637E-2</v>
      </c>
      <c r="V3434">
        <v>0</v>
      </c>
      <c r="W3434">
        <v>0</v>
      </c>
      <c r="X3434">
        <v>0</v>
      </c>
      <c r="Y3434">
        <v>0</v>
      </c>
      <c r="Z3434" s="1">
        <v>0</v>
      </c>
      <c r="AA3434">
        <v>3.7108637E-2</v>
      </c>
      <c r="AB3434">
        <v>3.7108637E-2</v>
      </c>
      <c r="AC3434">
        <v>0</v>
      </c>
      <c r="AD3434">
        <v>0</v>
      </c>
      <c r="AE3434">
        <v>0</v>
      </c>
      <c r="AF3434">
        <v>0</v>
      </c>
      <c r="AG3434" s="1">
        <v>0</v>
      </c>
      <c r="AH3434">
        <v>0</v>
      </c>
      <c r="AL3434" t="b">
        <f t="shared" si="161"/>
        <v>0</v>
      </c>
    </row>
    <row r="3435" spans="1:38" hidden="1" x14ac:dyDescent="0.25">
      <c r="A3435" s="3" t="s">
        <v>3634</v>
      </c>
      <c r="B3435" s="4" t="s">
        <v>747</v>
      </c>
      <c r="C3435" s="5">
        <f t="shared" si="159"/>
        <v>0</v>
      </c>
      <c r="G3435" t="b">
        <f t="shared" si="160"/>
        <v>1</v>
      </c>
      <c r="H3435" s="1" t="s">
        <v>30</v>
      </c>
      <c r="I3435" s="1">
        <v>0</v>
      </c>
      <c r="J3435">
        <v>6000</v>
      </c>
      <c r="K3435" s="1">
        <v>10</v>
      </c>
      <c r="L3435" s="1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1">
        <v>0</v>
      </c>
      <c r="T3435">
        <v>3.6132079999999997E-2</v>
      </c>
      <c r="U3435">
        <v>3.6132079999999997E-2</v>
      </c>
      <c r="V3435">
        <v>0</v>
      </c>
      <c r="W3435">
        <v>0</v>
      </c>
      <c r="X3435">
        <v>0</v>
      </c>
      <c r="Y3435">
        <v>0</v>
      </c>
      <c r="Z3435" s="1">
        <v>0</v>
      </c>
      <c r="AA3435">
        <v>3.3690680000000001E-2</v>
      </c>
      <c r="AB3435">
        <v>3.3690680000000001E-2</v>
      </c>
      <c r="AC3435">
        <v>0</v>
      </c>
      <c r="AD3435">
        <v>0</v>
      </c>
      <c r="AE3435">
        <v>0</v>
      </c>
      <c r="AF3435">
        <v>0</v>
      </c>
      <c r="AG3435" s="1">
        <v>0</v>
      </c>
      <c r="AH3435">
        <v>0</v>
      </c>
      <c r="AL3435" t="b">
        <f t="shared" si="161"/>
        <v>0</v>
      </c>
    </row>
    <row r="3436" spans="1:38" hidden="1" x14ac:dyDescent="0.25">
      <c r="A3436" s="3" t="s">
        <v>3635</v>
      </c>
      <c r="B3436" s="4" t="s">
        <v>747</v>
      </c>
      <c r="C3436" s="5">
        <f t="shared" si="159"/>
        <v>0</v>
      </c>
      <c r="G3436" t="b">
        <f t="shared" si="160"/>
        <v>1</v>
      </c>
      <c r="H3436" s="1" t="s">
        <v>30</v>
      </c>
      <c r="I3436" s="1">
        <v>0</v>
      </c>
      <c r="J3436">
        <v>760</v>
      </c>
      <c r="K3436" s="1">
        <v>10</v>
      </c>
      <c r="L3436" s="1">
        <v>0</v>
      </c>
      <c r="M3436">
        <v>4.6752170000000003E-2</v>
      </c>
      <c r="N3436">
        <v>4.6752170000000003E-2</v>
      </c>
      <c r="O3436">
        <v>0</v>
      </c>
      <c r="P3436">
        <v>0</v>
      </c>
      <c r="Q3436">
        <v>0</v>
      </c>
      <c r="R3436">
        <v>0</v>
      </c>
      <c r="S3436" s="1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 s="1">
        <v>0</v>
      </c>
      <c r="AA3436">
        <v>2.050712E-2</v>
      </c>
      <c r="AB3436">
        <v>2.050712E-2</v>
      </c>
      <c r="AC3436">
        <v>0</v>
      </c>
      <c r="AD3436">
        <v>0</v>
      </c>
      <c r="AE3436">
        <v>0</v>
      </c>
      <c r="AF3436">
        <v>0</v>
      </c>
      <c r="AG3436" s="1">
        <v>0</v>
      </c>
      <c r="AH3436">
        <v>0</v>
      </c>
      <c r="AL3436" t="b">
        <f t="shared" si="161"/>
        <v>0</v>
      </c>
    </row>
    <row r="3437" spans="1:38" hidden="1" x14ac:dyDescent="0.25">
      <c r="A3437" s="3" t="s">
        <v>3636</v>
      </c>
      <c r="B3437" s="4" t="s">
        <v>747</v>
      </c>
      <c r="C3437" s="5">
        <f t="shared" si="159"/>
        <v>0</v>
      </c>
      <c r="G3437" t="b">
        <f t="shared" si="160"/>
        <v>1</v>
      </c>
      <c r="H3437" s="1" t="s">
        <v>30</v>
      </c>
      <c r="I3437" s="1">
        <v>0</v>
      </c>
      <c r="J3437">
        <v>4000</v>
      </c>
      <c r="K3437" s="1">
        <v>10</v>
      </c>
      <c r="L3437" s="1">
        <v>0</v>
      </c>
      <c r="M3437">
        <v>2.5389919E-2</v>
      </c>
      <c r="N3437">
        <v>2.5389919E-2</v>
      </c>
      <c r="O3437">
        <v>0</v>
      </c>
      <c r="P3437">
        <v>0</v>
      </c>
      <c r="Q3437">
        <v>0</v>
      </c>
      <c r="R3437">
        <v>0</v>
      </c>
      <c r="S3437" s="1">
        <v>0</v>
      </c>
      <c r="T3437">
        <v>4.2235580000000002E-2</v>
      </c>
      <c r="U3437">
        <v>4.2235580000000002E-2</v>
      </c>
      <c r="V3437">
        <v>0</v>
      </c>
      <c r="W3437">
        <v>0</v>
      </c>
      <c r="X3437">
        <v>0</v>
      </c>
      <c r="Y3437">
        <v>0</v>
      </c>
      <c r="Z3437" s="1">
        <v>0</v>
      </c>
      <c r="AA3437">
        <v>4.0404530000000001E-2</v>
      </c>
      <c r="AB3437">
        <v>4.0404530000000001E-2</v>
      </c>
      <c r="AC3437">
        <v>0</v>
      </c>
      <c r="AD3437">
        <v>0</v>
      </c>
      <c r="AE3437">
        <v>0</v>
      </c>
      <c r="AF3437">
        <v>0</v>
      </c>
      <c r="AG3437" s="1">
        <v>0</v>
      </c>
      <c r="AH3437">
        <v>0</v>
      </c>
      <c r="AL3437" t="b">
        <f t="shared" si="161"/>
        <v>0</v>
      </c>
    </row>
    <row r="3438" spans="1:38" s="2" customFormat="1" ht="15.75" hidden="1" thickBot="1" x14ac:dyDescent="0.3">
      <c r="A3438" s="3" t="s">
        <v>3637</v>
      </c>
      <c r="B3438" s="4" t="s">
        <v>747</v>
      </c>
      <c r="C3438" s="5">
        <f t="shared" si="159"/>
        <v>0</v>
      </c>
      <c r="D3438"/>
      <c r="E3438"/>
      <c r="F3438"/>
      <c r="G3438" t="b">
        <f t="shared" si="160"/>
        <v>1</v>
      </c>
      <c r="H3438" s="2" t="s">
        <v>30</v>
      </c>
      <c r="I3438" s="2">
        <v>0</v>
      </c>
      <c r="J3438" s="2">
        <v>8000</v>
      </c>
      <c r="K3438" s="2">
        <v>10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3.7108637E-2</v>
      </c>
      <c r="U3438" s="2">
        <v>3.7108637E-2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2.9906510000000001E-2</v>
      </c>
      <c r="AB3438" s="2">
        <v>2.9906510000000001E-2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L3438" s="2" t="b">
        <f t="shared" si="161"/>
        <v>0</v>
      </c>
    </row>
    <row r="3439" spans="1:38" hidden="1" x14ac:dyDescent="0.25">
      <c r="A3439" s="3" t="s">
        <v>3638</v>
      </c>
      <c r="B3439" s="4" t="s">
        <v>727</v>
      </c>
      <c r="C3439" s="5">
        <f t="shared" si="159"/>
        <v>0</v>
      </c>
      <c r="G3439" t="b">
        <f t="shared" si="160"/>
        <v>1</v>
      </c>
      <c r="H3439" s="1" t="s">
        <v>37</v>
      </c>
      <c r="I3439" s="1">
        <v>0</v>
      </c>
      <c r="J3439">
        <v>10000</v>
      </c>
      <c r="K3439" s="1">
        <v>10</v>
      </c>
      <c r="L3439" s="1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1">
        <v>0</v>
      </c>
      <c r="T3439">
        <v>2.6489832000000001E-2</v>
      </c>
      <c r="U3439">
        <v>0</v>
      </c>
      <c r="V3439">
        <v>-2.6489832000000001E-2</v>
      </c>
      <c r="W3439">
        <v>0</v>
      </c>
      <c r="X3439">
        <v>0</v>
      </c>
      <c r="Y3439">
        <v>0</v>
      </c>
      <c r="Z3439" s="1">
        <v>0</v>
      </c>
      <c r="AA3439">
        <v>3.4180240000000001E-2</v>
      </c>
      <c r="AB3439">
        <v>0</v>
      </c>
      <c r="AC3439">
        <v>-3.4180240000000001E-2</v>
      </c>
      <c r="AD3439">
        <v>0</v>
      </c>
      <c r="AE3439">
        <v>0</v>
      </c>
      <c r="AF3439">
        <v>0</v>
      </c>
      <c r="AG3439" s="1">
        <v>0</v>
      </c>
      <c r="AH3439">
        <v>0</v>
      </c>
      <c r="AL3439" t="b">
        <f t="shared" si="161"/>
        <v>0</v>
      </c>
    </row>
    <row r="3440" spans="1:38" hidden="1" x14ac:dyDescent="0.25">
      <c r="A3440" s="3" t="s">
        <v>3639</v>
      </c>
      <c r="B3440" s="4" t="s">
        <v>727</v>
      </c>
      <c r="C3440" s="5">
        <f t="shared" si="159"/>
        <v>1</v>
      </c>
      <c r="G3440" t="b">
        <f t="shared" si="160"/>
        <v>1</v>
      </c>
      <c r="H3440" s="1" t="s">
        <v>37</v>
      </c>
      <c r="I3440" s="1">
        <v>0</v>
      </c>
      <c r="J3440">
        <v>2000</v>
      </c>
      <c r="K3440" s="1">
        <v>10</v>
      </c>
      <c r="L3440" s="1" t="s">
        <v>110</v>
      </c>
      <c r="M3440">
        <v>5.7617679999999998E-2</v>
      </c>
      <c r="N3440">
        <v>3.32024E-2</v>
      </c>
      <c r="O3440">
        <v>-5.7617679999999998E-2</v>
      </c>
      <c r="P3440">
        <v>2.7220970000000001E-2</v>
      </c>
      <c r="Q3440">
        <v>2.7220970000000001E-2</v>
      </c>
      <c r="R3440">
        <v>0</v>
      </c>
      <c r="S3440" s="1">
        <v>0</v>
      </c>
      <c r="T3440">
        <v>3.3203679999999999E-2</v>
      </c>
      <c r="U3440">
        <v>0</v>
      </c>
      <c r="V3440">
        <v>-3.3203679999999999E-2</v>
      </c>
      <c r="W3440">
        <v>0</v>
      </c>
      <c r="X3440">
        <v>0</v>
      </c>
      <c r="Y3440">
        <v>0</v>
      </c>
      <c r="Z3440" s="1">
        <v>0</v>
      </c>
      <c r="AA3440">
        <v>2.9297441E-2</v>
      </c>
      <c r="AB3440">
        <v>0</v>
      </c>
      <c r="AC3440">
        <v>-2.9297441E-2</v>
      </c>
      <c r="AD3440">
        <v>0</v>
      </c>
      <c r="AE3440">
        <v>0</v>
      </c>
      <c r="AF3440">
        <v>0</v>
      </c>
      <c r="AG3440" s="1">
        <v>0</v>
      </c>
      <c r="AH3440">
        <v>0</v>
      </c>
      <c r="AL3440" t="b">
        <f t="shared" si="161"/>
        <v>0</v>
      </c>
    </row>
    <row r="3441" spans="1:38" hidden="1" x14ac:dyDescent="0.25">
      <c r="A3441" s="3" t="s">
        <v>3640</v>
      </c>
      <c r="B3441" s="4" t="s">
        <v>727</v>
      </c>
      <c r="C3441" s="5">
        <f t="shared" si="159"/>
        <v>0</v>
      </c>
      <c r="G3441" t="b">
        <f t="shared" si="160"/>
        <v>1</v>
      </c>
      <c r="H3441" s="1" t="s">
        <v>37</v>
      </c>
      <c r="I3441" s="1">
        <v>0</v>
      </c>
      <c r="J3441">
        <v>6000</v>
      </c>
      <c r="K3441" s="1">
        <v>10</v>
      </c>
      <c r="L3441" s="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1">
        <v>0</v>
      </c>
      <c r="T3441">
        <v>3.3325750000000001E-2</v>
      </c>
      <c r="U3441">
        <v>0</v>
      </c>
      <c r="V3441">
        <v>-3.3325750000000001E-2</v>
      </c>
      <c r="W3441">
        <v>0</v>
      </c>
      <c r="X3441">
        <v>0</v>
      </c>
      <c r="Y3441">
        <v>0</v>
      </c>
      <c r="Z3441" s="1">
        <v>0</v>
      </c>
      <c r="AA3441">
        <v>3.1372629999999999E-2</v>
      </c>
      <c r="AB3441">
        <v>0</v>
      </c>
      <c r="AC3441">
        <v>-3.1372629999999999E-2</v>
      </c>
      <c r="AD3441">
        <v>0</v>
      </c>
      <c r="AE3441">
        <v>0</v>
      </c>
      <c r="AF3441">
        <v>0</v>
      </c>
      <c r="AG3441" s="1">
        <v>0</v>
      </c>
      <c r="AH3441">
        <v>0</v>
      </c>
      <c r="AL3441" t="b">
        <f t="shared" si="161"/>
        <v>0</v>
      </c>
    </row>
    <row r="3442" spans="1:38" hidden="1" x14ac:dyDescent="0.25">
      <c r="A3442" s="3" t="s">
        <v>3641</v>
      </c>
      <c r="B3442" s="4" t="s">
        <v>727</v>
      </c>
      <c r="C3442" s="5">
        <f t="shared" si="159"/>
        <v>0</v>
      </c>
      <c r="G3442" t="b">
        <f t="shared" si="160"/>
        <v>1</v>
      </c>
      <c r="H3442" s="1" t="s">
        <v>37</v>
      </c>
      <c r="I3442" s="1">
        <v>0</v>
      </c>
      <c r="J3442">
        <v>760</v>
      </c>
      <c r="K3442" s="1">
        <v>10</v>
      </c>
      <c r="L3442" s="1" t="s">
        <v>110</v>
      </c>
      <c r="M3442">
        <v>6.6040509999999997E-2</v>
      </c>
      <c r="N3442">
        <v>3.0761E-2</v>
      </c>
      <c r="O3442">
        <v>-6.6040509999999997E-2</v>
      </c>
      <c r="P3442">
        <v>3.0761E-2</v>
      </c>
      <c r="Q3442">
        <v>3.0761E-2</v>
      </c>
      <c r="R3442">
        <v>0</v>
      </c>
      <c r="S3442" s="1">
        <v>0</v>
      </c>
      <c r="T3442">
        <v>2.0630471000000001E-2</v>
      </c>
      <c r="U3442">
        <v>0</v>
      </c>
      <c r="V3442">
        <v>-2.0630471000000001E-2</v>
      </c>
      <c r="W3442">
        <v>0</v>
      </c>
      <c r="X3442">
        <v>0</v>
      </c>
      <c r="Y3442">
        <v>0</v>
      </c>
      <c r="Z3442" s="1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 s="1">
        <v>0</v>
      </c>
      <c r="AH3442">
        <v>0</v>
      </c>
      <c r="AL3442" t="b">
        <f t="shared" si="161"/>
        <v>0</v>
      </c>
    </row>
    <row r="3443" spans="1:38" hidden="1" x14ac:dyDescent="0.25">
      <c r="A3443" s="3" t="s">
        <v>3642</v>
      </c>
      <c r="B3443" s="4" t="s">
        <v>727</v>
      </c>
      <c r="C3443" s="5">
        <f t="shared" si="159"/>
        <v>0</v>
      </c>
      <c r="G3443" t="b">
        <f t="shared" si="160"/>
        <v>1</v>
      </c>
      <c r="H3443" s="1" t="s">
        <v>37</v>
      </c>
      <c r="I3443" s="1">
        <v>0</v>
      </c>
      <c r="J3443">
        <v>760</v>
      </c>
      <c r="K3443" s="1">
        <v>10</v>
      </c>
      <c r="L3443" s="1" t="s">
        <v>110</v>
      </c>
      <c r="M3443">
        <v>6.2622549999999999E-2</v>
      </c>
      <c r="N3443">
        <v>2.7343038E-2</v>
      </c>
      <c r="O3443">
        <v>-6.2622549999999999E-2</v>
      </c>
      <c r="P3443">
        <v>2.7343038E-2</v>
      </c>
      <c r="Q3443">
        <v>2.7343038E-2</v>
      </c>
      <c r="R3443">
        <v>0</v>
      </c>
      <c r="S3443" s="1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 s="1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 s="1">
        <v>0</v>
      </c>
      <c r="AH3443">
        <v>0</v>
      </c>
      <c r="AL3443" t="b">
        <f t="shared" si="161"/>
        <v>0</v>
      </c>
    </row>
    <row r="3444" spans="1:38" hidden="1" x14ac:dyDescent="0.25">
      <c r="A3444" s="3" t="s">
        <v>3643</v>
      </c>
      <c r="B3444" s="4" t="s">
        <v>727</v>
      </c>
      <c r="C3444" s="5">
        <f t="shared" si="159"/>
        <v>0</v>
      </c>
      <c r="G3444" t="b">
        <f t="shared" si="160"/>
        <v>1</v>
      </c>
      <c r="H3444" s="1" t="s">
        <v>37</v>
      </c>
      <c r="I3444" s="1">
        <v>0</v>
      </c>
      <c r="J3444">
        <v>760</v>
      </c>
      <c r="K3444" s="1">
        <v>10</v>
      </c>
      <c r="L3444" s="1">
        <v>0</v>
      </c>
      <c r="M3444">
        <v>5.2856951999999999E-2</v>
      </c>
      <c r="N3444">
        <v>2.3436800000000001E-2</v>
      </c>
      <c r="O3444">
        <v>-5.2856951999999999E-2</v>
      </c>
      <c r="P3444">
        <v>0</v>
      </c>
      <c r="Q3444">
        <v>0</v>
      </c>
      <c r="R3444">
        <v>0</v>
      </c>
      <c r="S3444" s="1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 s="1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 s="1">
        <v>0</v>
      </c>
      <c r="AH3444">
        <v>0</v>
      </c>
      <c r="AL3444" t="b">
        <f t="shared" si="161"/>
        <v>0</v>
      </c>
    </row>
    <row r="3445" spans="1:38" hidden="1" x14ac:dyDescent="0.25">
      <c r="A3445" s="3" t="s">
        <v>3644</v>
      </c>
      <c r="B3445" s="4" t="s">
        <v>727</v>
      </c>
      <c r="C3445" s="5">
        <f t="shared" si="159"/>
        <v>0</v>
      </c>
      <c r="G3445" t="b">
        <f t="shared" si="160"/>
        <v>1</v>
      </c>
      <c r="H3445" s="1" t="s">
        <v>37</v>
      </c>
      <c r="I3445" s="1">
        <v>0</v>
      </c>
      <c r="J3445">
        <v>760</v>
      </c>
      <c r="K3445" s="1">
        <v>10</v>
      </c>
      <c r="L3445" s="1">
        <v>0</v>
      </c>
      <c r="M3445">
        <v>4.797415E-2</v>
      </c>
      <c r="N3445">
        <v>2.2216098E-2</v>
      </c>
      <c r="O3445">
        <v>-4.797415E-2</v>
      </c>
      <c r="P3445">
        <v>0</v>
      </c>
      <c r="Q3445">
        <v>0</v>
      </c>
      <c r="R3445">
        <v>0</v>
      </c>
      <c r="S3445" s="1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 s="1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 s="1">
        <v>0</v>
      </c>
      <c r="AH3445">
        <v>0</v>
      </c>
      <c r="AL3445" t="b">
        <f t="shared" si="161"/>
        <v>0</v>
      </c>
    </row>
    <row r="3446" spans="1:38" hidden="1" x14ac:dyDescent="0.25">
      <c r="A3446" s="3" t="s">
        <v>3645</v>
      </c>
      <c r="B3446" s="4" t="s">
        <v>727</v>
      </c>
      <c r="C3446" s="5">
        <f t="shared" si="159"/>
        <v>0</v>
      </c>
      <c r="G3446" t="b">
        <f t="shared" si="160"/>
        <v>1</v>
      </c>
      <c r="H3446" s="1" t="s">
        <v>37</v>
      </c>
      <c r="I3446" s="1">
        <v>0</v>
      </c>
      <c r="J3446">
        <v>760</v>
      </c>
      <c r="K3446" s="1">
        <v>10</v>
      </c>
      <c r="L3446" s="1">
        <v>0</v>
      </c>
      <c r="M3446">
        <v>5.3833510000000001E-2</v>
      </c>
      <c r="N3446">
        <v>2.2826450000000002E-2</v>
      </c>
      <c r="O3446">
        <v>-5.3833510000000001E-2</v>
      </c>
      <c r="P3446">
        <v>0</v>
      </c>
      <c r="Q3446">
        <v>0</v>
      </c>
      <c r="R3446">
        <v>0</v>
      </c>
      <c r="S3446" s="1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 s="1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 s="1">
        <v>0</v>
      </c>
      <c r="AH3446">
        <v>0</v>
      </c>
      <c r="AL3446" t="b">
        <f t="shared" si="161"/>
        <v>0</v>
      </c>
    </row>
    <row r="3447" spans="1:38" hidden="1" x14ac:dyDescent="0.25">
      <c r="A3447" s="3" t="s">
        <v>3646</v>
      </c>
      <c r="B3447" s="4" t="s">
        <v>727</v>
      </c>
      <c r="C3447" s="5">
        <f t="shared" si="159"/>
        <v>0</v>
      </c>
      <c r="G3447" t="b">
        <f t="shared" si="160"/>
        <v>1</v>
      </c>
      <c r="H3447" s="1" t="s">
        <v>37</v>
      </c>
      <c r="I3447" s="1">
        <v>0</v>
      </c>
      <c r="J3447">
        <v>4000</v>
      </c>
      <c r="K3447" s="1">
        <v>10</v>
      </c>
      <c r="L3447" s="1">
        <v>0</v>
      </c>
      <c r="M3447">
        <v>2.2095310999999999E-2</v>
      </c>
      <c r="N3447">
        <v>0</v>
      </c>
      <c r="O3447">
        <v>-2.2095310999999999E-2</v>
      </c>
      <c r="P3447">
        <v>0</v>
      </c>
      <c r="Q3447">
        <v>0</v>
      </c>
      <c r="R3447">
        <v>0</v>
      </c>
      <c r="S3447" s="1">
        <v>0</v>
      </c>
      <c r="T3447">
        <v>3.8208550000000001E-2</v>
      </c>
      <c r="U3447">
        <v>0</v>
      </c>
      <c r="V3447">
        <v>-3.8208550000000001E-2</v>
      </c>
      <c r="W3447">
        <v>0</v>
      </c>
      <c r="X3447">
        <v>0</v>
      </c>
      <c r="Y3447">
        <v>0</v>
      </c>
      <c r="Z3447" s="1">
        <v>0</v>
      </c>
      <c r="AA3447">
        <v>4.309135E-2</v>
      </c>
      <c r="AB3447">
        <v>0</v>
      </c>
      <c r="AC3447">
        <v>-4.309135E-2</v>
      </c>
      <c r="AD3447">
        <v>0</v>
      </c>
      <c r="AE3447">
        <v>0</v>
      </c>
      <c r="AF3447">
        <v>0</v>
      </c>
      <c r="AG3447" s="1">
        <v>0</v>
      </c>
      <c r="AH3447">
        <v>0</v>
      </c>
      <c r="AL3447" t="b">
        <f t="shared" si="161"/>
        <v>0</v>
      </c>
    </row>
    <row r="3448" spans="1:38" s="2" customFormat="1" ht="15.75" hidden="1" thickBot="1" x14ac:dyDescent="0.3">
      <c r="A3448" s="3" t="s">
        <v>3647</v>
      </c>
      <c r="B3448" s="4" t="s">
        <v>727</v>
      </c>
      <c r="C3448" s="5">
        <f t="shared" si="159"/>
        <v>0</v>
      </c>
      <c r="D3448"/>
      <c r="E3448"/>
      <c r="F3448"/>
      <c r="G3448" t="b">
        <f t="shared" si="160"/>
        <v>1</v>
      </c>
      <c r="H3448" s="2" t="s">
        <v>37</v>
      </c>
      <c r="I3448" s="2">
        <v>0</v>
      </c>
      <c r="J3448" s="2">
        <v>8000</v>
      </c>
      <c r="K3448" s="2">
        <v>10</v>
      </c>
      <c r="L3448" s="2">
        <v>0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3.1250559999999997E-2</v>
      </c>
      <c r="U3448" s="2">
        <v>0</v>
      </c>
      <c r="V3448" s="2">
        <v>-3.1250559999999997E-2</v>
      </c>
      <c r="W3448" s="2">
        <v>0</v>
      </c>
      <c r="X3448" s="2">
        <v>0</v>
      </c>
      <c r="Y3448" s="2">
        <v>0</v>
      </c>
      <c r="Z3448" s="2">
        <v>0</v>
      </c>
      <c r="AA3448" s="2">
        <v>3.6255429999999998E-2</v>
      </c>
      <c r="AB3448" s="2">
        <v>0</v>
      </c>
      <c r="AC3448" s="2">
        <v>-3.6255429999999998E-2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L3448" s="2" t="b">
        <f t="shared" si="161"/>
        <v>0</v>
      </c>
    </row>
    <row r="3449" spans="1:38" hidden="1" x14ac:dyDescent="0.25">
      <c r="A3449" s="3" t="s">
        <v>3648</v>
      </c>
      <c r="B3449" s="4" t="s">
        <v>747</v>
      </c>
      <c r="C3449" s="5">
        <f t="shared" si="159"/>
        <v>0</v>
      </c>
      <c r="G3449" t="b">
        <f t="shared" si="160"/>
        <v>1</v>
      </c>
      <c r="H3449" s="1" t="s">
        <v>48</v>
      </c>
      <c r="I3449" s="1">
        <v>0</v>
      </c>
      <c r="J3449">
        <v>10000</v>
      </c>
      <c r="K3449" s="1">
        <v>10</v>
      </c>
      <c r="L3449" s="1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1">
        <v>0</v>
      </c>
      <c r="T3449">
        <v>2.5267848999999998E-2</v>
      </c>
      <c r="U3449">
        <v>2.5267848999999998E-2</v>
      </c>
      <c r="V3449">
        <v>0</v>
      </c>
      <c r="W3449">
        <v>0</v>
      </c>
      <c r="X3449">
        <v>0</v>
      </c>
      <c r="Y3449">
        <v>0</v>
      </c>
      <c r="Z3449" s="1">
        <v>0</v>
      </c>
      <c r="AA3449">
        <v>2.0385049999999998E-2</v>
      </c>
      <c r="AB3449">
        <v>2.0385049999999998E-2</v>
      </c>
      <c r="AC3449">
        <v>0</v>
      </c>
      <c r="AD3449">
        <v>0</v>
      </c>
      <c r="AE3449">
        <v>0</v>
      </c>
      <c r="AF3449">
        <v>0</v>
      </c>
      <c r="AG3449" s="1">
        <v>0</v>
      </c>
      <c r="AH3449">
        <v>0</v>
      </c>
      <c r="AL3449" t="b">
        <f t="shared" si="161"/>
        <v>0</v>
      </c>
    </row>
    <row r="3450" spans="1:38" hidden="1" x14ac:dyDescent="0.25">
      <c r="A3450" s="3" t="s">
        <v>3649</v>
      </c>
      <c r="B3450" s="4" t="s">
        <v>747</v>
      </c>
      <c r="C3450" s="5">
        <f t="shared" si="159"/>
        <v>1</v>
      </c>
      <c r="G3450" t="b">
        <f t="shared" si="160"/>
        <v>1</v>
      </c>
      <c r="H3450" s="1" t="s">
        <v>48</v>
      </c>
      <c r="I3450" s="1">
        <v>0</v>
      </c>
      <c r="J3450">
        <v>2000</v>
      </c>
      <c r="K3450" s="1">
        <v>10</v>
      </c>
      <c r="L3450" s="1">
        <v>0</v>
      </c>
      <c r="M3450">
        <v>2.9052020000000001E-2</v>
      </c>
      <c r="N3450">
        <v>2.9052020000000001E-2</v>
      </c>
      <c r="O3450">
        <v>0</v>
      </c>
      <c r="P3450">
        <v>0</v>
      </c>
      <c r="Q3450">
        <v>0</v>
      </c>
      <c r="R3450">
        <v>0</v>
      </c>
      <c r="S3450" s="1">
        <v>0</v>
      </c>
      <c r="T3450">
        <v>3.8451409999999998E-2</v>
      </c>
      <c r="U3450">
        <v>3.8451409999999998E-2</v>
      </c>
      <c r="V3450">
        <v>0</v>
      </c>
      <c r="W3450">
        <v>0</v>
      </c>
      <c r="X3450">
        <v>0</v>
      </c>
      <c r="Y3450">
        <v>0</v>
      </c>
      <c r="Z3450" s="1">
        <v>0</v>
      </c>
      <c r="AA3450">
        <v>3.9305899999999998E-2</v>
      </c>
      <c r="AB3450">
        <v>3.9305899999999998E-2</v>
      </c>
      <c r="AC3450">
        <v>0</v>
      </c>
      <c r="AD3450">
        <v>0</v>
      </c>
      <c r="AE3450">
        <v>0</v>
      </c>
      <c r="AF3450">
        <v>0</v>
      </c>
      <c r="AG3450" s="1">
        <v>0</v>
      </c>
      <c r="AH3450">
        <v>0</v>
      </c>
      <c r="AL3450" t="b">
        <f t="shared" si="161"/>
        <v>0</v>
      </c>
    </row>
    <row r="3451" spans="1:38" hidden="1" x14ac:dyDescent="0.25">
      <c r="A3451" s="3" t="s">
        <v>3650</v>
      </c>
      <c r="B3451" s="4" t="s">
        <v>747</v>
      </c>
      <c r="C3451" s="5">
        <f t="shared" si="159"/>
        <v>0</v>
      </c>
      <c r="G3451" t="b">
        <f t="shared" si="160"/>
        <v>1</v>
      </c>
      <c r="H3451" s="1" t="s">
        <v>48</v>
      </c>
      <c r="I3451" s="1">
        <v>0</v>
      </c>
      <c r="J3451">
        <v>4000</v>
      </c>
      <c r="K3451" s="1">
        <v>10</v>
      </c>
      <c r="L3451" s="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1">
        <v>0</v>
      </c>
      <c r="T3451">
        <v>3.2469980000000002E-2</v>
      </c>
      <c r="U3451">
        <v>3.2469980000000002E-2</v>
      </c>
      <c r="V3451">
        <v>0</v>
      </c>
      <c r="W3451">
        <v>0</v>
      </c>
      <c r="X3451">
        <v>0</v>
      </c>
      <c r="Y3451">
        <v>0</v>
      </c>
      <c r="Z3451" s="1">
        <v>0</v>
      </c>
      <c r="AA3451">
        <v>4.0648669999999998E-2</v>
      </c>
      <c r="AB3451">
        <v>4.0648669999999998E-2</v>
      </c>
      <c r="AC3451">
        <v>0</v>
      </c>
      <c r="AD3451">
        <v>0</v>
      </c>
      <c r="AE3451">
        <v>0</v>
      </c>
      <c r="AF3451">
        <v>0</v>
      </c>
      <c r="AG3451" s="1">
        <v>0</v>
      </c>
      <c r="AH3451">
        <v>0</v>
      </c>
      <c r="AL3451" t="b">
        <f t="shared" si="161"/>
        <v>0</v>
      </c>
    </row>
    <row r="3452" spans="1:38" hidden="1" x14ac:dyDescent="0.25">
      <c r="A3452" s="3" t="s">
        <v>3651</v>
      </c>
      <c r="B3452" s="4" t="s">
        <v>747</v>
      </c>
      <c r="C3452" s="5">
        <f t="shared" si="159"/>
        <v>0</v>
      </c>
      <c r="G3452" t="b">
        <f t="shared" si="160"/>
        <v>1</v>
      </c>
      <c r="H3452" s="1" t="s">
        <v>48</v>
      </c>
      <c r="I3452" s="1">
        <v>0</v>
      </c>
      <c r="J3452">
        <v>6000</v>
      </c>
      <c r="K3452" s="1">
        <v>10</v>
      </c>
      <c r="L3452" s="1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1">
        <v>0</v>
      </c>
      <c r="T3452">
        <v>2.8807877999999999E-2</v>
      </c>
      <c r="U3452">
        <v>2.8807877999999999E-2</v>
      </c>
      <c r="V3452">
        <v>0</v>
      </c>
      <c r="W3452">
        <v>0</v>
      </c>
      <c r="X3452">
        <v>0</v>
      </c>
      <c r="Y3452">
        <v>0</v>
      </c>
      <c r="Z3452" s="1">
        <v>0</v>
      </c>
      <c r="AA3452">
        <v>3.051686E-2</v>
      </c>
      <c r="AB3452">
        <v>3.051686E-2</v>
      </c>
      <c r="AC3452">
        <v>0</v>
      </c>
      <c r="AD3452">
        <v>0</v>
      </c>
      <c r="AE3452">
        <v>0</v>
      </c>
      <c r="AF3452">
        <v>0</v>
      </c>
      <c r="AG3452" s="1">
        <v>0</v>
      </c>
      <c r="AH3452">
        <v>0</v>
      </c>
      <c r="AL3452" t="b">
        <f t="shared" si="161"/>
        <v>0</v>
      </c>
    </row>
    <row r="3453" spans="1:38" hidden="1" x14ac:dyDescent="0.25">
      <c r="A3453" s="3" t="s">
        <v>3652</v>
      </c>
      <c r="B3453" s="4" t="s">
        <v>747</v>
      </c>
      <c r="C3453" s="5">
        <f t="shared" si="159"/>
        <v>0</v>
      </c>
      <c r="G3453" t="b">
        <f t="shared" si="160"/>
        <v>1</v>
      </c>
      <c r="H3453" s="1" t="s">
        <v>48</v>
      </c>
      <c r="I3453" s="1">
        <v>0</v>
      </c>
      <c r="J3453">
        <v>6000</v>
      </c>
      <c r="K3453" s="1">
        <v>10</v>
      </c>
      <c r="L3453" s="1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1">
        <v>0</v>
      </c>
      <c r="T3453">
        <v>2.5267848999999998E-2</v>
      </c>
      <c r="U3453">
        <v>2.5267848999999998E-2</v>
      </c>
      <c r="V3453">
        <v>0</v>
      </c>
      <c r="W3453">
        <v>0</v>
      </c>
      <c r="X3453">
        <v>0</v>
      </c>
      <c r="Y3453">
        <v>0</v>
      </c>
      <c r="Z3453" s="1">
        <v>0</v>
      </c>
      <c r="AA3453">
        <v>3.1737559999999998E-2</v>
      </c>
      <c r="AB3453">
        <v>3.1737559999999998E-2</v>
      </c>
      <c r="AC3453">
        <v>0</v>
      </c>
      <c r="AD3453">
        <v>0</v>
      </c>
      <c r="AE3453">
        <v>0</v>
      </c>
      <c r="AF3453">
        <v>0</v>
      </c>
      <c r="AG3453" s="1">
        <v>0</v>
      </c>
      <c r="AH3453">
        <v>0</v>
      </c>
      <c r="AL3453" t="b">
        <f t="shared" si="161"/>
        <v>0</v>
      </c>
    </row>
    <row r="3454" spans="1:38" hidden="1" x14ac:dyDescent="0.25">
      <c r="A3454" s="3" t="s">
        <v>3653</v>
      </c>
      <c r="B3454" s="4" t="s">
        <v>747</v>
      </c>
      <c r="C3454" s="5">
        <f t="shared" si="159"/>
        <v>1</v>
      </c>
      <c r="G3454" t="b">
        <f t="shared" si="160"/>
        <v>1</v>
      </c>
      <c r="H3454" s="1" t="s">
        <v>48</v>
      </c>
      <c r="I3454" s="1">
        <v>0</v>
      </c>
      <c r="J3454">
        <v>2000</v>
      </c>
      <c r="K3454" s="1">
        <v>10</v>
      </c>
      <c r="L3454" s="1">
        <v>0</v>
      </c>
      <c r="M3454">
        <v>3.9183830000000003E-2</v>
      </c>
      <c r="N3454">
        <v>3.9183830000000003E-2</v>
      </c>
      <c r="O3454">
        <v>0</v>
      </c>
      <c r="P3454">
        <v>0</v>
      </c>
      <c r="Q3454">
        <v>0</v>
      </c>
      <c r="R3454">
        <v>0</v>
      </c>
      <c r="S3454" s="1">
        <v>0</v>
      </c>
      <c r="T3454">
        <v>3.80852E-2</v>
      </c>
      <c r="U3454">
        <v>3.80852E-2</v>
      </c>
      <c r="V3454">
        <v>0</v>
      </c>
      <c r="W3454">
        <v>0</v>
      </c>
      <c r="X3454">
        <v>0</v>
      </c>
      <c r="Y3454">
        <v>0</v>
      </c>
      <c r="Z3454" s="1">
        <v>0</v>
      </c>
      <c r="AA3454">
        <v>3.9550040000000002E-2</v>
      </c>
      <c r="AB3454">
        <v>3.9550040000000002E-2</v>
      </c>
      <c r="AC3454">
        <v>0</v>
      </c>
      <c r="AD3454">
        <v>0</v>
      </c>
      <c r="AE3454">
        <v>0</v>
      </c>
      <c r="AF3454">
        <v>0</v>
      </c>
      <c r="AG3454" s="1">
        <v>0</v>
      </c>
      <c r="AH3454">
        <v>0</v>
      </c>
      <c r="AL3454" t="b">
        <f t="shared" si="161"/>
        <v>0</v>
      </c>
    </row>
    <row r="3455" spans="1:38" hidden="1" x14ac:dyDescent="0.25">
      <c r="A3455" s="3" t="s">
        <v>3654</v>
      </c>
      <c r="B3455" s="4" t="s">
        <v>747</v>
      </c>
      <c r="C3455" s="5">
        <f t="shared" si="159"/>
        <v>0</v>
      </c>
      <c r="G3455" t="b">
        <f t="shared" si="160"/>
        <v>1</v>
      </c>
      <c r="H3455" s="1" t="s">
        <v>48</v>
      </c>
      <c r="I3455" s="1">
        <v>0</v>
      </c>
      <c r="J3455">
        <v>760</v>
      </c>
      <c r="K3455" s="1">
        <v>10</v>
      </c>
      <c r="L3455" s="1">
        <v>0</v>
      </c>
      <c r="M3455">
        <v>3.0150650000000001E-2</v>
      </c>
      <c r="N3455">
        <v>3.0150650000000001E-2</v>
      </c>
      <c r="O3455">
        <v>0</v>
      </c>
      <c r="P3455">
        <v>0</v>
      </c>
      <c r="Q3455">
        <v>0</v>
      </c>
      <c r="R3455">
        <v>0</v>
      </c>
      <c r="S3455" s="1">
        <v>0</v>
      </c>
      <c r="T3455">
        <v>2.1971959999999999E-2</v>
      </c>
      <c r="U3455">
        <v>2.1971959999999999E-2</v>
      </c>
      <c r="V3455">
        <v>0</v>
      </c>
      <c r="W3455">
        <v>0</v>
      </c>
      <c r="X3455">
        <v>0</v>
      </c>
      <c r="Y3455">
        <v>0</v>
      </c>
      <c r="Z3455" s="1">
        <v>0</v>
      </c>
      <c r="AA3455">
        <v>2.3192659000000001E-2</v>
      </c>
      <c r="AB3455">
        <v>2.3192659000000001E-2</v>
      </c>
      <c r="AC3455">
        <v>0</v>
      </c>
      <c r="AD3455">
        <v>0</v>
      </c>
      <c r="AE3455">
        <v>0</v>
      </c>
      <c r="AF3455">
        <v>0</v>
      </c>
      <c r="AG3455" s="1">
        <v>0</v>
      </c>
      <c r="AH3455">
        <v>0</v>
      </c>
      <c r="AL3455" t="b">
        <f t="shared" si="161"/>
        <v>0</v>
      </c>
    </row>
    <row r="3456" spans="1:38" hidden="1" x14ac:dyDescent="0.25">
      <c r="A3456" s="3" t="s">
        <v>3655</v>
      </c>
      <c r="B3456" s="4" t="s">
        <v>747</v>
      </c>
      <c r="C3456" s="5">
        <f t="shared" si="159"/>
        <v>0</v>
      </c>
      <c r="G3456" t="b">
        <f t="shared" si="160"/>
        <v>1</v>
      </c>
      <c r="H3456" s="1" t="s">
        <v>48</v>
      </c>
      <c r="I3456" s="1">
        <v>0</v>
      </c>
      <c r="J3456">
        <v>4000</v>
      </c>
      <c r="K3456" s="1">
        <v>10</v>
      </c>
      <c r="L3456" s="1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1">
        <v>0</v>
      </c>
      <c r="T3456">
        <v>4.345628E-2</v>
      </c>
      <c r="U3456">
        <v>4.345628E-2</v>
      </c>
      <c r="V3456">
        <v>0</v>
      </c>
      <c r="W3456">
        <v>0</v>
      </c>
      <c r="X3456">
        <v>0</v>
      </c>
      <c r="Y3456">
        <v>0</v>
      </c>
      <c r="Z3456" s="1">
        <v>0</v>
      </c>
      <c r="AA3456">
        <v>3.7841060000000003E-2</v>
      </c>
      <c r="AB3456">
        <v>3.7841060000000003E-2</v>
      </c>
      <c r="AC3456">
        <v>0</v>
      </c>
      <c r="AD3456">
        <v>0</v>
      </c>
      <c r="AE3456">
        <v>0</v>
      </c>
      <c r="AF3456">
        <v>0</v>
      </c>
      <c r="AG3456" s="1">
        <v>0</v>
      </c>
      <c r="AH3456">
        <v>0</v>
      </c>
      <c r="AL3456" t="b">
        <f t="shared" si="161"/>
        <v>0</v>
      </c>
    </row>
    <row r="3457" spans="1:38" hidden="1" x14ac:dyDescent="0.25">
      <c r="A3457" s="3" t="s">
        <v>3656</v>
      </c>
      <c r="B3457" s="4" t="s">
        <v>747</v>
      </c>
      <c r="C3457" s="5">
        <f t="shared" si="159"/>
        <v>0</v>
      </c>
      <c r="G3457" t="b">
        <f t="shared" si="160"/>
        <v>1</v>
      </c>
      <c r="H3457" s="1" t="s">
        <v>48</v>
      </c>
      <c r="I3457" s="1">
        <v>0</v>
      </c>
      <c r="J3457">
        <v>5000</v>
      </c>
      <c r="K3457" s="1">
        <v>10</v>
      </c>
      <c r="L3457" s="1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1">
        <v>0</v>
      </c>
      <c r="T3457">
        <v>2.5511989999999998E-2</v>
      </c>
      <c r="U3457">
        <v>2.5511989999999998E-2</v>
      </c>
      <c r="V3457">
        <v>0</v>
      </c>
      <c r="W3457">
        <v>0</v>
      </c>
      <c r="X3457">
        <v>0</v>
      </c>
      <c r="Y3457">
        <v>0</v>
      </c>
      <c r="Z3457" s="1">
        <v>0</v>
      </c>
      <c r="AA3457">
        <v>3.7108637E-2</v>
      </c>
      <c r="AB3457">
        <v>3.7108637E-2</v>
      </c>
      <c r="AC3457">
        <v>0</v>
      </c>
      <c r="AD3457">
        <v>0</v>
      </c>
      <c r="AE3457">
        <v>0</v>
      </c>
      <c r="AF3457">
        <v>0</v>
      </c>
      <c r="AG3457" s="1">
        <v>0</v>
      </c>
      <c r="AH3457">
        <v>0</v>
      </c>
      <c r="AL3457" t="b">
        <f t="shared" si="161"/>
        <v>0</v>
      </c>
    </row>
    <row r="3458" spans="1:38" s="2" customFormat="1" ht="15.75" hidden="1" thickBot="1" x14ac:dyDescent="0.3">
      <c r="A3458" s="3" t="s">
        <v>3657</v>
      </c>
      <c r="B3458" s="4" t="s">
        <v>747</v>
      </c>
      <c r="C3458" s="5">
        <f t="shared" si="159"/>
        <v>0</v>
      </c>
      <c r="D3458"/>
      <c r="E3458"/>
      <c r="F3458"/>
      <c r="G3458" t="b">
        <f t="shared" si="160"/>
        <v>1</v>
      </c>
      <c r="H3458" s="2" t="s">
        <v>48</v>
      </c>
      <c r="I3458" s="2">
        <v>0</v>
      </c>
      <c r="J3458" s="2">
        <v>8000</v>
      </c>
      <c r="K3458" s="2">
        <v>10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2.4169220000000002E-2</v>
      </c>
      <c r="U3458" s="2">
        <v>2.4169220000000002E-2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2.3925078999999998E-2</v>
      </c>
      <c r="AB3458" s="2">
        <v>2.3925078999999998E-2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L3458" s="2" t="b">
        <f t="shared" si="161"/>
        <v>0</v>
      </c>
    </row>
    <row r="3459" spans="1:38" hidden="1" x14ac:dyDescent="0.25">
      <c r="A3459" s="3" t="s">
        <v>3658</v>
      </c>
      <c r="B3459" s="4" t="s">
        <v>705</v>
      </c>
      <c r="C3459" s="5">
        <f t="shared" ref="C3459:C3522" si="162">IF(AND(J3459=2000,K3459=10,M3459&gt;=0.02),1,0)</f>
        <v>0</v>
      </c>
      <c r="G3459" t="b">
        <f t="shared" ref="G3459:G3522" si="163">OR(AND(D3459="n",E3459="n",F3459="n"),AND(D3459="",E3459="",F3459=""))</f>
        <v>1</v>
      </c>
      <c r="H3459" s="1" t="s">
        <v>60</v>
      </c>
      <c r="I3459" s="1">
        <v>0</v>
      </c>
      <c r="J3459">
        <v>10000</v>
      </c>
      <c r="K3459" s="1">
        <v>10</v>
      </c>
      <c r="L3459" s="1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1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 s="1">
        <v>0</v>
      </c>
      <c r="AA3459">
        <v>3.1250559999999997E-2</v>
      </c>
      <c r="AB3459">
        <v>0</v>
      </c>
      <c r="AC3459">
        <v>-3.1250559999999997E-2</v>
      </c>
      <c r="AD3459">
        <v>0</v>
      </c>
      <c r="AE3459">
        <v>0</v>
      </c>
      <c r="AF3459">
        <v>0</v>
      </c>
      <c r="AG3459" s="1">
        <v>0</v>
      </c>
      <c r="AH3459">
        <v>0</v>
      </c>
      <c r="AL3459" t="b">
        <f t="shared" ref="AL3459:AL3522" si="164">AE3459&gt;0.02</f>
        <v>0</v>
      </c>
    </row>
    <row r="3460" spans="1:38" hidden="1" x14ac:dyDescent="0.25">
      <c r="A3460" s="3" t="s">
        <v>3659</v>
      </c>
      <c r="B3460" s="4" t="s">
        <v>705</v>
      </c>
      <c r="C3460" s="5">
        <f t="shared" si="162"/>
        <v>1</v>
      </c>
      <c r="G3460" t="b">
        <f t="shared" si="163"/>
        <v>1</v>
      </c>
      <c r="H3460" s="1" t="s">
        <v>60</v>
      </c>
      <c r="I3460" s="1">
        <v>0</v>
      </c>
      <c r="J3460">
        <v>2000</v>
      </c>
      <c r="K3460" s="1">
        <v>10</v>
      </c>
      <c r="L3460" s="1">
        <v>0</v>
      </c>
      <c r="M3460">
        <v>3.6132079999999997E-2</v>
      </c>
      <c r="N3460">
        <v>3.6132079999999997E-2</v>
      </c>
      <c r="O3460">
        <v>0</v>
      </c>
      <c r="P3460">
        <v>0</v>
      </c>
      <c r="Q3460">
        <v>0</v>
      </c>
      <c r="R3460">
        <v>0</v>
      </c>
      <c r="S3460" s="1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 s="1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 s="1">
        <v>0</v>
      </c>
      <c r="AH3460">
        <v>0</v>
      </c>
      <c r="AL3460" t="b">
        <f t="shared" si="164"/>
        <v>0</v>
      </c>
    </row>
    <row r="3461" spans="1:38" hidden="1" x14ac:dyDescent="0.25">
      <c r="A3461" s="3" t="s">
        <v>3660</v>
      </c>
      <c r="B3461" s="4" t="s">
        <v>705</v>
      </c>
      <c r="C3461" s="5">
        <f t="shared" si="162"/>
        <v>1</v>
      </c>
      <c r="G3461" t="b">
        <f t="shared" si="163"/>
        <v>1</v>
      </c>
      <c r="H3461" s="1" t="s">
        <v>60</v>
      </c>
      <c r="I3461" s="1">
        <v>0</v>
      </c>
      <c r="J3461">
        <v>2000</v>
      </c>
      <c r="K3461" s="1">
        <v>10</v>
      </c>
      <c r="L3461" s="1">
        <v>0</v>
      </c>
      <c r="M3461">
        <v>3.0272719E-2</v>
      </c>
      <c r="N3461">
        <v>3.0272719E-2</v>
      </c>
      <c r="O3461">
        <v>0</v>
      </c>
      <c r="P3461">
        <v>0</v>
      </c>
      <c r="Q3461">
        <v>0</v>
      </c>
      <c r="R3461">
        <v>0</v>
      </c>
      <c r="S3461" s="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 s="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 s="1">
        <v>0</v>
      </c>
      <c r="AH3461">
        <v>0</v>
      </c>
      <c r="AL3461" t="b">
        <f t="shared" si="164"/>
        <v>0</v>
      </c>
    </row>
    <row r="3462" spans="1:38" s="2" customFormat="1" ht="15.75" hidden="1" thickBot="1" x14ac:dyDescent="0.3">
      <c r="A3462" s="3" t="s">
        <v>3661</v>
      </c>
      <c r="B3462" s="4" t="s">
        <v>705</v>
      </c>
      <c r="C3462" s="5">
        <f t="shared" si="162"/>
        <v>0</v>
      </c>
      <c r="D3462"/>
      <c r="E3462"/>
      <c r="F3462"/>
      <c r="G3462" t="b">
        <f t="shared" si="163"/>
        <v>1</v>
      </c>
      <c r="H3462" s="2" t="s">
        <v>60</v>
      </c>
      <c r="I3462" s="2">
        <v>0</v>
      </c>
      <c r="J3462" s="2">
        <v>760</v>
      </c>
      <c r="K3462" s="2">
        <v>10</v>
      </c>
      <c r="L3462" s="2">
        <v>0</v>
      </c>
      <c r="M3462" s="2">
        <v>3.8939689999999999E-2</v>
      </c>
      <c r="N3462" s="2">
        <v>3.8939689999999999E-2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L3462" s="2" t="b">
        <f t="shared" si="164"/>
        <v>0</v>
      </c>
    </row>
    <row r="3463" spans="1:38" hidden="1" x14ac:dyDescent="0.25">
      <c r="A3463" s="3" t="s">
        <v>3662</v>
      </c>
      <c r="B3463" s="4" t="s">
        <v>747</v>
      </c>
      <c r="C3463" s="5">
        <f t="shared" si="162"/>
        <v>0</v>
      </c>
      <c r="G3463" t="b">
        <f t="shared" si="163"/>
        <v>1</v>
      </c>
      <c r="H3463" s="1" t="s">
        <v>66</v>
      </c>
      <c r="I3463" s="1">
        <v>0</v>
      </c>
      <c r="J3463">
        <v>10000</v>
      </c>
      <c r="K3463" s="1">
        <v>10</v>
      </c>
      <c r="L3463" s="1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1">
        <v>0</v>
      </c>
      <c r="T3463">
        <v>4.0283739999999998E-2</v>
      </c>
      <c r="U3463">
        <v>0</v>
      </c>
      <c r="V3463">
        <v>-4.0283739999999998E-2</v>
      </c>
      <c r="W3463">
        <v>0</v>
      </c>
      <c r="X3463">
        <v>0</v>
      </c>
      <c r="Y3463">
        <v>0</v>
      </c>
      <c r="Z3463" s="1">
        <v>0</v>
      </c>
      <c r="AA3463">
        <v>3.5400941999999998E-2</v>
      </c>
      <c r="AB3463">
        <v>0</v>
      </c>
      <c r="AC3463">
        <v>-3.5400941999999998E-2</v>
      </c>
      <c r="AD3463">
        <v>0</v>
      </c>
      <c r="AE3463">
        <v>0</v>
      </c>
      <c r="AF3463">
        <v>0</v>
      </c>
      <c r="AG3463" s="1">
        <v>0</v>
      </c>
      <c r="AH3463">
        <v>0</v>
      </c>
      <c r="AL3463" t="b">
        <f t="shared" si="164"/>
        <v>0</v>
      </c>
    </row>
    <row r="3464" spans="1:38" hidden="1" x14ac:dyDescent="0.25">
      <c r="A3464" s="3" t="s">
        <v>3663</v>
      </c>
      <c r="B3464" s="4" t="s">
        <v>747</v>
      </c>
      <c r="C3464" s="5">
        <f t="shared" si="162"/>
        <v>0</v>
      </c>
      <c r="G3464" t="b">
        <f t="shared" si="163"/>
        <v>1</v>
      </c>
      <c r="H3464" s="1" t="s">
        <v>66</v>
      </c>
      <c r="I3464" s="1">
        <v>0</v>
      </c>
      <c r="J3464">
        <v>10000</v>
      </c>
      <c r="K3464" s="1">
        <v>10</v>
      </c>
      <c r="L3464" s="1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1">
        <v>0</v>
      </c>
      <c r="T3464">
        <v>5.200246E-2</v>
      </c>
      <c r="U3464">
        <v>0</v>
      </c>
      <c r="V3464">
        <v>-5.200246E-2</v>
      </c>
      <c r="W3464">
        <v>0</v>
      </c>
      <c r="X3464">
        <v>0</v>
      </c>
      <c r="Y3464">
        <v>0</v>
      </c>
      <c r="Z3464" s="1">
        <v>0</v>
      </c>
      <c r="AA3464">
        <v>4.0772019999999999E-2</v>
      </c>
      <c r="AB3464">
        <v>0</v>
      </c>
      <c r="AC3464">
        <v>-4.0772019999999999E-2</v>
      </c>
      <c r="AD3464">
        <v>0</v>
      </c>
      <c r="AE3464">
        <v>0</v>
      </c>
      <c r="AF3464">
        <v>0</v>
      </c>
      <c r="AG3464" s="1">
        <v>0</v>
      </c>
      <c r="AH3464">
        <v>0</v>
      </c>
      <c r="AL3464" t="b">
        <f t="shared" si="164"/>
        <v>0</v>
      </c>
    </row>
    <row r="3465" spans="1:38" hidden="1" x14ac:dyDescent="0.25">
      <c r="A3465" s="3" t="s">
        <v>3664</v>
      </c>
      <c r="B3465" s="4" t="s">
        <v>747</v>
      </c>
      <c r="C3465" s="5">
        <f t="shared" si="162"/>
        <v>0</v>
      </c>
      <c r="G3465" t="b">
        <f t="shared" si="163"/>
        <v>1</v>
      </c>
      <c r="H3465" s="1" t="s">
        <v>66</v>
      </c>
      <c r="I3465" s="1">
        <v>0</v>
      </c>
      <c r="J3465">
        <v>10000</v>
      </c>
      <c r="K3465" s="1">
        <v>10</v>
      </c>
      <c r="L3465" s="1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1">
        <v>0</v>
      </c>
      <c r="T3465">
        <v>4.8340359999999999E-2</v>
      </c>
      <c r="U3465">
        <v>0</v>
      </c>
      <c r="V3465">
        <v>-4.8340359999999999E-2</v>
      </c>
      <c r="W3465">
        <v>0</v>
      </c>
      <c r="X3465">
        <v>0</v>
      </c>
      <c r="Y3465">
        <v>0</v>
      </c>
      <c r="Z3465" s="1">
        <v>0</v>
      </c>
      <c r="AA3465">
        <v>3.7109919999999998E-2</v>
      </c>
      <c r="AB3465">
        <v>0</v>
      </c>
      <c r="AC3465">
        <v>-3.7109919999999998E-2</v>
      </c>
      <c r="AD3465">
        <v>0</v>
      </c>
      <c r="AE3465">
        <v>0</v>
      </c>
      <c r="AF3465">
        <v>0</v>
      </c>
      <c r="AG3465" s="1">
        <v>0</v>
      </c>
      <c r="AH3465">
        <v>0</v>
      </c>
      <c r="AL3465" t="b">
        <f t="shared" si="164"/>
        <v>0</v>
      </c>
    </row>
    <row r="3466" spans="1:38" hidden="1" x14ac:dyDescent="0.25">
      <c r="A3466" s="3" t="s">
        <v>3665</v>
      </c>
      <c r="B3466" s="4" t="s">
        <v>747</v>
      </c>
      <c r="C3466" s="5">
        <f t="shared" si="162"/>
        <v>1</v>
      </c>
      <c r="G3466" t="b">
        <f t="shared" si="163"/>
        <v>1</v>
      </c>
      <c r="H3466" s="1" t="s">
        <v>66</v>
      </c>
      <c r="I3466" s="1">
        <v>0</v>
      </c>
      <c r="J3466">
        <v>2000</v>
      </c>
      <c r="K3466" s="1">
        <v>10</v>
      </c>
      <c r="L3466" s="1">
        <v>0</v>
      </c>
      <c r="M3466">
        <v>3.8452691999999997E-2</v>
      </c>
      <c r="N3466">
        <v>0</v>
      </c>
      <c r="O3466">
        <v>-3.8452691999999997E-2</v>
      </c>
      <c r="P3466">
        <v>0</v>
      </c>
      <c r="Q3466">
        <v>0</v>
      </c>
      <c r="R3466">
        <v>0</v>
      </c>
      <c r="S3466" s="1">
        <v>0</v>
      </c>
      <c r="T3466">
        <v>3.5400941999999998E-2</v>
      </c>
      <c r="U3466">
        <v>0</v>
      </c>
      <c r="V3466">
        <v>-3.5400941999999998E-2</v>
      </c>
      <c r="W3466">
        <v>0</v>
      </c>
      <c r="X3466">
        <v>0</v>
      </c>
      <c r="Y3466">
        <v>0</v>
      </c>
      <c r="Z3466" s="1">
        <v>0</v>
      </c>
      <c r="AA3466">
        <v>4.040581E-2</v>
      </c>
      <c r="AB3466">
        <v>0</v>
      </c>
      <c r="AC3466">
        <v>-4.040581E-2</v>
      </c>
      <c r="AD3466">
        <v>0</v>
      </c>
      <c r="AE3466">
        <v>0</v>
      </c>
      <c r="AF3466">
        <v>0</v>
      </c>
      <c r="AG3466" s="1">
        <v>0</v>
      </c>
      <c r="AH3466">
        <v>0</v>
      </c>
      <c r="AL3466" t="b">
        <f t="shared" si="164"/>
        <v>0</v>
      </c>
    </row>
    <row r="3467" spans="1:38" hidden="1" x14ac:dyDescent="0.25">
      <c r="A3467" s="3" t="s">
        <v>3666</v>
      </c>
      <c r="B3467" s="4" t="s">
        <v>747</v>
      </c>
      <c r="C3467" s="5">
        <f t="shared" si="162"/>
        <v>0</v>
      </c>
      <c r="G3467" t="b">
        <f t="shared" si="163"/>
        <v>1</v>
      </c>
      <c r="H3467" s="1" t="s">
        <v>66</v>
      </c>
      <c r="I3467" s="1">
        <v>0</v>
      </c>
      <c r="J3467">
        <v>6000</v>
      </c>
      <c r="K3467" s="1">
        <v>10</v>
      </c>
      <c r="L3467" s="1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1">
        <v>0</v>
      </c>
      <c r="T3467">
        <v>4.2480999999999998E-2</v>
      </c>
      <c r="U3467">
        <v>0</v>
      </c>
      <c r="V3467">
        <v>-4.2480999999999998E-2</v>
      </c>
      <c r="W3467">
        <v>0</v>
      </c>
      <c r="X3467">
        <v>0</v>
      </c>
      <c r="Y3467">
        <v>0</v>
      </c>
      <c r="Z3467" s="1">
        <v>0</v>
      </c>
      <c r="AA3467">
        <v>4.6753450000000002E-2</v>
      </c>
      <c r="AB3467">
        <v>0</v>
      </c>
      <c r="AC3467">
        <v>-4.6753450000000002E-2</v>
      </c>
      <c r="AD3467">
        <v>0</v>
      </c>
      <c r="AE3467">
        <v>0</v>
      </c>
      <c r="AF3467">
        <v>0</v>
      </c>
      <c r="AG3467" s="1">
        <v>0</v>
      </c>
      <c r="AH3467">
        <v>0</v>
      </c>
      <c r="AL3467" t="b">
        <f t="shared" si="164"/>
        <v>0</v>
      </c>
    </row>
    <row r="3468" spans="1:38" hidden="1" x14ac:dyDescent="0.25">
      <c r="A3468" s="3" t="s">
        <v>3667</v>
      </c>
      <c r="B3468" s="4" t="s">
        <v>747</v>
      </c>
      <c r="C3468" s="5">
        <f t="shared" si="162"/>
        <v>1</v>
      </c>
      <c r="G3468" t="b">
        <f t="shared" si="163"/>
        <v>1</v>
      </c>
      <c r="H3468" s="1" t="s">
        <v>66</v>
      </c>
      <c r="I3468" s="1">
        <v>0</v>
      </c>
      <c r="J3468">
        <v>2000</v>
      </c>
      <c r="K3468" s="1">
        <v>10</v>
      </c>
      <c r="L3468" s="1">
        <v>0</v>
      </c>
      <c r="M3468">
        <v>4.3823769999999998E-2</v>
      </c>
      <c r="N3468">
        <v>0</v>
      </c>
      <c r="O3468">
        <v>-4.3823769999999998E-2</v>
      </c>
      <c r="P3468">
        <v>0</v>
      </c>
      <c r="Q3468">
        <v>0</v>
      </c>
      <c r="R3468">
        <v>0</v>
      </c>
      <c r="S3468" s="1">
        <v>0</v>
      </c>
      <c r="T3468">
        <v>3.7964409999999997E-2</v>
      </c>
      <c r="U3468">
        <v>0</v>
      </c>
      <c r="V3468">
        <v>-3.7964409999999997E-2</v>
      </c>
      <c r="W3468">
        <v>0</v>
      </c>
      <c r="X3468">
        <v>0</v>
      </c>
      <c r="Y3468">
        <v>0</v>
      </c>
      <c r="Z3468" s="1">
        <v>0</v>
      </c>
      <c r="AA3468">
        <v>3.9307179999999997E-2</v>
      </c>
      <c r="AB3468">
        <v>0</v>
      </c>
      <c r="AC3468">
        <v>-3.9307179999999997E-2</v>
      </c>
      <c r="AD3468">
        <v>0</v>
      </c>
      <c r="AE3468">
        <v>0</v>
      </c>
      <c r="AF3468">
        <v>0</v>
      </c>
      <c r="AG3468" s="1">
        <v>0</v>
      </c>
      <c r="AH3468">
        <v>0</v>
      </c>
      <c r="AL3468" t="b">
        <f t="shared" si="164"/>
        <v>0</v>
      </c>
    </row>
    <row r="3469" spans="1:38" hidden="1" x14ac:dyDescent="0.25">
      <c r="A3469" s="3" t="s">
        <v>3668</v>
      </c>
      <c r="B3469" s="4" t="s">
        <v>747</v>
      </c>
      <c r="C3469" s="5">
        <f t="shared" si="162"/>
        <v>0</v>
      </c>
      <c r="G3469" t="b">
        <f t="shared" si="163"/>
        <v>1</v>
      </c>
      <c r="H3469" s="1" t="s">
        <v>66</v>
      </c>
      <c r="I3469" s="1">
        <v>0</v>
      </c>
      <c r="J3469">
        <v>760</v>
      </c>
      <c r="K3469" s="1">
        <v>10</v>
      </c>
      <c r="L3469" s="1">
        <v>0</v>
      </c>
      <c r="M3469">
        <v>6.0669430000000003E-2</v>
      </c>
      <c r="N3469">
        <v>0</v>
      </c>
      <c r="O3469">
        <v>-6.0669430000000003E-2</v>
      </c>
      <c r="P3469">
        <v>0</v>
      </c>
      <c r="Q3469">
        <v>0</v>
      </c>
      <c r="R3469">
        <v>0</v>
      </c>
      <c r="S3469" s="1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 s="1">
        <v>0</v>
      </c>
      <c r="AA3469">
        <v>2.0264259999999999E-2</v>
      </c>
      <c r="AB3469">
        <v>0</v>
      </c>
      <c r="AC3469">
        <v>-2.0264259999999999E-2</v>
      </c>
      <c r="AD3469">
        <v>0</v>
      </c>
      <c r="AE3469">
        <v>0</v>
      </c>
      <c r="AF3469">
        <v>0</v>
      </c>
      <c r="AG3469" s="1">
        <v>0</v>
      </c>
      <c r="AH3469">
        <v>0</v>
      </c>
      <c r="AL3469" t="b">
        <f t="shared" si="164"/>
        <v>0</v>
      </c>
    </row>
    <row r="3470" spans="1:38" s="2" customFormat="1" ht="15.75" hidden="1" thickBot="1" x14ac:dyDescent="0.3">
      <c r="A3470" s="3" t="s">
        <v>3669</v>
      </c>
      <c r="B3470" s="4" t="s">
        <v>747</v>
      </c>
      <c r="C3470" s="5">
        <f t="shared" si="162"/>
        <v>0</v>
      </c>
      <c r="D3470"/>
      <c r="E3470"/>
      <c r="F3470"/>
      <c r="G3470" t="b">
        <f t="shared" si="163"/>
        <v>1</v>
      </c>
      <c r="H3470" s="2" t="s">
        <v>66</v>
      </c>
      <c r="I3470" s="2">
        <v>0</v>
      </c>
      <c r="J3470" s="2">
        <v>8000</v>
      </c>
      <c r="K3470" s="2">
        <v>10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3.2105050000000003E-2</v>
      </c>
      <c r="U3470" s="2">
        <v>0</v>
      </c>
      <c r="V3470" s="2">
        <v>-3.2105050000000003E-2</v>
      </c>
      <c r="W3470" s="2">
        <v>0</v>
      </c>
      <c r="X3470" s="2">
        <v>0</v>
      </c>
      <c r="Y3470" s="2">
        <v>0</v>
      </c>
      <c r="Z3470" s="2">
        <v>0</v>
      </c>
      <c r="AA3470" s="2">
        <v>3.8940969999999998E-2</v>
      </c>
      <c r="AB3470" s="2">
        <v>0</v>
      </c>
      <c r="AC3470" s="2">
        <v>-3.8940969999999998E-2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L3470" s="2" t="b">
        <f t="shared" si="164"/>
        <v>0</v>
      </c>
    </row>
    <row r="3471" spans="1:38" hidden="1" x14ac:dyDescent="0.25">
      <c r="A3471" s="3" t="s">
        <v>3670</v>
      </c>
      <c r="B3471" s="4" t="s">
        <v>727</v>
      </c>
      <c r="C3471" s="5">
        <f t="shared" si="162"/>
        <v>0</v>
      </c>
      <c r="F3471" t="s">
        <v>8267</v>
      </c>
      <c r="G3471" t="b">
        <f t="shared" si="163"/>
        <v>0</v>
      </c>
      <c r="H3471" s="1" t="s">
        <v>75</v>
      </c>
      <c r="I3471" s="1">
        <v>0</v>
      </c>
      <c r="J3471">
        <v>10000</v>
      </c>
      <c r="K3471" s="1">
        <v>10</v>
      </c>
      <c r="L3471" s="1" t="s">
        <v>287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1">
        <v>0</v>
      </c>
      <c r="T3471">
        <v>2.3436800000000001E-2</v>
      </c>
      <c r="U3471">
        <v>2.3436800000000001E-2</v>
      </c>
      <c r="V3471">
        <v>0</v>
      </c>
      <c r="W3471">
        <v>0</v>
      </c>
      <c r="X3471">
        <v>0</v>
      </c>
      <c r="Y3471">
        <v>0</v>
      </c>
      <c r="Z3471" s="1">
        <v>0</v>
      </c>
      <c r="AA3471">
        <v>4.1014879999999997E-2</v>
      </c>
      <c r="AB3471">
        <v>4.1014879999999997E-2</v>
      </c>
      <c r="AC3471">
        <v>0</v>
      </c>
      <c r="AD3471">
        <v>2.3314729999999999E-2</v>
      </c>
      <c r="AE3471">
        <v>2.3314729999999999E-2</v>
      </c>
      <c r="AF3471">
        <v>2.3436800000000001E-2</v>
      </c>
      <c r="AG3471" s="1">
        <v>2.3436800000000001E-2</v>
      </c>
      <c r="AH3471">
        <v>1</v>
      </c>
      <c r="AL3471" t="b">
        <f t="shared" si="164"/>
        <v>1</v>
      </c>
    </row>
    <row r="3472" spans="1:38" hidden="1" x14ac:dyDescent="0.25">
      <c r="A3472" s="3" t="s">
        <v>3671</v>
      </c>
      <c r="B3472" s="4" t="s">
        <v>727</v>
      </c>
      <c r="C3472" s="5">
        <f t="shared" si="162"/>
        <v>0</v>
      </c>
      <c r="G3472" t="b">
        <f t="shared" si="163"/>
        <v>1</v>
      </c>
      <c r="H3472" s="1" t="s">
        <v>75</v>
      </c>
      <c r="I3472" s="1">
        <v>0</v>
      </c>
      <c r="J3472">
        <v>2000</v>
      </c>
      <c r="K3472" s="1">
        <v>10</v>
      </c>
      <c r="L3472" s="1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1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 s="1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 s="1">
        <v>0</v>
      </c>
      <c r="AH3472">
        <v>0</v>
      </c>
      <c r="AL3472" t="b">
        <f t="shared" si="164"/>
        <v>0</v>
      </c>
    </row>
    <row r="3473" spans="1:38" hidden="1" x14ac:dyDescent="0.25">
      <c r="A3473" s="3" t="s">
        <v>3672</v>
      </c>
      <c r="B3473" s="4" t="s">
        <v>727</v>
      </c>
      <c r="C3473" s="5">
        <f t="shared" si="162"/>
        <v>0</v>
      </c>
      <c r="G3473" t="b">
        <f t="shared" si="163"/>
        <v>1</v>
      </c>
      <c r="H3473" s="1" t="s">
        <v>75</v>
      </c>
      <c r="I3473" s="1">
        <v>0</v>
      </c>
      <c r="J3473">
        <v>6000</v>
      </c>
      <c r="K3473" s="1">
        <v>10</v>
      </c>
      <c r="L3473" s="1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1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 s="1">
        <v>0</v>
      </c>
      <c r="AA3473">
        <v>3.5033450000000001E-2</v>
      </c>
      <c r="AB3473">
        <v>3.5033450000000001E-2</v>
      </c>
      <c r="AC3473">
        <v>0</v>
      </c>
      <c r="AD3473">
        <v>0</v>
      </c>
      <c r="AE3473">
        <v>0</v>
      </c>
      <c r="AF3473">
        <v>0</v>
      </c>
      <c r="AG3473" s="1">
        <v>0</v>
      </c>
      <c r="AH3473">
        <v>0</v>
      </c>
      <c r="AL3473" t="b">
        <f t="shared" si="164"/>
        <v>0</v>
      </c>
    </row>
    <row r="3474" spans="1:38" hidden="1" x14ac:dyDescent="0.25">
      <c r="A3474" s="3" t="s">
        <v>3673</v>
      </c>
      <c r="B3474" s="4" t="s">
        <v>727</v>
      </c>
      <c r="C3474" s="5">
        <f t="shared" si="162"/>
        <v>0</v>
      </c>
      <c r="G3474" t="b">
        <f t="shared" si="163"/>
        <v>1</v>
      </c>
      <c r="H3474" s="1" t="s">
        <v>75</v>
      </c>
      <c r="I3474" s="1">
        <v>0</v>
      </c>
      <c r="J3474">
        <v>4000</v>
      </c>
      <c r="K3474" s="1">
        <v>10</v>
      </c>
      <c r="L3474" s="1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1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 s="1">
        <v>0</v>
      </c>
      <c r="AA3474">
        <v>2.3314729999999999E-2</v>
      </c>
      <c r="AB3474">
        <v>2.3314729999999999E-2</v>
      </c>
      <c r="AC3474">
        <v>0</v>
      </c>
      <c r="AD3474">
        <v>0</v>
      </c>
      <c r="AE3474">
        <v>0</v>
      </c>
      <c r="AF3474">
        <v>0</v>
      </c>
      <c r="AG3474" s="1">
        <v>0</v>
      </c>
      <c r="AH3474">
        <v>0</v>
      </c>
      <c r="AL3474" t="b">
        <f t="shared" si="164"/>
        <v>0</v>
      </c>
    </row>
    <row r="3475" spans="1:38" hidden="1" x14ac:dyDescent="0.25">
      <c r="A3475" s="3" t="s">
        <v>3674</v>
      </c>
      <c r="B3475" s="4" t="s">
        <v>727</v>
      </c>
      <c r="C3475" s="5">
        <f t="shared" si="162"/>
        <v>0</v>
      </c>
      <c r="G3475" t="b">
        <f t="shared" si="163"/>
        <v>1</v>
      </c>
      <c r="H3475" s="1" t="s">
        <v>75</v>
      </c>
      <c r="I3475" s="1">
        <v>0</v>
      </c>
      <c r="J3475">
        <v>4000</v>
      </c>
      <c r="K3475" s="1">
        <v>10</v>
      </c>
      <c r="L3475" s="1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1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 s="1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 s="1">
        <v>0</v>
      </c>
      <c r="AH3475">
        <v>0</v>
      </c>
      <c r="AL3475" t="b">
        <f t="shared" si="164"/>
        <v>0</v>
      </c>
    </row>
    <row r="3476" spans="1:38" s="2" customFormat="1" ht="15.75" hidden="1" thickBot="1" x14ac:dyDescent="0.3">
      <c r="A3476" s="3" t="s">
        <v>3675</v>
      </c>
      <c r="B3476" s="4" t="s">
        <v>727</v>
      </c>
      <c r="C3476" s="5">
        <f t="shared" si="162"/>
        <v>0</v>
      </c>
      <c r="D3476"/>
      <c r="E3476"/>
      <c r="F3476"/>
      <c r="G3476" t="b">
        <f t="shared" si="163"/>
        <v>1</v>
      </c>
      <c r="H3476" s="2" t="s">
        <v>75</v>
      </c>
      <c r="I3476" s="2">
        <v>0</v>
      </c>
      <c r="J3476" s="2">
        <v>8000</v>
      </c>
      <c r="K3476" s="2">
        <v>10</v>
      </c>
      <c r="L3476" s="2">
        <v>0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2.917409E-2</v>
      </c>
      <c r="AB3476" s="2">
        <v>2.917409E-2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L3476" s="2" t="b">
        <f t="shared" si="164"/>
        <v>0</v>
      </c>
    </row>
    <row r="3477" spans="1:38" hidden="1" x14ac:dyDescent="0.25">
      <c r="A3477" s="3" t="s">
        <v>3676</v>
      </c>
      <c r="B3477" s="4" t="s">
        <v>699</v>
      </c>
      <c r="C3477" s="5">
        <f t="shared" si="162"/>
        <v>0</v>
      </c>
      <c r="G3477" t="b">
        <f t="shared" si="163"/>
        <v>1</v>
      </c>
      <c r="H3477" s="1" t="s">
        <v>84</v>
      </c>
      <c r="I3477" s="1">
        <v>0</v>
      </c>
      <c r="J3477">
        <v>10000</v>
      </c>
      <c r="K3477" s="1">
        <v>10</v>
      </c>
      <c r="L3477" s="1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1">
        <v>0</v>
      </c>
      <c r="T3477">
        <v>3.6986570000000003E-2</v>
      </c>
      <c r="U3477">
        <v>3.6986570000000003E-2</v>
      </c>
      <c r="V3477">
        <v>0</v>
      </c>
      <c r="W3477">
        <v>0</v>
      </c>
      <c r="X3477">
        <v>0</v>
      </c>
      <c r="Y3477">
        <v>0</v>
      </c>
      <c r="Z3477" s="1">
        <v>0</v>
      </c>
      <c r="AA3477">
        <v>2.4413358E-2</v>
      </c>
      <c r="AB3477">
        <v>2.4413358E-2</v>
      </c>
      <c r="AC3477">
        <v>0</v>
      </c>
      <c r="AD3477">
        <v>0</v>
      </c>
      <c r="AE3477">
        <v>0</v>
      </c>
      <c r="AF3477">
        <v>0</v>
      </c>
      <c r="AG3477" s="1">
        <v>0</v>
      </c>
      <c r="AH3477">
        <v>0</v>
      </c>
      <c r="AL3477" t="b">
        <f t="shared" si="164"/>
        <v>0</v>
      </c>
    </row>
    <row r="3478" spans="1:38" hidden="1" x14ac:dyDescent="0.25">
      <c r="A3478" s="3" t="s">
        <v>3677</v>
      </c>
      <c r="B3478" s="4" t="s">
        <v>699</v>
      </c>
      <c r="C3478" s="5">
        <f t="shared" si="162"/>
        <v>0</v>
      </c>
      <c r="G3478" t="b">
        <f t="shared" si="163"/>
        <v>1</v>
      </c>
      <c r="H3478" s="1" t="s">
        <v>84</v>
      </c>
      <c r="I3478" s="1">
        <v>0</v>
      </c>
      <c r="J3478">
        <v>2000</v>
      </c>
      <c r="K3478" s="1">
        <v>10</v>
      </c>
      <c r="L3478" s="1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1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 s="1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 s="1">
        <v>0</v>
      </c>
      <c r="AH3478">
        <v>0</v>
      </c>
      <c r="AL3478" t="b">
        <f t="shared" si="164"/>
        <v>0</v>
      </c>
    </row>
    <row r="3479" spans="1:38" hidden="1" x14ac:dyDescent="0.25">
      <c r="A3479" s="3" t="s">
        <v>3678</v>
      </c>
      <c r="B3479" s="4" t="s">
        <v>699</v>
      </c>
      <c r="C3479" s="5">
        <f t="shared" si="162"/>
        <v>0</v>
      </c>
      <c r="G3479" t="b">
        <f t="shared" si="163"/>
        <v>1</v>
      </c>
      <c r="H3479" s="1" t="s">
        <v>84</v>
      </c>
      <c r="I3479" s="1">
        <v>0</v>
      </c>
      <c r="J3479">
        <v>6000</v>
      </c>
      <c r="K3479" s="1">
        <v>10</v>
      </c>
      <c r="L3479" s="1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1">
        <v>0</v>
      </c>
      <c r="T3479">
        <v>2.1483677999999999E-2</v>
      </c>
      <c r="U3479">
        <v>2.1483677999999999E-2</v>
      </c>
      <c r="V3479">
        <v>0</v>
      </c>
      <c r="W3479">
        <v>0</v>
      </c>
      <c r="X3479">
        <v>0</v>
      </c>
      <c r="Y3479">
        <v>0</v>
      </c>
      <c r="Z3479" s="1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 s="1">
        <v>0</v>
      </c>
      <c r="AH3479">
        <v>0</v>
      </c>
      <c r="AL3479" t="b">
        <f t="shared" si="164"/>
        <v>0</v>
      </c>
    </row>
    <row r="3480" spans="1:38" hidden="1" x14ac:dyDescent="0.25">
      <c r="A3480" s="3" t="s">
        <v>3679</v>
      </c>
      <c r="B3480" s="4" t="s">
        <v>699</v>
      </c>
      <c r="C3480" s="5">
        <f t="shared" si="162"/>
        <v>0</v>
      </c>
      <c r="G3480" t="b">
        <f t="shared" si="163"/>
        <v>1</v>
      </c>
      <c r="H3480" s="1" t="s">
        <v>84</v>
      </c>
      <c r="I3480" s="1">
        <v>0</v>
      </c>
      <c r="J3480">
        <v>760</v>
      </c>
      <c r="K3480" s="1">
        <v>10</v>
      </c>
      <c r="L3480" s="1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1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 s="1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 s="1">
        <v>0</v>
      </c>
      <c r="AH3480">
        <v>0</v>
      </c>
      <c r="AL3480" t="b">
        <f t="shared" si="164"/>
        <v>0</v>
      </c>
    </row>
    <row r="3481" spans="1:38" s="2" customFormat="1" ht="15.75" hidden="1" thickBot="1" x14ac:dyDescent="0.3">
      <c r="A3481" s="3" t="s">
        <v>3680</v>
      </c>
      <c r="B3481" s="4" t="s">
        <v>699</v>
      </c>
      <c r="C3481" s="5">
        <f t="shared" si="162"/>
        <v>0</v>
      </c>
      <c r="D3481"/>
      <c r="E3481"/>
      <c r="F3481"/>
      <c r="G3481" t="b">
        <f t="shared" si="163"/>
        <v>1</v>
      </c>
      <c r="H3481" s="2" t="s">
        <v>84</v>
      </c>
      <c r="I3481" s="2">
        <v>0</v>
      </c>
      <c r="J3481" s="2">
        <v>4000</v>
      </c>
      <c r="K3481" s="2">
        <v>10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L3481" s="2" t="b">
        <f t="shared" si="164"/>
        <v>0</v>
      </c>
    </row>
    <row r="3482" spans="1:38" hidden="1" x14ac:dyDescent="0.25">
      <c r="A3482" s="3" t="s">
        <v>3681</v>
      </c>
      <c r="B3482" s="4" t="s">
        <v>727</v>
      </c>
      <c r="C3482" s="5">
        <f t="shared" si="162"/>
        <v>0</v>
      </c>
      <c r="G3482" t="b">
        <f t="shared" si="163"/>
        <v>1</v>
      </c>
      <c r="H3482" s="1" t="s">
        <v>90</v>
      </c>
      <c r="I3482" s="1">
        <v>0</v>
      </c>
      <c r="J3482">
        <v>2000</v>
      </c>
      <c r="K3482" s="1">
        <v>10</v>
      </c>
      <c r="L3482" s="1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1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 s="1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 s="1">
        <v>0</v>
      </c>
      <c r="AH3482">
        <v>0</v>
      </c>
      <c r="AL3482" t="b">
        <f t="shared" si="164"/>
        <v>0</v>
      </c>
    </row>
    <row r="3483" spans="1:38" hidden="1" x14ac:dyDescent="0.25">
      <c r="A3483" s="3" t="s">
        <v>3682</v>
      </c>
      <c r="B3483" s="4" t="s">
        <v>727</v>
      </c>
      <c r="C3483" s="5">
        <f t="shared" si="162"/>
        <v>0</v>
      </c>
      <c r="G3483" t="b">
        <f t="shared" si="163"/>
        <v>1</v>
      </c>
      <c r="H3483" s="1" t="s">
        <v>90</v>
      </c>
      <c r="I3483" s="1">
        <v>0</v>
      </c>
      <c r="J3483">
        <v>6000</v>
      </c>
      <c r="K3483" s="1">
        <v>10</v>
      </c>
      <c r="L3483" s="1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1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 s="1">
        <v>0</v>
      </c>
      <c r="AA3483">
        <v>2.0385049999999998E-2</v>
      </c>
      <c r="AB3483">
        <v>2.0385049999999998E-2</v>
      </c>
      <c r="AC3483">
        <v>0</v>
      </c>
      <c r="AD3483">
        <v>0</v>
      </c>
      <c r="AE3483">
        <v>0</v>
      </c>
      <c r="AF3483">
        <v>0</v>
      </c>
      <c r="AG3483" s="1">
        <v>0</v>
      </c>
      <c r="AH3483">
        <v>0</v>
      </c>
      <c r="AL3483" t="b">
        <f t="shared" si="164"/>
        <v>0</v>
      </c>
    </row>
    <row r="3484" spans="1:38" hidden="1" x14ac:dyDescent="0.25">
      <c r="A3484" s="3" t="s">
        <v>3683</v>
      </c>
      <c r="B3484" s="4" t="s">
        <v>727</v>
      </c>
      <c r="C3484" s="5">
        <f t="shared" si="162"/>
        <v>0</v>
      </c>
      <c r="G3484" t="b">
        <f t="shared" si="163"/>
        <v>1</v>
      </c>
      <c r="H3484" s="1" t="s">
        <v>90</v>
      </c>
      <c r="I3484" s="1">
        <v>0</v>
      </c>
      <c r="J3484">
        <v>2000</v>
      </c>
      <c r="K3484" s="1">
        <v>10</v>
      </c>
      <c r="L3484" s="1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1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 s="1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 s="1">
        <v>0</v>
      </c>
      <c r="AH3484">
        <v>0</v>
      </c>
      <c r="AL3484" t="b">
        <f t="shared" si="164"/>
        <v>0</v>
      </c>
    </row>
    <row r="3485" spans="1:38" s="2" customFormat="1" ht="15.75" hidden="1" thickBot="1" x14ac:dyDescent="0.3">
      <c r="A3485" s="3" t="s">
        <v>3684</v>
      </c>
      <c r="B3485" s="4" t="s">
        <v>727</v>
      </c>
      <c r="C3485" s="5">
        <f t="shared" si="162"/>
        <v>0</v>
      </c>
      <c r="D3485"/>
      <c r="E3485"/>
      <c r="F3485"/>
      <c r="G3485" t="b">
        <f t="shared" si="163"/>
        <v>1</v>
      </c>
      <c r="H3485" s="2" t="s">
        <v>90</v>
      </c>
      <c r="I3485" s="2">
        <v>0</v>
      </c>
      <c r="J3485" s="2">
        <v>760</v>
      </c>
      <c r="K3485" s="2">
        <v>10</v>
      </c>
      <c r="L3485" s="2">
        <v>0</v>
      </c>
      <c r="M3485" s="2">
        <v>2.3436800000000001E-2</v>
      </c>
      <c r="N3485" s="2">
        <v>2.3436800000000001E-2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L3485" s="2" t="b">
        <f t="shared" si="164"/>
        <v>0</v>
      </c>
    </row>
    <row r="3486" spans="1:38" hidden="1" x14ac:dyDescent="0.25">
      <c r="A3486" s="3" t="s">
        <v>3685</v>
      </c>
      <c r="B3486" s="4" t="s">
        <v>699</v>
      </c>
      <c r="C3486" s="5">
        <f t="shared" si="162"/>
        <v>0</v>
      </c>
      <c r="G3486" t="b">
        <f t="shared" si="163"/>
        <v>1</v>
      </c>
      <c r="H3486" s="1" t="s">
        <v>37</v>
      </c>
      <c r="I3486" s="1">
        <v>0</v>
      </c>
      <c r="J3486">
        <v>10000</v>
      </c>
      <c r="K3486" s="1">
        <v>10</v>
      </c>
      <c r="L3486" s="1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1">
        <v>0</v>
      </c>
      <c r="T3486">
        <v>2.1973241000000001E-2</v>
      </c>
      <c r="U3486">
        <v>2.1605749E-2</v>
      </c>
      <c r="V3486">
        <v>-2.1973241000000001E-2</v>
      </c>
      <c r="W3486">
        <v>0</v>
      </c>
      <c r="X3486">
        <v>0</v>
      </c>
      <c r="Y3486">
        <v>0</v>
      </c>
      <c r="Z3486" s="1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 s="1">
        <v>0</v>
      </c>
      <c r="AH3486">
        <v>0</v>
      </c>
      <c r="AL3486" t="b">
        <f t="shared" si="164"/>
        <v>0</v>
      </c>
    </row>
    <row r="3487" spans="1:38" hidden="1" x14ac:dyDescent="0.25">
      <c r="A3487" s="3" t="s">
        <v>3686</v>
      </c>
      <c r="B3487" s="4" t="s">
        <v>699</v>
      </c>
      <c r="C3487" s="5">
        <f t="shared" si="162"/>
        <v>1</v>
      </c>
      <c r="G3487" t="b">
        <f t="shared" si="163"/>
        <v>1</v>
      </c>
      <c r="H3487" s="1" t="s">
        <v>37</v>
      </c>
      <c r="I3487" s="1">
        <v>0</v>
      </c>
      <c r="J3487">
        <v>2000</v>
      </c>
      <c r="K3487" s="1">
        <v>10</v>
      </c>
      <c r="L3487" s="1" t="s">
        <v>882</v>
      </c>
      <c r="M3487">
        <v>6.0059080000000001E-2</v>
      </c>
      <c r="N3487">
        <v>3.1249280000000001E-2</v>
      </c>
      <c r="O3487">
        <v>-6.0059080000000001E-2</v>
      </c>
      <c r="P3487">
        <v>0</v>
      </c>
      <c r="Q3487">
        <v>0</v>
      </c>
      <c r="R3487">
        <v>0</v>
      </c>
      <c r="S3487" s="1">
        <v>0</v>
      </c>
      <c r="T3487">
        <v>2.832088E-2</v>
      </c>
      <c r="U3487">
        <v>0</v>
      </c>
      <c r="V3487">
        <v>-2.832088E-2</v>
      </c>
      <c r="W3487">
        <v>0</v>
      </c>
      <c r="X3487">
        <v>0</v>
      </c>
      <c r="Y3487">
        <v>0</v>
      </c>
      <c r="Z3487" s="1">
        <v>0</v>
      </c>
      <c r="AA3487">
        <v>3.4180240000000001E-2</v>
      </c>
      <c r="AB3487">
        <v>0</v>
      </c>
      <c r="AC3487">
        <v>-3.4180240000000001E-2</v>
      </c>
      <c r="AD3487">
        <v>0</v>
      </c>
      <c r="AE3487">
        <v>0</v>
      </c>
      <c r="AF3487">
        <v>0</v>
      </c>
      <c r="AG3487" s="1">
        <v>0</v>
      </c>
      <c r="AH3487">
        <v>0</v>
      </c>
      <c r="AL3487" t="b">
        <f t="shared" si="164"/>
        <v>0</v>
      </c>
    </row>
    <row r="3488" spans="1:38" hidden="1" x14ac:dyDescent="0.25">
      <c r="A3488" s="3" t="s">
        <v>3687</v>
      </c>
      <c r="B3488" s="4" t="s">
        <v>699</v>
      </c>
      <c r="C3488" s="5">
        <f t="shared" si="162"/>
        <v>0</v>
      </c>
      <c r="G3488" t="b">
        <f t="shared" si="163"/>
        <v>1</v>
      </c>
      <c r="H3488" s="1" t="s">
        <v>37</v>
      </c>
      <c r="I3488" s="1">
        <v>0</v>
      </c>
      <c r="J3488">
        <v>6000</v>
      </c>
      <c r="K3488" s="1">
        <v>10</v>
      </c>
      <c r="L3488" s="1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1">
        <v>0</v>
      </c>
      <c r="T3488">
        <v>2.3438080999999999E-2</v>
      </c>
      <c r="U3488">
        <v>0</v>
      </c>
      <c r="V3488">
        <v>-2.3438080999999999E-2</v>
      </c>
      <c r="W3488">
        <v>0</v>
      </c>
      <c r="X3488">
        <v>0</v>
      </c>
      <c r="Y3488">
        <v>0</v>
      </c>
      <c r="Z3488" s="1">
        <v>0</v>
      </c>
      <c r="AA3488">
        <v>2.832088E-2</v>
      </c>
      <c r="AB3488">
        <v>0</v>
      </c>
      <c r="AC3488">
        <v>-2.832088E-2</v>
      </c>
      <c r="AD3488">
        <v>0</v>
      </c>
      <c r="AE3488">
        <v>0</v>
      </c>
      <c r="AF3488">
        <v>0</v>
      </c>
      <c r="AG3488" s="1">
        <v>0</v>
      </c>
      <c r="AH3488">
        <v>0</v>
      </c>
      <c r="AL3488" t="b">
        <f t="shared" si="164"/>
        <v>0</v>
      </c>
    </row>
    <row r="3489" spans="1:38" hidden="1" x14ac:dyDescent="0.25">
      <c r="A3489" s="3" t="s">
        <v>3688</v>
      </c>
      <c r="B3489" s="4" t="s">
        <v>699</v>
      </c>
      <c r="C3489" s="5">
        <f t="shared" si="162"/>
        <v>0</v>
      </c>
      <c r="G3489" t="b">
        <f t="shared" si="163"/>
        <v>1</v>
      </c>
      <c r="H3489" s="1" t="s">
        <v>37</v>
      </c>
      <c r="I3489" s="1">
        <v>0</v>
      </c>
      <c r="J3489">
        <v>760</v>
      </c>
      <c r="K3489" s="1">
        <v>10</v>
      </c>
      <c r="L3489" s="1">
        <v>0</v>
      </c>
      <c r="M3489">
        <v>6.7261210000000002E-2</v>
      </c>
      <c r="N3489">
        <v>2.0018838000000001E-2</v>
      </c>
      <c r="O3489">
        <v>-6.7261210000000002E-2</v>
      </c>
      <c r="P3489">
        <v>0</v>
      </c>
      <c r="Q3489">
        <v>0</v>
      </c>
      <c r="R3489">
        <v>0</v>
      </c>
      <c r="S3489" s="1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 s="1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 s="1">
        <v>0</v>
      </c>
      <c r="AH3489">
        <v>0</v>
      </c>
      <c r="AL3489" t="b">
        <f t="shared" si="164"/>
        <v>0</v>
      </c>
    </row>
    <row r="3490" spans="1:38" hidden="1" x14ac:dyDescent="0.25">
      <c r="A3490" s="3" t="s">
        <v>3689</v>
      </c>
      <c r="B3490" s="4" t="s">
        <v>699</v>
      </c>
      <c r="C3490" s="5">
        <f t="shared" si="162"/>
        <v>0</v>
      </c>
      <c r="G3490" t="b">
        <f t="shared" si="163"/>
        <v>1</v>
      </c>
      <c r="H3490" s="1" t="s">
        <v>37</v>
      </c>
      <c r="I3490" s="1">
        <v>0</v>
      </c>
      <c r="J3490">
        <v>760</v>
      </c>
      <c r="K3490" s="1">
        <v>10</v>
      </c>
      <c r="L3490" s="1" t="s">
        <v>3690</v>
      </c>
      <c r="M3490">
        <v>5.9082519999999999E-2</v>
      </c>
      <c r="N3490">
        <v>2.0140908999999999E-2</v>
      </c>
      <c r="O3490">
        <v>-5.9082519999999999E-2</v>
      </c>
      <c r="P3490">
        <v>0</v>
      </c>
      <c r="Q3490">
        <v>0</v>
      </c>
      <c r="R3490">
        <v>0</v>
      </c>
      <c r="S3490" s="1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 s="1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 s="1">
        <v>0</v>
      </c>
      <c r="AH3490">
        <v>0</v>
      </c>
      <c r="AL3490" t="b">
        <f t="shared" si="164"/>
        <v>0</v>
      </c>
    </row>
    <row r="3491" spans="1:38" hidden="1" x14ac:dyDescent="0.25">
      <c r="A3491" s="3" t="s">
        <v>3691</v>
      </c>
      <c r="B3491" s="4" t="s">
        <v>699</v>
      </c>
      <c r="C3491" s="5">
        <f t="shared" si="162"/>
        <v>0</v>
      </c>
      <c r="G3491" t="b">
        <f t="shared" si="163"/>
        <v>1</v>
      </c>
      <c r="H3491" s="1" t="s">
        <v>37</v>
      </c>
      <c r="I3491" s="1">
        <v>0</v>
      </c>
      <c r="J3491">
        <v>760</v>
      </c>
      <c r="K3491" s="1">
        <v>10</v>
      </c>
      <c r="L3491" s="1">
        <v>0</v>
      </c>
      <c r="M3491">
        <v>4.2480999999999998E-2</v>
      </c>
      <c r="N3491">
        <v>0</v>
      </c>
      <c r="O3491">
        <v>-4.2480999999999998E-2</v>
      </c>
      <c r="P3491">
        <v>0</v>
      </c>
      <c r="Q3491">
        <v>0</v>
      </c>
      <c r="R3491">
        <v>0</v>
      </c>
      <c r="S3491" s="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 s="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 s="1">
        <v>0</v>
      </c>
      <c r="AH3491">
        <v>0</v>
      </c>
      <c r="AL3491" t="b">
        <f t="shared" si="164"/>
        <v>0</v>
      </c>
    </row>
    <row r="3492" spans="1:38" hidden="1" x14ac:dyDescent="0.25">
      <c r="A3492" s="3" t="s">
        <v>3692</v>
      </c>
      <c r="B3492" s="4" t="s">
        <v>699</v>
      </c>
      <c r="C3492" s="5">
        <f t="shared" si="162"/>
        <v>0</v>
      </c>
      <c r="G3492" t="b">
        <f t="shared" si="163"/>
        <v>1</v>
      </c>
      <c r="H3492" s="1" t="s">
        <v>37</v>
      </c>
      <c r="I3492" s="1">
        <v>0</v>
      </c>
      <c r="J3492">
        <v>760</v>
      </c>
      <c r="K3492" s="1">
        <v>10</v>
      </c>
      <c r="L3492" s="1" t="s">
        <v>926</v>
      </c>
      <c r="M3492">
        <v>3.9551320000000001E-2</v>
      </c>
      <c r="N3492">
        <v>0</v>
      </c>
      <c r="O3492">
        <v>-3.9551320000000001E-2</v>
      </c>
      <c r="P3492">
        <v>0</v>
      </c>
      <c r="Q3492">
        <v>0</v>
      </c>
      <c r="R3492">
        <v>0</v>
      </c>
      <c r="S3492" s="1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 s="1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 s="1">
        <v>0</v>
      </c>
      <c r="AH3492">
        <v>0</v>
      </c>
      <c r="AL3492" t="b">
        <f t="shared" si="164"/>
        <v>0</v>
      </c>
    </row>
    <row r="3493" spans="1:38" hidden="1" x14ac:dyDescent="0.25">
      <c r="A3493" s="3" t="s">
        <v>3693</v>
      </c>
      <c r="B3493" s="4" t="s">
        <v>699</v>
      </c>
      <c r="C3493" s="5">
        <f t="shared" si="162"/>
        <v>0</v>
      </c>
      <c r="G3493" t="b">
        <f t="shared" si="163"/>
        <v>1</v>
      </c>
      <c r="H3493" s="1" t="s">
        <v>37</v>
      </c>
      <c r="I3493" s="1">
        <v>0</v>
      </c>
      <c r="J3493">
        <v>760</v>
      </c>
      <c r="K3493" s="1">
        <v>10</v>
      </c>
      <c r="L3493" s="1">
        <v>0</v>
      </c>
      <c r="M3493">
        <v>4.6753450000000002E-2</v>
      </c>
      <c r="N3493">
        <v>0</v>
      </c>
      <c r="O3493">
        <v>-4.6753450000000002E-2</v>
      </c>
      <c r="P3493">
        <v>0</v>
      </c>
      <c r="Q3493">
        <v>0</v>
      </c>
      <c r="R3493">
        <v>0</v>
      </c>
      <c r="S3493" s="1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 s="1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 s="1">
        <v>0</v>
      </c>
      <c r="AH3493">
        <v>0</v>
      </c>
      <c r="AL3493" t="b">
        <f t="shared" si="164"/>
        <v>0</v>
      </c>
    </row>
    <row r="3494" spans="1:38" hidden="1" x14ac:dyDescent="0.25">
      <c r="A3494" s="3" t="s">
        <v>3694</v>
      </c>
      <c r="B3494" s="4" t="s">
        <v>699</v>
      </c>
      <c r="C3494" s="5">
        <f t="shared" si="162"/>
        <v>0</v>
      </c>
      <c r="G3494" t="b">
        <f t="shared" si="163"/>
        <v>1</v>
      </c>
      <c r="H3494" s="1" t="s">
        <v>37</v>
      </c>
      <c r="I3494" s="1">
        <v>0</v>
      </c>
      <c r="J3494">
        <v>4000</v>
      </c>
      <c r="K3494" s="1">
        <v>10</v>
      </c>
      <c r="L3494" s="1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1">
        <v>0</v>
      </c>
      <c r="T3494">
        <v>2.6367761E-2</v>
      </c>
      <c r="U3494">
        <v>0</v>
      </c>
      <c r="V3494">
        <v>-2.6367761E-2</v>
      </c>
      <c r="W3494">
        <v>0</v>
      </c>
      <c r="X3494">
        <v>0</v>
      </c>
      <c r="Y3494">
        <v>0</v>
      </c>
      <c r="Z3494" s="1">
        <v>0</v>
      </c>
      <c r="AA3494">
        <v>3.7354060000000001E-2</v>
      </c>
      <c r="AB3494">
        <v>0</v>
      </c>
      <c r="AC3494">
        <v>-3.7354060000000001E-2</v>
      </c>
      <c r="AD3494">
        <v>0</v>
      </c>
      <c r="AE3494">
        <v>0</v>
      </c>
      <c r="AF3494">
        <v>0</v>
      </c>
      <c r="AG3494" s="1">
        <v>0</v>
      </c>
      <c r="AH3494">
        <v>0</v>
      </c>
      <c r="AL3494" t="b">
        <f t="shared" si="164"/>
        <v>0</v>
      </c>
    </row>
    <row r="3495" spans="1:38" s="2" customFormat="1" ht="15.75" hidden="1" thickBot="1" x14ac:dyDescent="0.3">
      <c r="A3495" s="3" t="s">
        <v>3695</v>
      </c>
      <c r="B3495" s="4" t="s">
        <v>699</v>
      </c>
      <c r="C3495" s="5">
        <f t="shared" si="162"/>
        <v>0</v>
      </c>
      <c r="D3495"/>
      <c r="E3495"/>
      <c r="F3495"/>
      <c r="G3495" t="b">
        <f t="shared" si="163"/>
        <v>1</v>
      </c>
      <c r="H3495" s="2" t="s">
        <v>37</v>
      </c>
      <c r="I3495" s="2">
        <v>0</v>
      </c>
      <c r="J3495" s="2">
        <v>8000</v>
      </c>
      <c r="K3495" s="2">
        <v>10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2.3438080999999999E-2</v>
      </c>
      <c r="U3495" s="2">
        <v>0</v>
      </c>
      <c r="V3495" s="2">
        <v>-2.3438080999999999E-2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L3495" s="2" t="b">
        <f t="shared" si="164"/>
        <v>0</v>
      </c>
    </row>
    <row r="3496" spans="1:38" hidden="1" x14ac:dyDescent="0.25">
      <c r="A3496" s="3" t="s">
        <v>3696</v>
      </c>
      <c r="B3496" s="4" t="s">
        <v>705</v>
      </c>
      <c r="C3496" s="5">
        <f t="shared" si="162"/>
        <v>0</v>
      </c>
      <c r="G3496" t="b">
        <f t="shared" si="163"/>
        <v>1</v>
      </c>
      <c r="H3496" s="1" t="s">
        <v>48</v>
      </c>
      <c r="I3496" s="1">
        <v>1</v>
      </c>
      <c r="J3496">
        <v>10000</v>
      </c>
      <c r="K3496" s="1">
        <v>10</v>
      </c>
      <c r="L3496" s="1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1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 s="1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 s="1">
        <v>0</v>
      </c>
      <c r="AH3496">
        <v>0</v>
      </c>
      <c r="AL3496" t="b">
        <f t="shared" si="164"/>
        <v>0</v>
      </c>
    </row>
    <row r="3497" spans="1:38" hidden="1" x14ac:dyDescent="0.25">
      <c r="A3497" s="3" t="s">
        <v>3697</v>
      </c>
      <c r="B3497" s="4" t="s">
        <v>705</v>
      </c>
      <c r="C3497" s="5">
        <f t="shared" si="162"/>
        <v>0</v>
      </c>
      <c r="G3497" t="b">
        <f t="shared" si="163"/>
        <v>1</v>
      </c>
      <c r="H3497" s="1" t="s">
        <v>48</v>
      </c>
      <c r="I3497" s="1">
        <v>1</v>
      </c>
      <c r="J3497">
        <v>2000</v>
      </c>
      <c r="K3497" s="1">
        <v>10</v>
      </c>
      <c r="L3497" s="1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1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 s="1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 s="1">
        <v>0</v>
      </c>
      <c r="AH3497">
        <v>0</v>
      </c>
      <c r="AL3497" t="b">
        <f t="shared" si="164"/>
        <v>0</v>
      </c>
    </row>
    <row r="3498" spans="1:38" hidden="1" x14ac:dyDescent="0.25">
      <c r="A3498" s="3" t="s">
        <v>3698</v>
      </c>
      <c r="B3498" s="4" t="s">
        <v>705</v>
      </c>
      <c r="C3498" s="5">
        <f t="shared" si="162"/>
        <v>0</v>
      </c>
      <c r="G3498" t="b">
        <f t="shared" si="163"/>
        <v>1</v>
      </c>
      <c r="H3498" s="1" t="s">
        <v>48</v>
      </c>
      <c r="I3498" s="1">
        <v>1</v>
      </c>
      <c r="J3498">
        <v>4000</v>
      </c>
      <c r="K3498" s="1">
        <v>10</v>
      </c>
      <c r="L3498" s="1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1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 s="1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 s="1">
        <v>0</v>
      </c>
      <c r="AH3498">
        <v>0</v>
      </c>
      <c r="AL3498" t="b">
        <f t="shared" si="164"/>
        <v>0</v>
      </c>
    </row>
    <row r="3499" spans="1:38" hidden="1" x14ac:dyDescent="0.25">
      <c r="A3499" s="3" t="s">
        <v>3699</v>
      </c>
      <c r="B3499" s="4" t="s">
        <v>705</v>
      </c>
      <c r="C3499" s="5">
        <f t="shared" si="162"/>
        <v>0</v>
      </c>
      <c r="G3499" t="b">
        <f t="shared" si="163"/>
        <v>1</v>
      </c>
      <c r="H3499" s="1" t="s">
        <v>48</v>
      </c>
      <c r="I3499" s="1">
        <v>1</v>
      </c>
      <c r="J3499">
        <v>6000</v>
      </c>
      <c r="K3499" s="1">
        <v>10</v>
      </c>
      <c r="L3499" s="1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1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 s="1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 s="1">
        <v>0</v>
      </c>
      <c r="AH3499">
        <v>0</v>
      </c>
      <c r="AL3499" t="b">
        <f t="shared" si="164"/>
        <v>0</v>
      </c>
    </row>
    <row r="3500" spans="1:38" hidden="1" x14ac:dyDescent="0.25">
      <c r="A3500" s="3" t="s">
        <v>3700</v>
      </c>
      <c r="B3500" s="4" t="s">
        <v>705</v>
      </c>
      <c r="C3500" s="5">
        <f t="shared" si="162"/>
        <v>0</v>
      </c>
      <c r="G3500" t="b">
        <f t="shared" si="163"/>
        <v>1</v>
      </c>
      <c r="H3500" s="1" t="s">
        <v>48</v>
      </c>
      <c r="I3500" s="1">
        <v>1</v>
      </c>
      <c r="J3500">
        <v>6000</v>
      </c>
      <c r="K3500" s="1">
        <v>10</v>
      </c>
      <c r="L3500" s="1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1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 s="1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s="1">
        <v>0</v>
      </c>
      <c r="AH3500">
        <v>0</v>
      </c>
      <c r="AL3500" t="b">
        <f t="shared" si="164"/>
        <v>0</v>
      </c>
    </row>
    <row r="3501" spans="1:38" hidden="1" x14ac:dyDescent="0.25">
      <c r="A3501" s="3" t="s">
        <v>3701</v>
      </c>
      <c r="B3501" s="4" t="s">
        <v>705</v>
      </c>
      <c r="C3501" s="5">
        <f t="shared" si="162"/>
        <v>0</v>
      </c>
      <c r="G3501" t="b">
        <f t="shared" si="163"/>
        <v>1</v>
      </c>
      <c r="H3501" s="1" t="s">
        <v>48</v>
      </c>
      <c r="I3501" s="1">
        <v>1</v>
      </c>
      <c r="J3501">
        <v>2000</v>
      </c>
      <c r="K3501" s="1">
        <v>10</v>
      </c>
      <c r="L3501" s="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 s="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s="1">
        <v>0</v>
      </c>
      <c r="AH3501">
        <v>0</v>
      </c>
      <c r="AL3501" t="b">
        <f t="shared" si="164"/>
        <v>0</v>
      </c>
    </row>
    <row r="3502" spans="1:38" hidden="1" x14ac:dyDescent="0.25">
      <c r="A3502" s="3" t="s">
        <v>3702</v>
      </c>
      <c r="B3502" s="4" t="s">
        <v>705</v>
      </c>
      <c r="C3502" s="5">
        <f t="shared" si="162"/>
        <v>0</v>
      </c>
      <c r="G3502" t="b">
        <f t="shared" si="163"/>
        <v>1</v>
      </c>
      <c r="H3502" s="1" t="s">
        <v>48</v>
      </c>
      <c r="I3502" s="1">
        <v>1</v>
      </c>
      <c r="J3502">
        <v>760</v>
      </c>
      <c r="K3502" s="1">
        <v>10</v>
      </c>
      <c r="L3502" s="1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1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 s="1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 s="1">
        <v>0</v>
      </c>
      <c r="AH3502">
        <v>0</v>
      </c>
      <c r="AL3502" t="b">
        <f t="shared" si="164"/>
        <v>0</v>
      </c>
    </row>
    <row r="3503" spans="1:38" hidden="1" x14ac:dyDescent="0.25">
      <c r="A3503" s="3" t="s">
        <v>3703</v>
      </c>
      <c r="B3503" s="4" t="s">
        <v>705</v>
      </c>
      <c r="C3503" s="5">
        <f t="shared" si="162"/>
        <v>0</v>
      </c>
      <c r="G3503" t="b">
        <f t="shared" si="163"/>
        <v>1</v>
      </c>
      <c r="H3503" s="1" t="s">
        <v>48</v>
      </c>
      <c r="I3503" s="1">
        <v>1</v>
      </c>
      <c r="J3503">
        <v>4000</v>
      </c>
      <c r="K3503" s="1">
        <v>10</v>
      </c>
      <c r="L3503" s="1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1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 s="1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 s="1">
        <v>0</v>
      </c>
      <c r="AH3503">
        <v>0</v>
      </c>
      <c r="AL3503" t="b">
        <f t="shared" si="164"/>
        <v>0</v>
      </c>
    </row>
    <row r="3504" spans="1:38" hidden="1" x14ac:dyDescent="0.25">
      <c r="A3504" s="3" t="s">
        <v>3704</v>
      </c>
      <c r="B3504" s="4" t="s">
        <v>705</v>
      </c>
      <c r="C3504" s="5">
        <f t="shared" si="162"/>
        <v>0</v>
      </c>
      <c r="G3504" t="b">
        <f t="shared" si="163"/>
        <v>1</v>
      </c>
      <c r="H3504" s="1" t="s">
        <v>48</v>
      </c>
      <c r="I3504" s="1">
        <v>1</v>
      </c>
      <c r="J3504">
        <v>5000</v>
      </c>
      <c r="K3504" s="1">
        <v>10</v>
      </c>
      <c r="L3504" s="1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1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 s="1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 s="1">
        <v>0</v>
      </c>
      <c r="AH3504">
        <v>0</v>
      </c>
      <c r="AL3504" t="b">
        <f t="shared" si="164"/>
        <v>0</v>
      </c>
    </row>
    <row r="3505" spans="1:38" s="2" customFormat="1" ht="15.75" hidden="1" thickBot="1" x14ac:dyDescent="0.3">
      <c r="A3505" s="3" t="s">
        <v>3705</v>
      </c>
      <c r="B3505" s="4" t="s">
        <v>705</v>
      </c>
      <c r="C3505" s="5">
        <f t="shared" si="162"/>
        <v>0</v>
      </c>
      <c r="D3505"/>
      <c r="E3505"/>
      <c r="F3505"/>
      <c r="G3505" t="b">
        <f t="shared" si="163"/>
        <v>1</v>
      </c>
      <c r="H3505" s="2" t="s">
        <v>48</v>
      </c>
      <c r="I3505" s="2">
        <v>1</v>
      </c>
      <c r="J3505" s="2">
        <v>8000</v>
      </c>
      <c r="K3505" s="2">
        <v>10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2.9297441E-2</v>
      </c>
      <c r="AB3505" s="2">
        <v>0</v>
      </c>
      <c r="AC3505" s="2">
        <v>-2.9297441E-2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L3505" s="2" t="b">
        <f t="shared" si="164"/>
        <v>0</v>
      </c>
    </row>
    <row r="3506" spans="1:38" hidden="1" x14ac:dyDescent="0.25">
      <c r="A3506" s="3" t="s">
        <v>3706</v>
      </c>
      <c r="B3506" s="4" t="s">
        <v>747</v>
      </c>
      <c r="C3506" s="5">
        <f t="shared" si="162"/>
        <v>0</v>
      </c>
      <c r="G3506" t="b">
        <f t="shared" si="163"/>
        <v>1</v>
      </c>
      <c r="H3506" s="1" t="s">
        <v>60</v>
      </c>
      <c r="I3506" s="1">
        <v>0</v>
      </c>
      <c r="J3506">
        <v>10000</v>
      </c>
      <c r="K3506" s="1">
        <v>10</v>
      </c>
      <c r="L3506" s="1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1">
        <v>0</v>
      </c>
      <c r="T3506">
        <v>2.3438080999999999E-2</v>
      </c>
      <c r="U3506">
        <v>0</v>
      </c>
      <c r="V3506">
        <v>-2.3438080999999999E-2</v>
      </c>
      <c r="W3506">
        <v>0</v>
      </c>
      <c r="X3506">
        <v>0</v>
      </c>
      <c r="Y3506">
        <v>0</v>
      </c>
      <c r="Z3506" s="1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 s="1">
        <v>0</v>
      </c>
      <c r="AH3506">
        <v>0</v>
      </c>
      <c r="AL3506" t="b">
        <f t="shared" si="164"/>
        <v>0</v>
      </c>
    </row>
    <row r="3507" spans="1:38" hidden="1" x14ac:dyDescent="0.25">
      <c r="A3507" s="3" t="s">
        <v>3707</v>
      </c>
      <c r="B3507" s="4" t="s">
        <v>747</v>
      </c>
      <c r="C3507" s="5">
        <f t="shared" si="162"/>
        <v>0</v>
      </c>
      <c r="G3507" t="b">
        <f t="shared" si="163"/>
        <v>1</v>
      </c>
      <c r="H3507" s="1" t="s">
        <v>60</v>
      </c>
      <c r="I3507" s="1">
        <v>0</v>
      </c>
      <c r="J3507">
        <v>2000</v>
      </c>
      <c r="K3507" s="1">
        <v>10</v>
      </c>
      <c r="L3507" s="1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1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 s="1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 s="1">
        <v>0</v>
      </c>
      <c r="AH3507">
        <v>0</v>
      </c>
      <c r="AL3507" t="b">
        <f t="shared" si="164"/>
        <v>0</v>
      </c>
    </row>
    <row r="3508" spans="1:38" hidden="1" x14ac:dyDescent="0.25">
      <c r="A3508" s="3" t="s">
        <v>3708</v>
      </c>
      <c r="B3508" s="4" t="s">
        <v>747</v>
      </c>
      <c r="C3508" s="5">
        <f t="shared" si="162"/>
        <v>0</v>
      </c>
      <c r="G3508" t="b">
        <f t="shared" si="163"/>
        <v>1</v>
      </c>
      <c r="H3508" s="1" t="s">
        <v>60</v>
      </c>
      <c r="I3508" s="1">
        <v>0</v>
      </c>
      <c r="J3508">
        <v>2000</v>
      </c>
      <c r="K3508" s="1">
        <v>10</v>
      </c>
      <c r="L3508" s="1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1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 s="1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 s="1">
        <v>0</v>
      </c>
      <c r="AH3508">
        <v>0</v>
      </c>
      <c r="AL3508" t="b">
        <f t="shared" si="164"/>
        <v>0</v>
      </c>
    </row>
    <row r="3509" spans="1:38" s="2" customFormat="1" ht="15.75" hidden="1" thickBot="1" x14ac:dyDescent="0.3">
      <c r="A3509" s="3" t="s">
        <v>3709</v>
      </c>
      <c r="B3509" s="4" t="s">
        <v>747</v>
      </c>
      <c r="C3509" s="5">
        <f t="shared" si="162"/>
        <v>0</v>
      </c>
      <c r="D3509"/>
      <c r="E3509"/>
      <c r="F3509"/>
      <c r="G3509" t="b">
        <f t="shared" si="163"/>
        <v>1</v>
      </c>
      <c r="H3509" s="2" t="s">
        <v>60</v>
      </c>
      <c r="I3509" s="2">
        <v>0</v>
      </c>
      <c r="J3509" s="2">
        <v>760</v>
      </c>
      <c r="K3509" s="2">
        <v>10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L3509" s="2" t="b">
        <f t="shared" si="164"/>
        <v>0</v>
      </c>
    </row>
    <row r="3510" spans="1:38" hidden="1" x14ac:dyDescent="0.25">
      <c r="A3510" s="3" t="s">
        <v>3710</v>
      </c>
      <c r="B3510" s="4" t="s">
        <v>705</v>
      </c>
      <c r="C3510" s="5">
        <f t="shared" si="162"/>
        <v>0</v>
      </c>
      <c r="G3510" t="b">
        <f t="shared" si="163"/>
        <v>1</v>
      </c>
      <c r="H3510" s="1" t="s">
        <v>66</v>
      </c>
      <c r="I3510" s="1">
        <v>0</v>
      </c>
      <c r="J3510">
        <v>10000</v>
      </c>
      <c r="K3510" s="1">
        <v>10</v>
      </c>
      <c r="L3510" s="1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1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 s="1">
        <v>0</v>
      </c>
      <c r="AA3510">
        <v>3.1250559999999997E-2</v>
      </c>
      <c r="AB3510">
        <v>0</v>
      </c>
      <c r="AC3510">
        <v>-3.1250559999999997E-2</v>
      </c>
      <c r="AD3510">
        <v>0</v>
      </c>
      <c r="AE3510">
        <v>0</v>
      </c>
      <c r="AF3510">
        <v>0</v>
      </c>
      <c r="AG3510" s="1">
        <v>0</v>
      </c>
      <c r="AH3510">
        <v>0</v>
      </c>
      <c r="AL3510" t="b">
        <f t="shared" si="164"/>
        <v>0</v>
      </c>
    </row>
    <row r="3511" spans="1:38" hidden="1" x14ac:dyDescent="0.25">
      <c r="A3511" s="3" t="s">
        <v>3711</v>
      </c>
      <c r="B3511" s="4" t="s">
        <v>705</v>
      </c>
      <c r="C3511" s="5">
        <f t="shared" si="162"/>
        <v>0</v>
      </c>
      <c r="G3511" t="b">
        <f t="shared" si="163"/>
        <v>1</v>
      </c>
      <c r="H3511" s="1" t="s">
        <v>66</v>
      </c>
      <c r="I3511" s="1">
        <v>0</v>
      </c>
      <c r="J3511">
        <v>10000</v>
      </c>
      <c r="K3511" s="1">
        <v>10</v>
      </c>
      <c r="L3511" s="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 s="1">
        <v>0</v>
      </c>
      <c r="AA3511">
        <v>3.369196E-2</v>
      </c>
      <c r="AB3511">
        <v>0</v>
      </c>
      <c r="AC3511">
        <v>-3.369196E-2</v>
      </c>
      <c r="AD3511">
        <v>0</v>
      </c>
      <c r="AE3511">
        <v>0</v>
      </c>
      <c r="AF3511">
        <v>0</v>
      </c>
      <c r="AG3511" s="1">
        <v>0</v>
      </c>
      <c r="AH3511">
        <v>0</v>
      </c>
      <c r="AL3511" t="b">
        <f t="shared" si="164"/>
        <v>0</v>
      </c>
    </row>
    <row r="3512" spans="1:38" hidden="1" x14ac:dyDescent="0.25">
      <c r="A3512" s="3" t="s">
        <v>3712</v>
      </c>
      <c r="B3512" s="4" t="s">
        <v>705</v>
      </c>
      <c r="C3512" s="5">
        <f t="shared" si="162"/>
        <v>0</v>
      </c>
      <c r="G3512" t="b">
        <f t="shared" si="163"/>
        <v>1</v>
      </c>
      <c r="H3512" s="1" t="s">
        <v>66</v>
      </c>
      <c r="I3512" s="1">
        <v>0</v>
      </c>
      <c r="J3512">
        <v>10000</v>
      </c>
      <c r="K3512" s="1">
        <v>10</v>
      </c>
      <c r="L3512" s="1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1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 s="1">
        <v>0</v>
      </c>
      <c r="AA3512">
        <v>3.723199E-2</v>
      </c>
      <c r="AB3512">
        <v>0</v>
      </c>
      <c r="AC3512">
        <v>-3.723199E-2</v>
      </c>
      <c r="AD3512">
        <v>0</v>
      </c>
      <c r="AE3512">
        <v>0</v>
      </c>
      <c r="AF3512">
        <v>0</v>
      </c>
      <c r="AG3512" s="1">
        <v>0</v>
      </c>
      <c r="AH3512">
        <v>133062700</v>
      </c>
      <c r="AL3512" t="b">
        <f t="shared" si="164"/>
        <v>0</v>
      </c>
    </row>
    <row r="3513" spans="1:38" hidden="1" x14ac:dyDescent="0.25">
      <c r="A3513" s="3" t="s">
        <v>3713</v>
      </c>
      <c r="B3513" s="4" t="s">
        <v>705</v>
      </c>
      <c r="C3513" s="5">
        <f t="shared" si="162"/>
        <v>0</v>
      </c>
      <c r="G3513" t="b">
        <f t="shared" si="163"/>
        <v>1</v>
      </c>
      <c r="H3513" s="1" t="s">
        <v>66</v>
      </c>
      <c r="I3513" s="1">
        <v>0</v>
      </c>
      <c r="J3513">
        <v>2000</v>
      </c>
      <c r="K3513" s="1">
        <v>10</v>
      </c>
      <c r="L3513" s="1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1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 s="1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 s="1">
        <v>0</v>
      </c>
      <c r="AH3513">
        <v>0</v>
      </c>
      <c r="AL3513" t="b">
        <f t="shared" si="164"/>
        <v>0</v>
      </c>
    </row>
    <row r="3514" spans="1:38" hidden="1" x14ac:dyDescent="0.25">
      <c r="A3514" s="3" t="s">
        <v>3714</v>
      </c>
      <c r="B3514" s="4" t="s">
        <v>705</v>
      </c>
      <c r="C3514" s="5">
        <f t="shared" si="162"/>
        <v>0</v>
      </c>
      <c r="G3514" t="b">
        <f t="shared" si="163"/>
        <v>1</v>
      </c>
      <c r="H3514" s="1" t="s">
        <v>66</v>
      </c>
      <c r="I3514" s="1">
        <v>0</v>
      </c>
      <c r="J3514">
        <v>6000</v>
      </c>
      <c r="K3514" s="1">
        <v>10</v>
      </c>
      <c r="L3514" s="1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1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 s="1">
        <v>0</v>
      </c>
      <c r="AA3514">
        <v>2.1607029999999999E-2</v>
      </c>
      <c r="AB3514">
        <v>0</v>
      </c>
      <c r="AC3514">
        <v>-2.1607029999999999E-2</v>
      </c>
      <c r="AD3514">
        <v>0</v>
      </c>
      <c r="AE3514">
        <v>0</v>
      </c>
      <c r="AF3514">
        <v>0</v>
      </c>
      <c r="AG3514" s="1">
        <v>0</v>
      </c>
      <c r="AH3514">
        <v>0</v>
      </c>
      <c r="AL3514" t="b">
        <f t="shared" si="164"/>
        <v>0</v>
      </c>
    </row>
    <row r="3515" spans="1:38" hidden="1" x14ac:dyDescent="0.25">
      <c r="A3515" s="3" t="s">
        <v>3715</v>
      </c>
      <c r="B3515" s="4" t="s">
        <v>705</v>
      </c>
      <c r="C3515" s="5">
        <f t="shared" si="162"/>
        <v>0</v>
      </c>
      <c r="G3515" t="b">
        <f t="shared" si="163"/>
        <v>1</v>
      </c>
      <c r="H3515" s="1" t="s">
        <v>66</v>
      </c>
      <c r="I3515" s="1">
        <v>0</v>
      </c>
      <c r="J3515">
        <v>2000</v>
      </c>
      <c r="K3515" s="1">
        <v>10</v>
      </c>
      <c r="L3515" s="1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1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 s="1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 s="1">
        <v>0</v>
      </c>
      <c r="AH3515">
        <v>0</v>
      </c>
      <c r="AL3515" t="b">
        <f t="shared" si="164"/>
        <v>0</v>
      </c>
    </row>
    <row r="3516" spans="1:38" hidden="1" x14ac:dyDescent="0.25">
      <c r="A3516" s="3" t="s">
        <v>3716</v>
      </c>
      <c r="B3516" s="4" t="s">
        <v>705</v>
      </c>
      <c r="C3516" s="5">
        <f t="shared" si="162"/>
        <v>0</v>
      </c>
      <c r="G3516" t="b">
        <f t="shared" si="163"/>
        <v>1</v>
      </c>
      <c r="H3516" s="1" t="s">
        <v>66</v>
      </c>
      <c r="I3516" s="1">
        <v>0</v>
      </c>
      <c r="J3516">
        <v>760</v>
      </c>
      <c r="K3516" s="1">
        <v>10</v>
      </c>
      <c r="L3516" s="1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1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 s="1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 s="1">
        <v>0</v>
      </c>
      <c r="AH3516">
        <v>0</v>
      </c>
      <c r="AL3516" t="b">
        <f t="shared" si="164"/>
        <v>0</v>
      </c>
    </row>
    <row r="3517" spans="1:38" s="2" customFormat="1" ht="15.75" hidden="1" thickBot="1" x14ac:dyDescent="0.3">
      <c r="A3517" s="3" t="s">
        <v>3717</v>
      </c>
      <c r="B3517" s="4" t="s">
        <v>705</v>
      </c>
      <c r="C3517" s="5">
        <f t="shared" si="162"/>
        <v>0</v>
      </c>
      <c r="D3517"/>
      <c r="E3517"/>
      <c r="F3517"/>
      <c r="G3517" t="b">
        <f t="shared" si="163"/>
        <v>1</v>
      </c>
      <c r="H3517" s="2" t="s">
        <v>66</v>
      </c>
      <c r="I3517" s="2">
        <v>0</v>
      </c>
      <c r="J3517" s="2">
        <v>8000</v>
      </c>
      <c r="K3517" s="2">
        <v>10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L3517" s="2" t="b">
        <f t="shared" si="164"/>
        <v>0</v>
      </c>
    </row>
    <row r="3518" spans="1:38" hidden="1" x14ac:dyDescent="0.25">
      <c r="A3518" s="3" t="s">
        <v>3718</v>
      </c>
      <c r="B3518" s="4" t="s">
        <v>699</v>
      </c>
      <c r="C3518" s="5">
        <f t="shared" si="162"/>
        <v>0</v>
      </c>
      <c r="G3518" t="b">
        <f t="shared" si="163"/>
        <v>1</v>
      </c>
      <c r="H3518" s="1" t="s">
        <v>75</v>
      </c>
      <c r="I3518" s="1">
        <v>0</v>
      </c>
      <c r="J3518">
        <v>10000</v>
      </c>
      <c r="K3518" s="1">
        <v>10</v>
      </c>
      <c r="L3518" s="1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1">
        <v>0</v>
      </c>
      <c r="T3518">
        <v>2.136161E-2</v>
      </c>
      <c r="U3518">
        <v>2.136161E-2</v>
      </c>
      <c r="V3518">
        <v>0</v>
      </c>
      <c r="W3518">
        <v>0</v>
      </c>
      <c r="X3518">
        <v>0</v>
      </c>
      <c r="Y3518">
        <v>0</v>
      </c>
      <c r="Z3518" s="1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 s="1">
        <v>0</v>
      </c>
      <c r="AH3518">
        <v>118414300</v>
      </c>
      <c r="AL3518" t="b">
        <f t="shared" si="164"/>
        <v>0</v>
      </c>
    </row>
    <row r="3519" spans="1:38" hidden="1" x14ac:dyDescent="0.25">
      <c r="A3519" s="3" t="s">
        <v>3719</v>
      </c>
      <c r="B3519" s="4" t="s">
        <v>699</v>
      </c>
      <c r="C3519" s="5">
        <f t="shared" si="162"/>
        <v>0</v>
      </c>
      <c r="G3519" t="b">
        <f t="shared" si="163"/>
        <v>1</v>
      </c>
      <c r="H3519" s="1" t="s">
        <v>75</v>
      </c>
      <c r="I3519" s="1">
        <v>0</v>
      </c>
      <c r="J3519">
        <v>2000</v>
      </c>
      <c r="K3519" s="1">
        <v>10</v>
      </c>
      <c r="L3519" s="1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1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 s="1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 s="1">
        <v>0</v>
      </c>
      <c r="AH3519">
        <v>0</v>
      </c>
      <c r="AL3519" t="b">
        <f t="shared" si="164"/>
        <v>0</v>
      </c>
    </row>
    <row r="3520" spans="1:38" hidden="1" x14ac:dyDescent="0.25">
      <c r="A3520" s="3" t="s">
        <v>3720</v>
      </c>
      <c r="B3520" s="4" t="s">
        <v>699</v>
      </c>
      <c r="C3520" s="5">
        <f t="shared" si="162"/>
        <v>0</v>
      </c>
      <c r="G3520" t="b">
        <f t="shared" si="163"/>
        <v>1</v>
      </c>
      <c r="H3520" s="1" t="s">
        <v>75</v>
      </c>
      <c r="I3520" s="1">
        <v>0</v>
      </c>
      <c r="J3520">
        <v>6000</v>
      </c>
      <c r="K3520" s="1">
        <v>10</v>
      </c>
      <c r="L3520" s="1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1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 s="1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 s="1">
        <v>0</v>
      </c>
      <c r="AH3520">
        <v>0</v>
      </c>
      <c r="AL3520" t="b">
        <f t="shared" si="164"/>
        <v>0</v>
      </c>
    </row>
    <row r="3521" spans="1:38" hidden="1" x14ac:dyDescent="0.25">
      <c r="A3521" s="3" t="s">
        <v>3721</v>
      </c>
      <c r="B3521" s="4" t="s">
        <v>699</v>
      </c>
      <c r="C3521" s="5">
        <f t="shared" si="162"/>
        <v>0</v>
      </c>
      <c r="G3521" t="b">
        <f t="shared" si="163"/>
        <v>1</v>
      </c>
      <c r="H3521" s="1" t="s">
        <v>75</v>
      </c>
      <c r="I3521" s="1">
        <v>0</v>
      </c>
      <c r="J3521">
        <v>4000</v>
      </c>
      <c r="K3521" s="1">
        <v>10</v>
      </c>
      <c r="L3521" s="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 s="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 s="1">
        <v>0</v>
      </c>
      <c r="AH3521">
        <v>0</v>
      </c>
      <c r="AL3521" t="b">
        <f t="shared" si="164"/>
        <v>0</v>
      </c>
    </row>
    <row r="3522" spans="1:38" hidden="1" x14ac:dyDescent="0.25">
      <c r="A3522" s="3" t="s">
        <v>3722</v>
      </c>
      <c r="B3522" s="4" t="s">
        <v>699</v>
      </c>
      <c r="C3522" s="5">
        <f t="shared" si="162"/>
        <v>0</v>
      </c>
      <c r="G3522" t="b">
        <f t="shared" si="163"/>
        <v>1</v>
      </c>
      <c r="H3522" s="1" t="s">
        <v>75</v>
      </c>
      <c r="I3522" s="1">
        <v>0</v>
      </c>
      <c r="J3522">
        <v>4000</v>
      </c>
      <c r="K3522" s="1">
        <v>10</v>
      </c>
      <c r="L3522" s="1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1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 s="1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 s="1">
        <v>0</v>
      </c>
      <c r="AH3522">
        <v>0</v>
      </c>
      <c r="AL3522" t="b">
        <f t="shared" si="164"/>
        <v>0</v>
      </c>
    </row>
    <row r="3523" spans="1:38" s="2" customFormat="1" ht="15.75" hidden="1" thickBot="1" x14ac:dyDescent="0.3">
      <c r="A3523" s="3" t="s">
        <v>3723</v>
      </c>
      <c r="B3523" s="4" t="s">
        <v>699</v>
      </c>
      <c r="C3523" s="5">
        <f t="shared" ref="C3523:C3586" si="165">IF(AND(J3523=2000,K3523=10,M3523&gt;=0.02),1,0)</f>
        <v>0</v>
      </c>
      <c r="D3523"/>
      <c r="E3523"/>
      <c r="F3523"/>
      <c r="G3523" t="b">
        <f t="shared" ref="G3523:G3586" si="166">OR(AND(D3523="n",E3523="n",F3523="n"),AND(D3523="",E3523="",F3523=""))</f>
        <v>1</v>
      </c>
      <c r="H3523" s="2" t="s">
        <v>75</v>
      </c>
      <c r="I3523" s="2">
        <v>0</v>
      </c>
      <c r="J3523" s="2">
        <v>8000</v>
      </c>
      <c r="K3523" s="2">
        <v>10</v>
      </c>
      <c r="L3523" s="2">
        <v>0</v>
      </c>
      <c r="M3523" s="2">
        <v>0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L3523" s="2" t="b">
        <f t="shared" ref="AL3523:AL3586" si="167">AE3523&gt;0.02</f>
        <v>0</v>
      </c>
    </row>
    <row r="3524" spans="1:38" hidden="1" x14ac:dyDescent="0.25">
      <c r="A3524" s="3" t="s">
        <v>3724</v>
      </c>
      <c r="B3524" s="4" t="s">
        <v>727</v>
      </c>
      <c r="C3524" s="5">
        <f t="shared" si="165"/>
        <v>0</v>
      </c>
      <c r="G3524" t="b">
        <f t="shared" si="166"/>
        <v>1</v>
      </c>
      <c r="H3524" s="1" t="s">
        <v>84</v>
      </c>
      <c r="I3524" s="1">
        <v>0</v>
      </c>
      <c r="J3524">
        <v>10000</v>
      </c>
      <c r="K3524" s="1">
        <v>10</v>
      </c>
      <c r="L3524" s="1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1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 s="1">
        <v>0</v>
      </c>
      <c r="AA3524">
        <v>3.5643796999999998E-2</v>
      </c>
      <c r="AB3524">
        <v>3.5643796999999998E-2</v>
      </c>
      <c r="AC3524">
        <v>0</v>
      </c>
      <c r="AD3524">
        <v>0</v>
      </c>
      <c r="AE3524">
        <v>0</v>
      </c>
      <c r="AF3524">
        <v>0</v>
      </c>
      <c r="AG3524" s="1">
        <v>0</v>
      </c>
      <c r="AH3524">
        <v>0</v>
      </c>
      <c r="AL3524" t="b">
        <f t="shared" si="167"/>
        <v>0</v>
      </c>
    </row>
    <row r="3525" spans="1:38" hidden="1" x14ac:dyDescent="0.25">
      <c r="A3525" s="3" t="s">
        <v>3725</v>
      </c>
      <c r="B3525" s="4" t="s">
        <v>727</v>
      </c>
      <c r="C3525" s="5">
        <f t="shared" si="165"/>
        <v>0</v>
      </c>
      <c r="G3525" t="b">
        <f t="shared" si="166"/>
        <v>1</v>
      </c>
      <c r="H3525" s="1" t="s">
        <v>84</v>
      </c>
      <c r="I3525" s="1">
        <v>0</v>
      </c>
      <c r="J3525">
        <v>2000</v>
      </c>
      <c r="K3525" s="1">
        <v>10</v>
      </c>
      <c r="L3525" s="1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1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 s="1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 s="1">
        <v>0</v>
      </c>
      <c r="AH3525">
        <v>0</v>
      </c>
      <c r="AL3525" t="b">
        <f t="shared" si="167"/>
        <v>0</v>
      </c>
    </row>
    <row r="3526" spans="1:38" hidden="1" x14ac:dyDescent="0.25">
      <c r="A3526" s="3" t="s">
        <v>3726</v>
      </c>
      <c r="B3526" s="4" t="s">
        <v>727</v>
      </c>
      <c r="C3526" s="5">
        <f t="shared" si="165"/>
        <v>0</v>
      </c>
      <c r="G3526" t="b">
        <f t="shared" si="166"/>
        <v>1</v>
      </c>
      <c r="H3526" s="1" t="s">
        <v>84</v>
      </c>
      <c r="I3526" s="1">
        <v>0</v>
      </c>
      <c r="J3526">
        <v>6000</v>
      </c>
      <c r="K3526" s="1">
        <v>10</v>
      </c>
      <c r="L3526" s="1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1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 s="1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 s="1">
        <v>0</v>
      </c>
      <c r="AH3526">
        <v>0</v>
      </c>
      <c r="AL3526" t="b">
        <f t="shared" si="167"/>
        <v>0</v>
      </c>
    </row>
    <row r="3527" spans="1:38" hidden="1" x14ac:dyDescent="0.25">
      <c r="A3527" s="3" t="s">
        <v>3727</v>
      </c>
      <c r="B3527" s="4" t="s">
        <v>727</v>
      </c>
      <c r="C3527" s="5">
        <f t="shared" si="165"/>
        <v>0</v>
      </c>
      <c r="G3527" t="b">
        <f t="shared" si="166"/>
        <v>1</v>
      </c>
      <c r="H3527" s="1" t="s">
        <v>84</v>
      </c>
      <c r="I3527" s="1">
        <v>0</v>
      </c>
      <c r="J3527">
        <v>760</v>
      </c>
      <c r="K3527" s="1">
        <v>10</v>
      </c>
      <c r="L3527" s="1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1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 s="1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 s="1">
        <v>0</v>
      </c>
      <c r="AH3527">
        <v>0</v>
      </c>
      <c r="AL3527" t="b">
        <f t="shared" si="167"/>
        <v>0</v>
      </c>
    </row>
    <row r="3528" spans="1:38" s="2" customFormat="1" ht="15.75" hidden="1" thickBot="1" x14ac:dyDescent="0.3">
      <c r="A3528" s="3" t="s">
        <v>3728</v>
      </c>
      <c r="B3528" s="4" t="s">
        <v>727</v>
      </c>
      <c r="C3528" s="5">
        <f t="shared" si="165"/>
        <v>0</v>
      </c>
      <c r="D3528"/>
      <c r="E3528"/>
      <c r="F3528"/>
      <c r="G3528" t="b">
        <f t="shared" si="166"/>
        <v>1</v>
      </c>
      <c r="H3528" s="2" t="s">
        <v>84</v>
      </c>
      <c r="I3528" s="2">
        <v>0</v>
      </c>
      <c r="J3528" s="2">
        <v>4000</v>
      </c>
      <c r="K3528" s="2">
        <v>10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L3528" s="2" t="b">
        <f t="shared" si="167"/>
        <v>0</v>
      </c>
    </row>
    <row r="3529" spans="1:38" hidden="1" x14ac:dyDescent="0.25">
      <c r="A3529" s="3" t="s">
        <v>3729</v>
      </c>
      <c r="B3529" s="4" t="s">
        <v>699</v>
      </c>
      <c r="C3529" s="5">
        <f t="shared" si="165"/>
        <v>0</v>
      </c>
      <c r="G3529" t="b">
        <f t="shared" si="166"/>
        <v>1</v>
      </c>
      <c r="H3529" s="1" t="s">
        <v>90</v>
      </c>
      <c r="I3529" s="1">
        <v>0</v>
      </c>
      <c r="J3529">
        <v>2000</v>
      </c>
      <c r="K3529" s="1">
        <v>10</v>
      </c>
      <c r="L3529" s="1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1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 s="1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 s="1">
        <v>0</v>
      </c>
      <c r="AH3529">
        <v>0</v>
      </c>
      <c r="AL3529" t="b">
        <f t="shared" si="167"/>
        <v>0</v>
      </c>
    </row>
    <row r="3530" spans="1:38" hidden="1" x14ac:dyDescent="0.25">
      <c r="A3530" s="3" t="s">
        <v>3730</v>
      </c>
      <c r="B3530" s="4" t="s">
        <v>699</v>
      </c>
      <c r="C3530" s="5">
        <f t="shared" si="165"/>
        <v>0</v>
      </c>
      <c r="G3530" t="b">
        <f t="shared" si="166"/>
        <v>1</v>
      </c>
      <c r="H3530" s="1" t="s">
        <v>90</v>
      </c>
      <c r="I3530" s="1">
        <v>0</v>
      </c>
      <c r="J3530">
        <v>6000</v>
      </c>
      <c r="K3530" s="1">
        <v>10</v>
      </c>
      <c r="L3530" s="1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1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 s="1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 s="1">
        <v>0</v>
      </c>
      <c r="AH3530">
        <v>0</v>
      </c>
      <c r="AL3530" t="b">
        <f t="shared" si="167"/>
        <v>0</v>
      </c>
    </row>
    <row r="3531" spans="1:38" hidden="1" x14ac:dyDescent="0.25">
      <c r="A3531" s="3" t="s">
        <v>3731</v>
      </c>
      <c r="B3531" s="4" t="s">
        <v>699</v>
      </c>
      <c r="C3531" s="5">
        <f t="shared" si="165"/>
        <v>0</v>
      </c>
      <c r="G3531" t="b">
        <f t="shared" si="166"/>
        <v>1</v>
      </c>
      <c r="H3531" s="1" t="s">
        <v>90</v>
      </c>
      <c r="I3531" s="1">
        <v>0</v>
      </c>
      <c r="J3531">
        <v>2000</v>
      </c>
      <c r="K3531" s="1">
        <v>10</v>
      </c>
      <c r="L3531" s="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 s="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 s="1">
        <v>0</v>
      </c>
      <c r="AH3531">
        <v>0</v>
      </c>
      <c r="AL3531" t="b">
        <f t="shared" si="167"/>
        <v>0</v>
      </c>
    </row>
    <row r="3532" spans="1:38" s="2" customFormat="1" ht="15.75" hidden="1" thickBot="1" x14ac:dyDescent="0.3">
      <c r="A3532" s="3" t="s">
        <v>3732</v>
      </c>
      <c r="B3532" s="4" t="s">
        <v>699</v>
      </c>
      <c r="C3532" s="5">
        <f t="shared" si="165"/>
        <v>0</v>
      </c>
      <c r="D3532"/>
      <c r="E3532"/>
      <c r="F3532"/>
      <c r="G3532" t="b">
        <f t="shared" si="166"/>
        <v>1</v>
      </c>
      <c r="H3532" s="2" t="s">
        <v>90</v>
      </c>
      <c r="I3532" s="2">
        <v>0</v>
      </c>
      <c r="J3532" s="2">
        <v>760</v>
      </c>
      <c r="K3532" s="2">
        <v>10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L3532" s="2" t="b">
        <f t="shared" si="167"/>
        <v>0</v>
      </c>
    </row>
    <row r="3533" spans="1:38" hidden="1" x14ac:dyDescent="0.25">
      <c r="A3533" s="3" t="s">
        <v>3733</v>
      </c>
      <c r="B3533" s="4" t="s">
        <v>705</v>
      </c>
      <c r="C3533" s="5">
        <f t="shared" si="165"/>
        <v>1</v>
      </c>
      <c r="G3533" t="b">
        <f t="shared" si="166"/>
        <v>1</v>
      </c>
      <c r="H3533" s="1" t="s">
        <v>30</v>
      </c>
      <c r="I3533" s="1">
        <v>0</v>
      </c>
      <c r="J3533">
        <v>2000</v>
      </c>
      <c r="K3533" s="1">
        <v>10</v>
      </c>
      <c r="L3533" s="1" t="s">
        <v>2455</v>
      </c>
      <c r="M3533">
        <v>3.5643796999999998E-2</v>
      </c>
      <c r="N3533">
        <v>3.5643796999999998E-2</v>
      </c>
      <c r="O3533">
        <v>0</v>
      </c>
      <c r="P3533">
        <v>0</v>
      </c>
      <c r="Q3533">
        <v>0</v>
      </c>
      <c r="R3533">
        <v>0</v>
      </c>
      <c r="S3533" s="1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 s="1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 s="1">
        <v>0</v>
      </c>
      <c r="AH3533">
        <v>0</v>
      </c>
      <c r="AL3533" t="b">
        <f t="shared" si="167"/>
        <v>0</v>
      </c>
    </row>
    <row r="3534" spans="1:38" hidden="1" x14ac:dyDescent="0.25">
      <c r="A3534" s="3" t="s">
        <v>3734</v>
      </c>
      <c r="B3534" s="4" t="s">
        <v>705</v>
      </c>
      <c r="C3534" s="5">
        <f t="shared" si="165"/>
        <v>0</v>
      </c>
      <c r="G3534" t="b">
        <f t="shared" si="166"/>
        <v>1</v>
      </c>
      <c r="H3534" s="1" t="s">
        <v>30</v>
      </c>
      <c r="I3534" s="1">
        <v>0</v>
      </c>
      <c r="J3534">
        <v>6000</v>
      </c>
      <c r="K3534" s="1">
        <v>10</v>
      </c>
      <c r="L3534" s="1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1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 s="1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 s="1">
        <v>0</v>
      </c>
      <c r="AH3534">
        <v>0</v>
      </c>
      <c r="AL3534" t="b">
        <f t="shared" si="167"/>
        <v>0</v>
      </c>
    </row>
    <row r="3535" spans="1:38" hidden="1" x14ac:dyDescent="0.25">
      <c r="A3535" s="3" t="s">
        <v>3735</v>
      </c>
      <c r="B3535" s="4" t="s">
        <v>705</v>
      </c>
      <c r="C3535" s="5">
        <f t="shared" si="165"/>
        <v>0</v>
      </c>
      <c r="G3535" t="b">
        <f t="shared" si="166"/>
        <v>1</v>
      </c>
      <c r="H3535" s="1" t="s">
        <v>30</v>
      </c>
      <c r="I3535" s="1">
        <v>0</v>
      </c>
      <c r="J3535">
        <v>760</v>
      </c>
      <c r="K3535" s="1">
        <v>10</v>
      </c>
      <c r="L3535" s="1">
        <v>0</v>
      </c>
      <c r="M3535">
        <v>3.3812750000000003E-2</v>
      </c>
      <c r="N3535">
        <v>3.3812750000000003E-2</v>
      </c>
      <c r="O3535">
        <v>0</v>
      </c>
      <c r="P3535">
        <v>0</v>
      </c>
      <c r="Q3535">
        <v>0</v>
      </c>
      <c r="R3535">
        <v>0</v>
      </c>
      <c r="S3535" s="1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 s="1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 s="1">
        <v>0</v>
      </c>
      <c r="AH3535">
        <v>0</v>
      </c>
      <c r="AL3535" t="b">
        <f t="shared" si="167"/>
        <v>0</v>
      </c>
    </row>
    <row r="3536" spans="1:38" hidden="1" x14ac:dyDescent="0.25">
      <c r="A3536" s="3" t="s">
        <v>3736</v>
      </c>
      <c r="B3536" s="4" t="s">
        <v>705</v>
      </c>
      <c r="C3536" s="5">
        <f t="shared" si="165"/>
        <v>0</v>
      </c>
      <c r="G3536" t="b">
        <f t="shared" si="166"/>
        <v>1</v>
      </c>
      <c r="H3536" s="1" t="s">
        <v>30</v>
      </c>
      <c r="I3536" s="1">
        <v>0</v>
      </c>
      <c r="J3536">
        <v>4000</v>
      </c>
      <c r="K3536" s="1">
        <v>10</v>
      </c>
      <c r="L3536" s="1">
        <v>0</v>
      </c>
      <c r="M3536">
        <v>2.3436800000000001E-2</v>
      </c>
      <c r="N3536">
        <v>2.3436800000000001E-2</v>
      </c>
      <c r="O3536">
        <v>0</v>
      </c>
      <c r="P3536">
        <v>0</v>
      </c>
      <c r="Q3536">
        <v>0</v>
      </c>
      <c r="R3536">
        <v>0</v>
      </c>
      <c r="S3536" s="1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 s="1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 s="1">
        <v>0</v>
      </c>
      <c r="AH3536">
        <v>0</v>
      </c>
      <c r="AL3536" t="b">
        <f t="shared" si="167"/>
        <v>0</v>
      </c>
    </row>
    <row r="3537" spans="1:38" s="2" customFormat="1" ht="15.75" hidden="1" thickBot="1" x14ac:dyDescent="0.3">
      <c r="A3537" s="3" t="s">
        <v>3737</v>
      </c>
      <c r="B3537" s="4" t="s">
        <v>705</v>
      </c>
      <c r="C3537" s="5">
        <f t="shared" si="165"/>
        <v>0</v>
      </c>
      <c r="D3537"/>
      <c r="E3537"/>
      <c r="F3537"/>
      <c r="G3537" t="b">
        <f t="shared" si="166"/>
        <v>1</v>
      </c>
      <c r="H3537" s="2" t="s">
        <v>30</v>
      </c>
      <c r="I3537" s="2">
        <v>0</v>
      </c>
      <c r="J3537" s="2">
        <v>8000</v>
      </c>
      <c r="K3537" s="2">
        <v>10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2.075254E-2</v>
      </c>
      <c r="AB3537" s="2">
        <v>0</v>
      </c>
      <c r="AC3537" s="2">
        <v>-2.075254E-2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L3537" s="2" t="b">
        <f t="shared" si="167"/>
        <v>0</v>
      </c>
    </row>
    <row r="3538" spans="1:38" hidden="1" x14ac:dyDescent="0.25">
      <c r="A3538" s="3" t="s">
        <v>3738</v>
      </c>
      <c r="B3538" s="4" t="s">
        <v>3739</v>
      </c>
      <c r="C3538" s="5">
        <f t="shared" si="165"/>
        <v>1</v>
      </c>
      <c r="G3538" t="b">
        <f t="shared" si="166"/>
        <v>1</v>
      </c>
      <c r="H3538" s="1" t="s">
        <v>30</v>
      </c>
      <c r="I3538" s="1">
        <v>0</v>
      </c>
      <c r="J3538">
        <v>2000</v>
      </c>
      <c r="K3538" s="1">
        <v>10</v>
      </c>
      <c r="L3538" s="1">
        <v>0</v>
      </c>
      <c r="M3538">
        <v>6.2621265999999995E-2</v>
      </c>
      <c r="N3538">
        <v>6.2621265999999995E-2</v>
      </c>
      <c r="O3538">
        <v>-2.0630471000000001E-2</v>
      </c>
      <c r="P3538">
        <v>0</v>
      </c>
      <c r="Q3538">
        <v>0</v>
      </c>
      <c r="R3538">
        <v>0</v>
      </c>
      <c r="S3538" s="1">
        <v>0</v>
      </c>
      <c r="T3538">
        <v>3.5033450000000001E-2</v>
      </c>
      <c r="U3538">
        <v>3.5033450000000001E-2</v>
      </c>
      <c r="V3538">
        <v>0</v>
      </c>
      <c r="W3538">
        <v>0</v>
      </c>
      <c r="X3538">
        <v>0</v>
      </c>
      <c r="Y3538">
        <v>0</v>
      </c>
      <c r="Z3538" s="1">
        <v>0</v>
      </c>
      <c r="AA3538">
        <v>4.2845929999999997E-2</v>
      </c>
      <c r="AB3538">
        <v>4.2845929999999997E-2</v>
      </c>
      <c r="AC3538">
        <v>0</v>
      </c>
      <c r="AD3538">
        <v>0</v>
      </c>
      <c r="AE3538">
        <v>0</v>
      </c>
      <c r="AF3538">
        <v>0</v>
      </c>
      <c r="AG3538" s="1">
        <v>0</v>
      </c>
      <c r="AH3538">
        <v>0</v>
      </c>
      <c r="AL3538" t="b">
        <f t="shared" si="167"/>
        <v>0</v>
      </c>
    </row>
    <row r="3539" spans="1:38" hidden="1" x14ac:dyDescent="0.25">
      <c r="A3539" s="3" t="s">
        <v>3740</v>
      </c>
      <c r="B3539" s="4" t="s">
        <v>3739</v>
      </c>
      <c r="C3539" s="5">
        <f t="shared" si="165"/>
        <v>0</v>
      </c>
      <c r="G3539" t="b">
        <f t="shared" si="166"/>
        <v>1</v>
      </c>
      <c r="H3539" s="1" t="s">
        <v>30</v>
      </c>
      <c r="I3539" s="1">
        <v>0</v>
      </c>
      <c r="J3539">
        <v>6000</v>
      </c>
      <c r="K3539" s="1">
        <v>10</v>
      </c>
      <c r="L3539" s="1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1">
        <v>0</v>
      </c>
      <c r="T3539">
        <v>3.4056889999999999E-2</v>
      </c>
      <c r="U3539">
        <v>3.4056889999999999E-2</v>
      </c>
      <c r="V3539">
        <v>0</v>
      </c>
      <c r="W3539">
        <v>0</v>
      </c>
      <c r="X3539">
        <v>0</v>
      </c>
      <c r="Y3539">
        <v>0</v>
      </c>
      <c r="Z3539" s="1">
        <v>0</v>
      </c>
      <c r="AA3539">
        <v>3.9061760000000001E-2</v>
      </c>
      <c r="AB3539">
        <v>3.9061760000000001E-2</v>
      </c>
      <c r="AC3539">
        <v>0</v>
      </c>
      <c r="AD3539">
        <v>0</v>
      </c>
      <c r="AE3539">
        <v>0</v>
      </c>
      <c r="AF3539">
        <v>0</v>
      </c>
      <c r="AG3539" s="1">
        <v>0</v>
      </c>
      <c r="AH3539">
        <v>0</v>
      </c>
      <c r="AL3539" t="b">
        <f t="shared" si="167"/>
        <v>0</v>
      </c>
    </row>
    <row r="3540" spans="1:38" hidden="1" x14ac:dyDescent="0.25">
      <c r="A3540" s="3" t="s">
        <v>3741</v>
      </c>
      <c r="B3540" s="4" t="s">
        <v>3739</v>
      </c>
      <c r="C3540" s="5">
        <f t="shared" si="165"/>
        <v>0</v>
      </c>
      <c r="G3540" t="b">
        <f t="shared" si="166"/>
        <v>1</v>
      </c>
      <c r="H3540" s="1" t="s">
        <v>30</v>
      </c>
      <c r="I3540" s="1">
        <v>0</v>
      </c>
      <c r="J3540">
        <v>760</v>
      </c>
      <c r="K3540" s="1">
        <v>10</v>
      </c>
      <c r="L3540" s="1">
        <v>0</v>
      </c>
      <c r="M3540">
        <v>6.2255060000000001E-2</v>
      </c>
      <c r="N3540">
        <v>6.2255060000000001E-2</v>
      </c>
      <c r="O3540">
        <v>0</v>
      </c>
      <c r="P3540">
        <v>0</v>
      </c>
      <c r="Q3540">
        <v>0</v>
      </c>
      <c r="R3540">
        <v>0</v>
      </c>
      <c r="S3540" s="1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 s="1">
        <v>0</v>
      </c>
      <c r="AA3540">
        <v>2.5389919E-2</v>
      </c>
      <c r="AB3540">
        <v>2.5389919E-2</v>
      </c>
      <c r="AC3540">
        <v>0</v>
      </c>
      <c r="AD3540">
        <v>0</v>
      </c>
      <c r="AE3540">
        <v>0</v>
      </c>
      <c r="AF3540">
        <v>0</v>
      </c>
      <c r="AG3540" s="1">
        <v>0</v>
      </c>
      <c r="AH3540">
        <v>0</v>
      </c>
      <c r="AL3540" t="b">
        <f t="shared" si="167"/>
        <v>0</v>
      </c>
    </row>
    <row r="3541" spans="1:38" hidden="1" x14ac:dyDescent="0.25">
      <c r="A3541" s="3" t="s">
        <v>3742</v>
      </c>
      <c r="B3541" s="4" t="s">
        <v>3739</v>
      </c>
      <c r="C3541" s="5">
        <f t="shared" si="165"/>
        <v>0</v>
      </c>
      <c r="G3541" t="b">
        <f t="shared" si="166"/>
        <v>1</v>
      </c>
      <c r="H3541" s="1" t="s">
        <v>30</v>
      </c>
      <c r="I3541" s="1">
        <v>0</v>
      </c>
      <c r="J3541">
        <v>4000</v>
      </c>
      <c r="K3541" s="1">
        <v>10</v>
      </c>
      <c r="L3541" s="1">
        <v>0</v>
      </c>
      <c r="M3541">
        <v>3.1005139000000001E-2</v>
      </c>
      <c r="N3541">
        <v>3.1005139000000001E-2</v>
      </c>
      <c r="O3541">
        <v>0</v>
      </c>
      <c r="P3541">
        <v>0</v>
      </c>
      <c r="Q3541">
        <v>0</v>
      </c>
      <c r="R3541">
        <v>0</v>
      </c>
      <c r="S3541" s="1">
        <v>0</v>
      </c>
      <c r="T3541">
        <v>4.0892810000000002E-2</v>
      </c>
      <c r="U3541">
        <v>4.0892810000000002E-2</v>
      </c>
      <c r="V3541">
        <v>0</v>
      </c>
      <c r="W3541">
        <v>0</v>
      </c>
      <c r="X3541">
        <v>0</v>
      </c>
      <c r="Y3541">
        <v>0</v>
      </c>
      <c r="Z3541" s="1">
        <v>0</v>
      </c>
      <c r="AA3541">
        <v>4.4921120000000002E-2</v>
      </c>
      <c r="AB3541">
        <v>4.4921120000000002E-2</v>
      </c>
      <c r="AC3541">
        <v>0</v>
      </c>
      <c r="AD3541">
        <v>0</v>
      </c>
      <c r="AE3541">
        <v>0</v>
      </c>
      <c r="AF3541">
        <v>0</v>
      </c>
      <c r="AG3541" s="1">
        <v>0</v>
      </c>
      <c r="AH3541">
        <v>0</v>
      </c>
      <c r="AL3541" t="b">
        <f t="shared" si="167"/>
        <v>0</v>
      </c>
    </row>
    <row r="3542" spans="1:38" s="2" customFormat="1" ht="15.75" hidden="1" thickBot="1" x14ac:dyDescent="0.3">
      <c r="A3542" s="3" t="s">
        <v>3743</v>
      </c>
      <c r="B3542" s="4" t="s">
        <v>3739</v>
      </c>
      <c r="C3542" s="5">
        <f t="shared" si="165"/>
        <v>0</v>
      </c>
      <c r="D3542"/>
      <c r="E3542"/>
      <c r="F3542"/>
      <c r="G3542" t="b">
        <f t="shared" si="166"/>
        <v>1</v>
      </c>
      <c r="H3542" s="2" t="s">
        <v>30</v>
      </c>
      <c r="I3542" s="2">
        <v>0</v>
      </c>
      <c r="J3542" s="2">
        <v>8000</v>
      </c>
      <c r="K3542" s="2">
        <v>10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3.4911379999999999E-2</v>
      </c>
      <c r="U3542" s="2">
        <v>3.4911379999999999E-2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3.4178957000000003E-2</v>
      </c>
      <c r="AB3542" s="2">
        <v>3.4178957000000003E-2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L3542" s="2" t="b">
        <f t="shared" si="167"/>
        <v>0</v>
      </c>
    </row>
    <row r="3543" spans="1:38" hidden="1" x14ac:dyDescent="0.25">
      <c r="A3543" s="3" t="s">
        <v>3744</v>
      </c>
      <c r="B3543" s="4" t="s">
        <v>3745</v>
      </c>
      <c r="C3543" s="5">
        <f t="shared" si="165"/>
        <v>0</v>
      </c>
      <c r="G3543" t="b">
        <f t="shared" si="166"/>
        <v>1</v>
      </c>
      <c r="H3543" s="1" t="s">
        <v>37</v>
      </c>
      <c r="I3543" s="1">
        <v>0</v>
      </c>
      <c r="J3543">
        <v>10000</v>
      </c>
      <c r="K3543" s="1">
        <v>10</v>
      </c>
      <c r="L3543" s="1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1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 s="1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 s="1">
        <v>0</v>
      </c>
      <c r="AH3543">
        <v>0</v>
      </c>
      <c r="AL3543" t="b">
        <f t="shared" si="167"/>
        <v>0</v>
      </c>
    </row>
    <row r="3544" spans="1:38" hidden="1" x14ac:dyDescent="0.25">
      <c r="A3544" s="3" t="s">
        <v>3746</v>
      </c>
      <c r="B3544" s="4" t="s">
        <v>3745</v>
      </c>
      <c r="C3544" s="5">
        <f t="shared" si="165"/>
        <v>1</v>
      </c>
      <c r="G3544" t="b">
        <f t="shared" si="166"/>
        <v>1</v>
      </c>
      <c r="H3544" s="1" t="s">
        <v>37</v>
      </c>
      <c r="I3544" s="1">
        <v>0</v>
      </c>
      <c r="J3544">
        <v>2000</v>
      </c>
      <c r="K3544" s="1">
        <v>10</v>
      </c>
      <c r="L3544" s="1">
        <v>0</v>
      </c>
      <c r="M3544">
        <v>4.0039600000000002E-2</v>
      </c>
      <c r="N3544">
        <v>2.270438E-2</v>
      </c>
      <c r="O3544">
        <v>-4.0039600000000002E-2</v>
      </c>
      <c r="P3544">
        <v>0</v>
      </c>
      <c r="Q3544">
        <v>0</v>
      </c>
      <c r="R3544">
        <v>0</v>
      </c>
      <c r="S3544" s="1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 s="1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 s="1">
        <v>0</v>
      </c>
      <c r="AH3544">
        <v>0</v>
      </c>
      <c r="AL3544" t="b">
        <f t="shared" si="167"/>
        <v>0</v>
      </c>
    </row>
    <row r="3545" spans="1:38" hidden="1" x14ac:dyDescent="0.25">
      <c r="A3545" s="3" t="s">
        <v>3747</v>
      </c>
      <c r="B3545" s="4" t="s">
        <v>3745</v>
      </c>
      <c r="C3545" s="5">
        <f t="shared" si="165"/>
        <v>0</v>
      </c>
      <c r="G3545" t="b">
        <f t="shared" si="166"/>
        <v>1</v>
      </c>
      <c r="H3545" s="1" t="s">
        <v>37</v>
      </c>
      <c r="I3545" s="1">
        <v>0</v>
      </c>
      <c r="J3545">
        <v>6000</v>
      </c>
      <c r="K3545" s="1">
        <v>10</v>
      </c>
      <c r="L3545" s="1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 s="1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 s="1">
        <v>0</v>
      </c>
      <c r="AH3545">
        <v>0</v>
      </c>
      <c r="AL3545" t="b">
        <f t="shared" si="167"/>
        <v>0</v>
      </c>
    </row>
    <row r="3546" spans="1:38" hidden="1" x14ac:dyDescent="0.25">
      <c r="A3546" s="3" t="s">
        <v>3748</v>
      </c>
      <c r="B3546" s="4" t="s">
        <v>3745</v>
      </c>
      <c r="C3546" s="5">
        <f t="shared" si="165"/>
        <v>0</v>
      </c>
      <c r="G3546" t="b">
        <f t="shared" si="166"/>
        <v>1</v>
      </c>
      <c r="H3546" s="1" t="s">
        <v>37</v>
      </c>
      <c r="I3546" s="1">
        <v>0</v>
      </c>
      <c r="J3546">
        <v>760</v>
      </c>
      <c r="K3546" s="1">
        <v>10</v>
      </c>
      <c r="L3546" s="1">
        <v>0</v>
      </c>
      <c r="M3546">
        <v>4.1382372000000001E-2</v>
      </c>
      <c r="N3546">
        <v>0</v>
      </c>
      <c r="O3546">
        <v>-4.1382372000000001E-2</v>
      </c>
      <c r="P3546">
        <v>0</v>
      </c>
      <c r="Q3546">
        <v>0</v>
      </c>
      <c r="R3546">
        <v>0</v>
      </c>
      <c r="S3546" s="1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 s="1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 s="1">
        <v>0</v>
      </c>
      <c r="AH3546">
        <v>0</v>
      </c>
      <c r="AL3546" t="b">
        <f t="shared" si="167"/>
        <v>0</v>
      </c>
    </row>
    <row r="3547" spans="1:38" hidden="1" x14ac:dyDescent="0.25">
      <c r="A3547" s="3" t="s">
        <v>3749</v>
      </c>
      <c r="B3547" s="4" t="s">
        <v>3745</v>
      </c>
      <c r="C3547" s="5">
        <f t="shared" si="165"/>
        <v>0</v>
      </c>
      <c r="G3547" t="b">
        <f t="shared" si="166"/>
        <v>1</v>
      </c>
      <c r="H3547" s="1" t="s">
        <v>37</v>
      </c>
      <c r="I3547" s="1">
        <v>0</v>
      </c>
      <c r="J3547">
        <v>760</v>
      </c>
      <c r="K3547" s="1">
        <v>10</v>
      </c>
      <c r="L3547" s="1">
        <v>0</v>
      </c>
      <c r="M3547">
        <v>4.3335489999999997E-2</v>
      </c>
      <c r="N3547">
        <v>0</v>
      </c>
      <c r="O3547">
        <v>-4.3335489999999997E-2</v>
      </c>
      <c r="P3547">
        <v>0</v>
      </c>
      <c r="Q3547">
        <v>0</v>
      </c>
      <c r="R3547">
        <v>0</v>
      </c>
      <c r="S3547" s="1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 s="1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 s="1">
        <v>0</v>
      </c>
      <c r="AH3547">
        <v>0</v>
      </c>
      <c r="AL3547" t="b">
        <f t="shared" si="167"/>
        <v>0</v>
      </c>
    </row>
    <row r="3548" spans="1:38" hidden="1" x14ac:dyDescent="0.25">
      <c r="A3548" s="3" t="s">
        <v>3750</v>
      </c>
      <c r="B3548" s="4" t="s">
        <v>3745</v>
      </c>
      <c r="C3548" s="5">
        <f t="shared" si="165"/>
        <v>0</v>
      </c>
      <c r="G3548" t="b">
        <f t="shared" si="166"/>
        <v>1</v>
      </c>
      <c r="H3548" s="1" t="s">
        <v>37</v>
      </c>
      <c r="I3548" s="1">
        <v>0</v>
      </c>
      <c r="J3548">
        <v>760</v>
      </c>
      <c r="K3548" s="1">
        <v>10</v>
      </c>
      <c r="L3548" s="1">
        <v>0</v>
      </c>
      <c r="M3548">
        <v>2.587948E-2</v>
      </c>
      <c r="N3548">
        <v>0</v>
      </c>
      <c r="O3548">
        <v>-2.587948E-2</v>
      </c>
      <c r="P3548">
        <v>0</v>
      </c>
      <c r="Q3548">
        <v>0</v>
      </c>
      <c r="R3548">
        <v>0</v>
      </c>
      <c r="S3548" s="1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 s="1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 s="1">
        <v>0</v>
      </c>
      <c r="AH3548">
        <v>0</v>
      </c>
      <c r="AL3548" t="b">
        <f t="shared" si="167"/>
        <v>0</v>
      </c>
    </row>
    <row r="3549" spans="1:38" hidden="1" x14ac:dyDescent="0.25">
      <c r="A3549" s="3" t="s">
        <v>3751</v>
      </c>
      <c r="B3549" s="4" t="s">
        <v>3745</v>
      </c>
      <c r="C3549" s="5">
        <f t="shared" si="165"/>
        <v>0</v>
      </c>
      <c r="G3549" t="b">
        <f t="shared" si="166"/>
        <v>1</v>
      </c>
      <c r="H3549" s="1" t="s">
        <v>37</v>
      </c>
      <c r="I3549" s="1">
        <v>0</v>
      </c>
      <c r="J3549">
        <v>760</v>
      </c>
      <c r="K3549" s="1">
        <v>10</v>
      </c>
      <c r="L3549" s="1">
        <v>0</v>
      </c>
      <c r="M3549">
        <v>2.2705660999999999E-2</v>
      </c>
      <c r="N3549">
        <v>0</v>
      </c>
      <c r="O3549">
        <v>-2.2705660999999999E-2</v>
      </c>
      <c r="P3549">
        <v>0</v>
      </c>
      <c r="Q3549">
        <v>0</v>
      </c>
      <c r="R3549">
        <v>0</v>
      </c>
      <c r="S3549" s="1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 s="1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 s="1">
        <v>0</v>
      </c>
      <c r="AH3549">
        <v>0</v>
      </c>
      <c r="AL3549" t="b">
        <f t="shared" si="167"/>
        <v>0</v>
      </c>
    </row>
    <row r="3550" spans="1:38" hidden="1" x14ac:dyDescent="0.25">
      <c r="A3550" s="3" t="s">
        <v>3752</v>
      </c>
      <c r="B3550" s="4" t="s">
        <v>3745</v>
      </c>
      <c r="C3550" s="5">
        <f t="shared" si="165"/>
        <v>0</v>
      </c>
      <c r="G3550" t="b">
        <f t="shared" si="166"/>
        <v>1</v>
      </c>
      <c r="H3550" s="1" t="s">
        <v>37</v>
      </c>
      <c r="I3550" s="1">
        <v>0</v>
      </c>
      <c r="J3550">
        <v>760</v>
      </c>
      <c r="K3550" s="1">
        <v>10</v>
      </c>
      <c r="L3550" s="1">
        <v>0</v>
      </c>
      <c r="M3550">
        <v>3.0273999999999999E-2</v>
      </c>
      <c r="N3550">
        <v>0</v>
      </c>
      <c r="O3550">
        <v>-3.0273999999999999E-2</v>
      </c>
      <c r="P3550">
        <v>0</v>
      </c>
      <c r="Q3550">
        <v>0</v>
      </c>
      <c r="R3550">
        <v>0</v>
      </c>
      <c r="S3550" s="1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 s="1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 s="1">
        <v>0</v>
      </c>
      <c r="AH3550">
        <v>0</v>
      </c>
      <c r="AL3550" t="b">
        <f t="shared" si="167"/>
        <v>0</v>
      </c>
    </row>
    <row r="3551" spans="1:38" hidden="1" x14ac:dyDescent="0.25">
      <c r="A3551" s="3" t="s">
        <v>3753</v>
      </c>
      <c r="B3551" s="4" t="s">
        <v>3745</v>
      </c>
      <c r="C3551" s="5">
        <f t="shared" si="165"/>
        <v>0</v>
      </c>
      <c r="G3551" t="b">
        <f t="shared" si="166"/>
        <v>1</v>
      </c>
      <c r="H3551" s="1" t="s">
        <v>37</v>
      </c>
      <c r="I3551" s="1">
        <v>0</v>
      </c>
      <c r="J3551">
        <v>4000</v>
      </c>
      <c r="K3551" s="1">
        <v>10</v>
      </c>
      <c r="L3551" s="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 s="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 s="1">
        <v>0</v>
      </c>
      <c r="AH3551">
        <v>0</v>
      </c>
      <c r="AL3551" t="b">
        <f t="shared" si="167"/>
        <v>0</v>
      </c>
    </row>
    <row r="3552" spans="1:38" s="2" customFormat="1" ht="15.75" hidden="1" thickBot="1" x14ac:dyDescent="0.3">
      <c r="A3552" s="3" t="s">
        <v>3754</v>
      </c>
      <c r="B3552" s="4" t="s">
        <v>3745</v>
      </c>
      <c r="C3552" s="5">
        <f t="shared" si="165"/>
        <v>0</v>
      </c>
      <c r="D3552"/>
      <c r="E3552"/>
      <c r="F3552"/>
      <c r="G3552" t="b">
        <f t="shared" si="166"/>
        <v>1</v>
      </c>
      <c r="H3552" s="2" t="s">
        <v>37</v>
      </c>
      <c r="I3552" s="2">
        <v>0</v>
      </c>
      <c r="J3552" s="2">
        <v>8000</v>
      </c>
      <c r="K3552" s="2">
        <v>10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L3552" s="2" t="b">
        <f t="shared" si="167"/>
        <v>0</v>
      </c>
    </row>
    <row r="3553" spans="1:38" hidden="1" x14ac:dyDescent="0.25">
      <c r="A3553" s="3" t="s">
        <v>3755</v>
      </c>
      <c r="B3553" s="4" t="s">
        <v>3739</v>
      </c>
      <c r="C3553" s="5">
        <f t="shared" si="165"/>
        <v>0</v>
      </c>
      <c r="F3553" t="s">
        <v>8267</v>
      </c>
      <c r="G3553" t="b">
        <f t="shared" si="166"/>
        <v>0</v>
      </c>
      <c r="H3553" s="1" t="s">
        <v>48</v>
      </c>
      <c r="I3553" s="1">
        <v>0</v>
      </c>
      <c r="J3553">
        <v>10000</v>
      </c>
      <c r="K3553" s="1">
        <v>10</v>
      </c>
      <c r="L3553" s="1" t="s">
        <v>3756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0</v>
      </c>
      <c r="T3553">
        <v>2.4657498999999999E-2</v>
      </c>
      <c r="U3553">
        <v>2.4657498999999999E-2</v>
      </c>
      <c r="V3553">
        <v>0</v>
      </c>
      <c r="W3553">
        <v>0</v>
      </c>
      <c r="X3553">
        <v>0</v>
      </c>
      <c r="Y3553">
        <v>0</v>
      </c>
      <c r="Z3553" s="1">
        <v>0</v>
      </c>
      <c r="AA3553">
        <v>2.6610617999999999E-2</v>
      </c>
      <c r="AB3553">
        <v>2.6610617999999999E-2</v>
      </c>
      <c r="AC3553">
        <v>0</v>
      </c>
      <c r="AD3553">
        <v>2.2216098E-2</v>
      </c>
      <c r="AE3553">
        <v>2.2216098E-2</v>
      </c>
      <c r="AF3553">
        <v>0</v>
      </c>
      <c r="AG3553" s="1">
        <v>0</v>
      </c>
      <c r="AH3553">
        <v>0</v>
      </c>
      <c r="AL3553" t="b">
        <f t="shared" si="167"/>
        <v>1</v>
      </c>
    </row>
    <row r="3554" spans="1:38" hidden="1" x14ac:dyDescent="0.25">
      <c r="A3554" s="3" t="s">
        <v>3757</v>
      </c>
      <c r="B3554" s="4" t="s">
        <v>3739</v>
      </c>
      <c r="C3554" s="5">
        <f t="shared" si="165"/>
        <v>0</v>
      </c>
      <c r="G3554" t="b">
        <f t="shared" si="166"/>
        <v>1</v>
      </c>
      <c r="H3554" s="1" t="s">
        <v>48</v>
      </c>
      <c r="I3554" s="1">
        <v>0</v>
      </c>
      <c r="J3554">
        <v>2000</v>
      </c>
      <c r="K3554" s="1">
        <v>10</v>
      </c>
      <c r="L3554" s="1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 s="1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 s="1">
        <v>0</v>
      </c>
      <c r="AH3554">
        <v>0</v>
      </c>
      <c r="AL3554" t="b">
        <f t="shared" si="167"/>
        <v>0</v>
      </c>
    </row>
    <row r="3555" spans="1:38" hidden="1" x14ac:dyDescent="0.25">
      <c r="A3555" s="3" t="s">
        <v>3758</v>
      </c>
      <c r="B3555" s="4" t="s">
        <v>3739</v>
      </c>
      <c r="C3555" s="5">
        <f t="shared" si="165"/>
        <v>0</v>
      </c>
      <c r="G3555" t="b">
        <f t="shared" si="166"/>
        <v>1</v>
      </c>
      <c r="H3555" s="1" t="s">
        <v>48</v>
      </c>
      <c r="I3555" s="1">
        <v>0</v>
      </c>
      <c r="J3555">
        <v>4000</v>
      </c>
      <c r="K3555" s="1">
        <v>10</v>
      </c>
      <c r="L3555" s="1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 s="1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 s="1">
        <v>0</v>
      </c>
      <c r="AH3555">
        <v>0</v>
      </c>
      <c r="AL3555" t="b">
        <f t="shared" si="167"/>
        <v>0</v>
      </c>
    </row>
    <row r="3556" spans="1:38" hidden="1" x14ac:dyDescent="0.25">
      <c r="A3556" s="3" t="s">
        <v>3759</v>
      </c>
      <c r="B3556" s="4" t="s">
        <v>3739</v>
      </c>
      <c r="C3556" s="5">
        <f t="shared" si="165"/>
        <v>0</v>
      </c>
      <c r="G3556" t="b">
        <f t="shared" si="166"/>
        <v>1</v>
      </c>
      <c r="H3556" s="1" t="s">
        <v>48</v>
      </c>
      <c r="I3556" s="1">
        <v>0</v>
      </c>
      <c r="J3556">
        <v>6000</v>
      </c>
      <c r="K3556" s="1">
        <v>10</v>
      </c>
      <c r="L3556" s="1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 s="1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 s="1">
        <v>0</v>
      </c>
      <c r="AH3556">
        <v>0</v>
      </c>
      <c r="AL3556" t="b">
        <f t="shared" si="167"/>
        <v>0</v>
      </c>
    </row>
    <row r="3557" spans="1:38" hidden="1" x14ac:dyDescent="0.25">
      <c r="A3557" s="3" t="s">
        <v>3760</v>
      </c>
      <c r="B3557" s="4" t="s">
        <v>3739</v>
      </c>
      <c r="C3557" s="5">
        <f t="shared" si="165"/>
        <v>0</v>
      </c>
      <c r="G3557" t="b">
        <f t="shared" si="166"/>
        <v>1</v>
      </c>
      <c r="H3557" s="1" t="s">
        <v>48</v>
      </c>
      <c r="I3557" s="1">
        <v>0</v>
      </c>
      <c r="J3557">
        <v>6000</v>
      </c>
      <c r="K3557" s="1">
        <v>10</v>
      </c>
      <c r="L3557" s="1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 s="1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 s="1">
        <v>0</v>
      </c>
      <c r="AH3557">
        <v>0</v>
      </c>
      <c r="AL3557" t="b">
        <f t="shared" si="167"/>
        <v>0</v>
      </c>
    </row>
    <row r="3558" spans="1:38" hidden="1" x14ac:dyDescent="0.25">
      <c r="A3558" s="3" t="s">
        <v>3761</v>
      </c>
      <c r="B3558" s="4" t="s">
        <v>3739</v>
      </c>
      <c r="C3558" s="5">
        <f t="shared" si="165"/>
        <v>0</v>
      </c>
      <c r="G3558" t="b">
        <f t="shared" si="166"/>
        <v>1</v>
      </c>
      <c r="H3558" s="1" t="s">
        <v>48</v>
      </c>
      <c r="I3558" s="1">
        <v>0</v>
      </c>
      <c r="J3558">
        <v>2000</v>
      </c>
      <c r="K3558" s="1">
        <v>10</v>
      </c>
      <c r="L3558" s="1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 s="1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 s="1">
        <v>0</v>
      </c>
      <c r="AH3558">
        <v>0</v>
      </c>
      <c r="AL3558" t="b">
        <f t="shared" si="167"/>
        <v>0</v>
      </c>
    </row>
    <row r="3559" spans="1:38" hidden="1" x14ac:dyDescent="0.25">
      <c r="A3559" s="3" t="s">
        <v>3762</v>
      </c>
      <c r="B3559" s="4" t="s">
        <v>3739</v>
      </c>
      <c r="C3559" s="5">
        <f t="shared" si="165"/>
        <v>0</v>
      </c>
      <c r="G3559" t="b">
        <f t="shared" si="166"/>
        <v>1</v>
      </c>
      <c r="H3559" s="1" t="s">
        <v>48</v>
      </c>
      <c r="I3559" s="1">
        <v>0</v>
      </c>
      <c r="J3559">
        <v>760</v>
      </c>
      <c r="K3559" s="1">
        <v>10</v>
      </c>
      <c r="L3559" s="1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 s="1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 s="1">
        <v>0</v>
      </c>
      <c r="AH3559">
        <v>0</v>
      </c>
      <c r="AL3559" t="b">
        <f t="shared" si="167"/>
        <v>0</v>
      </c>
    </row>
    <row r="3560" spans="1:38" hidden="1" x14ac:dyDescent="0.25">
      <c r="A3560" s="3" t="s">
        <v>3763</v>
      </c>
      <c r="B3560" s="4" t="s">
        <v>3739</v>
      </c>
      <c r="C3560" s="5">
        <f t="shared" si="165"/>
        <v>0</v>
      </c>
      <c r="G3560" t="b">
        <f t="shared" si="166"/>
        <v>1</v>
      </c>
      <c r="H3560" s="1" t="s">
        <v>48</v>
      </c>
      <c r="I3560" s="1">
        <v>0</v>
      </c>
      <c r="J3560">
        <v>4000</v>
      </c>
      <c r="K3560" s="1">
        <v>10</v>
      </c>
      <c r="L3560" s="1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 s="1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 s="1">
        <v>0</v>
      </c>
      <c r="AH3560">
        <v>0</v>
      </c>
      <c r="AL3560" t="b">
        <f t="shared" si="167"/>
        <v>0</v>
      </c>
    </row>
    <row r="3561" spans="1:38" hidden="1" x14ac:dyDescent="0.25">
      <c r="A3561" s="3" t="s">
        <v>3764</v>
      </c>
      <c r="B3561" s="4" t="s">
        <v>3739</v>
      </c>
      <c r="C3561" s="5">
        <f t="shared" si="165"/>
        <v>0</v>
      </c>
      <c r="G3561" t="b">
        <f t="shared" si="166"/>
        <v>1</v>
      </c>
      <c r="H3561" s="1" t="s">
        <v>48</v>
      </c>
      <c r="I3561" s="1">
        <v>0</v>
      </c>
      <c r="J3561">
        <v>5000</v>
      </c>
      <c r="K3561" s="1">
        <v>10</v>
      </c>
      <c r="L3561" s="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 s="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 s="1">
        <v>0</v>
      </c>
      <c r="AH3561">
        <v>0</v>
      </c>
      <c r="AL3561" t="b">
        <f t="shared" si="167"/>
        <v>0</v>
      </c>
    </row>
    <row r="3562" spans="1:38" s="2" customFormat="1" ht="15.75" hidden="1" thickBot="1" x14ac:dyDescent="0.3">
      <c r="A3562" s="3" t="s">
        <v>3765</v>
      </c>
      <c r="B3562" s="4" t="s">
        <v>3739</v>
      </c>
      <c r="C3562" s="5">
        <f t="shared" si="165"/>
        <v>0</v>
      </c>
      <c r="D3562"/>
      <c r="E3562"/>
      <c r="F3562"/>
      <c r="G3562" t="b">
        <f t="shared" si="166"/>
        <v>1</v>
      </c>
      <c r="H3562" s="2" t="s">
        <v>48</v>
      </c>
      <c r="I3562" s="2">
        <v>0</v>
      </c>
      <c r="J3562" s="2">
        <v>8000</v>
      </c>
      <c r="K3562" s="2">
        <v>10</v>
      </c>
      <c r="L3562" s="2" t="s">
        <v>120</v>
      </c>
      <c r="M3562" s="2">
        <v>0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2.270438E-2</v>
      </c>
      <c r="AB3562" s="2">
        <v>2.270438E-2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111077290</v>
      </c>
      <c r="AL3562" s="2" t="b">
        <f t="shared" si="167"/>
        <v>0</v>
      </c>
    </row>
    <row r="3563" spans="1:38" hidden="1" x14ac:dyDescent="0.25">
      <c r="A3563" s="3" t="s">
        <v>3766</v>
      </c>
      <c r="B3563" s="4" t="s">
        <v>3767</v>
      </c>
      <c r="C3563" s="5">
        <f t="shared" si="165"/>
        <v>0</v>
      </c>
      <c r="G3563" t="b">
        <f t="shared" si="166"/>
        <v>1</v>
      </c>
      <c r="H3563" s="1" t="s">
        <v>60</v>
      </c>
      <c r="I3563" s="1">
        <v>0</v>
      </c>
      <c r="J3563">
        <v>10000</v>
      </c>
      <c r="K3563" s="1">
        <v>10</v>
      </c>
      <c r="L3563" s="1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 s="1">
        <v>0</v>
      </c>
      <c r="AA3563">
        <v>2.3926360000000001E-2</v>
      </c>
      <c r="AB3563">
        <v>0</v>
      </c>
      <c r="AC3563">
        <v>-2.3926360000000001E-2</v>
      </c>
      <c r="AD3563">
        <v>0</v>
      </c>
      <c r="AE3563">
        <v>0</v>
      </c>
      <c r="AF3563">
        <v>0</v>
      </c>
      <c r="AG3563" s="1">
        <v>0</v>
      </c>
      <c r="AH3563">
        <v>0</v>
      </c>
      <c r="AL3563" t="b">
        <f t="shared" si="167"/>
        <v>0</v>
      </c>
    </row>
    <row r="3564" spans="1:38" hidden="1" x14ac:dyDescent="0.25">
      <c r="A3564" s="3" t="s">
        <v>3768</v>
      </c>
      <c r="B3564" s="4" t="s">
        <v>3767</v>
      </c>
      <c r="C3564" s="5">
        <f t="shared" si="165"/>
        <v>0</v>
      </c>
      <c r="G3564" t="b">
        <f t="shared" si="166"/>
        <v>1</v>
      </c>
      <c r="H3564" s="1" t="s">
        <v>60</v>
      </c>
      <c r="I3564" s="1">
        <v>0</v>
      </c>
      <c r="J3564">
        <v>2000</v>
      </c>
      <c r="K3564" s="1">
        <v>10</v>
      </c>
      <c r="L3564" s="1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 s="1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 s="1">
        <v>0</v>
      </c>
      <c r="AH3564">
        <v>0</v>
      </c>
      <c r="AL3564" t="b">
        <f t="shared" si="167"/>
        <v>0</v>
      </c>
    </row>
    <row r="3565" spans="1:38" hidden="1" x14ac:dyDescent="0.25">
      <c r="A3565" s="3" t="s">
        <v>3769</v>
      </c>
      <c r="B3565" s="4" t="s">
        <v>3767</v>
      </c>
      <c r="C3565" s="5">
        <f t="shared" si="165"/>
        <v>0</v>
      </c>
      <c r="G3565" t="b">
        <f t="shared" si="166"/>
        <v>1</v>
      </c>
      <c r="H3565" s="1" t="s">
        <v>60</v>
      </c>
      <c r="I3565" s="1">
        <v>0</v>
      </c>
      <c r="J3565">
        <v>2000</v>
      </c>
      <c r="K3565" s="1">
        <v>10</v>
      </c>
      <c r="L3565" s="1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 s="1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s="1">
        <v>0</v>
      </c>
      <c r="AH3565">
        <v>0</v>
      </c>
      <c r="AL3565" t="b">
        <f t="shared" si="167"/>
        <v>0</v>
      </c>
    </row>
    <row r="3566" spans="1:38" s="2" customFormat="1" ht="15.75" hidden="1" thickBot="1" x14ac:dyDescent="0.3">
      <c r="A3566" s="3" t="s">
        <v>3770</v>
      </c>
      <c r="B3566" s="4" t="s">
        <v>3767</v>
      </c>
      <c r="C3566" s="5">
        <f t="shared" si="165"/>
        <v>0</v>
      </c>
      <c r="D3566"/>
      <c r="E3566"/>
      <c r="F3566"/>
      <c r="G3566" t="b">
        <f t="shared" si="166"/>
        <v>1</v>
      </c>
      <c r="H3566" s="2" t="s">
        <v>60</v>
      </c>
      <c r="I3566" s="2">
        <v>0</v>
      </c>
      <c r="J3566" s="2">
        <v>760</v>
      </c>
      <c r="K3566" s="2">
        <v>10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L3566" s="2" t="b">
        <f t="shared" si="167"/>
        <v>0</v>
      </c>
    </row>
    <row r="3567" spans="1:38" hidden="1" x14ac:dyDescent="0.25">
      <c r="A3567" s="3" t="s">
        <v>3771</v>
      </c>
      <c r="B3567" s="4" t="s">
        <v>3739</v>
      </c>
      <c r="C3567" s="5">
        <f t="shared" si="165"/>
        <v>0</v>
      </c>
      <c r="G3567" t="b">
        <f t="shared" si="166"/>
        <v>1</v>
      </c>
      <c r="H3567" s="1" t="s">
        <v>66</v>
      </c>
      <c r="I3567" s="1">
        <v>0</v>
      </c>
      <c r="J3567">
        <v>10000</v>
      </c>
      <c r="K3567" s="1">
        <v>10</v>
      </c>
      <c r="L3567" s="1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 s="1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 s="1">
        <v>0</v>
      </c>
      <c r="AH3567">
        <v>0</v>
      </c>
      <c r="AL3567" t="b">
        <f t="shared" si="167"/>
        <v>0</v>
      </c>
    </row>
    <row r="3568" spans="1:38" hidden="1" x14ac:dyDescent="0.25">
      <c r="A3568" s="3" t="s">
        <v>3772</v>
      </c>
      <c r="B3568" s="4" t="s">
        <v>3739</v>
      </c>
      <c r="C3568" s="5">
        <f t="shared" si="165"/>
        <v>0</v>
      </c>
      <c r="G3568" t="b">
        <f t="shared" si="166"/>
        <v>1</v>
      </c>
      <c r="H3568" s="1" t="s">
        <v>66</v>
      </c>
      <c r="I3568" s="1">
        <v>0</v>
      </c>
      <c r="J3568">
        <v>10000</v>
      </c>
      <c r="K3568" s="1">
        <v>10</v>
      </c>
      <c r="L3568" s="1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0</v>
      </c>
      <c r="T3568">
        <v>2.7220970000000001E-2</v>
      </c>
      <c r="U3568">
        <v>2.7220970000000001E-2</v>
      </c>
      <c r="V3568">
        <v>0</v>
      </c>
      <c r="W3568">
        <v>0</v>
      </c>
      <c r="X3568">
        <v>0</v>
      </c>
      <c r="Y3568">
        <v>0</v>
      </c>
      <c r="Z3568" s="1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 s="1">
        <v>0</v>
      </c>
      <c r="AH3568">
        <v>0</v>
      </c>
      <c r="AL3568" t="b">
        <f t="shared" si="167"/>
        <v>0</v>
      </c>
    </row>
    <row r="3569" spans="1:38" hidden="1" x14ac:dyDescent="0.25">
      <c r="A3569" s="3" t="s">
        <v>3773</v>
      </c>
      <c r="B3569" s="4" t="s">
        <v>3739</v>
      </c>
      <c r="C3569" s="5">
        <f t="shared" si="165"/>
        <v>0</v>
      </c>
      <c r="G3569" t="b">
        <f t="shared" si="166"/>
        <v>1</v>
      </c>
      <c r="H3569" s="1" t="s">
        <v>66</v>
      </c>
      <c r="I3569" s="1">
        <v>0</v>
      </c>
      <c r="J3569">
        <v>10000</v>
      </c>
      <c r="K3569" s="1">
        <v>10</v>
      </c>
      <c r="L3569" s="1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 s="1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 s="1">
        <v>0</v>
      </c>
      <c r="AH3569">
        <v>0</v>
      </c>
      <c r="AL3569" t="b">
        <f t="shared" si="167"/>
        <v>0</v>
      </c>
    </row>
    <row r="3570" spans="1:38" hidden="1" x14ac:dyDescent="0.25">
      <c r="A3570" s="3" t="s">
        <v>3774</v>
      </c>
      <c r="B3570" s="4" t="s">
        <v>3739</v>
      </c>
      <c r="C3570" s="5">
        <f t="shared" si="165"/>
        <v>0</v>
      </c>
      <c r="G3570" t="b">
        <f t="shared" si="166"/>
        <v>1</v>
      </c>
      <c r="H3570" s="1" t="s">
        <v>66</v>
      </c>
      <c r="I3570" s="1">
        <v>0</v>
      </c>
      <c r="J3570">
        <v>2000</v>
      </c>
      <c r="K3570" s="1">
        <v>10</v>
      </c>
      <c r="L3570" s="1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 s="1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 s="1">
        <v>0</v>
      </c>
      <c r="AH3570">
        <v>0</v>
      </c>
      <c r="AL3570" t="b">
        <f t="shared" si="167"/>
        <v>0</v>
      </c>
    </row>
    <row r="3571" spans="1:38" hidden="1" x14ac:dyDescent="0.25">
      <c r="A3571" s="3" t="s">
        <v>3775</v>
      </c>
      <c r="B3571" s="4" t="s">
        <v>3739</v>
      </c>
      <c r="C3571" s="5">
        <f t="shared" si="165"/>
        <v>0</v>
      </c>
      <c r="G3571" t="b">
        <f t="shared" si="166"/>
        <v>1</v>
      </c>
      <c r="H3571" s="1" t="s">
        <v>66</v>
      </c>
      <c r="I3571" s="1">
        <v>0</v>
      </c>
      <c r="J3571">
        <v>6000</v>
      </c>
      <c r="K3571" s="1">
        <v>10</v>
      </c>
      <c r="L3571" s="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 s="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 s="1">
        <v>0</v>
      </c>
      <c r="AH3571">
        <v>0</v>
      </c>
      <c r="AL3571" t="b">
        <f t="shared" si="167"/>
        <v>0</v>
      </c>
    </row>
    <row r="3572" spans="1:38" hidden="1" x14ac:dyDescent="0.25">
      <c r="A3572" s="3" t="s">
        <v>3776</v>
      </c>
      <c r="B3572" s="4" t="s">
        <v>3739</v>
      </c>
      <c r="C3572" s="5">
        <f t="shared" si="165"/>
        <v>0</v>
      </c>
      <c r="G3572" t="b">
        <f t="shared" si="166"/>
        <v>1</v>
      </c>
      <c r="H3572" s="1" t="s">
        <v>66</v>
      </c>
      <c r="I3572" s="1">
        <v>0</v>
      </c>
      <c r="J3572">
        <v>2000</v>
      </c>
      <c r="K3572" s="1">
        <v>10</v>
      </c>
      <c r="L3572" s="1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 s="1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 s="1">
        <v>0</v>
      </c>
      <c r="AH3572">
        <v>0</v>
      </c>
      <c r="AL3572" t="b">
        <f t="shared" si="167"/>
        <v>0</v>
      </c>
    </row>
    <row r="3573" spans="1:38" hidden="1" x14ac:dyDescent="0.25">
      <c r="A3573" s="3" t="s">
        <v>3777</v>
      </c>
      <c r="B3573" s="4" t="s">
        <v>3739</v>
      </c>
      <c r="C3573" s="5">
        <f t="shared" si="165"/>
        <v>0</v>
      </c>
      <c r="G3573" t="b">
        <f t="shared" si="166"/>
        <v>1</v>
      </c>
      <c r="H3573" s="1" t="s">
        <v>66</v>
      </c>
      <c r="I3573" s="1">
        <v>0</v>
      </c>
      <c r="J3573">
        <v>760</v>
      </c>
      <c r="K3573" s="1">
        <v>10</v>
      </c>
      <c r="L3573" s="1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 s="1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 s="1">
        <v>0</v>
      </c>
      <c r="AH3573">
        <v>0</v>
      </c>
      <c r="AL3573" t="b">
        <f t="shared" si="167"/>
        <v>0</v>
      </c>
    </row>
    <row r="3574" spans="1:38" s="2" customFormat="1" ht="15.75" hidden="1" thickBot="1" x14ac:dyDescent="0.3">
      <c r="A3574" s="3" t="s">
        <v>3778</v>
      </c>
      <c r="B3574" s="4" t="s">
        <v>3739</v>
      </c>
      <c r="C3574" s="5">
        <f t="shared" si="165"/>
        <v>0</v>
      </c>
      <c r="D3574"/>
      <c r="E3574"/>
      <c r="F3574"/>
      <c r="G3574" t="b">
        <f t="shared" si="166"/>
        <v>1</v>
      </c>
      <c r="H3574" s="2" t="s">
        <v>66</v>
      </c>
      <c r="I3574" s="2">
        <v>0</v>
      </c>
      <c r="J3574" s="2">
        <v>8000</v>
      </c>
      <c r="K3574" s="2">
        <v>10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L3574" s="2" t="b">
        <f t="shared" si="167"/>
        <v>0</v>
      </c>
    </row>
    <row r="3575" spans="1:38" hidden="1" x14ac:dyDescent="0.25">
      <c r="A3575" s="3" t="s">
        <v>3779</v>
      </c>
      <c r="B3575" s="4" t="s">
        <v>3745</v>
      </c>
      <c r="C3575" s="5">
        <f t="shared" si="165"/>
        <v>0</v>
      </c>
      <c r="G3575" t="b">
        <f t="shared" si="166"/>
        <v>1</v>
      </c>
      <c r="H3575" s="1" t="s">
        <v>75</v>
      </c>
      <c r="I3575" s="1">
        <v>0</v>
      </c>
      <c r="J3575">
        <v>10000</v>
      </c>
      <c r="K3575" s="1">
        <v>10</v>
      </c>
      <c r="L3575" s="1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 s="1">
        <v>0</v>
      </c>
      <c r="AA3575">
        <v>2.3070588999999999E-2</v>
      </c>
      <c r="AB3575">
        <v>2.3070588999999999E-2</v>
      </c>
      <c r="AC3575">
        <v>0</v>
      </c>
      <c r="AD3575">
        <v>0</v>
      </c>
      <c r="AE3575">
        <v>0</v>
      </c>
      <c r="AF3575">
        <v>0</v>
      </c>
      <c r="AG3575" s="1">
        <v>0</v>
      </c>
      <c r="AH3575">
        <v>0</v>
      </c>
      <c r="AL3575" t="b">
        <f t="shared" si="167"/>
        <v>0</v>
      </c>
    </row>
    <row r="3576" spans="1:38" hidden="1" x14ac:dyDescent="0.25">
      <c r="A3576" s="3" t="s">
        <v>3780</v>
      </c>
      <c r="B3576" s="4" t="s">
        <v>3745</v>
      </c>
      <c r="C3576" s="5">
        <f t="shared" si="165"/>
        <v>1</v>
      </c>
      <c r="G3576" t="b">
        <f t="shared" si="166"/>
        <v>1</v>
      </c>
      <c r="H3576" s="1" t="s">
        <v>75</v>
      </c>
      <c r="I3576" s="1">
        <v>0</v>
      </c>
      <c r="J3576">
        <v>2000</v>
      </c>
      <c r="K3576" s="1">
        <v>10</v>
      </c>
      <c r="L3576" s="1">
        <v>0</v>
      </c>
      <c r="M3576">
        <v>3.1981700000000002E-2</v>
      </c>
      <c r="N3576">
        <v>3.1981700000000002E-2</v>
      </c>
      <c r="O3576">
        <v>0</v>
      </c>
      <c r="P3576">
        <v>0</v>
      </c>
      <c r="Q3576">
        <v>0</v>
      </c>
      <c r="R3576">
        <v>0</v>
      </c>
      <c r="S3576" s="1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 s="1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 s="1">
        <v>0</v>
      </c>
      <c r="AH3576">
        <v>0</v>
      </c>
      <c r="AL3576" t="b">
        <f t="shared" si="167"/>
        <v>0</v>
      </c>
    </row>
    <row r="3577" spans="1:38" hidden="1" x14ac:dyDescent="0.25">
      <c r="A3577" s="3" t="s">
        <v>3781</v>
      </c>
      <c r="B3577" s="4" t="s">
        <v>3745</v>
      </c>
      <c r="C3577" s="5">
        <f t="shared" si="165"/>
        <v>0</v>
      </c>
      <c r="G3577" t="b">
        <f t="shared" si="166"/>
        <v>1</v>
      </c>
      <c r="H3577" s="1" t="s">
        <v>75</v>
      </c>
      <c r="I3577" s="1">
        <v>0</v>
      </c>
      <c r="J3577">
        <v>6000</v>
      </c>
      <c r="K3577" s="1">
        <v>10</v>
      </c>
      <c r="L3577" s="1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 s="1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 s="1">
        <v>0</v>
      </c>
      <c r="AH3577">
        <v>0</v>
      </c>
      <c r="AL3577" t="b">
        <f t="shared" si="167"/>
        <v>0</v>
      </c>
    </row>
    <row r="3578" spans="1:38" hidden="1" x14ac:dyDescent="0.25">
      <c r="A3578" s="3" t="s">
        <v>3782</v>
      </c>
      <c r="B3578" s="4" t="s">
        <v>3745</v>
      </c>
      <c r="C3578" s="5">
        <f t="shared" si="165"/>
        <v>0</v>
      </c>
      <c r="G3578" t="b">
        <f t="shared" si="166"/>
        <v>1</v>
      </c>
      <c r="H3578" s="1" t="s">
        <v>75</v>
      </c>
      <c r="I3578" s="1">
        <v>0</v>
      </c>
      <c r="J3578">
        <v>4000</v>
      </c>
      <c r="K3578" s="1">
        <v>10</v>
      </c>
      <c r="L3578" s="1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 s="1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 s="1">
        <v>0</v>
      </c>
      <c r="AH3578">
        <v>0</v>
      </c>
      <c r="AL3578" t="b">
        <f t="shared" si="167"/>
        <v>0</v>
      </c>
    </row>
    <row r="3579" spans="1:38" hidden="1" x14ac:dyDescent="0.25">
      <c r="A3579" s="3" t="s">
        <v>3783</v>
      </c>
      <c r="B3579" s="4" t="s">
        <v>3745</v>
      </c>
      <c r="C3579" s="5">
        <f t="shared" si="165"/>
        <v>0</v>
      </c>
      <c r="G3579" t="b">
        <f t="shared" si="166"/>
        <v>1</v>
      </c>
      <c r="H3579" s="1" t="s">
        <v>75</v>
      </c>
      <c r="I3579" s="1">
        <v>0</v>
      </c>
      <c r="J3579">
        <v>4000</v>
      </c>
      <c r="K3579" s="1">
        <v>10</v>
      </c>
      <c r="L3579" s="1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 s="1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 s="1">
        <v>0</v>
      </c>
      <c r="AH3579">
        <v>0</v>
      </c>
      <c r="AL3579" t="b">
        <f t="shared" si="167"/>
        <v>0</v>
      </c>
    </row>
    <row r="3580" spans="1:38" s="2" customFormat="1" ht="15.75" hidden="1" thickBot="1" x14ac:dyDescent="0.3">
      <c r="A3580" s="3" t="s">
        <v>3784</v>
      </c>
      <c r="B3580" s="4" t="s">
        <v>3745</v>
      </c>
      <c r="C3580" s="5">
        <f t="shared" si="165"/>
        <v>0</v>
      </c>
      <c r="D3580"/>
      <c r="E3580"/>
      <c r="F3580"/>
      <c r="G3580" t="b">
        <f t="shared" si="166"/>
        <v>1</v>
      </c>
      <c r="H3580" s="2" t="s">
        <v>75</v>
      </c>
      <c r="I3580" s="2">
        <v>0</v>
      </c>
      <c r="J3580" s="2">
        <v>8000</v>
      </c>
      <c r="K3580" s="2">
        <v>10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L3580" s="2" t="b">
        <f t="shared" si="167"/>
        <v>0</v>
      </c>
    </row>
    <row r="3581" spans="1:38" hidden="1" x14ac:dyDescent="0.25">
      <c r="A3581" s="3" t="s">
        <v>3785</v>
      </c>
      <c r="B3581" s="4" t="s">
        <v>3786</v>
      </c>
      <c r="C3581" s="5">
        <f t="shared" si="165"/>
        <v>0</v>
      </c>
      <c r="G3581" t="b">
        <f t="shared" si="166"/>
        <v>1</v>
      </c>
      <c r="H3581" s="1" t="s">
        <v>84</v>
      </c>
      <c r="I3581" s="1">
        <v>0</v>
      </c>
      <c r="J3581">
        <v>10000</v>
      </c>
      <c r="K3581" s="1">
        <v>10</v>
      </c>
      <c r="L3581" s="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0</v>
      </c>
      <c r="T3581">
        <v>3.2715399999999999E-2</v>
      </c>
      <c r="U3581">
        <v>0</v>
      </c>
      <c r="V3581">
        <v>-3.2715399999999999E-2</v>
      </c>
      <c r="W3581">
        <v>0</v>
      </c>
      <c r="X3581">
        <v>0</v>
      </c>
      <c r="Y3581">
        <v>0</v>
      </c>
      <c r="Z3581" s="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 s="1">
        <v>0</v>
      </c>
      <c r="AH3581">
        <v>0</v>
      </c>
      <c r="AL3581" t="b">
        <f t="shared" si="167"/>
        <v>0</v>
      </c>
    </row>
    <row r="3582" spans="1:38" hidden="1" x14ac:dyDescent="0.25">
      <c r="A3582" s="3" t="s">
        <v>3787</v>
      </c>
      <c r="B3582" s="4" t="s">
        <v>3786</v>
      </c>
      <c r="C3582" s="5">
        <f t="shared" si="165"/>
        <v>0</v>
      </c>
      <c r="G3582" t="b">
        <f t="shared" si="166"/>
        <v>1</v>
      </c>
      <c r="H3582" s="1" t="s">
        <v>84</v>
      </c>
      <c r="I3582" s="1">
        <v>0</v>
      </c>
      <c r="J3582">
        <v>2000</v>
      </c>
      <c r="K3582" s="1">
        <v>10</v>
      </c>
      <c r="L3582" s="1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 s="1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 s="1">
        <v>0</v>
      </c>
      <c r="AH3582">
        <v>0</v>
      </c>
      <c r="AL3582" t="b">
        <f t="shared" si="167"/>
        <v>0</v>
      </c>
    </row>
    <row r="3583" spans="1:38" hidden="1" x14ac:dyDescent="0.25">
      <c r="A3583" s="3" t="s">
        <v>3788</v>
      </c>
      <c r="B3583" s="4" t="s">
        <v>3786</v>
      </c>
      <c r="C3583" s="5">
        <f t="shared" si="165"/>
        <v>0</v>
      </c>
      <c r="G3583" t="b">
        <f t="shared" si="166"/>
        <v>1</v>
      </c>
      <c r="H3583" s="1" t="s">
        <v>84</v>
      </c>
      <c r="I3583" s="1">
        <v>0</v>
      </c>
      <c r="J3583">
        <v>6000</v>
      </c>
      <c r="K3583" s="1">
        <v>10</v>
      </c>
      <c r="L3583" s="1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 s="1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 s="1">
        <v>0</v>
      </c>
      <c r="AH3583">
        <v>0</v>
      </c>
      <c r="AL3583" t="b">
        <f t="shared" si="167"/>
        <v>0</v>
      </c>
    </row>
    <row r="3584" spans="1:38" hidden="1" x14ac:dyDescent="0.25">
      <c r="A3584" s="3" t="s">
        <v>3789</v>
      </c>
      <c r="B3584" s="4" t="s">
        <v>3786</v>
      </c>
      <c r="C3584" s="5">
        <f t="shared" si="165"/>
        <v>0</v>
      </c>
      <c r="G3584" t="b">
        <f t="shared" si="166"/>
        <v>1</v>
      </c>
      <c r="H3584" s="1" t="s">
        <v>84</v>
      </c>
      <c r="I3584" s="1">
        <v>0</v>
      </c>
      <c r="J3584">
        <v>760</v>
      </c>
      <c r="K3584" s="1">
        <v>10</v>
      </c>
      <c r="L3584" s="1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 s="1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 s="1">
        <v>0</v>
      </c>
      <c r="AH3584">
        <v>0</v>
      </c>
      <c r="AL3584" t="b">
        <f t="shared" si="167"/>
        <v>0</v>
      </c>
    </row>
    <row r="3585" spans="1:38" s="2" customFormat="1" ht="15.75" hidden="1" thickBot="1" x14ac:dyDescent="0.3">
      <c r="A3585" s="3" t="s">
        <v>3790</v>
      </c>
      <c r="B3585" s="4" t="s">
        <v>3786</v>
      </c>
      <c r="C3585" s="5">
        <f t="shared" si="165"/>
        <v>0</v>
      </c>
      <c r="D3585"/>
      <c r="E3585"/>
      <c r="F3585"/>
      <c r="G3585" t="b">
        <f t="shared" si="166"/>
        <v>1</v>
      </c>
      <c r="H3585" s="2" t="s">
        <v>84</v>
      </c>
      <c r="I3585" s="2">
        <v>0</v>
      </c>
      <c r="J3585" s="2">
        <v>4000</v>
      </c>
      <c r="K3585" s="2">
        <v>10</v>
      </c>
      <c r="L3585" s="2">
        <v>0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L3585" s="2" t="b">
        <f t="shared" si="167"/>
        <v>0</v>
      </c>
    </row>
    <row r="3586" spans="1:38" hidden="1" x14ac:dyDescent="0.25">
      <c r="A3586" s="3" t="s">
        <v>3791</v>
      </c>
      <c r="B3586" s="4" t="s">
        <v>3745</v>
      </c>
      <c r="C3586" s="5">
        <f t="shared" si="165"/>
        <v>0</v>
      </c>
      <c r="G3586" t="b">
        <f t="shared" si="166"/>
        <v>1</v>
      </c>
      <c r="H3586" s="1" t="s">
        <v>90</v>
      </c>
      <c r="I3586" s="1">
        <v>0</v>
      </c>
      <c r="J3586">
        <v>2000</v>
      </c>
      <c r="K3586" s="1">
        <v>10</v>
      </c>
      <c r="L3586" s="1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 s="1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 s="1">
        <v>0</v>
      </c>
      <c r="AH3586">
        <v>0</v>
      </c>
      <c r="AL3586" t="b">
        <f t="shared" si="167"/>
        <v>0</v>
      </c>
    </row>
    <row r="3587" spans="1:38" hidden="1" x14ac:dyDescent="0.25">
      <c r="A3587" s="3" t="s">
        <v>3792</v>
      </c>
      <c r="B3587" s="4" t="s">
        <v>3745</v>
      </c>
      <c r="C3587" s="5">
        <f t="shared" ref="C3587:C3650" si="168">IF(AND(J3587=2000,K3587=10,M3587&gt;=0.02),1,0)</f>
        <v>0</v>
      </c>
      <c r="G3587" t="b">
        <f t="shared" ref="G3587:G3650" si="169">OR(AND(D3587="n",E3587="n",F3587="n"),AND(D3587="",E3587="",F3587=""))</f>
        <v>1</v>
      </c>
      <c r="H3587" s="1" t="s">
        <v>90</v>
      </c>
      <c r="I3587" s="1">
        <v>0</v>
      </c>
      <c r="J3587">
        <v>6000</v>
      </c>
      <c r="K3587" s="1">
        <v>10</v>
      </c>
      <c r="L3587" s="1" t="s">
        <v>293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0</v>
      </c>
      <c r="T3587">
        <v>3.234919E-2</v>
      </c>
      <c r="U3587">
        <v>0</v>
      </c>
      <c r="V3587">
        <v>-3.234919E-2</v>
      </c>
      <c r="W3587">
        <v>-2.6367761E-2</v>
      </c>
      <c r="X3587">
        <v>2.6367761E-2</v>
      </c>
      <c r="Y3587">
        <v>0</v>
      </c>
      <c r="Z3587" s="1">
        <v>0</v>
      </c>
      <c r="AA3587">
        <v>2.1484960000000001E-2</v>
      </c>
      <c r="AB3587">
        <v>0</v>
      </c>
      <c r="AC3587">
        <v>-2.1484960000000001E-2</v>
      </c>
      <c r="AD3587">
        <v>0</v>
      </c>
      <c r="AE3587">
        <v>0</v>
      </c>
      <c r="AF3587">
        <v>0</v>
      </c>
      <c r="AG3587" s="1">
        <v>0</v>
      </c>
      <c r="AH3587">
        <v>0</v>
      </c>
      <c r="AL3587" t="b">
        <f t="shared" ref="AL3587:AL3650" si="170">AE3587&gt;0.02</f>
        <v>0</v>
      </c>
    </row>
    <row r="3588" spans="1:38" hidden="1" x14ac:dyDescent="0.25">
      <c r="A3588" s="3" t="s">
        <v>3793</v>
      </c>
      <c r="B3588" s="4" t="s">
        <v>3745</v>
      </c>
      <c r="C3588" s="5">
        <f t="shared" si="168"/>
        <v>0</v>
      </c>
      <c r="G3588" t="b">
        <f t="shared" si="169"/>
        <v>1</v>
      </c>
      <c r="H3588" s="1" t="s">
        <v>90</v>
      </c>
      <c r="I3588" s="1">
        <v>0</v>
      </c>
      <c r="J3588">
        <v>2000</v>
      </c>
      <c r="K3588" s="1">
        <v>10</v>
      </c>
      <c r="L3588" s="1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 s="1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 s="1">
        <v>0</v>
      </c>
      <c r="AH3588">
        <v>0</v>
      </c>
      <c r="AL3588" t="b">
        <f t="shared" si="170"/>
        <v>0</v>
      </c>
    </row>
    <row r="3589" spans="1:38" s="2" customFormat="1" ht="15.75" hidden="1" thickBot="1" x14ac:dyDescent="0.3">
      <c r="A3589" s="3" t="s">
        <v>3794</v>
      </c>
      <c r="B3589" s="4" t="s">
        <v>3745</v>
      </c>
      <c r="C3589" s="5">
        <f t="shared" si="168"/>
        <v>0</v>
      </c>
      <c r="D3589"/>
      <c r="E3589"/>
      <c r="F3589"/>
      <c r="G3589" t="b">
        <f t="shared" si="169"/>
        <v>1</v>
      </c>
      <c r="H3589" s="2" t="s">
        <v>90</v>
      </c>
      <c r="I3589" s="2">
        <v>0</v>
      </c>
      <c r="J3589" s="2">
        <v>760</v>
      </c>
      <c r="K3589" s="2">
        <v>10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L3589" s="2" t="b">
        <f t="shared" si="170"/>
        <v>0</v>
      </c>
    </row>
    <row r="3590" spans="1:38" hidden="1" x14ac:dyDescent="0.25">
      <c r="A3590" s="3" t="s">
        <v>3795</v>
      </c>
      <c r="B3590" s="4" t="s">
        <v>3786</v>
      </c>
      <c r="C3590" s="5">
        <f t="shared" si="168"/>
        <v>0</v>
      </c>
      <c r="G3590" t="b">
        <f t="shared" si="169"/>
        <v>1</v>
      </c>
      <c r="H3590" s="1" t="s">
        <v>37</v>
      </c>
      <c r="I3590" s="1">
        <v>0</v>
      </c>
      <c r="J3590">
        <v>10000</v>
      </c>
      <c r="K3590" s="1">
        <v>10</v>
      </c>
      <c r="L3590" s="1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>
        <v>0</v>
      </c>
      <c r="T3590">
        <v>2.2582310000000001E-2</v>
      </c>
      <c r="U3590">
        <v>2.2582310000000001E-2</v>
      </c>
      <c r="V3590">
        <v>0</v>
      </c>
      <c r="W3590">
        <v>0</v>
      </c>
      <c r="X3590">
        <v>0</v>
      </c>
      <c r="Y3590">
        <v>0</v>
      </c>
      <c r="Z3590" s="1">
        <v>0</v>
      </c>
      <c r="AA3590">
        <v>2.0018838000000001E-2</v>
      </c>
      <c r="AB3590">
        <v>2.0018838000000001E-2</v>
      </c>
      <c r="AC3590">
        <v>0</v>
      </c>
      <c r="AD3590">
        <v>0</v>
      </c>
      <c r="AE3590">
        <v>0</v>
      </c>
      <c r="AF3590">
        <v>0</v>
      </c>
      <c r="AG3590" s="1">
        <v>0</v>
      </c>
      <c r="AH3590">
        <v>0</v>
      </c>
      <c r="AL3590" t="b">
        <f t="shared" si="170"/>
        <v>0</v>
      </c>
    </row>
    <row r="3591" spans="1:38" hidden="1" x14ac:dyDescent="0.25">
      <c r="A3591" s="3" t="s">
        <v>3796</v>
      </c>
      <c r="B3591" s="4" t="s">
        <v>3786</v>
      </c>
      <c r="C3591" s="5">
        <f t="shared" si="168"/>
        <v>1</v>
      </c>
      <c r="G3591" t="b">
        <f t="shared" si="169"/>
        <v>1</v>
      </c>
      <c r="H3591" s="1" t="s">
        <v>37</v>
      </c>
      <c r="I3591" s="1">
        <v>0</v>
      </c>
      <c r="J3591">
        <v>2000</v>
      </c>
      <c r="K3591" s="1">
        <v>10</v>
      </c>
      <c r="L3591" s="1">
        <v>0</v>
      </c>
      <c r="M3591">
        <v>2.783132E-2</v>
      </c>
      <c r="N3591">
        <v>2.783132E-2</v>
      </c>
      <c r="O3591">
        <v>0</v>
      </c>
      <c r="P3591">
        <v>0</v>
      </c>
      <c r="Q3591">
        <v>0</v>
      </c>
      <c r="R3591">
        <v>0</v>
      </c>
      <c r="S3591" s="1">
        <v>0</v>
      </c>
      <c r="T3591">
        <v>2.0751258000000002E-2</v>
      </c>
      <c r="U3591">
        <v>2.0751258000000002E-2</v>
      </c>
      <c r="V3591">
        <v>0</v>
      </c>
      <c r="W3591">
        <v>0</v>
      </c>
      <c r="X3591">
        <v>0</v>
      </c>
      <c r="Y3591">
        <v>0</v>
      </c>
      <c r="Z3591" s="1">
        <v>0</v>
      </c>
      <c r="AA3591">
        <v>2.0018838000000001E-2</v>
      </c>
      <c r="AB3591">
        <v>2.0018838000000001E-2</v>
      </c>
      <c r="AC3591">
        <v>0</v>
      </c>
      <c r="AD3591">
        <v>0</v>
      </c>
      <c r="AE3591">
        <v>0</v>
      </c>
      <c r="AF3591">
        <v>0</v>
      </c>
      <c r="AG3591" s="1">
        <v>0</v>
      </c>
      <c r="AH3591">
        <v>0</v>
      </c>
      <c r="AL3591" t="b">
        <f t="shared" si="170"/>
        <v>0</v>
      </c>
    </row>
    <row r="3592" spans="1:38" hidden="1" x14ac:dyDescent="0.25">
      <c r="A3592" s="3" t="s">
        <v>3797</v>
      </c>
      <c r="B3592" s="4" t="s">
        <v>3786</v>
      </c>
      <c r="C3592" s="5">
        <f t="shared" si="168"/>
        <v>0</v>
      </c>
      <c r="G3592" t="b">
        <f t="shared" si="169"/>
        <v>1</v>
      </c>
      <c r="H3592" s="1" t="s">
        <v>37</v>
      </c>
      <c r="I3592" s="1">
        <v>0</v>
      </c>
      <c r="J3592">
        <v>6000</v>
      </c>
      <c r="K3592" s="1">
        <v>10</v>
      </c>
      <c r="L3592" s="1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 s="1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 s="1">
        <v>0</v>
      </c>
      <c r="AH3592">
        <v>0</v>
      </c>
      <c r="AL3592" t="b">
        <f t="shared" si="170"/>
        <v>0</v>
      </c>
    </row>
    <row r="3593" spans="1:38" hidden="1" x14ac:dyDescent="0.25">
      <c r="A3593" s="3" t="s">
        <v>3798</v>
      </c>
      <c r="B3593" s="4" t="s">
        <v>3786</v>
      </c>
      <c r="C3593" s="5">
        <f t="shared" si="168"/>
        <v>0</v>
      </c>
      <c r="G3593" t="b">
        <f t="shared" si="169"/>
        <v>1</v>
      </c>
      <c r="H3593" s="1" t="s">
        <v>37</v>
      </c>
      <c r="I3593" s="1">
        <v>0</v>
      </c>
      <c r="J3593">
        <v>760</v>
      </c>
      <c r="K3593" s="1">
        <v>10</v>
      </c>
      <c r="L3593" s="1">
        <v>0</v>
      </c>
      <c r="M3593">
        <v>3.0028579999999999E-2</v>
      </c>
      <c r="N3593">
        <v>3.0028579999999999E-2</v>
      </c>
      <c r="O3593">
        <v>0</v>
      </c>
      <c r="P3593">
        <v>0</v>
      </c>
      <c r="Q3593">
        <v>0</v>
      </c>
      <c r="R3593">
        <v>0</v>
      </c>
      <c r="S3593" s="1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 s="1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 s="1">
        <v>0</v>
      </c>
      <c r="AH3593">
        <v>0</v>
      </c>
      <c r="AL3593" t="b">
        <f t="shared" si="170"/>
        <v>0</v>
      </c>
    </row>
    <row r="3594" spans="1:38" hidden="1" x14ac:dyDescent="0.25">
      <c r="A3594" s="3" t="s">
        <v>3799</v>
      </c>
      <c r="B3594" s="4" t="s">
        <v>3786</v>
      </c>
      <c r="C3594" s="5">
        <f t="shared" si="168"/>
        <v>0</v>
      </c>
      <c r="G3594" t="b">
        <f t="shared" si="169"/>
        <v>1</v>
      </c>
      <c r="H3594" s="1" t="s">
        <v>37</v>
      </c>
      <c r="I3594" s="1">
        <v>0</v>
      </c>
      <c r="J3594">
        <v>760</v>
      </c>
      <c r="K3594" s="1">
        <v>10</v>
      </c>
      <c r="L3594" s="1">
        <v>0</v>
      </c>
      <c r="M3594">
        <v>2.7465109000000001E-2</v>
      </c>
      <c r="N3594">
        <v>2.7465109000000001E-2</v>
      </c>
      <c r="O3594">
        <v>0</v>
      </c>
      <c r="P3594">
        <v>0</v>
      </c>
      <c r="Q3594">
        <v>0</v>
      </c>
      <c r="R3594">
        <v>0</v>
      </c>
      <c r="S3594" s="1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 s="1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 s="1">
        <v>0</v>
      </c>
      <c r="AH3594">
        <v>0</v>
      </c>
      <c r="AL3594" t="b">
        <f t="shared" si="170"/>
        <v>0</v>
      </c>
    </row>
    <row r="3595" spans="1:38" hidden="1" x14ac:dyDescent="0.25">
      <c r="A3595" s="3" t="s">
        <v>3800</v>
      </c>
      <c r="B3595" s="4" t="s">
        <v>3786</v>
      </c>
      <c r="C3595" s="5">
        <f t="shared" si="168"/>
        <v>0</v>
      </c>
      <c r="G3595" t="b">
        <f t="shared" si="169"/>
        <v>1</v>
      </c>
      <c r="H3595" s="1" t="s">
        <v>37</v>
      </c>
      <c r="I3595" s="1">
        <v>0</v>
      </c>
      <c r="J3595">
        <v>760</v>
      </c>
      <c r="K3595" s="1">
        <v>10</v>
      </c>
      <c r="L3595" s="1">
        <v>0</v>
      </c>
      <c r="M3595">
        <v>2.2460239E-2</v>
      </c>
      <c r="N3595">
        <v>2.2460239E-2</v>
      </c>
      <c r="O3595">
        <v>0</v>
      </c>
      <c r="P3595">
        <v>0</v>
      </c>
      <c r="Q3595">
        <v>0</v>
      </c>
      <c r="R3595">
        <v>0</v>
      </c>
      <c r="S3595" s="1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 s="1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 s="1">
        <v>0</v>
      </c>
      <c r="AH3595">
        <v>0</v>
      </c>
      <c r="AL3595" t="b">
        <f t="shared" si="170"/>
        <v>0</v>
      </c>
    </row>
    <row r="3596" spans="1:38" hidden="1" x14ac:dyDescent="0.25">
      <c r="A3596" s="3" t="s">
        <v>3801</v>
      </c>
      <c r="B3596" s="4" t="s">
        <v>3786</v>
      </c>
      <c r="C3596" s="5">
        <f t="shared" si="168"/>
        <v>0</v>
      </c>
      <c r="G3596" t="b">
        <f t="shared" si="169"/>
        <v>1</v>
      </c>
      <c r="H3596" s="1" t="s">
        <v>37</v>
      </c>
      <c r="I3596" s="1">
        <v>0</v>
      </c>
      <c r="J3596">
        <v>760</v>
      </c>
      <c r="K3596" s="1">
        <v>10</v>
      </c>
      <c r="L3596" s="1">
        <v>0</v>
      </c>
      <c r="M3596">
        <v>2.2460239E-2</v>
      </c>
      <c r="N3596">
        <v>2.2460239E-2</v>
      </c>
      <c r="O3596">
        <v>0</v>
      </c>
      <c r="P3596">
        <v>0</v>
      </c>
      <c r="Q3596">
        <v>0</v>
      </c>
      <c r="R3596">
        <v>0</v>
      </c>
      <c r="S3596" s="1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 s="1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 s="1">
        <v>0</v>
      </c>
      <c r="AH3596">
        <v>0</v>
      </c>
      <c r="AL3596" t="b">
        <f t="shared" si="170"/>
        <v>0</v>
      </c>
    </row>
    <row r="3597" spans="1:38" hidden="1" x14ac:dyDescent="0.25">
      <c r="A3597" s="3" t="s">
        <v>3802</v>
      </c>
      <c r="B3597" s="4" t="s">
        <v>3786</v>
      </c>
      <c r="C3597" s="5">
        <f t="shared" si="168"/>
        <v>0</v>
      </c>
      <c r="G3597" t="b">
        <f t="shared" si="169"/>
        <v>1</v>
      </c>
      <c r="H3597" s="1" t="s">
        <v>37</v>
      </c>
      <c r="I3597" s="1">
        <v>0</v>
      </c>
      <c r="J3597">
        <v>760</v>
      </c>
      <c r="K3597" s="1">
        <v>10</v>
      </c>
      <c r="L3597" s="1">
        <v>0</v>
      </c>
      <c r="M3597">
        <v>2.404715E-2</v>
      </c>
      <c r="N3597">
        <v>2.404715E-2</v>
      </c>
      <c r="O3597">
        <v>0</v>
      </c>
      <c r="P3597">
        <v>0</v>
      </c>
      <c r="Q3597">
        <v>0</v>
      </c>
      <c r="R3597">
        <v>0</v>
      </c>
      <c r="S3597" s="1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 s="1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 s="1">
        <v>0</v>
      </c>
      <c r="AH3597">
        <v>0</v>
      </c>
      <c r="AL3597" t="b">
        <f t="shared" si="170"/>
        <v>0</v>
      </c>
    </row>
    <row r="3598" spans="1:38" hidden="1" x14ac:dyDescent="0.25">
      <c r="A3598" s="3" t="s">
        <v>3803</v>
      </c>
      <c r="B3598" s="4" t="s">
        <v>3786</v>
      </c>
      <c r="C3598" s="5">
        <f t="shared" si="168"/>
        <v>0</v>
      </c>
      <c r="G3598" t="b">
        <f t="shared" si="169"/>
        <v>1</v>
      </c>
      <c r="H3598" s="1" t="s">
        <v>37</v>
      </c>
      <c r="I3598" s="1">
        <v>0</v>
      </c>
      <c r="J3598">
        <v>4000</v>
      </c>
      <c r="K3598" s="1">
        <v>10</v>
      </c>
      <c r="L3598" s="1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 s="1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s="1">
        <v>0</v>
      </c>
      <c r="AH3598">
        <v>0</v>
      </c>
      <c r="AL3598" t="b">
        <f t="shared" si="170"/>
        <v>0</v>
      </c>
    </row>
    <row r="3599" spans="1:38" s="2" customFormat="1" ht="15.75" hidden="1" thickBot="1" x14ac:dyDescent="0.3">
      <c r="A3599" s="3" t="s">
        <v>3804</v>
      </c>
      <c r="B3599" s="4" t="s">
        <v>3786</v>
      </c>
      <c r="C3599" s="5">
        <f t="shared" si="168"/>
        <v>0</v>
      </c>
      <c r="D3599"/>
      <c r="E3599"/>
      <c r="F3599"/>
      <c r="G3599" t="b">
        <f t="shared" si="169"/>
        <v>1</v>
      </c>
      <c r="H3599" s="2" t="s">
        <v>37</v>
      </c>
      <c r="I3599" s="2">
        <v>0</v>
      </c>
      <c r="J3599" s="2">
        <v>8000</v>
      </c>
      <c r="K3599" s="2">
        <v>10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2.1483677999999999E-2</v>
      </c>
      <c r="U3599" s="2">
        <v>2.1483677999999999E-2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L3599" s="2" t="b">
        <f t="shared" si="170"/>
        <v>0</v>
      </c>
    </row>
    <row r="3600" spans="1:38" hidden="1" x14ac:dyDescent="0.25">
      <c r="A3600" s="3" t="s">
        <v>3805</v>
      </c>
      <c r="B3600" s="4" t="s">
        <v>3767</v>
      </c>
      <c r="C3600" s="5">
        <f t="shared" si="168"/>
        <v>0</v>
      </c>
      <c r="G3600" t="b">
        <f t="shared" si="169"/>
        <v>1</v>
      </c>
      <c r="H3600" s="1" t="s">
        <v>48</v>
      </c>
      <c r="I3600" s="1">
        <v>1</v>
      </c>
      <c r="J3600">
        <v>10000</v>
      </c>
      <c r="K3600" s="1">
        <v>10</v>
      </c>
      <c r="L3600" s="1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 s="1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 s="1">
        <v>0</v>
      </c>
      <c r="AH3600">
        <v>0</v>
      </c>
      <c r="AL3600" t="b">
        <f t="shared" si="170"/>
        <v>0</v>
      </c>
    </row>
    <row r="3601" spans="1:38" hidden="1" x14ac:dyDescent="0.25">
      <c r="A3601" s="3" t="s">
        <v>3806</v>
      </c>
      <c r="B3601" s="4" t="s">
        <v>3767</v>
      </c>
      <c r="C3601" s="5">
        <f t="shared" si="168"/>
        <v>0</v>
      </c>
      <c r="G3601" t="b">
        <f t="shared" si="169"/>
        <v>1</v>
      </c>
      <c r="H3601" s="1" t="s">
        <v>48</v>
      </c>
      <c r="I3601" s="1">
        <v>1</v>
      </c>
      <c r="J3601">
        <v>2000</v>
      </c>
      <c r="K3601" s="1">
        <v>10</v>
      </c>
      <c r="L3601" s="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 s="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 s="1">
        <v>0</v>
      </c>
      <c r="AH3601">
        <v>0</v>
      </c>
      <c r="AL3601" t="b">
        <f t="shared" si="170"/>
        <v>0</v>
      </c>
    </row>
    <row r="3602" spans="1:38" hidden="1" x14ac:dyDescent="0.25">
      <c r="A3602" s="3" t="s">
        <v>3807</v>
      </c>
      <c r="B3602" s="4" t="s">
        <v>3767</v>
      </c>
      <c r="C3602" s="5">
        <f t="shared" si="168"/>
        <v>0</v>
      </c>
      <c r="G3602" t="b">
        <f t="shared" si="169"/>
        <v>1</v>
      </c>
      <c r="H3602" s="1" t="s">
        <v>48</v>
      </c>
      <c r="I3602" s="1">
        <v>1</v>
      </c>
      <c r="J3602">
        <v>4000</v>
      </c>
      <c r="K3602" s="1">
        <v>10</v>
      </c>
      <c r="L3602" s="1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 s="1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 s="1">
        <v>0</v>
      </c>
      <c r="AH3602">
        <v>0</v>
      </c>
      <c r="AL3602" t="b">
        <f t="shared" si="170"/>
        <v>0</v>
      </c>
    </row>
    <row r="3603" spans="1:38" hidden="1" x14ac:dyDescent="0.25">
      <c r="A3603" s="3" t="s">
        <v>3808</v>
      </c>
      <c r="B3603" s="4" t="s">
        <v>3767</v>
      </c>
      <c r="C3603" s="5">
        <f t="shared" si="168"/>
        <v>0</v>
      </c>
      <c r="G3603" t="b">
        <f t="shared" si="169"/>
        <v>1</v>
      </c>
      <c r="H3603" s="1" t="s">
        <v>48</v>
      </c>
      <c r="I3603" s="1">
        <v>1</v>
      </c>
      <c r="J3603">
        <v>6000</v>
      </c>
      <c r="K3603" s="1">
        <v>10</v>
      </c>
      <c r="L3603" s="1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 s="1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 s="1">
        <v>0</v>
      </c>
      <c r="AH3603">
        <v>0</v>
      </c>
      <c r="AL3603" t="b">
        <f t="shared" si="170"/>
        <v>0</v>
      </c>
    </row>
    <row r="3604" spans="1:38" hidden="1" x14ac:dyDescent="0.25">
      <c r="A3604" s="3" t="s">
        <v>3809</v>
      </c>
      <c r="B3604" s="4" t="s">
        <v>3767</v>
      </c>
      <c r="C3604" s="5">
        <f t="shared" si="168"/>
        <v>0</v>
      </c>
      <c r="G3604" t="b">
        <f t="shared" si="169"/>
        <v>1</v>
      </c>
      <c r="H3604" s="1" t="s">
        <v>48</v>
      </c>
      <c r="I3604" s="1">
        <v>1</v>
      </c>
      <c r="J3604">
        <v>6000</v>
      </c>
      <c r="K3604" s="1">
        <v>10</v>
      </c>
      <c r="L3604" s="1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 s="1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 s="1">
        <v>0</v>
      </c>
      <c r="AH3604">
        <v>0</v>
      </c>
      <c r="AL3604" t="b">
        <f t="shared" si="170"/>
        <v>0</v>
      </c>
    </row>
    <row r="3605" spans="1:38" hidden="1" x14ac:dyDescent="0.25">
      <c r="A3605" s="3" t="s">
        <v>3810</v>
      </c>
      <c r="B3605" s="4" t="s">
        <v>3767</v>
      </c>
      <c r="C3605" s="5">
        <f t="shared" si="168"/>
        <v>0</v>
      </c>
      <c r="G3605" t="b">
        <f t="shared" si="169"/>
        <v>1</v>
      </c>
      <c r="H3605" s="1" t="s">
        <v>48</v>
      </c>
      <c r="I3605" s="1">
        <v>1</v>
      </c>
      <c r="J3605">
        <v>2000</v>
      </c>
      <c r="K3605" s="1">
        <v>10</v>
      </c>
      <c r="L3605" s="1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 s="1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 s="1">
        <v>0</v>
      </c>
      <c r="AH3605">
        <v>0</v>
      </c>
      <c r="AL3605" t="b">
        <f t="shared" si="170"/>
        <v>0</v>
      </c>
    </row>
    <row r="3606" spans="1:38" hidden="1" x14ac:dyDescent="0.25">
      <c r="A3606" s="3" t="s">
        <v>3811</v>
      </c>
      <c r="B3606" s="4" t="s">
        <v>3767</v>
      </c>
      <c r="C3606" s="5">
        <f t="shared" si="168"/>
        <v>0</v>
      </c>
      <c r="G3606" t="b">
        <f t="shared" si="169"/>
        <v>1</v>
      </c>
      <c r="H3606" s="1" t="s">
        <v>48</v>
      </c>
      <c r="I3606" s="1">
        <v>1</v>
      </c>
      <c r="J3606">
        <v>760</v>
      </c>
      <c r="K3606" s="1">
        <v>10</v>
      </c>
      <c r="L3606" s="1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 s="1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 s="1">
        <v>0</v>
      </c>
      <c r="AH3606">
        <v>0</v>
      </c>
      <c r="AL3606" t="b">
        <f t="shared" si="170"/>
        <v>0</v>
      </c>
    </row>
    <row r="3607" spans="1:38" hidden="1" x14ac:dyDescent="0.25">
      <c r="A3607" s="3" t="s">
        <v>3812</v>
      </c>
      <c r="B3607" s="4" t="s">
        <v>3767</v>
      </c>
      <c r="C3607" s="5">
        <f t="shared" si="168"/>
        <v>0</v>
      </c>
      <c r="G3607" t="b">
        <f t="shared" si="169"/>
        <v>1</v>
      </c>
      <c r="H3607" s="1" t="s">
        <v>48</v>
      </c>
      <c r="I3607" s="1">
        <v>1</v>
      </c>
      <c r="J3607">
        <v>4000</v>
      </c>
      <c r="K3607" s="1">
        <v>10</v>
      </c>
      <c r="L3607" s="1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 s="1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 s="1">
        <v>0</v>
      </c>
      <c r="AH3607">
        <v>0</v>
      </c>
      <c r="AL3607" t="b">
        <f t="shared" si="170"/>
        <v>0</v>
      </c>
    </row>
    <row r="3608" spans="1:38" hidden="1" x14ac:dyDescent="0.25">
      <c r="A3608" s="3" t="s">
        <v>3813</v>
      </c>
      <c r="B3608" s="4" t="s">
        <v>3767</v>
      </c>
      <c r="C3608" s="5">
        <f t="shared" si="168"/>
        <v>0</v>
      </c>
      <c r="G3608" t="b">
        <f t="shared" si="169"/>
        <v>1</v>
      </c>
      <c r="H3608" s="1" t="s">
        <v>48</v>
      </c>
      <c r="I3608" s="1">
        <v>1</v>
      </c>
      <c r="J3608">
        <v>5000</v>
      </c>
      <c r="K3608" s="1">
        <v>10</v>
      </c>
      <c r="L3608" s="1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 s="1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 s="1">
        <v>0</v>
      </c>
      <c r="AH3608">
        <v>0</v>
      </c>
      <c r="AL3608" t="b">
        <f t="shared" si="170"/>
        <v>0</v>
      </c>
    </row>
    <row r="3609" spans="1:38" s="2" customFormat="1" ht="15.75" hidden="1" thickBot="1" x14ac:dyDescent="0.3">
      <c r="A3609" s="3" t="s">
        <v>3814</v>
      </c>
      <c r="B3609" s="4" t="s">
        <v>3767</v>
      </c>
      <c r="C3609" s="5">
        <f t="shared" si="168"/>
        <v>0</v>
      </c>
      <c r="D3609"/>
      <c r="E3609"/>
      <c r="F3609"/>
      <c r="G3609" t="b">
        <f t="shared" si="169"/>
        <v>1</v>
      </c>
      <c r="H3609" s="2" t="s">
        <v>48</v>
      </c>
      <c r="I3609" s="2">
        <v>1</v>
      </c>
      <c r="J3609" s="2">
        <v>8000</v>
      </c>
      <c r="K3609" s="2">
        <v>10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2.4779570000000001E-2</v>
      </c>
      <c r="AB3609" s="2">
        <v>2.4779570000000001E-2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L3609" s="2" t="b">
        <f t="shared" si="170"/>
        <v>0</v>
      </c>
    </row>
    <row r="3610" spans="1:38" hidden="1" x14ac:dyDescent="0.25">
      <c r="A3610" s="3" t="s">
        <v>3815</v>
      </c>
      <c r="B3610" s="4" t="s">
        <v>3739</v>
      </c>
      <c r="C3610" s="5">
        <f t="shared" si="168"/>
        <v>0</v>
      </c>
      <c r="G3610" t="b">
        <f t="shared" si="169"/>
        <v>1</v>
      </c>
      <c r="H3610" s="1" t="s">
        <v>60</v>
      </c>
      <c r="I3610" s="1">
        <v>0</v>
      </c>
      <c r="J3610">
        <v>10000</v>
      </c>
      <c r="K3610" s="1">
        <v>10</v>
      </c>
      <c r="L3610" s="1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0</v>
      </c>
      <c r="T3610">
        <v>2.3436800000000001E-2</v>
      </c>
      <c r="U3610">
        <v>2.3436800000000001E-2</v>
      </c>
      <c r="V3610">
        <v>0</v>
      </c>
      <c r="W3610">
        <v>0</v>
      </c>
      <c r="X3610">
        <v>0</v>
      </c>
      <c r="Y3610">
        <v>0</v>
      </c>
      <c r="Z3610" s="1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 s="1">
        <v>0</v>
      </c>
      <c r="AH3610">
        <v>0</v>
      </c>
      <c r="AL3610" t="b">
        <f t="shared" si="170"/>
        <v>0</v>
      </c>
    </row>
    <row r="3611" spans="1:38" hidden="1" x14ac:dyDescent="0.25">
      <c r="A3611" s="3" t="s">
        <v>3816</v>
      </c>
      <c r="B3611" s="4" t="s">
        <v>3739</v>
      </c>
      <c r="C3611" s="5">
        <f t="shared" si="168"/>
        <v>0</v>
      </c>
      <c r="G3611" t="b">
        <f t="shared" si="169"/>
        <v>1</v>
      </c>
      <c r="H3611" s="1" t="s">
        <v>60</v>
      </c>
      <c r="I3611" s="1">
        <v>0</v>
      </c>
      <c r="J3611">
        <v>2000</v>
      </c>
      <c r="K3611" s="1">
        <v>10</v>
      </c>
      <c r="L3611" s="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 s="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 s="1">
        <v>0</v>
      </c>
      <c r="AH3611">
        <v>0</v>
      </c>
      <c r="AL3611" t="b">
        <f t="shared" si="170"/>
        <v>0</v>
      </c>
    </row>
    <row r="3612" spans="1:38" hidden="1" x14ac:dyDescent="0.25">
      <c r="A3612" s="3" t="s">
        <v>3817</v>
      </c>
      <c r="B3612" s="4" t="s">
        <v>3739</v>
      </c>
      <c r="C3612" s="5">
        <f t="shared" si="168"/>
        <v>0</v>
      </c>
      <c r="G3612" t="b">
        <f t="shared" si="169"/>
        <v>1</v>
      </c>
      <c r="H3612" s="1" t="s">
        <v>60</v>
      </c>
      <c r="I3612" s="1">
        <v>0</v>
      </c>
      <c r="J3612">
        <v>2000</v>
      </c>
      <c r="K3612" s="1">
        <v>10</v>
      </c>
      <c r="L3612" s="1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 s="1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 s="1">
        <v>0</v>
      </c>
      <c r="AH3612">
        <v>0</v>
      </c>
      <c r="AL3612" t="b">
        <f t="shared" si="170"/>
        <v>0</v>
      </c>
    </row>
    <row r="3613" spans="1:38" s="2" customFormat="1" ht="15.75" hidden="1" thickBot="1" x14ac:dyDescent="0.3">
      <c r="A3613" s="3" t="s">
        <v>3818</v>
      </c>
      <c r="B3613" s="4" t="s">
        <v>3739</v>
      </c>
      <c r="C3613" s="5">
        <f t="shared" si="168"/>
        <v>0</v>
      </c>
      <c r="D3613"/>
      <c r="E3613"/>
      <c r="F3613"/>
      <c r="G3613" t="b">
        <f t="shared" si="169"/>
        <v>1</v>
      </c>
      <c r="H3613" s="2" t="s">
        <v>60</v>
      </c>
      <c r="I3613" s="2">
        <v>0</v>
      </c>
      <c r="J3613" s="2">
        <v>760</v>
      </c>
      <c r="K3613" s="2">
        <v>10</v>
      </c>
      <c r="L3613" s="2">
        <v>0</v>
      </c>
      <c r="M3613" s="2">
        <v>2.7220970000000001E-2</v>
      </c>
      <c r="N3613" s="2">
        <v>2.7220970000000001E-2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L3613" s="2" t="b">
        <f t="shared" si="170"/>
        <v>0</v>
      </c>
    </row>
    <row r="3614" spans="1:38" x14ac:dyDescent="0.25">
      <c r="A3614" s="3" t="s">
        <v>3819</v>
      </c>
      <c r="B3614" s="4" t="s">
        <v>3767</v>
      </c>
      <c r="C3614" s="5">
        <f t="shared" si="168"/>
        <v>0</v>
      </c>
      <c r="F3614" t="s">
        <v>8275</v>
      </c>
      <c r="G3614" t="b">
        <f t="shared" si="169"/>
        <v>0</v>
      </c>
      <c r="H3614" s="1" t="s">
        <v>66</v>
      </c>
      <c r="I3614" s="1">
        <v>0</v>
      </c>
      <c r="J3614">
        <v>10000</v>
      </c>
      <c r="K3614" s="1">
        <v>10</v>
      </c>
      <c r="L3614" s="1" t="s">
        <v>3376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 s="1">
        <v>0</v>
      </c>
      <c r="AA3614">
        <v>3.9551320000000001E-2</v>
      </c>
      <c r="AB3614">
        <v>0</v>
      </c>
      <c r="AC3614">
        <v>-3.9551320000000001E-2</v>
      </c>
      <c r="AD3614">
        <v>-2.7344319999999998E-2</v>
      </c>
      <c r="AE3614">
        <v>2.7344319999999998E-2</v>
      </c>
      <c r="AF3614">
        <v>-3.1250559999999997E-2</v>
      </c>
      <c r="AG3614" s="1">
        <v>3.1250559999999997E-2</v>
      </c>
      <c r="AH3614">
        <v>1</v>
      </c>
      <c r="AL3614" t="b">
        <f t="shared" si="170"/>
        <v>1</v>
      </c>
    </row>
    <row r="3615" spans="1:38" hidden="1" x14ac:dyDescent="0.25">
      <c r="A3615" s="3" t="s">
        <v>3820</v>
      </c>
      <c r="B3615" s="4" t="s">
        <v>3767</v>
      </c>
      <c r="C3615" s="5">
        <f t="shared" si="168"/>
        <v>0</v>
      </c>
      <c r="G3615" t="b">
        <f t="shared" si="169"/>
        <v>1</v>
      </c>
      <c r="H3615" s="1" t="s">
        <v>66</v>
      </c>
      <c r="I3615" s="1">
        <v>0</v>
      </c>
      <c r="J3615">
        <v>10000</v>
      </c>
      <c r="K3615" s="1">
        <v>10</v>
      </c>
      <c r="L3615" s="1" t="s">
        <v>3177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0</v>
      </c>
      <c r="T3615">
        <v>2.1607029999999999E-2</v>
      </c>
      <c r="U3615">
        <v>0</v>
      </c>
      <c r="V3615">
        <v>-2.1607029999999999E-2</v>
      </c>
      <c r="W3615">
        <v>0</v>
      </c>
      <c r="X3615">
        <v>0</v>
      </c>
      <c r="Y3615">
        <v>0</v>
      </c>
      <c r="Z3615" s="1">
        <v>0</v>
      </c>
      <c r="AA3615">
        <v>4.2969279999999999E-2</v>
      </c>
      <c r="AB3615">
        <v>0</v>
      </c>
      <c r="AC3615">
        <v>-4.2969279999999999E-2</v>
      </c>
      <c r="AD3615">
        <v>-2.5513270000000001E-2</v>
      </c>
      <c r="AE3615">
        <v>2.5513270000000001E-2</v>
      </c>
      <c r="AF3615">
        <v>-3.1250559999999997E-2</v>
      </c>
      <c r="AG3615" s="1">
        <v>3.1250559999999997E-2</v>
      </c>
      <c r="AH3615">
        <v>1</v>
      </c>
      <c r="AL3615" t="b">
        <f t="shared" si="170"/>
        <v>1</v>
      </c>
    </row>
    <row r="3616" spans="1:38" hidden="1" x14ac:dyDescent="0.25">
      <c r="A3616" s="3" t="s">
        <v>3821</v>
      </c>
      <c r="B3616" s="4" t="s">
        <v>3767</v>
      </c>
      <c r="C3616" s="5">
        <f t="shared" si="168"/>
        <v>0</v>
      </c>
      <c r="G3616" t="b">
        <f t="shared" si="169"/>
        <v>1</v>
      </c>
      <c r="H3616" s="1" t="s">
        <v>66</v>
      </c>
      <c r="I3616" s="1">
        <v>0</v>
      </c>
      <c r="J3616">
        <v>10000</v>
      </c>
      <c r="K3616" s="1">
        <v>10</v>
      </c>
      <c r="L3616" s="1" t="s">
        <v>3177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0</v>
      </c>
      <c r="T3616">
        <v>2.3438080999999999E-2</v>
      </c>
      <c r="U3616">
        <v>0</v>
      </c>
      <c r="V3616">
        <v>-2.3438080999999999E-2</v>
      </c>
      <c r="W3616">
        <v>0</v>
      </c>
      <c r="X3616">
        <v>0</v>
      </c>
      <c r="Y3616">
        <v>0</v>
      </c>
      <c r="Z3616" s="1">
        <v>0</v>
      </c>
      <c r="AA3616">
        <v>3.906304E-2</v>
      </c>
      <c r="AB3616">
        <v>0</v>
      </c>
      <c r="AC3616">
        <v>-3.906304E-2</v>
      </c>
      <c r="AD3616">
        <v>-2.7344319999999998E-2</v>
      </c>
      <c r="AE3616">
        <v>2.7344319999999998E-2</v>
      </c>
      <c r="AF3616">
        <v>-3.1250559999999997E-2</v>
      </c>
      <c r="AG3616" s="1">
        <v>3.1250559999999997E-2</v>
      </c>
      <c r="AH3616">
        <v>1</v>
      </c>
      <c r="AL3616" t="b">
        <f t="shared" si="170"/>
        <v>1</v>
      </c>
    </row>
    <row r="3617" spans="1:38" hidden="1" x14ac:dyDescent="0.25">
      <c r="A3617" s="3" t="s">
        <v>3822</v>
      </c>
      <c r="B3617" s="4" t="s">
        <v>3767</v>
      </c>
      <c r="C3617" s="5">
        <f t="shared" si="168"/>
        <v>0</v>
      </c>
      <c r="G3617" t="b">
        <f t="shared" si="169"/>
        <v>1</v>
      </c>
      <c r="H3617" s="1" t="s">
        <v>66</v>
      </c>
      <c r="I3617" s="1">
        <v>0</v>
      </c>
      <c r="J3617">
        <v>2000</v>
      </c>
      <c r="K3617" s="1">
        <v>10</v>
      </c>
      <c r="L3617" s="1" t="s">
        <v>61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 s="1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 s="1">
        <v>0</v>
      </c>
      <c r="AH3617">
        <v>0</v>
      </c>
      <c r="AL3617" t="b">
        <f t="shared" si="170"/>
        <v>0</v>
      </c>
    </row>
    <row r="3618" spans="1:38" hidden="1" x14ac:dyDescent="0.25">
      <c r="A3618" s="3" t="s">
        <v>3823</v>
      </c>
      <c r="B3618" s="4" t="s">
        <v>3767</v>
      </c>
      <c r="C3618" s="5">
        <f t="shared" si="168"/>
        <v>0</v>
      </c>
      <c r="G3618" t="b">
        <f t="shared" si="169"/>
        <v>1</v>
      </c>
      <c r="H3618" s="1" t="s">
        <v>66</v>
      </c>
      <c r="I3618" s="1">
        <v>0</v>
      </c>
      <c r="J3618">
        <v>6000</v>
      </c>
      <c r="K3618" s="1">
        <v>10</v>
      </c>
      <c r="L3618" s="1" t="s">
        <v>61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 s="1">
        <v>0</v>
      </c>
      <c r="AA3618">
        <v>2.4170501E-2</v>
      </c>
      <c r="AB3618">
        <v>0</v>
      </c>
      <c r="AC3618">
        <v>-2.4170501E-2</v>
      </c>
      <c r="AD3618">
        <v>0</v>
      </c>
      <c r="AE3618">
        <v>0</v>
      </c>
      <c r="AF3618">
        <v>0</v>
      </c>
      <c r="AG3618" s="1">
        <v>0</v>
      </c>
      <c r="AH3618">
        <v>0</v>
      </c>
      <c r="AL3618" t="b">
        <f t="shared" si="170"/>
        <v>0</v>
      </c>
    </row>
    <row r="3619" spans="1:38" hidden="1" x14ac:dyDescent="0.25">
      <c r="A3619" s="3" t="s">
        <v>3824</v>
      </c>
      <c r="B3619" s="4" t="s">
        <v>3767</v>
      </c>
      <c r="C3619" s="5">
        <f t="shared" si="168"/>
        <v>0</v>
      </c>
      <c r="G3619" t="b">
        <f t="shared" si="169"/>
        <v>1</v>
      </c>
      <c r="H3619" s="1" t="s">
        <v>66</v>
      </c>
      <c r="I3619" s="1">
        <v>0</v>
      </c>
      <c r="J3619">
        <v>2000</v>
      </c>
      <c r="K3619" s="1">
        <v>10</v>
      </c>
      <c r="L3619" s="1" t="s">
        <v>61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 s="1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 s="1">
        <v>0</v>
      </c>
      <c r="AH3619">
        <v>0</v>
      </c>
      <c r="AL3619" t="b">
        <f t="shared" si="170"/>
        <v>0</v>
      </c>
    </row>
    <row r="3620" spans="1:38" hidden="1" x14ac:dyDescent="0.25">
      <c r="A3620" s="3" t="s">
        <v>3825</v>
      </c>
      <c r="B3620" s="4" t="s">
        <v>3767</v>
      </c>
      <c r="C3620" s="5">
        <f t="shared" si="168"/>
        <v>0</v>
      </c>
      <c r="G3620" t="b">
        <f t="shared" si="169"/>
        <v>1</v>
      </c>
      <c r="H3620" s="1" t="s">
        <v>66</v>
      </c>
      <c r="I3620" s="1">
        <v>0</v>
      </c>
      <c r="J3620">
        <v>760</v>
      </c>
      <c r="K3620" s="1">
        <v>10</v>
      </c>
      <c r="L3620" s="1" t="s">
        <v>61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 s="1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 s="1">
        <v>0</v>
      </c>
      <c r="AH3620">
        <v>0</v>
      </c>
      <c r="AL3620" t="b">
        <f t="shared" si="170"/>
        <v>0</v>
      </c>
    </row>
    <row r="3621" spans="1:38" s="2" customFormat="1" ht="15.75" hidden="1" thickBot="1" x14ac:dyDescent="0.3">
      <c r="A3621" s="3" t="s">
        <v>3826</v>
      </c>
      <c r="B3621" s="4" t="s">
        <v>3767</v>
      </c>
      <c r="C3621" s="5">
        <f t="shared" si="168"/>
        <v>0</v>
      </c>
      <c r="D3621"/>
      <c r="E3621"/>
      <c r="F3621"/>
      <c r="G3621" t="b">
        <f t="shared" si="169"/>
        <v>1</v>
      </c>
      <c r="H3621" s="2" t="s">
        <v>66</v>
      </c>
      <c r="I3621" s="2">
        <v>0</v>
      </c>
      <c r="J3621" s="2">
        <v>8000</v>
      </c>
      <c r="K3621" s="2">
        <v>10</v>
      </c>
      <c r="L3621" s="2" t="s">
        <v>523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3.1372629999999999E-2</v>
      </c>
      <c r="AB3621" s="2">
        <v>0</v>
      </c>
      <c r="AC3621" s="2">
        <v>-3.1372629999999999E-2</v>
      </c>
      <c r="AD3621" s="2">
        <v>-2.3438080999999999E-2</v>
      </c>
      <c r="AE3621" s="2">
        <v>2.3438080999999999E-2</v>
      </c>
      <c r="AF3621" s="2">
        <v>0</v>
      </c>
      <c r="AG3621" s="2">
        <v>0</v>
      </c>
      <c r="AH3621" s="2">
        <v>1</v>
      </c>
      <c r="AL3621" s="2" t="b">
        <f t="shared" si="170"/>
        <v>1</v>
      </c>
    </row>
    <row r="3622" spans="1:38" hidden="1" x14ac:dyDescent="0.25">
      <c r="A3622" s="3" t="s">
        <v>3827</v>
      </c>
      <c r="B3622" s="4" t="s">
        <v>3786</v>
      </c>
      <c r="C3622" s="5">
        <f t="shared" si="168"/>
        <v>0</v>
      </c>
      <c r="G3622" t="b">
        <f t="shared" si="169"/>
        <v>1</v>
      </c>
      <c r="H3622" s="1" t="s">
        <v>75</v>
      </c>
      <c r="I3622" s="1">
        <v>0</v>
      </c>
      <c r="J3622">
        <v>10000</v>
      </c>
      <c r="K3622" s="1">
        <v>10</v>
      </c>
      <c r="L3622" s="1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0</v>
      </c>
      <c r="T3622">
        <v>2.136161E-2</v>
      </c>
      <c r="U3622">
        <v>2.136161E-2</v>
      </c>
      <c r="V3622">
        <v>0</v>
      </c>
      <c r="W3622">
        <v>0</v>
      </c>
      <c r="X3622">
        <v>0</v>
      </c>
      <c r="Y3622">
        <v>0</v>
      </c>
      <c r="Z3622" s="1">
        <v>0</v>
      </c>
      <c r="AA3622">
        <v>2.136161E-2</v>
      </c>
      <c r="AB3622">
        <v>2.136161E-2</v>
      </c>
      <c r="AC3622">
        <v>0</v>
      </c>
      <c r="AD3622">
        <v>0</v>
      </c>
      <c r="AE3622">
        <v>0</v>
      </c>
      <c r="AF3622">
        <v>0</v>
      </c>
      <c r="AG3622" s="1">
        <v>0</v>
      </c>
      <c r="AH3622">
        <v>1</v>
      </c>
      <c r="AL3622" t="b">
        <f t="shared" si="170"/>
        <v>0</v>
      </c>
    </row>
    <row r="3623" spans="1:38" hidden="1" x14ac:dyDescent="0.25">
      <c r="A3623" s="3" t="s">
        <v>3828</v>
      </c>
      <c r="B3623" s="4" t="s">
        <v>3786</v>
      </c>
      <c r="C3623" s="5">
        <f t="shared" si="168"/>
        <v>0</v>
      </c>
      <c r="G3623" t="b">
        <f t="shared" si="169"/>
        <v>1</v>
      </c>
      <c r="H3623" s="1" t="s">
        <v>75</v>
      </c>
      <c r="I3623" s="1">
        <v>0</v>
      </c>
      <c r="J3623">
        <v>2000</v>
      </c>
      <c r="K3623" s="1">
        <v>10</v>
      </c>
      <c r="L3623" s="1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 s="1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 s="1">
        <v>0</v>
      </c>
      <c r="AH3623">
        <v>0</v>
      </c>
      <c r="AL3623" t="b">
        <f t="shared" si="170"/>
        <v>0</v>
      </c>
    </row>
    <row r="3624" spans="1:38" hidden="1" x14ac:dyDescent="0.25">
      <c r="A3624" s="3" t="s">
        <v>3829</v>
      </c>
      <c r="B3624" s="4" t="s">
        <v>3786</v>
      </c>
      <c r="C3624" s="5">
        <f t="shared" si="168"/>
        <v>0</v>
      </c>
      <c r="G3624" t="b">
        <f t="shared" si="169"/>
        <v>1</v>
      </c>
      <c r="H3624" s="1" t="s">
        <v>75</v>
      </c>
      <c r="I3624" s="1">
        <v>0</v>
      </c>
      <c r="J3624">
        <v>6000</v>
      </c>
      <c r="K3624" s="1">
        <v>10</v>
      </c>
      <c r="L3624" s="1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 s="1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 s="1">
        <v>0</v>
      </c>
      <c r="AH3624">
        <v>0</v>
      </c>
      <c r="AL3624" t="b">
        <f t="shared" si="170"/>
        <v>0</v>
      </c>
    </row>
    <row r="3625" spans="1:38" hidden="1" x14ac:dyDescent="0.25">
      <c r="A3625" s="3" t="s">
        <v>3830</v>
      </c>
      <c r="B3625" s="4" t="s">
        <v>3786</v>
      </c>
      <c r="C3625" s="5">
        <f t="shared" si="168"/>
        <v>0</v>
      </c>
      <c r="G3625" t="b">
        <f t="shared" si="169"/>
        <v>1</v>
      </c>
      <c r="H3625" s="1" t="s">
        <v>75</v>
      </c>
      <c r="I3625" s="1">
        <v>0</v>
      </c>
      <c r="J3625">
        <v>4000</v>
      </c>
      <c r="K3625" s="1">
        <v>10</v>
      </c>
      <c r="L3625" s="1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 s="1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 s="1">
        <v>0</v>
      </c>
      <c r="AH3625">
        <v>0</v>
      </c>
      <c r="AL3625" t="b">
        <f t="shared" si="170"/>
        <v>0</v>
      </c>
    </row>
    <row r="3626" spans="1:38" hidden="1" x14ac:dyDescent="0.25">
      <c r="A3626" s="3" t="s">
        <v>3831</v>
      </c>
      <c r="B3626" s="4" t="s">
        <v>3786</v>
      </c>
      <c r="C3626" s="5">
        <f t="shared" si="168"/>
        <v>0</v>
      </c>
      <c r="G3626" t="b">
        <f t="shared" si="169"/>
        <v>1</v>
      </c>
      <c r="H3626" s="1" t="s">
        <v>75</v>
      </c>
      <c r="I3626" s="1">
        <v>0</v>
      </c>
      <c r="J3626">
        <v>4000</v>
      </c>
      <c r="K3626" s="1">
        <v>10</v>
      </c>
      <c r="L3626" s="1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 s="1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 s="1">
        <v>0</v>
      </c>
      <c r="AH3626">
        <v>0</v>
      </c>
      <c r="AL3626" t="b">
        <f t="shared" si="170"/>
        <v>0</v>
      </c>
    </row>
    <row r="3627" spans="1:38" s="2" customFormat="1" ht="15.75" hidden="1" thickBot="1" x14ac:dyDescent="0.3">
      <c r="A3627" s="3" t="s">
        <v>3832</v>
      </c>
      <c r="B3627" s="4" t="s">
        <v>3786</v>
      </c>
      <c r="C3627" s="5">
        <f t="shared" si="168"/>
        <v>0</v>
      </c>
      <c r="D3627"/>
      <c r="E3627"/>
      <c r="F3627"/>
      <c r="G3627" t="b">
        <f t="shared" si="169"/>
        <v>1</v>
      </c>
      <c r="H3627" s="2" t="s">
        <v>75</v>
      </c>
      <c r="I3627" s="2">
        <v>0</v>
      </c>
      <c r="J3627" s="2">
        <v>8000</v>
      </c>
      <c r="K3627" s="2">
        <v>10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L3627" s="2" t="b">
        <f t="shared" si="170"/>
        <v>0</v>
      </c>
    </row>
    <row r="3628" spans="1:38" hidden="1" x14ac:dyDescent="0.25">
      <c r="A3628" s="3" t="s">
        <v>3833</v>
      </c>
      <c r="B3628" s="4" t="s">
        <v>3745</v>
      </c>
      <c r="C3628" s="5">
        <f t="shared" si="168"/>
        <v>0</v>
      </c>
      <c r="G3628" t="b">
        <f t="shared" si="169"/>
        <v>1</v>
      </c>
      <c r="H3628" s="1" t="s">
        <v>84</v>
      </c>
      <c r="I3628" s="1">
        <v>0</v>
      </c>
      <c r="J3628">
        <v>10000</v>
      </c>
      <c r="K3628" s="1">
        <v>10</v>
      </c>
      <c r="L3628" s="1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0</v>
      </c>
      <c r="T3628">
        <v>2.7220970000000001E-2</v>
      </c>
      <c r="U3628">
        <v>2.7220970000000001E-2</v>
      </c>
      <c r="V3628">
        <v>0</v>
      </c>
      <c r="W3628">
        <v>0</v>
      </c>
      <c r="X3628">
        <v>0</v>
      </c>
      <c r="Y3628">
        <v>0</v>
      </c>
      <c r="Z3628" s="1">
        <v>0</v>
      </c>
      <c r="AA3628">
        <v>3.5033450000000001E-2</v>
      </c>
      <c r="AB3628">
        <v>3.5033450000000001E-2</v>
      </c>
      <c r="AC3628">
        <v>0</v>
      </c>
      <c r="AD3628">
        <v>0</v>
      </c>
      <c r="AE3628">
        <v>0</v>
      </c>
      <c r="AF3628">
        <v>0</v>
      </c>
      <c r="AG3628" s="1">
        <v>0</v>
      </c>
      <c r="AH3628">
        <v>0</v>
      </c>
      <c r="AL3628" t="b">
        <f t="shared" si="170"/>
        <v>0</v>
      </c>
    </row>
    <row r="3629" spans="1:38" hidden="1" x14ac:dyDescent="0.25">
      <c r="A3629" s="3" t="s">
        <v>3834</v>
      </c>
      <c r="B3629" s="4" t="s">
        <v>3745</v>
      </c>
      <c r="C3629" s="5">
        <f t="shared" si="168"/>
        <v>1</v>
      </c>
      <c r="G3629" t="b">
        <f t="shared" si="169"/>
        <v>1</v>
      </c>
      <c r="H3629" s="1" t="s">
        <v>84</v>
      </c>
      <c r="I3629" s="1">
        <v>0</v>
      </c>
      <c r="J3629">
        <v>2000</v>
      </c>
      <c r="K3629" s="1">
        <v>10</v>
      </c>
      <c r="L3629" s="1">
        <v>0</v>
      </c>
      <c r="M3629">
        <v>5.2245319999999998E-2</v>
      </c>
      <c r="N3629">
        <v>5.2245319999999998E-2</v>
      </c>
      <c r="O3629">
        <v>0</v>
      </c>
      <c r="P3629">
        <v>0</v>
      </c>
      <c r="Q3629">
        <v>0</v>
      </c>
      <c r="R3629">
        <v>0</v>
      </c>
      <c r="S3629" s="1">
        <v>0</v>
      </c>
      <c r="T3629">
        <v>3.6986570000000003E-2</v>
      </c>
      <c r="U3629">
        <v>3.6986570000000003E-2</v>
      </c>
      <c r="V3629">
        <v>0</v>
      </c>
      <c r="W3629">
        <v>0</v>
      </c>
      <c r="X3629">
        <v>0</v>
      </c>
      <c r="Y3629">
        <v>0</v>
      </c>
      <c r="Z3629" s="1">
        <v>0</v>
      </c>
      <c r="AA3629">
        <v>3.1127208999999999E-2</v>
      </c>
      <c r="AB3629">
        <v>3.1127208999999999E-2</v>
      </c>
      <c r="AC3629">
        <v>0</v>
      </c>
      <c r="AD3629">
        <v>0</v>
      </c>
      <c r="AE3629">
        <v>0</v>
      </c>
      <c r="AF3629">
        <v>0</v>
      </c>
      <c r="AG3629" s="1">
        <v>0</v>
      </c>
      <c r="AH3629">
        <v>0</v>
      </c>
      <c r="AL3629" t="b">
        <f t="shared" si="170"/>
        <v>0</v>
      </c>
    </row>
    <row r="3630" spans="1:38" hidden="1" x14ac:dyDescent="0.25">
      <c r="A3630" s="3" t="s">
        <v>3835</v>
      </c>
      <c r="B3630" s="4" t="s">
        <v>3745</v>
      </c>
      <c r="C3630" s="5">
        <f t="shared" si="168"/>
        <v>0</v>
      </c>
      <c r="G3630" t="b">
        <f t="shared" si="169"/>
        <v>1</v>
      </c>
      <c r="H3630" s="1" t="s">
        <v>84</v>
      </c>
      <c r="I3630" s="1">
        <v>0</v>
      </c>
      <c r="J3630">
        <v>6000</v>
      </c>
      <c r="K3630" s="1">
        <v>10</v>
      </c>
      <c r="L3630" s="1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0</v>
      </c>
      <c r="T3630">
        <v>3.5033450000000001E-2</v>
      </c>
      <c r="U3630">
        <v>3.5033450000000001E-2</v>
      </c>
      <c r="V3630">
        <v>0</v>
      </c>
      <c r="W3630">
        <v>0</v>
      </c>
      <c r="X3630">
        <v>0</v>
      </c>
      <c r="Y3630">
        <v>0</v>
      </c>
      <c r="Z3630" s="1">
        <v>0</v>
      </c>
      <c r="AA3630">
        <v>3.3080329999999998E-2</v>
      </c>
      <c r="AB3630">
        <v>3.3080329999999998E-2</v>
      </c>
      <c r="AC3630">
        <v>0</v>
      </c>
      <c r="AD3630">
        <v>0</v>
      </c>
      <c r="AE3630">
        <v>0</v>
      </c>
      <c r="AF3630">
        <v>0</v>
      </c>
      <c r="AG3630" s="1">
        <v>0</v>
      </c>
      <c r="AH3630">
        <v>0</v>
      </c>
      <c r="AL3630" t="b">
        <f t="shared" si="170"/>
        <v>0</v>
      </c>
    </row>
    <row r="3631" spans="1:38" hidden="1" x14ac:dyDescent="0.25">
      <c r="A3631" s="3" t="s">
        <v>3836</v>
      </c>
      <c r="B3631" s="4" t="s">
        <v>3745</v>
      </c>
      <c r="C3631" s="5">
        <f t="shared" si="168"/>
        <v>0</v>
      </c>
      <c r="G3631" t="b">
        <f t="shared" si="169"/>
        <v>1</v>
      </c>
      <c r="H3631" s="1" t="s">
        <v>84</v>
      </c>
      <c r="I3631" s="1">
        <v>0</v>
      </c>
      <c r="J3631">
        <v>760</v>
      </c>
      <c r="K3631" s="1">
        <v>10</v>
      </c>
      <c r="L3631" s="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 s="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s="1">
        <v>0</v>
      </c>
      <c r="AH3631">
        <v>0</v>
      </c>
      <c r="AL3631" t="b">
        <f t="shared" si="170"/>
        <v>0</v>
      </c>
    </row>
    <row r="3632" spans="1:38" s="2" customFormat="1" ht="15.75" hidden="1" thickBot="1" x14ac:dyDescent="0.3">
      <c r="A3632" s="3" t="s">
        <v>3837</v>
      </c>
      <c r="B3632" s="4" t="s">
        <v>3745</v>
      </c>
      <c r="C3632" s="5">
        <f t="shared" si="168"/>
        <v>0</v>
      </c>
      <c r="D3632"/>
      <c r="E3632"/>
      <c r="F3632"/>
      <c r="G3632" t="b">
        <f t="shared" si="169"/>
        <v>1</v>
      </c>
      <c r="H3632" s="2" t="s">
        <v>84</v>
      </c>
      <c r="I3632" s="2">
        <v>0</v>
      </c>
      <c r="J3632" s="2">
        <v>4000</v>
      </c>
      <c r="K3632" s="2">
        <v>10</v>
      </c>
      <c r="L3632" s="2">
        <v>0</v>
      </c>
      <c r="M3632" s="2">
        <v>2.7343038E-2</v>
      </c>
      <c r="N3632" s="2">
        <v>2.7343038E-2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3.7963129999999998E-2</v>
      </c>
      <c r="U3632" s="2">
        <v>3.7963129999999998E-2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4.0892810000000002E-2</v>
      </c>
      <c r="AB3632" s="2">
        <v>4.0892810000000002E-2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L3632" s="2" t="b">
        <f t="shared" si="170"/>
        <v>0</v>
      </c>
    </row>
    <row r="3633" spans="1:38" hidden="1" x14ac:dyDescent="0.25">
      <c r="A3633" s="3" t="s">
        <v>3838</v>
      </c>
      <c r="B3633" s="4" t="s">
        <v>3786</v>
      </c>
      <c r="C3633" s="5">
        <f t="shared" si="168"/>
        <v>0</v>
      </c>
      <c r="G3633" t="b">
        <f t="shared" si="169"/>
        <v>1</v>
      </c>
      <c r="H3633" s="1" t="s">
        <v>90</v>
      </c>
      <c r="I3633" s="1">
        <v>0</v>
      </c>
      <c r="J3633">
        <v>2000</v>
      </c>
      <c r="K3633" s="1">
        <v>10</v>
      </c>
      <c r="L3633" s="1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 s="1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s="1">
        <v>0</v>
      </c>
      <c r="AH3633">
        <v>0</v>
      </c>
      <c r="AL3633" t="b">
        <f t="shared" si="170"/>
        <v>0</v>
      </c>
    </row>
    <row r="3634" spans="1:38" hidden="1" x14ac:dyDescent="0.25">
      <c r="A3634" s="3" t="s">
        <v>3839</v>
      </c>
      <c r="B3634" s="4" t="s">
        <v>3786</v>
      </c>
      <c r="C3634" s="5">
        <f t="shared" si="168"/>
        <v>0</v>
      </c>
      <c r="G3634" t="b">
        <f t="shared" si="169"/>
        <v>1</v>
      </c>
      <c r="H3634" s="1" t="s">
        <v>90</v>
      </c>
      <c r="I3634" s="1">
        <v>0</v>
      </c>
      <c r="J3634">
        <v>6000</v>
      </c>
      <c r="K3634" s="1">
        <v>10</v>
      </c>
      <c r="L3634" s="1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0</v>
      </c>
      <c r="T3634">
        <v>2.7344319999999998E-2</v>
      </c>
      <c r="U3634">
        <v>0</v>
      </c>
      <c r="V3634">
        <v>-2.7344319999999998E-2</v>
      </c>
      <c r="W3634">
        <v>0</v>
      </c>
      <c r="X3634">
        <v>0</v>
      </c>
      <c r="Y3634">
        <v>0</v>
      </c>
      <c r="Z3634" s="1">
        <v>0</v>
      </c>
      <c r="AA3634">
        <v>2.3438080999999999E-2</v>
      </c>
      <c r="AB3634">
        <v>0</v>
      </c>
      <c r="AC3634">
        <v>-2.3438080999999999E-2</v>
      </c>
      <c r="AD3634">
        <v>0</v>
      </c>
      <c r="AE3634">
        <v>0</v>
      </c>
      <c r="AF3634">
        <v>0</v>
      </c>
      <c r="AG3634" s="1">
        <v>0</v>
      </c>
      <c r="AH3634">
        <v>0</v>
      </c>
      <c r="AL3634" t="b">
        <f t="shared" si="170"/>
        <v>0</v>
      </c>
    </row>
    <row r="3635" spans="1:38" hidden="1" x14ac:dyDescent="0.25">
      <c r="A3635" s="3" t="s">
        <v>3840</v>
      </c>
      <c r="B3635" s="4" t="s">
        <v>3786</v>
      </c>
      <c r="C3635" s="5">
        <f t="shared" si="168"/>
        <v>0</v>
      </c>
      <c r="G3635" t="b">
        <f t="shared" si="169"/>
        <v>1</v>
      </c>
      <c r="H3635" s="1" t="s">
        <v>90</v>
      </c>
      <c r="I3635" s="1">
        <v>0</v>
      </c>
      <c r="J3635">
        <v>2000</v>
      </c>
      <c r="K3635" s="1">
        <v>10</v>
      </c>
      <c r="L3635" s="1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 s="1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 s="1">
        <v>0</v>
      </c>
      <c r="AH3635">
        <v>0</v>
      </c>
      <c r="AL3635" t="b">
        <f t="shared" si="170"/>
        <v>0</v>
      </c>
    </row>
    <row r="3636" spans="1:38" s="2" customFormat="1" ht="15.75" hidden="1" thickBot="1" x14ac:dyDescent="0.3">
      <c r="A3636" s="3" t="s">
        <v>3841</v>
      </c>
      <c r="B3636" s="4" t="s">
        <v>3786</v>
      </c>
      <c r="C3636" s="5">
        <f t="shared" si="168"/>
        <v>0</v>
      </c>
      <c r="D3636"/>
      <c r="E3636"/>
      <c r="F3636"/>
      <c r="G3636" t="b">
        <f t="shared" si="169"/>
        <v>1</v>
      </c>
      <c r="H3636" s="2" t="s">
        <v>90</v>
      </c>
      <c r="I3636" s="2">
        <v>0</v>
      </c>
      <c r="J3636" s="2">
        <v>760</v>
      </c>
      <c r="K3636" s="2">
        <v>10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L3636" s="2" t="b">
        <f t="shared" si="170"/>
        <v>0</v>
      </c>
    </row>
    <row r="3637" spans="1:38" hidden="1" x14ac:dyDescent="0.25">
      <c r="A3637" s="3" t="s">
        <v>3842</v>
      </c>
      <c r="B3637" s="4" t="s">
        <v>3767</v>
      </c>
      <c r="C3637" s="5">
        <f t="shared" si="168"/>
        <v>1</v>
      </c>
      <c r="G3637" t="b">
        <f t="shared" si="169"/>
        <v>1</v>
      </c>
      <c r="H3637" s="1" t="s">
        <v>30</v>
      </c>
      <c r="I3637" s="1">
        <v>0</v>
      </c>
      <c r="J3637">
        <v>2000</v>
      </c>
      <c r="K3637" s="1">
        <v>10</v>
      </c>
      <c r="L3637" s="1">
        <v>0</v>
      </c>
      <c r="M3637">
        <v>2.7220970000000001E-2</v>
      </c>
      <c r="N3637">
        <v>2.7220970000000001E-2</v>
      </c>
      <c r="O3637">
        <v>0</v>
      </c>
      <c r="P3637">
        <v>0</v>
      </c>
      <c r="Q3637">
        <v>0</v>
      </c>
      <c r="R3637">
        <v>0</v>
      </c>
      <c r="S3637" s="1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 s="1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 s="1">
        <v>0</v>
      </c>
      <c r="AH3637">
        <v>0</v>
      </c>
      <c r="AL3637" t="b">
        <f t="shared" si="170"/>
        <v>0</v>
      </c>
    </row>
    <row r="3638" spans="1:38" hidden="1" x14ac:dyDescent="0.25">
      <c r="A3638" s="3" t="s">
        <v>3843</v>
      </c>
      <c r="B3638" s="4" t="s">
        <v>3767</v>
      </c>
      <c r="C3638" s="5">
        <f t="shared" si="168"/>
        <v>0</v>
      </c>
      <c r="G3638" t="b">
        <f t="shared" si="169"/>
        <v>1</v>
      </c>
      <c r="H3638" s="1" t="s">
        <v>30</v>
      </c>
      <c r="I3638" s="1">
        <v>0</v>
      </c>
      <c r="J3638">
        <v>6000</v>
      </c>
      <c r="K3638" s="1">
        <v>10</v>
      </c>
      <c r="L3638" s="1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 s="1">
        <v>0</v>
      </c>
      <c r="AA3638">
        <v>2.5023710000000001E-2</v>
      </c>
      <c r="AB3638">
        <v>2.5023710000000001E-2</v>
      </c>
      <c r="AC3638">
        <v>0</v>
      </c>
      <c r="AD3638">
        <v>0</v>
      </c>
      <c r="AE3638">
        <v>0</v>
      </c>
      <c r="AF3638">
        <v>0</v>
      </c>
      <c r="AG3638" s="1">
        <v>0</v>
      </c>
      <c r="AH3638">
        <v>0</v>
      </c>
      <c r="AL3638" t="b">
        <f t="shared" si="170"/>
        <v>0</v>
      </c>
    </row>
    <row r="3639" spans="1:38" hidden="1" x14ac:dyDescent="0.25">
      <c r="A3639" s="3" t="s">
        <v>3844</v>
      </c>
      <c r="B3639" s="4" t="s">
        <v>3767</v>
      </c>
      <c r="C3639" s="5">
        <f t="shared" si="168"/>
        <v>0</v>
      </c>
      <c r="G3639" t="b">
        <f t="shared" si="169"/>
        <v>1</v>
      </c>
      <c r="H3639" s="1" t="s">
        <v>30</v>
      </c>
      <c r="I3639" s="1">
        <v>0</v>
      </c>
      <c r="J3639">
        <v>760</v>
      </c>
      <c r="K3639" s="1">
        <v>10</v>
      </c>
      <c r="L3639" s="1">
        <v>0</v>
      </c>
      <c r="M3639">
        <v>2.5389919E-2</v>
      </c>
      <c r="N3639">
        <v>2.5389919E-2</v>
      </c>
      <c r="O3639">
        <v>0</v>
      </c>
      <c r="P3639">
        <v>0</v>
      </c>
      <c r="Q3639">
        <v>0</v>
      </c>
      <c r="R3639">
        <v>0</v>
      </c>
      <c r="S3639" s="1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 s="1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s="1">
        <v>0</v>
      </c>
      <c r="AH3639">
        <v>0</v>
      </c>
      <c r="AL3639" t="b">
        <f t="shared" si="170"/>
        <v>0</v>
      </c>
    </row>
    <row r="3640" spans="1:38" hidden="1" x14ac:dyDescent="0.25">
      <c r="A3640" s="3" t="s">
        <v>3845</v>
      </c>
      <c r="B3640" s="4" t="s">
        <v>3767</v>
      </c>
      <c r="C3640" s="5">
        <f t="shared" si="168"/>
        <v>0</v>
      </c>
      <c r="G3640" t="b">
        <f t="shared" si="169"/>
        <v>1</v>
      </c>
      <c r="H3640" s="1" t="s">
        <v>30</v>
      </c>
      <c r="I3640" s="1">
        <v>0</v>
      </c>
      <c r="J3640">
        <v>4000</v>
      </c>
      <c r="K3640" s="1">
        <v>10</v>
      </c>
      <c r="L3640" s="1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0</v>
      </c>
      <c r="T3640">
        <v>2.136161E-2</v>
      </c>
      <c r="U3640">
        <v>2.136161E-2</v>
      </c>
      <c r="V3640">
        <v>0</v>
      </c>
      <c r="W3640">
        <v>0</v>
      </c>
      <c r="X3640">
        <v>0</v>
      </c>
      <c r="Y3640">
        <v>0</v>
      </c>
      <c r="Z3640" s="1">
        <v>0</v>
      </c>
      <c r="AA3640">
        <v>2.184989E-2</v>
      </c>
      <c r="AB3640">
        <v>2.184989E-2</v>
      </c>
      <c r="AC3640">
        <v>0</v>
      </c>
      <c r="AD3640">
        <v>0</v>
      </c>
      <c r="AE3640">
        <v>0</v>
      </c>
      <c r="AF3640">
        <v>0</v>
      </c>
      <c r="AG3640" s="1">
        <v>0</v>
      </c>
      <c r="AH3640">
        <v>0</v>
      </c>
      <c r="AL3640" t="b">
        <f t="shared" si="170"/>
        <v>0</v>
      </c>
    </row>
    <row r="3641" spans="1:38" s="2" customFormat="1" ht="15.75" hidden="1" thickBot="1" x14ac:dyDescent="0.3">
      <c r="A3641" s="3" t="s">
        <v>3846</v>
      </c>
      <c r="B3641" s="4" t="s">
        <v>3767</v>
      </c>
      <c r="C3641" s="5">
        <f t="shared" si="168"/>
        <v>0</v>
      </c>
      <c r="D3641"/>
      <c r="E3641"/>
      <c r="F3641"/>
      <c r="G3641" t="b">
        <f t="shared" si="169"/>
        <v>1</v>
      </c>
      <c r="H3641" s="2" t="s">
        <v>30</v>
      </c>
      <c r="I3641" s="2">
        <v>0</v>
      </c>
      <c r="J3641" s="2">
        <v>8000</v>
      </c>
      <c r="K3641" s="2">
        <v>10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2.3314729999999999E-2</v>
      </c>
      <c r="U3641" s="2">
        <v>2.3314729999999999E-2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2.917409E-2</v>
      </c>
      <c r="AB3641" s="2">
        <v>2.917409E-2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L3641" s="2" t="b">
        <f t="shared" si="170"/>
        <v>0</v>
      </c>
    </row>
    <row r="3642" spans="1:38" hidden="1" x14ac:dyDescent="0.25">
      <c r="A3642" s="3" t="s">
        <v>3847</v>
      </c>
      <c r="B3642" s="4" t="s">
        <v>977</v>
      </c>
      <c r="C3642" s="5">
        <f t="shared" si="168"/>
        <v>0</v>
      </c>
      <c r="G3642" t="b">
        <f t="shared" si="169"/>
        <v>1</v>
      </c>
      <c r="H3642" s="1" t="s">
        <v>30</v>
      </c>
      <c r="I3642" s="1">
        <v>0</v>
      </c>
      <c r="J3642">
        <v>2000</v>
      </c>
      <c r="K3642" s="1">
        <v>10</v>
      </c>
      <c r="L3642" s="1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 s="1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 s="1">
        <v>0</v>
      </c>
      <c r="AH3642">
        <v>0</v>
      </c>
      <c r="AL3642" t="b">
        <f t="shared" si="170"/>
        <v>0</v>
      </c>
    </row>
    <row r="3643" spans="1:38" hidden="1" x14ac:dyDescent="0.25">
      <c r="A3643" s="3" t="s">
        <v>3848</v>
      </c>
      <c r="B3643" s="4" t="s">
        <v>977</v>
      </c>
      <c r="C3643" s="5">
        <f t="shared" si="168"/>
        <v>0</v>
      </c>
      <c r="G3643" t="b">
        <f t="shared" si="169"/>
        <v>1</v>
      </c>
      <c r="H3643" s="1" t="s">
        <v>30</v>
      </c>
      <c r="I3643" s="1">
        <v>0</v>
      </c>
      <c r="J3643">
        <v>6000</v>
      </c>
      <c r="K3643" s="1">
        <v>10</v>
      </c>
      <c r="L3643" s="1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 s="1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 s="1">
        <v>0</v>
      </c>
      <c r="AH3643">
        <v>0</v>
      </c>
      <c r="AL3643" t="b">
        <f t="shared" si="170"/>
        <v>0</v>
      </c>
    </row>
    <row r="3644" spans="1:38" hidden="1" x14ac:dyDescent="0.25">
      <c r="A3644" s="3" t="s">
        <v>3849</v>
      </c>
      <c r="B3644" s="4" t="s">
        <v>977</v>
      </c>
      <c r="C3644" s="5">
        <f t="shared" si="168"/>
        <v>0</v>
      </c>
      <c r="G3644" t="b">
        <f t="shared" si="169"/>
        <v>1</v>
      </c>
      <c r="H3644" s="1" t="s">
        <v>30</v>
      </c>
      <c r="I3644" s="1">
        <v>0</v>
      </c>
      <c r="J3644">
        <v>760</v>
      </c>
      <c r="K3644" s="1">
        <v>10</v>
      </c>
      <c r="L3644" s="1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 s="1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 s="1">
        <v>0</v>
      </c>
      <c r="AH3644">
        <v>0</v>
      </c>
      <c r="AL3644" t="b">
        <f t="shared" si="170"/>
        <v>0</v>
      </c>
    </row>
    <row r="3645" spans="1:38" hidden="1" x14ac:dyDescent="0.25">
      <c r="A3645" s="3" t="s">
        <v>3850</v>
      </c>
      <c r="B3645" s="4" t="s">
        <v>977</v>
      </c>
      <c r="C3645" s="5">
        <f t="shared" si="168"/>
        <v>0</v>
      </c>
      <c r="G3645" t="b">
        <f t="shared" si="169"/>
        <v>1</v>
      </c>
      <c r="H3645" s="1" t="s">
        <v>30</v>
      </c>
      <c r="I3645" s="1">
        <v>0</v>
      </c>
      <c r="J3645">
        <v>4000</v>
      </c>
      <c r="K3645" s="1">
        <v>10</v>
      </c>
      <c r="L3645" s="1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 s="1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 s="1">
        <v>0</v>
      </c>
      <c r="AH3645">
        <v>0</v>
      </c>
      <c r="AL3645" t="b">
        <f t="shared" si="170"/>
        <v>0</v>
      </c>
    </row>
    <row r="3646" spans="1:38" s="2" customFormat="1" ht="15.75" hidden="1" thickBot="1" x14ac:dyDescent="0.3">
      <c r="A3646" s="3" t="s">
        <v>3851</v>
      </c>
      <c r="B3646" s="4" t="s">
        <v>977</v>
      </c>
      <c r="C3646" s="5">
        <f t="shared" si="168"/>
        <v>0</v>
      </c>
      <c r="D3646"/>
      <c r="E3646"/>
      <c r="F3646"/>
      <c r="G3646" t="b">
        <f t="shared" si="169"/>
        <v>1</v>
      </c>
      <c r="H3646" s="2" t="s">
        <v>30</v>
      </c>
      <c r="I3646" s="2">
        <v>0</v>
      </c>
      <c r="J3646" s="2">
        <v>8000</v>
      </c>
      <c r="K3646" s="2">
        <v>10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2.0020119999999999E-2</v>
      </c>
      <c r="U3646" s="2">
        <v>0</v>
      </c>
      <c r="V3646" s="2">
        <v>-2.0020119999999999E-2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L3646" s="2" t="b">
        <f t="shared" si="170"/>
        <v>0</v>
      </c>
    </row>
    <row r="3647" spans="1:38" hidden="1" x14ac:dyDescent="0.25">
      <c r="A3647" s="3" t="s">
        <v>3852</v>
      </c>
      <c r="B3647" s="4" t="s">
        <v>957</v>
      </c>
      <c r="C3647" s="5">
        <f t="shared" si="168"/>
        <v>0</v>
      </c>
      <c r="G3647" t="b">
        <f t="shared" si="169"/>
        <v>1</v>
      </c>
      <c r="H3647" s="1" t="s">
        <v>37</v>
      </c>
      <c r="I3647" s="1">
        <v>0</v>
      </c>
      <c r="J3647">
        <v>10000</v>
      </c>
      <c r="K3647" s="1">
        <v>10</v>
      </c>
      <c r="L3647" s="1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 s="1">
        <v>0</v>
      </c>
      <c r="AA3647">
        <v>2.4901639999999999E-2</v>
      </c>
      <c r="AB3647">
        <v>2.4901639999999999E-2</v>
      </c>
      <c r="AC3647">
        <v>0</v>
      </c>
      <c r="AD3647">
        <v>0</v>
      </c>
      <c r="AE3647">
        <v>0</v>
      </c>
      <c r="AF3647">
        <v>0</v>
      </c>
      <c r="AG3647" s="1">
        <v>0</v>
      </c>
      <c r="AH3647">
        <v>0</v>
      </c>
      <c r="AL3647" t="b">
        <f t="shared" si="170"/>
        <v>0</v>
      </c>
    </row>
    <row r="3648" spans="1:38" hidden="1" x14ac:dyDescent="0.25">
      <c r="A3648" s="3" t="s">
        <v>3853</v>
      </c>
      <c r="B3648" s="4" t="s">
        <v>957</v>
      </c>
      <c r="C3648" s="5">
        <f t="shared" si="168"/>
        <v>1</v>
      </c>
      <c r="G3648" t="b">
        <f t="shared" si="169"/>
        <v>1</v>
      </c>
      <c r="H3648" s="1" t="s">
        <v>37</v>
      </c>
      <c r="I3648" s="1">
        <v>0</v>
      </c>
      <c r="J3648">
        <v>2000</v>
      </c>
      <c r="K3648" s="1">
        <v>10</v>
      </c>
      <c r="L3648" s="1">
        <v>0</v>
      </c>
      <c r="M3648">
        <v>3.0028579999999999E-2</v>
      </c>
      <c r="N3648">
        <v>3.0028579999999999E-2</v>
      </c>
      <c r="O3648">
        <v>0</v>
      </c>
      <c r="P3648">
        <v>0</v>
      </c>
      <c r="Q3648">
        <v>0</v>
      </c>
      <c r="R3648">
        <v>0</v>
      </c>
      <c r="S3648" s="1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 s="1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 s="1">
        <v>0</v>
      </c>
      <c r="AH3648">
        <v>0</v>
      </c>
      <c r="AL3648" t="b">
        <f t="shared" si="170"/>
        <v>0</v>
      </c>
    </row>
    <row r="3649" spans="1:38" hidden="1" x14ac:dyDescent="0.25">
      <c r="A3649" s="3" t="s">
        <v>3854</v>
      </c>
      <c r="B3649" s="4" t="s">
        <v>957</v>
      </c>
      <c r="C3649" s="5">
        <f t="shared" si="168"/>
        <v>0</v>
      </c>
      <c r="G3649" t="b">
        <f t="shared" si="169"/>
        <v>1</v>
      </c>
      <c r="H3649" s="1" t="s">
        <v>37</v>
      </c>
      <c r="I3649" s="1">
        <v>0</v>
      </c>
      <c r="J3649">
        <v>6000</v>
      </c>
      <c r="K3649" s="1">
        <v>10</v>
      </c>
      <c r="L3649" s="1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 s="1">
        <v>0</v>
      </c>
      <c r="AA3649">
        <v>2.6000268999999999E-2</v>
      </c>
      <c r="AB3649">
        <v>2.6000268999999999E-2</v>
      </c>
      <c r="AC3649">
        <v>0</v>
      </c>
      <c r="AD3649">
        <v>0</v>
      </c>
      <c r="AE3649">
        <v>0</v>
      </c>
      <c r="AF3649">
        <v>0</v>
      </c>
      <c r="AG3649" s="1">
        <v>0</v>
      </c>
      <c r="AH3649">
        <v>0</v>
      </c>
      <c r="AL3649" t="b">
        <f t="shared" si="170"/>
        <v>0</v>
      </c>
    </row>
    <row r="3650" spans="1:38" hidden="1" x14ac:dyDescent="0.25">
      <c r="A3650" s="3" t="s">
        <v>3855</v>
      </c>
      <c r="B3650" s="4" t="s">
        <v>957</v>
      </c>
      <c r="C3650" s="5">
        <f t="shared" si="168"/>
        <v>0</v>
      </c>
      <c r="G3650" t="b">
        <f t="shared" si="169"/>
        <v>1</v>
      </c>
      <c r="H3650" s="1" t="s">
        <v>37</v>
      </c>
      <c r="I3650" s="1">
        <v>0</v>
      </c>
      <c r="J3650">
        <v>760</v>
      </c>
      <c r="K3650" s="1">
        <v>10</v>
      </c>
      <c r="L3650" s="1">
        <v>0</v>
      </c>
      <c r="M3650">
        <v>3.0761E-2</v>
      </c>
      <c r="N3650">
        <v>3.0761E-2</v>
      </c>
      <c r="O3650">
        <v>0</v>
      </c>
      <c r="P3650">
        <v>0</v>
      </c>
      <c r="Q3650">
        <v>0</v>
      </c>
      <c r="R3650">
        <v>0</v>
      </c>
      <c r="S3650" s="1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 s="1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 s="1">
        <v>0</v>
      </c>
      <c r="AH3650">
        <v>0</v>
      </c>
      <c r="AL3650" t="b">
        <f t="shared" si="170"/>
        <v>0</v>
      </c>
    </row>
    <row r="3651" spans="1:38" hidden="1" x14ac:dyDescent="0.25">
      <c r="A3651" s="3" t="s">
        <v>3856</v>
      </c>
      <c r="B3651" s="4" t="s">
        <v>957</v>
      </c>
      <c r="C3651" s="5">
        <f t="shared" ref="C3651:C3714" si="171">IF(AND(J3651=2000,K3651=10,M3651&gt;=0.02),1,0)</f>
        <v>0</v>
      </c>
      <c r="G3651" t="b">
        <f t="shared" ref="G3651:G3714" si="172">OR(AND(D3651="n",E3651="n",F3651="n"),AND(D3651="",E3651="",F3651=""))</f>
        <v>1</v>
      </c>
      <c r="H3651" s="1" t="s">
        <v>37</v>
      </c>
      <c r="I3651" s="1">
        <v>0</v>
      </c>
      <c r="J3651">
        <v>760</v>
      </c>
      <c r="K3651" s="1">
        <v>10</v>
      </c>
      <c r="L3651" s="1">
        <v>0</v>
      </c>
      <c r="M3651">
        <v>2.8807877999999999E-2</v>
      </c>
      <c r="N3651">
        <v>2.8807877999999999E-2</v>
      </c>
      <c r="O3651">
        <v>0</v>
      </c>
      <c r="P3651">
        <v>0</v>
      </c>
      <c r="Q3651">
        <v>0</v>
      </c>
      <c r="R3651">
        <v>0</v>
      </c>
      <c r="S3651" s="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 s="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 s="1">
        <v>0</v>
      </c>
      <c r="AH3651">
        <v>0</v>
      </c>
      <c r="AL3651" t="b">
        <f t="shared" ref="AL3651:AL3714" si="173">AE3651&gt;0.02</f>
        <v>0</v>
      </c>
    </row>
    <row r="3652" spans="1:38" hidden="1" x14ac:dyDescent="0.25">
      <c r="A3652" s="3" t="s">
        <v>3857</v>
      </c>
      <c r="B3652" s="4" t="s">
        <v>957</v>
      </c>
      <c r="C3652" s="5">
        <f t="shared" si="171"/>
        <v>0</v>
      </c>
      <c r="G3652" t="b">
        <f t="shared" si="172"/>
        <v>1</v>
      </c>
      <c r="H3652" s="1" t="s">
        <v>37</v>
      </c>
      <c r="I3652" s="1">
        <v>0</v>
      </c>
      <c r="J3652">
        <v>760</v>
      </c>
      <c r="K3652" s="1">
        <v>10</v>
      </c>
      <c r="L3652" s="1">
        <v>0</v>
      </c>
      <c r="M3652">
        <v>2.3436800000000001E-2</v>
      </c>
      <c r="N3652">
        <v>2.3436800000000001E-2</v>
      </c>
      <c r="O3652">
        <v>0</v>
      </c>
      <c r="P3652">
        <v>0</v>
      </c>
      <c r="Q3652">
        <v>0</v>
      </c>
      <c r="R3652">
        <v>0</v>
      </c>
      <c r="S3652" s="1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 s="1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 s="1">
        <v>0</v>
      </c>
      <c r="AH3652">
        <v>0</v>
      </c>
      <c r="AL3652" t="b">
        <f t="shared" si="173"/>
        <v>0</v>
      </c>
    </row>
    <row r="3653" spans="1:38" hidden="1" x14ac:dyDescent="0.25">
      <c r="A3653" s="3" t="s">
        <v>3858</v>
      </c>
      <c r="B3653" s="4" t="s">
        <v>957</v>
      </c>
      <c r="C3653" s="5">
        <f t="shared" si="171"/>
        <v>0</v>
      </c>
      <c r="G3653" t="b">
        <f t="shared" si="172"/>
        <v>1</v>
      </c>
      <c r="H3653" s="1" t="s">
        <v>37</v>
      </c>
      <c r="I3653" s="1">
        <v>0</v>
      </c>
      <c r="J3653">
        <v>760</v>
      </c>
      <c r="K3653" s="1">
        <v>10</v>
      </c>
      <c r="L3653" s="1">
        <v>0</v>
      </c>
      <c r="M3653">
        <v>2.0995399000000001E-2</v>
      </c>
      <c r="N3653">
        <v>2.0995399000000001E-2</v>
      </c>
      <c r="O3653">
        <v>0</v>
      </c>
      <c r="P3653">
        <v>0</v>
      </c>
      <c r="Q3653">
        <v>0</v>
      </c>
      <c r="R3653">
        <v>0</v>
      </c>
      <c r="S3653" s="1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 s="1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 s="1">
        <v>0</v>
      </c>
      <c r="AH3653">
        <v>0</v>
      </c>
      <c r="AL3653" t="b">
        <f t="shared" si="173"/>
        <v>0</v>
      </c>
    </row>
    <row r="3654" spans="1:38" hidden="1" x14ac:dyDescent="0.25">
      <c r="A3654" s="3" t="s">
        <v>3859</v>
      </c>
      <c r="B3654" s="4" t="s">
        <v>957</v>
      </c>
      <c r="C3654" s="5">
        <f t="shared" si="171"/>
        <v>0</v>
      </c>
      <c r="G3654" t="b">
        <f t="shared" si="172"/>
        <v>1</v>
      </c>
      <c r="H3654" s="1" t="s">
        <v>37</v>
      </c>
      <c r="I3654" s="1">
        <v>0</v>
      </c>
      <c r="J3654">
        <v>760</v>
      </c>
      <c r="K3654" s="1">
        <v>10</v>
      </c>
      <c r="L3654" s="1">
        <v>0</v>
      </c>
      <c r="M3654">
        <v>2.4901639999999999E-2</v>
      </c>
      <c r="N3654">
        <v>2.4901639999999999E-2</v>
      </c>
      <c r="O3654">
        <v>0</v>
      </c>
      <c r="P3654">
        <v>0</v>
      </c>
      <c r="Q3654">
        <v>0</v>
      </c>
      <c r="R3654">
        <v>0</v>
      </c>
      <c r="S3654" s="1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 s="1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 s="1">
        <v>0</v>
      </c>
      <c r="AH3654">
        <v>0</v>
      </c>
      <c r="AL3654" t="b">
        <f t="shared" si="173"/>
        <v>0</v>
      </c>
    </row>
    <row r="3655" spans="1:38" hidden="1" x14ac:dyDescent="0.25">
      <c r="A3655" s="3" t="s">
        <v>3860</v>
      </c>
      <c r="B3655" s="4" t="s">
        <v>957</v>
      </c>
      <c r="C3655" s="5">
        <f t="shared" si="171"/>
        <v>0</v>
      </c>
      <c r="G3655" t="b">
        <f t="shared" si="172"/>
        <v>1</v>
      </c>
      <c r="H3655" s="1" t="s">
        <v>37</v>
      </c>
      <c r="I3655" s="1">
        <v>0</v>
      </c>
      <c r="J3655">
        <v>4000</v>
      </c>
      <c r="K3655" s="1">
        <v>10</v>
      </c>
      <c r="L3655" s="1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0</v>
      </c>
      <c r="T3655">
        <v>2.050712E-2</v>
      </c>
      <c r="U3655">
        <v>2.050712E-2</v>
      </c>
      <c r="V3655">
        <v>0</v>
      </c>
      <c r="W3655">
        <v>0</v>
      </c>
      <c r="X3655">
        <v>0</v>
      </c>
      <c r="Y3655">
        <v>0</v>
      </c>
      <c r="Z3655" s="1">
        <v>0</v>
      </c>
      <c r="AA3655">
        <v>2.697683E-2</v>
      </c>
      <c r="AB3655">
        <v>2.697683E-2</v>
      </c>
      <c r="AC3655">
        <v>0</v>
      </c>
      <c r="AD3655">
        <v>0</v>
      </c>
      <c r="AE3655">
        <v>0</v>
      </c>
      <c r="AF3655">
        <v>0</v>
      </c>
      <c r="AG3655" s="1">
        <v>0</v>
      </c>
      <c r="AH3655">
        <v>0</v>
      </c>
      <c r="AL3655" t="b">
        <f t="shared" si="173"/>
        <v>0</v>
      </c>
    </row>
    <row r="3656" spans="1:38" s="2" customFormat="1" ht="15.75" hidden="1" thickBot="1" x14ac:dyDescent="0.3">
      <c r="A3656" s="3" t="s">
        <v>3861</v>
      </c>
      <c r="B3656" s="4" t="s">
        <v>957</v>
      </c>
      <c r="C3656" s="5">
        <f t="shared" si="171"/>
        <v>0</v>
      </c>
      <c r="D3656"/>
      <c r="E3656"/>
      <c r="F3656"/>
      <c r="G3656" t="b">
        <f t="shared" si="172"/>
        <v>1</v>
      </c>
      <c r="H3656" s="2" t="s">
        <v>37</v>
      </c>
      <c r="I3656" s="2">
        <v>0</v>
      </c>
      <c r="J3656" s="2">
        <v>8000</v>
      </c>
      <c r="K3656" s="2">
        <v>10</v>
      </c>
      <c r="L3656" s="2">
        <v>0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2.0018838000000001E-2</v>
      </c>
      <c r="U3656" s="2">
        <v>2.0018838000000001E-2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2.5145778000000001E-2</v>
      </c>
      <c r="AB3656" s="2">
        <v>2.5145778000000001E-2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L3656" s="2" t="b">
        <f t="shared" si="173"/>
        <v>0</v>
      </c>
    </row>
    <row r="3657" spans="1:38" hidden="1" x14ac:dyDescent="0.25">
      <c r="A3657" s="3" t="s">
        <v>3862</v>
      </c>
      <c r="B3657" s="4" t="s">
        <v>977</v>
      </c>
      <c r="C3657" s="5">
        <f t="shared" si="171"/>
        <v>0</v>
      </c>
      <c r="G3657" t="b">
        <f t="shared" si="172"/>
        <v>1</v>
      </c>
      <c r="H3657" s="1" t="s">
        <v>48</v>
      </c>
      <c r="I3657" s="1">
        <v>0</v>
      </c>
      <c r="J3657">
        <v>10000</v>
      </c>
      <c r="K3657" s="1">
        <v>10</v>
      </c>
      <c r="L3657" s="1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0</v>
      </c>
      <c r="T3657">
        <v>2.5513270000000001E-2</v>
      </c>
      <c r="U3657">
        <v>0</v>
      </c>
      <c r="V3657">
        <v>-2.5513270000000001E-2</v>
      </c>
      <c r="W3657">
        <v>0</v>
      </c>
      <c r="X3657">
        <v>0</v>
      </c>
      <c r="Y3657">
        <v>0</v>
      </c>
      <c r="Z3657" s="1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s="1">
        <v>0</v>
      </c>
      <c r="AH3657">
        <v>0</v>
      </c>
      <c r="AL3657" t="b">
        <f t="shared" si="173"/>
        <v>0</v>
      </c>
    </row>
    <row r="3658" spans="1:38" hidden="1" x14ac:dyDescent="0.25">
      <c r="A3658" s="3" t="s">
        <v>3863</v>
      </c>
      <c r="B3658" s="4" t="s">
        <v>977</v>
      </c>
      <c r="C3658" s="5">
        <f t="shared" si="171"/>
        <v>0</v>
      </c>
      <c r="G3658" t="b">
        <f t="shared" si="172"/>
        <v>1</v>
      </c>
      <c r="H3658" s="1" t="s">
        <v>48</v>
      </c>
      <c r="I3658" s="1">
        <v>0</v>
      </c>
      <c r="J3658">
        <v>2000</v>
      </c>
      <c r="K3658" s="1">
        <v>10</v>
      </c>
      <c r="L3658" s="1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 s="1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s="1">
        <v>0</v>
      </c>
      <c r="AH3658">
        <v>0</v>
      </c>
      <c r="AL3658" t="b">
        <f t="shared" si="173"/>
        <v>0</v>
      </c>
    </row>
    <row r="3659" spans="1:38" hidden="1" x14ac:dyDescent="0.25">
      <c r="A3659" s="3" t="s">
        <v>3864</v>
      </c>
      <c r="B3659" s="4" t="s">
        <v>977</v>
      </c>
      <c r="C3659" s="5">
        <f t="shared" si="171"/>
        <v>0</v>
      </c>
      <c r="G3659" t="b">
        <f t="shared" si="172"/>
        <v>1</v>
      </c>
      <c r="H3659" s="1" t="s">
        <v>48</v>
      </c>
      <c r="I3659" s="1">
        <v>0</v>
      </c>
      <c r="J3659">
        <v>4000</v>
      </c>
      <c r="K3659" s="1">
        <v>10</v>
      </c>
      <c r="L3659" s="1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 s="1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 s="1">
        <v>0</v>
      </c>
      <c r="AH3659">
        <v>0</v>
      </c>
      <c r="AL3659" t="b">
        <f t="shared" si="173"/>
        <v>0</v>
      </c>
    </row>
    <row r="3660" spans="1:38" hidden="1" x14ac:dyDescent="0.25">
      <c r="A3660" s="3" t="s">
        <v>3865</v>
      </c>
      <c r="B3660" s="4" t="s">
        <v>977</v>
      </c>
      <c r="C3660" s="5">
        <f t="shared" si="171"/>
        <v>0</v>
      </c>
      <c r="G3660" t="b">
        <f t="shared" si="172"/>
        <v>1</v>
      </c>
      <c r="H3660" s="1" t="s">
        <v>48</v>
      </c>
      <c r="I3660" s="1">
        <v>0</v>
      </c>
      <c r="J3660">
        <v>6000</v>
      </c>
      <c r="K3660" s="1">
        <v>10</v>
      </c>
      <c r="L3660" s="1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 s="1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 s="1">
        <v>0</v>
      </c>
      <c r="AH3660">
        <v>0</v>
      </c>
      <c r="AL3660" t="b">
        <f t="shared" si="173"/>
        <v>0</v>
      </c>
    </row>
    <row r="3661" spans="1:38" hidden="1" x14ac:dyDescent="0.25">
      <c r="A3661" s="3" t="s">
        <v>3866</v>
      </c>
      <c r="B3661" s="4" t="s">
        <v>977</v>
      </c>
      <c r="C3661" s="5">
        <f t="shared" si="171"/>
        <v>0</v>
      </c>
      <c r="G3661" t="b">
        <f t="shared" si="172"/>
        <v>1</v>
      </c>
      <c r="H3661" s="1" t="s">
        <v>48</v>
      </c>
      <c r="I3661" s="1">
        <v>0</v>
      </c>
      <c r="J3661">
        <v>6000</v>
      </c>
      <c r="K3661" s="1">
        <v>10</v>
      </c>
      <c r="L3661" s="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 s="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 s="1">
        <v>0</v>
      </c>
      <c r="AH3661">
        <v>0</v>
      </c>
      <c r="AL3661" t="b">
        <f t="shared" si="173"/>
        <v>0</v>
      </c>
    </row>
    <row r="3662" spans="1:38" hidden="1" x14ac:dyDescent="0.25">
      <c r="A3662" s="3" t="s">
        <v>3867</v>
      </c>
      <c r="B3662" s="4" t="s">
        <v>977</v>
      </c>
      <c r="C3662" s="5">
        <f t="shared" si="171"/>
        <v>0</v>
      </c>
      <c r="G3662" t="b">
        <f t="shared" si="172"/>
        <v>1</v>
      </c>
      <c r="H3662" s="1" t="s">
        <v>48</v>
      </c>
      <c r="I3662" s="1">
        <v>0</v>
      </c>
      <c r="J3662">
        <v>2000</v>
      </c>
      <c r="K3662" s="1">
        <v>10</v>
      </c>
      <c r="L3662" s="1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 s="1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 s="1">
        <v>0</v>
      </c>
      <c r="AH3662">
        <v>0</v>
      </c>
      <c r="AL3662" t="b">
        <f t="shared" si="173"/>
        <v>0</v>
      </c>
    </row>
    <row r="3663" spans="1:38" hidden="1" x14ac:dyDescent="0.25">
      <c r="A3663" s="3" t="s">
        <v>3868</v>
      </c>
      <c r="B3663" s="4" t="s">
        <v>977</v>
      </c>
      <c r="C3663" s="5">
        <f t="shared" si="171"/>
        <v>0</v>
      </c>
      <c r="G3663" t="b">
        <f t="shared" si="172"/>
        <v>1</v>
      </c>
      <c r="H3663" s="1" t="s">
        <v>48</v>
      </c>
      <c r="I3663" s="1">
        <v>0</v>
      </c>
      <c r="J3663">
        <v>760</v>
      </c>
      <c r="K3663" s="1">
        <v>10</v>
      </c>
      <c r="L3663" s="1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 s="1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 s="1">
        <v>0</v>
      </c>
      <c r="AH3663">
        <v>0</v>
      </c>
      <c r="AL3663" t="b">
        <f t="shared" si="173"/>
        <v>0</v>
      </c>
    </row>
    <row r="3664" spans="1:38" hidden="1" x14ac:dyDescent="0.25">
      <c r="A3664" s="3" t="s">
        <v>3869</v>
      </c>
      <c r="B3664" s="4" t="s">
        <v>977</v>
      </c>
      <c r="C3664" s="5">
        <f t="shared" si="171"/>
        <v>0</v>
      </c>
      <c r="G3664" t="b">
        <f t="shared" si="172"/>
        <v>1</v>
      </c>
      <c r="H3664" s="1" t="s">
        <v>48</v>
      </c>
      <c r="I3664" s="1">
        <v>0</v>
      </c>
      <c r="J3664">
        <v>4000</v>
      </c>
      <c r="K3664" s="1">
        <v>10</v>
      </c>
      <c r="L3664" s="1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 s="1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 s="1">
        <v>0</v>
      </c>
      <c r="AH3664">
        <v>0</v>
      </c>
      <c r="AL3664" t="b">
        <f t="shared" si="173"/>
        <v>0</v>
      </c>
    </row>
    <row r="3665" spans="1:38" hidden="1" x14ac:dyDescent="0.25">
      <c r="A3665" s="3" t="s">
        <v>3870</v>
      </c>
      <c r="B3665" s="4" t="s">
        <v>977</v>
      </c>
      <c r="C3665" s="5">
        <f t="shared" si="171"/>
        <v>0</v>
      </c>
      <c r="G3665" t="b">
        <f t="shared" si="172"/>
        <v>1</v>
      </c>
      <c r="H3665" s="1" t="s">
        <v>48</v>
      </c>
      <c r="I3665" s="1">
        <v>0</v>
      </c>
      <c r="J3665">
        <v>5000</v>
      </c>
      <c r="K3665" s="1">
        <v>10</v>
      </c>
      <c r="L3665" s="1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 s="1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 s="1">
        <v>0</v>
      </c>
      <c r="AH3665">
        <v>0</v>
      </c>
      <c r="AL3665" t="b">
        <f t="shared" si="173"/>
        <v>0</v>
      </c>
    </row>
    <row r="3666" spans="1:38" s="2" customFormat="1" ht="15.75" hidden="1" thickBot="1" x14ac:dyDescent="0.3">
      <c r="A3666" s="3" t="s">
        <v>3871</v>
      </c>
      <c r="B3666" s="4" t="s">
        <v>977</v>
      </c>
      <c r="C3666" s="5">
        <f t="shared" si="171"/>
        <v>0</v>
      </c>
      <c r="D3666"/>
      <c r="E3666"/>
      <c r="F3666"/>
      <c r="G3666" t="b">
        <f t="shared" si="172"/>
        <v>1</v>
      </c>
      <c r="H3666" s="2" t="s">
        <v>48</v>
      </c>
      <c r="I3666" s="2">
        <v>0</v>
      </c>
      <c r="J3666" s="2">
        <v>8000</v>
      </c>
      <c r="K3666" s="2">
        <v>10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L3666" s="2" t="b">
        <f t="shared" si="173"/>
        <v>0</v>
      </c>
    </row>
    <row r="3667" spans="1:38" hidden="1" x14ac:dyDescent="0.25">
      <c r="A3667" s="3" t="s">
        <v>3872</v>
      </c>
      <c r="B3667" s="4" t="s">
        <v>936</v>
      </c>
      <c r="C3667" s="5">
        <f t="shared" si="171"/>
        <v>0</v>
      </c>
      <c r="G3667" t="b">
        <f t="shared" si="172"/>
        <v>1</v>
      </c>
      <c r="H3667" s="1" t="s">
        <v>60</v>
      </c>
      <c r="I3667" s="1">
        <v>0</v>
      </c>
      <c r="J3667">
        <v>10000</v>
      </c>
      <c r="K3667" s="1">
        <v>10</v>
      </c>
      <c r="L3667" s="1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0</v>
      </c>
      <c r="T3667">
        <v>2.1605749E-2</v>
      </c>
      <c r="U3667">
        <v>2.1605749E-2</v>
      </c>
      <c r="V3667">
        <v>0</v>
      </c>
      <c r="W3667">
        <v>0</v>
      </c>
      <c r="X3667">
        <v>0</v>
      </c>
      <c r="Y3667">
        <v>0</v>
      </c>
      <c r="Z3667" s="1">
        <v>0</v>
      </c>
      <c r="AA3667">
        <v>4.0526600000000003E-2</v>
      </c>
      <c r="AB3667">
        <v>4.0526600000000003E-2</v>
      </c>
      <c r="AC3667">
        <v>0</v>
      </c>
      <c r="AD3667">
        <v>0</v>
      </c>
      <c r="AE3667">
        <v>0</v>
      </c>
      <c r="AF3667">
        <v>0</v>
      </c>
      <c r="AG3667" s="1">
        <v>0</v>
      </c>
      <c r="AH3667">
        <v>103753089</v>
      </c>
      <c r="AL3667" t="b">
        <f t="shared" si="173"/>
        <v>0</v>
      </c>
    </row>
    <row r="3668" spans="1:38" hidden="1" x14ac:dyDescent="0.25">
      <c r="A3668" s="3" t="s">
        <v>3873</v>
      </c>
      <c r="B3668" s="4" t="s">
        <v>936</v>
      </c>
      <c r="C3668" s="5">
        <f t="shared" si="171"/>
        <v>1</v>
      </c>
      <c r="G3668" t="b">
        <f t="shared" si="172"/>
        <v>1</v>
      </c>
      <c r="H3668" s="1" t="s">
        <v>60</v>
      </c>
      <c r="I3668" s="1">
        <v>0</v>
      </c>
      <c r="J3668">
        <v>2000</v>
      </c>
      <c r="K3668" s="1">
        <v>10</v>
      </c>
      <c r="L3668" s="1">
        <v>0</v>
      </c>
      <c r="M3668">
        <v>6.8846840000000006E-2</v>
      </c>
      <c r="N3668">
        <v>6.8846840000000006E-2</v>
      </c>
      <c r="O3668">
        <v>0</v>
      </c>
      <c r="P3668">
        <v>0</v>
      </c>
      <c r="Q3668">
        <v>0</v>
      </c>
      <c r="R3668">
        <v>0</v>
      </c>
      <c r="S3668" s="1">
        <v>0</v>
      </c>
      <c r="T3668">
        <v>4.0038316999999997E-2</v>
      </c>
      <c r="U3668">
        <v>4.0038316999999997E-2</v>
      </c>
      <c r="V3668">
        <v>0</v>
      </c>
      <c r="W3668">
        <v>0</v>
      </c>
      <c r="X3668">
        <v>0</v>
      </c>
      <c r="Y3668">
        <v>0</v>
      </c>
      <c r="Z3668" s="1">
        <v>0</v>
      </c>
      <c r="AA3668">
        <v>3.454517E-2</v>
      </c>
      <c r="AB3668">
        <v>3.454517E-2</v>
      </c>
      <c r="AC3668">
        <v>0</v>
      </c>
      <c r="AD3668">
        <v>0</v>
      </c>
      <c r="AE3668">
        <v>0</v>
      </c>
      <c r="AF3668">
        <v>0</v>
      </c>
      <c r="AG3668" s="1">
        <v>0</v>
      </c>
      <c r="AH3668">
        <v>0</v>
      </c>
      <c r="AL3668" t="b">
        <f t="shared" si="173"/>
        <v>0</v>
      </c>
    </row>
    <row r="3669" spans="1:38" hidden="1" x14ac:dyDescent="0.25">
      <c r="A3669" s="3" t="s">
        <v>3874</v>
      </c>
      <c r="B3669" s="4" t="s">
        <v>936</v>
      </c>
      <c r="C3669" s="5">
        <f t="shared" si="171"/>
        <v>1</v>
      </c>
      <c r="G3669" t="b">
        <f t="shared" si="172"/>
        <v>1</v>
      </c>
      <c r="H3669" s="1" t="s">
        <v>60</v>
      </c>
      <c r="I3669" s="1">
        <v>0</v>
      </c>
      <c r="J3669">
        <v>2000</v>
      </c>
      <c r="K3669" s="1">
        <v>10</v>
      </c>
      <c r="L3669" s="1">
        <v>0</v>
      </c>
      <c r="M3669">
        <v>7.4950340000000004E-2</v>
      </c>
      <c r="N3669">
        <v>7.4950340000000004E-2</v>
      </c>
      <c r="O3669">
        <v>0</v>
      </c>
      <c r="P3669">
        <v>0</v>
      </c>
      <c r="Q3669">
        <v>0</v>
      </c>
      <c r="R3669">
        <v>0</v>
      </c>
      <c r="S3669" s="1">
        <v>0</v>
      </c>
      <c r="T3669">
        <v>4.0038316999999997E-2</v>
      </c>
      <c r="U3669">
        <v>4.0038316999999997E-2</v>
      </c>
      <c r="V3669">
        <v>0</v>
      </c>
      <c r="W3669">
        <v>0</v>
      </c>
      <c r="X3669">
        <v>0</v>
      </c>
      <c r="Y3669">
        <v>0</v>
      </c>
      <c r="Z3669" s="1">
        <v>0</v>
      </c>
      <c r="AA3669">
        <v>3.942797E-2</v>
      </c>
      <c r="AB3669">
        <v>3.942797E-2</v>
      </c>
      <c r="AC3669">
        <v>0</v>
      </c>
      <c r="AD3669">
        <v>0</v>
      </c>
      <c r="AE3669">
        <v>0</v>
      </c>
      <c r="AF3669">
        <v>0</v>
      </c>
      <c r="AG3669" s="1">
        <v>0</v>
      </c>
      <c r="AH3669">
        <v>0</v>
      </c>
      <c r="AL3669" t="b">
        <f t="shared" si="173"/>
        <v>0</v>
      </c>
    </row>
    <row r="3670" spans="1:38" s="2" customFormat="1" ht="15.75" hidden="1" thickBot="1" x14ac:dyDescent="0.3">
      <c r="A3670" s="3" t="s">
        <v>3875</v>
      </c>
      <c r="B3670" s="4" t="s">
        <v>936</v>
      </c>
      <c r="C3670" s="5">
        <f t="shared" si="171"/>
        <v>0</v>
      </c>
      <c r="D3670"/>
      <c r="E3670"/>
      <c r="F3670"/>
      <c r="G3670" t="b">
        <f t="shared" si="172"/>
        <v>1</v>
      </c>
      <c r="H3670" s="2" t="s">
        <v>60</v>
      </c>
      <c r="I3670" s="2">
        <v>0</v>
      </c>
      <c r="J3670" s="2">
        <v>760</v>
      </c>
      <c r="K3670" s="2">
        <v>10</v>
      </c>
      <c r="L3670" s="2" t="s">
        <v>110</v>
      </c>
      <c r="M3670" s="2">
        <v>9.4969819999999996E-2</v>
      </c>
      <c r="N3670" s="2">
        <v>9.4969819999999996E-2</v>
      </c>
      <c r="O3670" s="2">
        <v>0</v>
      </c>
      <c r="P3670" s="2">
        <v>2.5511989999999998E-2</v>
      </c>
      <c r="Q3670" s="2">
        <v>2.5511989999999998E-2</v>
      </c>
      <c r="R3670" s="2">
        <v>0</v>
      </c>
      <c r="S3670" s="2">
        <v>0</v>
      </c>
      <c r="T3670" s="2">
        <v>2.2460239E-2</v>
      </c>
      <c r="U3670" s="2">
        <v>2.2460239E-2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L3670" s="2" t="b">
        <f t="shared" si="173"/>
        <v>0</v>
      </c>
    </row>
    <row r="3671" spans="1:38" hidden="1" x14ac:dyDescent="0.25">
      <c r="A3671" s="3" t="s">
        <v>3876</v>
      </c>
      <c r="B3671" s="4" t="s">
        <v>977</v>
      </c>
      <c r="C3671" s="5">
        <f t="shared" si="171"/>
        <v>0</v>
      </c>
      <c r="G3671" t="b">
        <f t="shared" si="172"/>
        <v>1</v>
      </c>
      <c r="H3671" s="1" t="s">
        <v>66</v>
      </c>
      <c r="I3671" s="1">
        <v>0</v>
      </c>
      <c r="J3671">
        <v>10000</v>
      </c>
      <c r="K3671" s="1">
        <v>10</v>
      </c>
      <c r="L3671" s="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0</v>
      </c>
      <c r="T3671">
        <v>3.6255429999999998E-2</v>
      </c>
      <c r="U3671">
        <v>0</v>
      </c>
      <c r="V3671">
        <v>-3.6255429999999998E-2</v>
      </c>
      <c r="W3671">
        <v>0</v>
      </c>
      <c r="X3671">
        <v>0</v>
      </c>
      <c r="Y3671">
        <v>0</v>
      </c>
      <c r="Z3671" s="1">
        <v>0</v>
      </c>
      <c r="AA3671">
        <v>3.772027E-2</v>
      </c>
      <c r="AB3671">
        <v>0</v>
      </c>
      <c r="AC3671">
        <v>-3.772027E-2</v>
      </c>
      <c r="AD3671">
        <v>0</v>
      </c>
      <c r="AE3671">
        <v>0</v>
      </c>
      <c r="AF3671">
        <v>0</v>
      </c>
      <c r="AG3671" s="1">
        <v>0</v>
      </c>
      <c r="AH3671">
        <v>0</v>
      </c>
      <c r="AL3671" t="b">
        <f t="shared" si="173"/>
        <v>0</v>
      </c>
    </row>
    <row r="3672" spans="1:38" hidden="1" x14ac:dyDescent="0.25">
      <c r="A3672" s="3" t="s">
        <v>3877</v>
      </c>
      <c r="B3672" s="4" t="s">
        <v>977</v>
      </c>
      <c r="C3672" s="5">
        <f t="shared" si="171"/>
        <v>0</v>
      </c>
      <c r="G3672" t="b">
        <f t="shared" si="172"/>
        <v>1</v>
      </c>
      <c r="H3672" s="1" t="s">
        <v>66</v>
      </c>
      <c r="I3672" s="1">
        <v>0</v>
      </c>
      <c r="J3672">
        <v>10000</v>
      </c>
      <c r="K3672" s="1">
        <v>10</v>
      </c>
      <c r="L3672" s="1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0</v>
      </c>
      <c r="T3672">
        <v>3.8208550000000001E-2</v>
      </c>
      <c r="U3672">
        <v>0</v>
      </c>
      <c r="V3672">
        <v>-3.8208550000000001E-2</v>
      </c>
      <c r="W3672">
        <v>0</v>
      </c>
      <c r="X3672">
        <v>0</v>
      </c>
      <c r="Y3672">
        <v>0</v>
      </c>
      <c r="Z3672" s="1">
        <v>0</v>
      </c>
      <c r="AA3672">
        <v>4.309135E-2</v>
      </c>
      <c r="AB3672">
        <v>0</v>
      </c>
      <c r="AC3672">
        <v>-4.309135E-2</v>
      </c>
      <c r="AD3672">
        <v>0</v>
      </c>
      <c r="AE3672">
        <v>0</v>
      </c>
      <c r="AF3672">
        <v>0</v>
      </c>
      <c r="AG3672" s="1">
        <v>0</v>
      </c>
      <c r="AH3672">
        <v>0</v>
      </c>
      <c r="AL3672" t="b">
        <f t="shared" si="173"/>
        <v>0</v>
      </c>
    </row>
    <row r="3673" spans="1:38" hidden="1" x14ac:dyDescent="0.25">
      <c r="A3673" s="3" t="s">
        <v>3878</v>
      </c>
      <c r="B3673" s="4" t="s">
        <v>977</v>
      </c>
      <c r="C3673" s="5">
        <f t="shared" si="171"/>
        <v>0</v>
      </c>
      <c r="G3673" t="b">
        <f t="shared" si="172"/>
        <v>1</v>
      </c>
      <c r="H3673" s="1" t="s">
        <v>66</v>
      </c>
      <c r="I3673" s="1">
        <v>0</v>
      </c>
      <c r="J3673">
        <v>10000</v>
      </c>
      <c r="K3673" s="1">
        <v>10</v>
      </c>
      <c r="L3673" s="1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0</v>
      </c>
      <c r="T3673">
        <v>4.882864E-2</v>
      </c>
      <c r="U3673">
        <v>0</v>
      </c>
      <c r="V3673">
        <v>-4.882864E-2</v>
      </c>
      <c r="W3673">
        <v>0</v>
      </c>
      <c r="X3673">
        <v>0</v>
      </c>
      <c r="Y3673">
        <v>0</v>
      </c>
      <c r="Z3673" s="1">
        <v>0</v>
      </c>
      <c r="AA3673">
        <v>3.9185110000000002E-2</v>
      </c>
      <c r="AB3673">
        <v>0</v>
      </c>
      <c r="AC3673">
        <v>-3.9185110000000002E-2</v>
      </c>
      <c r="AD3673">
        <v>0</v>
      </c>
      <c r="AE3673">
        <v>0</v>
      </c>
      <c r="AF3673">
        <v>0</v>
      </c>
      <c r="AG3673" s="1">
        <v>0</v>
      </c>
      <c r="AH3673">
        <v>0</v>
      </c>
      <c r="AL3673" t="b">
        <f t="shared" si="173"/>
        <v>0</v>
      </c>
    </row>
    <row r="3674" spans="1:38" hidden="1" x14ac:dyDescent="0.25">
      <c r="A3674" s="3" t="s">
        <v>3879</v>
      </c>
      <c r="B3674" s="4" t="s">
        <v>977</v>
      </c>
      <c r="C3674" s="5">
        <f t="shared" si="171"/>
        <v>1</v>
      </c>
      <c r="D3674" t="s">
        <v>8268</v>
      </c>
      <c r="E3674" t="s">
        <v>8268</v>
      </c>
      <c r="F3674" t="s">
        <v>8268</v>
      </c>
      <c r="G3674" t="b">
        <f t="shared" si="172"/>
        <v>1</v>
      </c>
      <c r="H3674" s="1" t="s">
        <v>66</v>
      </c>
      <c r="I3674" s="1">
        <v>0</v>
      </c>
      <c r="J3674">
        <v>2000</v>
      </c>
      <c r="K3674" s="1">
        <v>10</v>
      </c>
      <c r="L3674" s="1" t="s">
        <v>1346</v>
      </c>
      <c r="M3674">
        <v>0.25</v>
      </c>
      <c r="N3674">
        <v>-0.25</v>
      </c>
      <c r="O3674">
        <v>-0.25</v>
      </c>
      <c r="P3674">
        <v>-0.25</v>
      </c>
      <c r="Q3674">
        <v>0.25</v>
      </c>
      <c r="R3674">
        <v>-0.25</v>
      </c>
      <c r="S3674" s="1">
        <v>0.25</v>
      </c>
      <c r="T3674">
        <v>0.25</v>
      </c>
      <c r="U3674">
        <v>-0.25</v>
      </c>
      <c r="V3674">
        <v>-0.25</v>
      </c>
      <c r="W3674">
        <v>-0.25</v>
      </c>
      <c r="X3674">
        <v>0.25</v>
      </c>
      <c r="Y3674">
        <v>-0.25</v>
      </c>
      <c r="Z3674" s="1">
        <v>0.25</v>
      </c>
      <c r="AA3674">
        <v>0.25</v>
      </c>
      <c r="AB3674">
        <v>-0.25</v>
      </c>
      <c r="AC3674">
        <v>-0.25</v>
      </c>
      <c r="AD3674">
        <v>-0.25</v>
      </c>
      <c r="AE3674">
        <v>0.25</v>
      </c>
      <c r="AF3674">
        <v>-0.25</v>
      </c>
      <c r="AG3674" s="1">
        <v>0.25</v>
      </c>
      <c r="AH3674">
        <v>0</v>
      </c>
      <c r="AL3674" t="b">
        <f t="shared" si="173"/>
        <v>1</v>
      </c>
    </row>
    <row r="3675" spans="1:38" hidden="1" x14ac:dyDescent="0.25">
      <c r="A3675" s="3" t="s">
        <v>3880</v>
      </c>
      <c r="B3675" s="4" t="s">
        <v>977</v>
      </c>
      <c r="C3675" s="5">
        <f t="shared" si="171"/>
        <v>0</v>
      </c>
      <c r="G3675" t="b">
        <f t="shared" si="172"/>
        <v>1</v>
      </c>
      <c r="H3675" s="1" t="s">
        <v>66</v>
      </c>
      <c r="I3675" s="1">
        <v>0</v>
      </c>
      <c r="J3675">
        <v>6000</v>
      </c>
      <c r="K3675" s="1">
        <v>10</v>
      </c>
      <c r="L3675" s="1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0</v>
      </c>
      <c r="T3675">
        <v>3.857476E-2</v>
      </c>
      <c r="U3675">
        <v>0</v>
      </c>
      <c r="V3675">
        <v>-3.857476E-2</v>
      </c>
      <c r="W3675">
        <v>0</v>
      </c>
      <c r="X3675">
        <v>0</v>
      </c>
      <c r="Y3675">
        <v>0</v>
      </c>
      <c r="Z3675" s="1">
        <v>0</v>
      </c>
      <c r="AA3675">
        <v>4.5898960000000003E-2</v>
      </c>
      <c r="AB3675">
        <v>0</v>
      </c>
      <c r="AC3675">
        <v>-4.5898960000000003E-2</v>
      </c>
      <c r="AD3675">
        <v>0</v>
      </c>
      <c r="AE3675">
        <v>0</v>
      </c>
      <c r="AF3675">
        <v>0</v>
      </c>
      <c r="AG3675" s="1">
        <v>0</v>
      </c>
      <c r="AH3675">
        <v>0</v>
      </c>
      <c r="AL3675" t="b">
        <f t="shared" si="173"/>
        <v>0</v>
      </c>
    </row>
    <row r="3676" spans="1:38" hidden="1" x14ac:dyDescent="0.25">
      <c r="A3676" s="3" t="s">
        <v>3881</v>
      </c>
      <c r="B3676" s="4" t="s">
        <v>977</v>
      </c>
      <c r="C3676" s="5">
        <f t="shared" si="171"/>
        <v>1</v>
      </c>
      <c r="G3676" t="b">
        <f t="shared" si="172"/>
        <v>1</v>
      </c>
      <c r="H3676" s="1" t="s">
        <v>66</v>
      </c>
      <c r="I3676" s="1">
        <v>0</v>
      </c>
      <c r="J3676">
        <v>2000</v>
      </c>
      <c r="K3676" s="1">
        <v>10</v>
      </c>
      <c r="L3676" s="1">
        <v>0</v>
      </c>
      <c r="M3676">
        <v>3.9185110000000002E-2</v>
      </c>
      <c r="N3676">
        <v>0</v>
      </c>
      <c r="O3676">
        <v>-3.9185110000000002E-2</v>
      </c>
      <c r="P3676">
        <v>0</v>
      </c>
      <c r="Q3676">
        <v>0</v>
      </c>
      <c r="R3676">
        <v>0</v>
      </c>
      <c r="S3676" s="1">
        <v>0</v>
      </c>
      <c r="T3676">
        <v>3.3325750000000001E-2</v>
      </c>
      <c r="U3676">
        <v>0</v>
      </c>
      <c r="V3676">
        <v>-3.3325750000000001E-2</v>
      </c>
      <c r="W3676">
        <v>0</v>
      </c>
      <c r="X3676">
        <v>0</v>
      </c>
      <c r="Y3676">
        <v>0</v>
      </c>
      <c r="Z3676" s="1">
        <v>0</v>
      </c>
      <c r="AA3676">
        <v>3.5278869999999997E-2</v>
      </c>
      <c r="AB3676">
        <v>0</v>
      </c>
      <c r="AC3676">
        <v>-3.5278869999999997E-2</v>
      </c>
      <c r="AD3676">
        <v>0</v>
      </c>
      <c r="AE3676">
        <v>0</v>
      </c>
      <c r="AF3676">
        <v>0</v>
      </c>
      <c r="AG3676" s="1">
        <v>0</v>
      </c>
      <c r="AH3676">
        <v>0</v>
      </c>
      <c r="AL3676" t="b">
        <f t="shared" si="173"/>
        <v>0</v>
      </c>
    </row>
    <row r="3677" spans="1:38" hidden="1" x14ac:dyDescent="0.25">
      <c r="A3677" s="3" t="s">
        <v>3882</v>
      </c>
      <c r="B3677" s="4" t="s">
        <v>977</v>
      </c>
      <c r="C3677" s="5">
        <f t="shared" si="171"/>
        <v>0</v>
      </c>
      <c r="G3677" t="b">
        <f t="shared" si="172"/>
        <v>1</v>
      </c>
      <c r="H3677" s="1" t="s">
        <v>66</v>
      </c>
      <c r="I3677" s="1">
        <v>0</v>
      </c>
      <c r="J3677">
        <v>760</v>
      </c>
      <c r="K3677" s="1">
        <v>10</v>
      </c>
      <c r="L3677" s="1">
        <v>0</v>
      </c>
      <c r="M3677">
        <v>4.882864E-2</v>
      </c>
      <c r="N3677">
        <v>0</v>
      </c>
      <c r="O3677">
        <v>-4.882864E-2</v>
      </c>
      <c r="P3677">
        <v>0</v>
      </c>
      <c r="Q3677">
        <v>0</v>
      </c>
      <c r="R3677">
        <v>0</v>
      </c>
      <c r="S3677" s="1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 s="1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 s="1">
        <v>0</v>
      </c>
      <c r="AH3677">
        <v>0</v>
      </c>
      <c r="AL3677" t="b">
        <f t="shared" si="173"/>
        <v>0</v>
      </c>
    </row>
    <row r="3678" spans="1:38" s="2" customFormat="1" ht="15.75" hidden="1" thickBot="1" x14ac:dyDescent="0.3">
      <c r="A3678" s="3" t="s">
        <v>3883</v>
      </c>
      <c r="B3678" s="4" t="s">
        <v>977</v>
      </c>
      <c r="C3678" s="5">
        <f t="shared" si="171"/>
        <v>0</v>
      </c>
      <c r="D3678"/>
      <c r="E3678"/>
      <c r="F3678"/>
      <c r="G3678" t="b">
        <f t="shared" si="172"/>
        <v>1</v>
      </c>
      <c r="H3678" s="2" t="s">
        <v>66</v>
      </c>
      <c r="I3678" s="2">
        <v>0</v>
      </c>
      <c r="J3678" s="2">
        <v>8000</v>
      </c>
      <c r="K3678" s="2">
        <v>10</v>
      </c>
      <c r="L3678" s="2">
        <v>0</v>
      </c>
      <c r="M3678" s="2">
        <v>0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3.369196E-2</v>
      </c>
      <c r="U3678" s="2">
        <v>0</v>
      </c>
      <c r="V3678" s="2">
        <v>-3.369196E-2</v>
      </c>
      <c r="W3678" s="2">
        <v>0</v>
      </c>
      <c r="X3678" s="2">
        <v>0</v>
      </c>
      <c r="Y3678" s="2">
        <v>0</v>
      </c>
      <c r="Z3678" s="2">
        <v>0</v>
      </c>
      <c r="AA3678" s="2">
        <v>4.1138229999999998E-2</v>
      </c>
      <c r="AB3678" s="2">
        <v>0</v>
      </c>
      <c r="AC3678" s="2">
        <v>-4.1138229999999998E-2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L3678" s="2" t="b">
        <f t="shared" si="173"/>
        <v>0</v>
      </c>
    </row>
    <row r="3679" spans="1:38" hidden="1" x14ac:dyDescent="0.25">
      <c r="A3679" s="3" t="s">
        <v>3884</v>
      </c>
      <c r="B3679" s="4" t="s">
        <v>957</v>
      </c>
      <c r="C3679" s="5">
        <f t="shared" si="171"/>
        <v>0</v>
      </c>
      <c r="G3679" t="b">
        <f t="shared" si="172"/>
        <v>1</v>
      </c>
      <c r="H3679" s="1" t="s">
        <v>75</v>
      </c>
      <c r="I3679" s="1">
        <v>0</v>
      </c>
      <c r="J3679">
        <v>10000</v>
      </c>
      <c r="K3679" s="1">
        <v>10</v>
      </c>
      <c r="L3679" s="1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 s="1">
        <v>0</v>
      </c>
      <c r="AA3679">
        <v>3.6132079999999997E-2</v>
      </c>
      <c r="AB3679">
        <v>3.6132079999999997E-2</v>
      </c>
      <c r="AC3679">
        <v>0</v>
      </c>
      <c r="AD3679">
        <v>0</v>
      </c>
      <c r="AE3679">
        <v>0</v>
      </c>
      <c r="AF3679">
        <v>0</v>
      </c>
      <c r="AG3679" s="1">
        <v>0</v>
      </c>
      <c r="AH3679">
        <v>135491295</v>
      </c>
      <c r="AL3679" t="b">
        <f t="shared" si="173"/>
        <v>0</v>
      </c>
    </row>
    <row r="3680" spans="1:38" hidden="1" x14ac:dyDescent="0.25">
      <c r="A3680" s="3" t="s">
        <v>3885</v>
      </c>
      <c r="B3680" s="4" t="s">
        <v>957</v>
      </c>
      <c r="C3680" s="5">
        <f t="shared" si="171"/>
        <v>0</v>
      </c>
      <c r="G3680" t="b">
        <f t="shared" si="172"/>
        <v>1</v>
      </c>
      <c r="H3680" s="1" t="s">
        <v>75</v>
      </c>
      <c r="I3680" s="1">
        <v>0</v>
      </c>
      <c r="J3680">
        <v>2000</v>
      </c>
      <c r="K3680" s="1">
        <v>10</v>
      </c>
      <c r="L3680" s="1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 s="1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 s="1">
        <v>0</v>
      </c>
      <c r="AH3680">
        <v>0</v>
      </c>
      <c r="AL3680" t="b">
        <f t="shared" si="173"/>
        <v>0</v>
      </c>
    </row>
    <row r="3681" spans="1:38" hidden="1" x14ac:dyDescent="0.25">
      <c r="A3681" s="3" t="s">
        <v>3886</v>
      </c>
      <c r="B3681" s="4" t="s">
        <v>957</v>
      </c>
      <c r="C3681" s="5">
        <f t="shared" si="171"/>
        <v>0</v>
      </c>
      <c r="G3681" t="b">
        <f t="shared" si="172"/>
        <v>1</v>
      </c>
      <c r="H3681" s="1" t="s">
        <v>75</v>
      </c>
      <c r="I3681" s="1">
        <v>0</v>
      </c>
      <c r="J3681">
        <v>6000</v>
      </c>
      <c r="K3681" s="1">
        <v>10</v>
      </c>
      <c r="L3681" s="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 s="1">
        <v>0</v>
      </c>
      <c r="AA3681">
        <v>2.2338169000000001E-2</v>
      </c>
      <c r="AB3681">
        <v>2.2338169000000001E-2</v>
      </c>
      <c r="AC3681">
        <v>0</v>
      </c>
      <c r="AD3681">
        <v>0</v>
      </c>
      <c r="AE3681">
        <v>0</v>
      </c>
      <c r="AF3681">
        <v>0</v>
      </c>
      <c r="AG3681" s="1">
        <v>0</v>
      </c>
      <c r="AH3681">
        <v>0</v>
      </c>
      <c r="AL3681" t="b">
        <f t="shared" si="173"/>
        <v>0</v>
      </c>
    </row>
    <row r="3682" spans="1:38" hidden="1" x14ac:dyDescent="0.25">
      <c r="A3682" s="3" t="s">
        <v>3887</v>
      </c>
      <c r="B3682" s="4" t="s">
        <v>957</v>
      </c>
      <c r="C3682" s="5">
        <f t="shared" si="171"/>
        <v>0</v>
      </c>
      <c r="G3682" t="b">
        <f t="shared" si="172"/>
        <v>1</v>
      </c>
      <c r="H3682" s="1" t="s">
        <v>75</v>
      </c>
      <c r="I3682" s="1">
        <v>0</v>
      </c>
      <c r="J3682">
        <v>4000</v>
      </c>
      <c r="K3682" s="1">
        <v>10</v>
      </c>
      <c r="L3682" s="1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 s="1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 s="1">
        <v>0</v>
      </c>
      <c r="AH3682">
        <v>0</v>
      </c>
      <c r="AL3682" t="b">
        <f t="shared" si="173"/>
        <v>0</v>
      </c>
    </row>
    <row r="3683" spans="1:38" hidden="1" x14ac:dyDescent="0.25">
      <c r="A3683" s="3" t="s">
        <v>3888</v>
      </c>
      <c r="B3683" s="4" t="s">
        <v>957</v>
      </c>
      <c r="C3683" s="5">
        <f t="shared" si="171"/>
        <v>0</v>
      </c>
      <c r="G3683" t="b">
        <f t="shared" si="172"/>
        <v>1</v>
      </c>
      <c r="H3683" s="1" t="s">
        <v>75</v>
      </c>
      <c r="I3683" s="1">
        <v>0</v>
      </c>
      <c r="J3683">
        <v>4000</v>
      </c>
      <c r="K3683" s="1">
        <v>10</v>
      </c>
      <c r="L3683" s="1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 s="1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s="1">
        <v>0</v>
      </c>
      <c r="AH3683">
        <v>0</v>
      </c>
      <c r="AL3683" t="b">
        <f t="shared" si="173"/>
        <v>0</v>
      </c>
    </row>
    <row r="3684" spans="1:38" s="2" customFormat="1" ht="15.75" hidden="1" thickBot="1" x14ac:dyDescent="0.3">
      <c r="A3684" s="3" t="s">
        <v>3889</v>
      </c>
      <c r="B3684" s="4" t="s">
        <v>957</v>
      </c>
      <c r="C3684" s="5">
        <f t="shared" si="171"/>
        <v>0</v>
      </c>
      <c r="D3684"/>
      <c r="E3684"/>
      <c r="F3684"/>
      <c r="G3684" t="b">
        <f t="shared" si="172"/>
        <v>1</v>
      </c>
      <c r="H3684" s="2" t="s">
        <v>75</v>
      </c>
      <c r="I3684" s="2">
        <v>0</v>
      </c>
      <c r="J3684" s="2">
        <v>8000</v>
      </c>
      <c r="K3684" s="2">
        <v>10</v>
      </c>
      <c r="L3684" s="2">
        <v>0</v>
      </c>
      <c r="M3684" s="2">
        <v>0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2.917409E-2</v>
      </c>
      <c r="AB3684" s="2">
        <v>2.917409E-2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L3684" s="2" t="b">
        <f t="shared" si="173"/>
        <v>0</v>
      </c>
    </row>
    <row r="3685" spans="1:38" hidden="1" x14ac:dyDescent="0.25">
      <c r="A3685" s="3" t="s">
        <v>3890</v>
      </c>
      <c r="B3685" s="4" t="s">
        <v>930</v>
      </c>
      <c r="C3685" s="5">
        <f t="shared" si="171"/>
        <v>0</v>
      </c>
      <c r="G3685" t="b">
        <f t="shared" si="172"/>
        <v>1</v>
      </c>
      <c r="H3685" s="1" t="s">
        <v>84</v>
      </c>
      <c r="I3685" s="1">
        <v>0</v>
      </c>
      <c r="J3685">
        <v>10000</v>
      </c>
      <c r="K3685" s="1">
        <v>10</v>
      </c>
      <c r="L3685" s="1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0</v>
      </c>
      <c r="T3685">
        <v>3.2958257999999997E-2</v>
      </c>
      <c r="U3685">
        <v>3.2958257999999997E-2</v>
      </c>
      <c r="V3685">
        <v>0</v>
      </c>
      <c r="W3685">
        <v>0</v>
      </c>
      <c r="X3685">
        <v>0</v>
      </c>
      <c r="Y3685">
        <v>0</v>
      </c>
      <c r="Z3685" s="1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 s="1">
        <v>0</v>
      </c>
      <c r="AH3685">
        <v>0</v>
      </c>
      <c r="AL3685" t="b">
        <f t="shared" si="173"/>
        <v>0</v>
      </c>
    </row>
    <row r="3686" spans="1:38" hidden="1" x14ac:dyDescent="0.25">
      <c r="A3686" s="3" t="s">
        <v>3891</v>
      </c>
      <c r="B3686" s="4" t="s">
        <v>930</v>
      </c>
      <c r="C3686" s="5">
        <f t="shared" si="171"/>
        <v>0</v>
      </c>
      <c r="G3686" t="b">
        <f t="shared" si="172"/>
        <v>1</v>
      </c>
      <c r="H3686" s="1" t="s">
        <v>84</v>
      </c>
      <c r="I3686" s="1">
        <v>0</v>
      </c>
      <c r="J3686">
        <v>2000</v>
      </c>
      <c r="K3686" s="1">
        <v>10</v>
      </c>
      <c r="L3686" s="1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 s="1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 s="1">
        <v>0</v>
      </c>
      <c r="AH3686">
        <v>0</v>
      </c>
      <c r="AL3686" t="b">
        <f t="shared" si="173"/>
        <v>0</v>
      </c>
    </row>
    <row r="3687" spans="1:38" hidden="1" x14ac:dyDescent="0.25">
      <c r="A3687" s="3" t="s">
        <v>3892</v>
      </c>
      <c r="B3687" s="4" t="s">
        <v>930</v>
      </c>
      <c r="C3687" s="5">
        <f t="shared" si="171"/>
        <v>0</v>
      </c>
      <c r="G3687" t="b">
        <f t="shared" si="172"/>
        <v>1</v>
      </c>
      <c r="H3687" s="1" t="s">
        <v>84</v>
      </c>
      <c r="I3687" s="1">
        <v>0</v>
      </c>
      <c r="J3687">
        <v>6000</v>
      </c>
      <c r="K3687" s="1">
        <v>10</v>
      </c>
      <c r="L3687" s="1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 s="1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 s="1">
        <v>0</v>
      </c>
      <c r="AH3687">
        <v>0</v>
      </c>
      <c r="AL3687" t="b">
        <f t="shared" si="173"/>
        <v>0</v>
      </c>
    </row>
    <row r="3688" spans="1:38" hidden="1" x14ac:dyDescent="0.25">
      <c r="A3688" s="3" t="s">
        <v>3893</v>
      </c>
      <c r="B3688" s="4" t="s">
        <v>930</v>
      </c>
      <c r="C3688" s="5">
        <f t="shared" si="171"/>
        <v>0</v>
      </c>
      <c r="G3688" t="b">
        <f t="shared" si="172"/>
        <v>1</v>
      </c>
      <c r="H3688" s="1" t="s">
        <v>84</v>
      </c>
      <c r="I3688" s="1">
        <v>0</v>
      </c>
      <c r="J3688">
        <v>760</v>
      </c>
      <c r="K3688" s="1">
        <v>10</v>
      </c>
      <c r="L3688" s="1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 s="1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 s="1">
        <v>0</v>
      </c>
      <c r="AH3688">
        <v>0</v>
      </c>
      <c r="AL3688" t="b">
        <f t="shared" si="173"/>
        <v>0</v>
      </c>
    </row>
    <row r="3689" spans="1:38" s="2" customFormat="1" ht="15.75" hidden="1" thickBot="1" x14ac:dyDescent="0.3">
      <c r="A3689" s="3" t="s">
        <v>3894</v>
      </c>
      <c r="B3689" s="4" t="s">
        <v>930</v>
      </c>
      <c r="C3689" s="5">
        <f t="shared" si="171"/>
        <v>0</v>
      </c>
      <c r="D3689"/>
      <c r="E3689"/>
      <c r="F3689"/>
      <c r="G3689" t="b">
        <f t="shared" si="172"/>
        <v>1</v>
      </c>
      <c r="H3689" s="2" t="s">
        <v>84</v>
      </c>
      <c r="I3689" s="2">
        <v>0</v>
      </c>
      <c r="J3689" s="2">
        <v>4000</v>
      </c>
      <c r="K3689" s="2">
        <v>10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L3689" s="2" t="b">
        <f t="shared" si="173"/>
        <v>0</v>
      </c>
    </row>
    <row r="3690" spans="1:38" hidden="1" x14ac:dyDescent="0.25">
      <c r="A3690" s="3" t="s">
        <v>3895</v>
      </c>
      <c r="B3690" s="4" t="s">
        <v>957</v>
      </c>
      <c r="C3690" s="5">
        <f t="shared" si="171"/>
        <v>0</v>
      </c>
      <c r="G3690" t="b">
        <f t="shared" si="172"/>
        <v>1</v>
      </c>
      <c r="H3690" s="1" t="s">
        <v>90</v>
      </c>
      <c r="I3690" s="1">
        <v>0</v>
      </c>
      <c r="J3690">
        <v>2000</v>
      </c>
      <c r="K3690" s="1">
        <v>10</v>
      </c>
      <c r="L3690" s="1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 s="1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 s="1">
        <v>0</v>
      </c>
      <c r="AH3690">
        <v>0</v>
      </c>
      <c r="AL3690" t="b">
        <f t="shared" si="173"/>
        <v>0</v>
      </c>
    </row>
    <row r="3691" spans="1:38" hidden="1" x14ac:dyDescent="0.25">
      <c r="A3691" s="3" t="s">
        <v>3896</v>
      </c>
      <c r="B3691" s="4" t="s">
        <v>957</v>
      </c>
      <c r="C3691" s="5">
        <f t="shared" si="171"/>
        <v>0</v>
      </c>
      <c r="G3691" t="b">
        <f t="shared" si="172"/>
        <v>1</v>
      </c>
      <c r="H3691" s="1" t="s">
        <v>90</v>
      </c>
      <c r="I3691" s="1">
        <v>0</v>
      </c>
      <c r="J3691">
        <v>6000</v>
      </c>
      <c r="K3691" s="1">
        <v>10</v>
      </c>
      <c r="L3691" s="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 s="1">
        <v>0</v>
      </c>
      <c r="AA3691">
        <v>2.3314729999999999E-2</v>
      </c>
      <c r="AB3691">
        <v>2.3314729999999999E-2</v>
      </c>
      <c r="AC3691">
        <v>0</v>
      </c>
      <c r="AD3691">
        <v>0</v>
      </c>
      <c r="AE3691">
        <v>0</v>
      </c>
      <c r="AF3691">
        <v>0</v>
      </c>
      <c r="AG3691" s="1">
        <v>0</v>
      </c>
      <c r="AH3691">
        <v>0</v>
      </c>
      <c r="AL3691" t="b">
        <f t="shared" si="173"/>
        <v>0</v>
      </c>
    </row>
    <row r="3692" spans="1:38" hidden="1" x14ac:dyDescent="0.25">
      <c r="A3692" s="3" t="s">
        <v>3897</v>
      </c>
      <c r="B3692" s="4" t="s">
        <v>957</v>
      </c>
      <c r="C3692" s="5">
        <f t="shared" si="171"/>
        <v>0</v>
      </c>
      <c r="G3692" t="b">
        <f t="shared" si="172"/>
        <v>1</v>
      </c>
      <c r="H3692" s="1" t="s">
        <v>90</v>
      </c>
      <c r="I3692" s="1">
        <v>0</v>
      </c>
      <c r="J3692">
        <v>2000</v>
      </c>
      <c r="K3692" s="1">
        <v>10</v>
      </c>
      <c r="L3692" s="1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 s="1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 s="1">
        <v>0</v>
      </c>
      <c r="AH3692">
        <v>0</v>
      </c>
      <c r="AL3692" t="b">
        <f t="shared" si="173"/>
        <v>0</v>
      </c>
    </row>
    <row r="3693" spans="1:38" s="2" customFormat="1" ht="15.75" hidden="1" thickBot="1" x14ac:dyDescent="0.3">
      <c r="A3693" s="3" t="s">
        <v>3898</v>
      </c>
      <c r="B3693" s="4" t="s">
        <v>957</v>
      </c>
      <c r="C3693" s="5">
        <f t="shared" si="171"/>
        <v>0</v>
      </c>
      <c r="D3693"/>
      <c r="E3693"/>
      <c r="F3693"/>
      <c r="G3693" t="b">
        <f t="shared" si="172"/>
        <v>1</v>
      </c>
      <c r="H3693" s="2" t="s">
        <v>90</v>
      </c>
      <c r="I3693" s="2">
        <v>0</v>
      </c>
      <c r="J3693" s="2">
        <v>760</v>
      </c>
      <c r="K3693" s="2">
        <v>10</v>
      </c>
      <c r="L3693" s="2">
        <v>0</v>
      </c>
      <c r="M3693" s="2">
        <v>0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L3693" s="2" t="b">
        <f t="shared" si="173"/>
        <v>0</v>
      </c>
    </row>
    <row r="3694" spans="1:38" hidden="1" x14ac:dyDescent="0.25">
      <c r="A3694" s="3" t="s">
        <v>3899</v>
      </c>
      <c r="B3694" s="4" t="s">
        <v>930</v>
      </c>
      <c r="C3694" s="5">
        <f t="shared" si="171"/>
        <v>0</v>
      </c>
      <c r="G3694" t="b">
        <f t="shared" si="172"/>
        <v>1</v>
      </c>
      <c r="H3694" s="1" t="s">
        <v>37</v>
      </c>
      <c r="I3694" s="1">
        <v>0</v>
      </c>
      <c r="J3694">
        <v>10000</v>
      </c>
      <c r="K3694" s="1">
        <v>10</v>
      </c>
      <c r="L3694" s="1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0</v>
      </c>
      <c r="T3694">
        <v>2.0995399000000001E-2</v>
      </c>
      <c r="U3694">
        <v>2.0995399000000001E-2</v>
      </c>
      <c r="V3694">
        <v>0</v>
      </c>
      <c r="W3694">
        <v>0</v>
      </c>
      <c r="X3694">
        <v>0</v>
      </c>
      <c r="Y3694">
        <v>0</v>
      </c>
      <c r="Z3694" s="1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 s="1">
        <v>0</v>
      </c>
      <c r="AH3694">
        <v>0</v>
      </c>
      <c r="AL3694" t="b">
        <f t="shared" si="173"/>
        <v>0</v>
      </c>
    </row>
    <row r="3695" spans="1:38" hidden="1" x14ac:dyDescent="0.25">
      <c r="A3695" s="3" t="s">
        <v>3900</v>
      </c>
      <c r="B3695" s="4" t="s">
        <v>930</v>
      </c>
      <c r="C3695" s="5">
        <f t="shared" si="171"/>
        <v>0</v>
      </c>
      <c r="G3695" t="b">
        <f t="shared" si="172"/>
        <v>1</v>
      </c>
      <c r="H3695" s="1" t="s">
        <v>37</v>
      </c>
      <c r="I3695" s="1">
        <v>0</v>
      </c>
      <c r="J3695">
        <v>2000</v>
      </c>
      <c r="K3695" s="1">
        <v>10</v>
      </c>
      <c r="L3695" s="1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 s="1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 s="1">
        <v>0</v>
      </c>
      <c r="AH3695">
        <v>0</v>
      </c>
      <c r="AL3695" t="b">
        <f t="shared" si="173"/>
        <v>0</v>
      </c>
    </row>
    <row r="3696" spans="1:38" hidden="1" x14ac:dyDescent="0.25">
      <c r="A3696" s="3" t="s">
        <v>3901</v>
      </c>
      <c r="B3696" s="4" t="s">
        <v>930</v>
      </c>
      <c r="C3696" s="5">
        <f t="shared" si="171"/>
        <v>0</v>
      </c>
      <c r="G3696" t="b">
        <f t="shared" si="172"/>
        <v>1</v>
      </c>
      <c r="H3696" s="1" t="s">
        <v>37</v>
      </c>
      <c r="I3696" s="1">
        <v>0</v>
      </c>
      <c r="J3696">
        <v>6000</v>
      </c>
      <c r="K3696" s="1">
        <v>10</v>
      </c>
      <c r="L3696" s="1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 s="1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 s="1">
        <v>0</v>
      </c>
      <c r="AH3696">
        <v>0</v>
      </c>
      <c r="AL3696" t="b">
        <f t="shared" si="173"/>
        <v>0</v>
      </c>
    </row>
    <row r="3697" spans="1:38" hidden="1" x14ac:dyDescent="0.25">
      <c r="A3697" s="3" t="s">
        <v>3902</v>
      </c>
      <c r="B3697" s="4" t="s">
        <v>930</v>
      </c>
      <c r="C3697" s="5">
        <f t="shared" si="171"/>
        <v>0</v>
      </c>
      <c r="G3697" t="b">
        <f t="shared" si="172"/>
        <v>1</v>
      </c>
      <c r="H3697" s="1" t="s">
        <v>37</v>
      </c>
      <c r="I3697" s="1">
        <v>0</v>
      </c>
      <c r="J3697">
        <v>760</v>
      </c>
      <c r="K3697" s="1">
        <v>10</v>
      </c>
      <c r="L3697" s="1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 s="1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 s="1">
        <v>0</v>
      </c>
      <c r="AH3697">
        <v>0</v>
      </c>
      <c r="AL3697" t="b">
        <f t="shared" si="173"/>
        <v>0</v>
      </c>
    </row>
    <row r="3698" spans="1:38" hidden="1" x14ac:dyDescent="0.25">
      <c r="A3698" s="3" t="s">
        <v>3903</v>
      </c>
      <c r="B3698" s="4" t="s">
        <v>930</v>
      </c>
      <c r="C3698" s="5">
        <f t="shared" si="171"/>
        <v>0</v>
      </c>
      <c r="G3698" t="b">
        <f t="shared" si="172"/>
        <v>1</v>
      </c>
      <c r="H3698" s="1" t="s">
        <v>37</v>
      </c>
      <c r="I3698" s="1">
        <v>0</v>
      </c>
      <c r="J3698">
        <v>760</v>
      </c>
      <c r="K3698" s="1">
        <v>10</v>
      </c>
      <c r="L3698" s="1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 s="1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 s="1">
        <v>0</v>
      </c>
      <c r="AH3698">
        <v>0</v>
      </c>
      <c r="AL3698" t="b">
        <f t="shared" si="173"/>
        <v>0</v>
      </c>
    </row>
    <row r="3699" spans="1:38" hidden="1" x14ac:dyDescent="0.25">
      <c r="A3699" s="3" t="s">
        <v>3904</v>
      </c>
      <c r="B3699" s="4" t="s">
        <v>930</v>
      </c>
      <c r="C3699" s="5">
        <f t="shared" si="171"/>
        <v>0</v>
      </c>
      <c r="G3699" t="b">
        <f t="shared" si="172"/>
        <v>1</v>
      </c>
      <c r="H3699" s="1" t="s">
        <v>37</v>
      </c>
      <c r="I3699" s="1">
        <v>0</v>
      </c>
      <c r="J3699">
        <v>760</v>
      </c>
      <c r="K3699" s="1">
        <v>10</v>
      </c>
      <c r="L3699" s="1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 s="1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 s="1">
        <v>0</v>
      </c>
      <c r="AH3699">
        <v>0</v>
      </c>
      <c r="AL3699" t="b">
        <f t="shared" si="173"/>
        <v>0</v>
      </c>
    </row>
    <row r="3700" spans="1:38" hidden="1" x14ac:dyDescent="0.25">
      <c r="A3700" s="3" t="s">
        <v>3905</v>
      </c>
      <c r="B3700" s="4" t="s">
        <v>930</v>
      </c>
      <c r="C3700" s="5">
        <f t="shared" si="171"/>
        <v>0</v>
      </c>
      <c r="G3700" t="b">
        <f t="shared" si="172"/>
        <v>1</v>
      </c>
      <c r="H3700" s="1" t="s">
        <v>37</v>
      </c>
      <c r="I3700" s="1">
        <v>0</v>
      </c>
      <c r="J3700">
        <v>760</v>
      </c>
      <c r="K3700" s="1">
        <v>10</v>
      </c>
      <c r="L3700" s="1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 s="1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 s="1">
        <v>0</v>
      </c>
      <c r="AH3700">
        <v>0</v>
      </c>
      <c r="AL3700" t="b">
        <f t="shared" si="173"/>
        <v>0</v>
      </c>
    </row>
    <row r="3701" spans="1:38" hidden="1" x14ac:dyDescent="0.25">
      <c r="A3701" s="3" t="s">
        <v>3906</v>
      </c>
      <c r="B3701" s="4" t="s">
        <v>930</v>
      </c>
      <c r="C3701" s="5">
        <f t="shared" si="171"/>
        <v>0</v>
      </c>
      <c r="G3701" t="b">
        <f t="shared" si="172"/>
        <v>1</v>
      </c>
      <c r="H3701" s="1" t="s">
        <v>37</v>
      </c>
      <c r="I3701" s="1">
        <v>0</v>
      </c>
      <c r="J3701">
        <v>760</v>
      </c>
      <c r="K3701" s="1">
        <v>10</v>
      </c>
      <c r="L3701" s="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 s="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 s="1">
        <v>0</v>
      </c>
      <c r="AH3701">
        <v>0</v>
      </c>
      <c r="AL3701" t="b">
        <f t="shared" si="173"/>
        <v>0</v>
      </c>
    </row>
    <row r="3702" spans="1:38" hidden="1" x14ac:dyDescent="0.25">
      <c r="A3702" s="3" t="s">
        <v>3907</v>
      </c>
      <c r="B3702" s="4" t="s">
        <v>930</v>
      </c>
      <c r="C3702" s="5">
        <f t="shared" si="171"/>
        <v>0</v>
      </c>
      <c r="G3702" t="b">
        <f t="shared" si="172"/>
        <v>1</v>
      </c>
      <c r="H3702" s="1" t="s">
        <v>37</v>
      </c>
      <c r="I3702" s="1">
        <v>0</v>
      </c>
      <c r="J3702">
        <v>4000</v>
      </c>
      <c r="K3702" s="1">
        <v>10</v>
      </c>
      <c r="L3702" s="1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 s="1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 s="1">
        <v>0</v>
      </c>
      <c r="AH3702">
        <v>0</v>
      </c>
      <c r="AL3702" t="b">
        <f t="shared" si="173"/>
        <v>0</v>
      </c>
    </row>
    <row r="3703" spans="1:38" s="2" customFormat="1" ht="15.75" hidden="1" thickBot="1" x14ac:dyDescent="0.3">
      <c r="A3703" s="3" t="s">
        <v>3908</v>
      </c>
      <c r="B3703" s="4" t="s">
        <v>930</v>
      </c>
      <c r="C3703" s="5">
        <f t="shared" si="171"/>
        <v>0</v>
      </c>
      <c r="D3703"/>
      <c r="E3703"/>
      <c r="F3703"/>
      <c r="G3703" t="b">
        <f t="shared" si="172"/>
        <v>1</v>
      </c>
      <c r="H3703" s="2" t="s">
        <v>37</v>
      </c>
      <c r="I3703" s="2">
        <v>0</v>
      </c>
      <c r="J3703" s="2">
        <v>8000</v>
      </c>
      <c r="K3703" s="2">
        <v>10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2.0995399000000001E-2</v>
      </c>
      <c r="U3703" s="2">
        <v>2.0995399000000001E-2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L3703" s="2" t="b">
        <f t="shared" si="173"/>
        <v>0</v>
      </c>
    </row>
    <row r="3704" spans="1:38" hidden="1" x14ac:dyDescent="0.25">
      <c r="A3704" s="3" t="s">
        <v>3909</v>
      </c>
      <c r="B3704" s="4" t="s">
        <v>936</v>
      </c>
      <c r="C3704" s="5">
        <f t="shared" si="171"/>
        <v>0</v>
      </c>
      <c r="G3704" t="b">
        <f t="shared" si="172"/>
        <v>1</v>
      </c>
      <c r="H3704" s="1" t="s">
        <v>48</v>
      </c>
      <c r="I3704" s="1">
        <v>0</v>
      </c>
      <c r="J3704">
        <v>10000</v>
      </c>
      <c r="K3704" s="1">
        <v>10</v>
      </c>
      <c r="L3704" s="1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0</v>
      </c>
      <c r="T3704">
        <v>2.6733969999999999E-2</v>
      </c>
      <c r="U3704">
        <v>0</v>
      </c>
      <c r="V3704">
        <v>-2.6733969999999999E-2</v>
      </c>
      <c r="W3704">
        <v>0</v>
      </c>
      <c r="X3704">
        <v>0</v>
      </c>
      <c r="Y3704">
        <v>0</v>
      </c>
      <c r="Z3704" s="1">
        <v>0</v>
      </c>
      <c r="AA3704">
        <v>2.832088E-2</v>
      </c>
      <c r="AB3704">
        <v>0</v>
      </c>
      <c r="AC3704">
        <v>-2.832088E-2</v>
      </c>
      <c r="AD3704">
        <v>0</v>
      </c>
      <c r="AE3704">
        <v>0</v>
      </c>
      <c r="AF3704">
        <v>0</v>
      </c>
      <c r="AG3704" s="1">
        <v>0</v>
      </c>
      <c r="AH3704">
        <v>0</v>
      </c>
      <c r="AL3704" t="b">
        <f t="shared" si="173"/>
        <v>0</v>
      </c>
    </row>
    <row r="3705" spans="1:38" hidden="1" x14ac:dyDescent="0.25">
      <c r="A3705" s="3" t="s">
        <v>3910</v>
      </c>
      <c r="B3705" s="4" t="s">
        <v>936</v>
      </c>
      <c r="C3705" s="5">
        <f t="shared" si="171"/>
        <v>0</v>
      </c>
      <c r="G3705" t="b">
        <f t="shared" si="172"/>
        <v>1</v>
      </c>
      <c r="H3705" s="1" t="s">
        <v>48</v>
      </c>
      <c r="I3705" s="1">
        <v>0</v>
      </c>
      <c r="J3705">
        <v>2000</v>
      </c>
      <c r="K3705" s="1">
        <v>10</v>
      </c>
      <c r="L3705" s="1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 s="1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 s="1">
        <v>0</v>
      </c>
      <c r="AH3705">
        <v>0</v>
      </c>
      <c r="AL3705" t="b">
        <f t="shared" si="173"/>
        <v>0</v>
      </c>
    </row>
    <row r="3706" spans="1:38" hidden="1" x14ac:dyDescent="0.25">
      <c r="A3706" s="3" t="s">
        <v>3911</v>
      </c>
      <c r="B3706" s="4" t="s">
        <v>936</v>
      </c>
      <c r="C3706" s="5">
        <f t="shared" si="171"/>
        <v>0</v>
      </c>
      <c r="G3706" t="b">
        <f t="shared" si="172"/>
        <v>1</v>
      </c>
      <c r="H3706" s="1" t="s">
        <v>48</v>
      </c>
      <c r="I3706" s="1">
        <v>0</v>
      </c>
      <c r="J3706">
        <v>4000</v>
      </c>
      <c r="K3706" s="1">
        <v>10</v>
      </c>
      <c r="L3706" s="1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 s="1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s="1">
        <v>0</v>
      </c>
      <c r="AH3706">
        <v>0</v>
      </c>
      <c r="AL3706" t="b">
        <f t="shared" si="173"/>
        <v>0</v>
      </c>
    </row>
    <row r="3707" spans="1:38" hidden="1" x14ac:dyDescent="0.25">
      <c r="A3707" s="3" t="s">
        <v>3912</v>
      </c>
      <c r="B3707" s="4" t="s">
        <v>936</v>
      </c>
      <c r="C3707" s="5">
        <f t="shared" si="171"/>
        <v>0</v>
      </c>
      <c r="G3707" t="b">
        <f t="shared" si="172"/>
        <v>1</v>
      </c>
      <c r="H3707" s="1" t="s">
        <v>48</v>
      </c>
      <c r="I3707" s="1">
        <v>0</v>
      </c>
      <c r="J3707">
        <v>6000</v>
      </c>
      <c r="K3707" s="1">
        <v>10</v>
      </c>
      <c r="L3707" s="1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 s="1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 s="1">
        <v>0</v>
      </c>
      <c r="AH3707">
        <v>0</v>
      </c>
      <c r="AL3707" t="b">
        <f t="shared" si="173"/>
        <v>0</v>
      </c>
    </row>
    <row r="3708" spans="1:38" hidden="1" x14ac:dyDescent="0.25">
      <c r="A3708" s="3" t="s">
        <v>3913</v>
      </c>
      <c r="B3708" s="4" t="s">
        <v>936</v>
      </c>
      <c r="C3708" s="5">
        <f t="shared" si="171"/>
        <v>0</v>
      </c>
      <c r="G3708" t="b">
        <f t="shared" si="172"/>
        <v>1</v>
      </c>
      <c r="H3708" s="1" t="s">
        <v>48</v>
      </c>
      <c r="I3708" s="1">
        <v>0</v>
      </c>
      <c r="J3708">
        <v>6000</v>
      </c>
      <c r="K3708" s="1">
        <v>10</v>
      </c>
      <c r="L3708" s="1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 s="1">
        <v>0</v>
      </c>
      <c r="AA3708">
        <v>2.2095310999999999E-2</v>
      </c>
      <c r="AB3708">
        <v>0</v>
      </c>
      <c r="AC3708">
        <v>-2.2095310999999999E-2</v>
      </c>
      <c r="AD3708">
        <v>0</v>
      </c>
      <c r="AE3708">
        <v>0</v>
      </c>
      <c r="AF3708">
        <v>0</v>
      </c>
      <c r="AG3708" s="1">
        <v>0</v>
      </c>
      <c r="AH3708">
        <v>0</v>
      </c>
      <c r="AL3708" t="b">
        <f t="shared" si="173"/>
        <v>0</v>
      </c>
    </row>
    <row r="3709" spans="1:38" hidden="1" x14ac:dyDescent="0.25">
      <c r="A3709" s="3" t="s">
        <v>3914</v>
      </c>
      <c r="B3709" s="4" t="s">
        <v>936</v>
      </c>
      <c r="C3709" s="5">
        <f t="shared" si="171"/>
        <v>0</v>
      </c>
      <c r="G3709" t="b">
        <f t="shared" si="172"/>
        <v>1</v>
      </c>
      <c r="H3709" s="1" t="s">
        <v>48</v>
      </c>
      <c r="I3709" s="1">
        <v>0</v>
      </c>
      <c r="J3709">
        <v>2000</v>
      </c>
      <c r="K3709" s="1">
        <v>10</v>
      </c>
      <c r="L3709" s="1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 s="1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 s="1">
        <v>0</v>
      </c>
      <c r="AH3709">
        <v>0</v>
      </c>
      <c r="AL3709" t="b">
        <f t="shared" si="173"/>
        <v>0</v>
      </c>
    </row>
    <row r="3710" spans="1:38" hidden="1" x14ac:dyDescent="0.25">
      <c r="A3710" s="3" t="s">
        <v>3915</v>
      </c>
      <c r="B3710" s="4" t="s">
        <v>936</v>
      </c>
      <c r="C3710" s="5">
        <f t="shared" si="171"/>
        <v>0</v>
      </c>
      <c r="G3710" t="b">
        <f t="shared" si="172"/>
        <v>1</v>
      </c>
      <c r="H3710" s="1" t="s">
        <v>48</v>
      </c>
      <c r="I3710" s="1">
        <v>0</v>
      </c>
      <c r="J3710">
        <v>760</v>
      </c>
      <c r="K3710" s="1">
        <v>10</v>
      </c>
      <c r="L3710" s="1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 s="1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 s="1">
        <v>0</v>
      </c>
      <c r="AH3710">
        <v>0</v>
      </c>
      <c r="AL3710" t="b">
        <f t="shared" si="173"/>
        <v>0</v>
      </c>
    </row>
    <row r="3711" spans="1:38" hidden="1" x14ac:dyDescent="0.25">
      <c r="A3711" s="3" t="s">
        <v>3916</v>
      </c>
      <c r="B3711" s="4" t="s">
        <v>936</v>
      </c>
      <c r="C3711" s="5">
        <f t="shared" si="171"/>
        <v>0</v>
      </c>
      <c r="G3711" t="b">
        <f t="shared" si="172"/>
        <v>1</v>
      </c>
      <c r="H3711" s="1" t="s">
        <v>48</v>
      </c>
      <c r="I3711" s="1">
        <v>0</v>
      </c>
      <c r="J3711">
        <v>4000</v>
      </c>
      <c r="K3711" s="1">
        <v>10</v>
      </c>
      <c r="L3711" s="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 s="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 s="1">
        <v>0</v>
      </c>
      <c r="AH3711">
        <v>0</v>
      </c>
      <c r="AL3711" t="b">
        <f t="shared" si="173"/>
        <v>0</v>
      </c>
    </row>
    <row r="3712" spans="1:38" hidden="1" x14ac:dyDescent="0.25">
      <c r="A3712" s="3" t="s">
        <v>3917</v>
      </c>
      <c r="B3712" s="4" t="s">
        <v>936</v>
      </c>
      <c r="C3712" s="5">
        <f t="shared" si="171"/>
        <v>0</v>
      </c>
      <c r="G3712" t="b">
        <f t="shared" si="172"/>
        <v>1</v>
      </c>
      <c r="H3712" s="1" t="s">
        <v>48</v>
      </c>
      <c r="I3712" s="1">
        <v>0</v>
      </c>
      <c r="J3712">
        <v>5000</v>
      </c>
      <c r="K3712" s="1">
        <v>10</v>
      </c>
      <c r="L3712" s="1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 s="1">
        <v>0</v>
      </c>
      <c r="AA3712">
        <v>2.1484960000000001E-2</v>
      </c>
      <c r="AB3712">
        <v>0</v>
      </c>
      <c r="AC3712">
        <v>-2.1484960000000001E-2</v>
      </c>
      <c r="AD3712">
        <v>0</v>
      </c>
      <c r="AE3712">
        <v>0</v>
      </c>
      <c r="AF3712">
        <v>0</v>
      </c>
      <c r="AG3712" s="1">
        <v>0</v>
      </c>
      <c r="AH3712">
        <v>0</v>
      </c>
      <c r="AL3712" t="b">
        <f t="shared" si="173"/>
        <v>0</v>
      </c>
    </row>
    <row r="3713" spans="1:38" s="2" customFormat="1" ht="15.75" hidden="1" thickBot="1" x14ac:dyDescent="0.3">
      <c r="A3713" s="3" t="s">
        <v>3918</v>
      </c>
      <c r="B3713" s="4" t="s">
        <v>936</v>
      </c>
      <c r="C3713" s="5">
        <f t="shared" si="171"/>
        <v>0</v>
      </c>
      <c r="D3713"/>
      <c r="E3713"/>
      <c r="F3713"/>
      <c r="G3713" t="b">
        <f t="shared" si="172"/>
        <v>1</v>
      </c>
      <c r="H3713" s="2" t="s">
        <v>48</v>
      </c>
      <c r="I3713" s="2">
        <v>0</v>
      </c>
      <c r="J3713" s="2">
        <v>8000</v>
      </c>
      <c r="K3713" s="2">
        <v>10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2.1484960000000001E-2</v>
      </c>
      <c r="U3713" s="2">
        <v>0</v>
      </c>
      <c r="V3713" s="2">
        <v>-2.1484960000000001E-2</v>
      </c>
      <c r="W3713" s="2">
        <v>0</v>
      </c>
      <c r="X3713" s="2">
        <v>0</v>
      </c>
      <c r="Y3713" s="2">
        <v>0</v>
      </c>
      <c r="Z3713" s="2">
        <v>0</v>
      </c>
      <c r="AA3713" s="2">
        <v>3.2959540000000002E-2</v>
      </c>
      <c r="AB3713" s="2">
        <v>0</v>
      </c>
      <c r="AC3713" s="2">
        <v>-3.2959540000000002E-2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L3713" s="2" t="b">
        <f t="shared" si="173"/>
        <v>0</v>
      </c>
    </row>
    <row r="3714" spans="1:38" hidden="1" x14ac:dyDescent="0.25">
      <c r="A3714" s="3" t="s">
        <v>3919</v>
      </c>
      <c r="B3714" s="4" t="s">
        <v>977</v>
      </c>
      <c r="C3714" s="5">
        <f t="shared" si="171"/>
        <v>0</v>
      </c>
      <c r="G3714" t="b">
        <f t="shared" si="172"/>
        <v>1</v>
      </c>
      <c r="H3714" s="1" t="s">
        <v>60</v>
      </c>
      <c r="I3714" s="1">
        <v>0</v>
      </c>
      <c r="J3714">
        <v>10000</v>
      </c>
      <c r="K3714" s="1">
        <v>10</v>
      </c>
      <c r="L3714" s="1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 s="1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 s="1">
        <v>0</v>
      </c>
      <c r="AH3714">
        <v>0</v>
      </c>
      <c r="AL3714" t="b">
        <f t="shared" si="173"/>
        <v>0</v>
      </c>
    </row>
    <row r="3715" spans="1:38" hidden="1" x14ac:dyDescent="0.25">
      <c r="A3715" s="3" t="s">
        <v>3920</v>
      </c>
      <c r="B3715" s="4" t="s">
        <v>977</v>
      </c>
      <c r="C3715" s="5">
        <f t="shared" ref="C3715:C3778" si="174">IF(AND(J3715=2000,K3715=10,M3715&gt;=0.02),1,0)</f>
        <v>0</v>
      </c>
      <c r="G3715" t="b">
        <f t="shared" ref="G3715:G3778" si="175">OR(AND(D3715="n",E3715="n",F3715="n"),AND(D3715="",E3715="",F3715=""))</f>
        <v>1</v>
      </c>
      <c r="H3715" s="1" t="s">
        <v>60</v>
      </c>
      <c r="I3715" s="1">
        <v>0</v>
      </c>
      <c r="J3715">
        <v>2000</v>
      </c>
      <c r="K3715" s="1">
        <v>10</v>
      </c>
      <c r="L3715" s="1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 s="1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 s="1">
        <v>0</v>
      </c>
      <c r="AH3715">
        <v>0</v>
      </c>
      <c r="AL3715" t="b">
        <f t="shared" ref="AL3715:AL3778" si="176">AE3715&gt;0.02</f>
        <v>0</v>
      </c>
    </row>
    <row r="3716" spans="1:38" hidden="1" x14ac:dyDescent="0.25">
      <c r="A3716" s="3" t="s">
        <v>3921</v>
      </c>
      <c r="B3716" s="4" t="s">
        <v>977</v>
      </c>
      <c r="C3716" s="5">
        <f t="shared" si="174"/>
        <v>0</v>
      </c>
      <c r="G3716" t="b">
        <f t="shared" si="175"/>
        <v>1</v>
      </c>
      <c r="H3716" s="1" t="s">
        <v>60</v>
      </c>
      <c r="I3716" s="1">
        <v>0</v>
      </c>
      <c r="J3716">
        <v>2000</v>
      </c>
      <c r="K3716" s="1">
        <v>10</v>
      </c>
      <c r="L3716" s="1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 s="1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 s="1">
        <v>0</v>
      </c>
      <c r="AH3716">
        <v>0</v>
      </c>
      <c r="AL3716" t="b">
        <f t="shared" si="176"/>
        <v>0</v>
      </c>
    </row>
    <row r="3717" spans="1:38" s="2" customFormat="1" ht="15.75" hidden="1" thickBot="1" x14ac:dyDescent="0.3">
      <c r="A3717" s="3" t="s">
        <v>3922</v>
      </c>
      <c r="B3717" s="4" t="s">
        <v>977</v>
      </c>
      <c r="C3717" s="5">
        <f t="shared" si="174"/>
        <v>0</v>
      </c>
      <c r="D3717"/>
      <c r="E3717"/>
      <c r="F3717"/>
      <c r="G3717" t="b">
        <f t="shared" si="175"/>
        <v>1</v>
      </c>
      <c r="H3717" s="2" t="s">
        <v>60</v>
      </c>
      <c r="I3717" s="2">
        <v>0</v>
      </c>
      <c r="J3717" s="2">
        <v>760</v>
      </c>
      <c r="K3717" s="2">
        <v>10</v>
      </c>
      <c r="L3717" s="2">
        <v>0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L3717" s="2" t="b">
        <f t="shared" si="176"/>
        <v>0</v>
      </c>
    </row>
    <row r="3718" spans="1:38" hidden="1" x14ac:dyDescent="0.25">
      <c r="A3718" s="3" t="s">
        <v>3923</v>
      </c>
      <c r="B3718" s="4" t="s">
        <v>936</v>
      </c>
      <c r="C3718" s="5">
        <f t="shared" si="174"/>
        <v>0</v>
      </c>
      <c r="G3718" t="b">
        <f t="shared" si="175"/>
        <v>1</v>
      </c>
      <c r="H3718" s="1" t="s">
        <v>66</v>
      </c>
      <c r="I3718" s="1">
        <v>0</v>
      </c>
      <c r="J3718">
        <v>10000</v>
      </c>
      <c r="K3718" s="1">
        <v>10</v>
      </c>
      <c r="L3718" s="1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0</v>
      </c>
      <c r="T3718">
        <v>2.3560151000000001E-2</v>
      </c>
      <c r="U3718">
        <v>0</v>
      </c>
      <c r="V3718">
        <v>-2.3560151000000001E-2</v>
      </c>
      <c r="W3718">
        <v>0</v>
      </c>
      <c r="X3718">
        <v>0</v>
      </c>
      <c r="Y3718">
        <v>0</v>
      </c>
      <c r="Z3718" s="1">
        <v>0</v>
      </c>
      <c r="AA3718">
        <v>2.5024991E-2</v>
      </c>
      <c r="AB3718">
        <v>0</v>
      </c>
      <c r="AC3718">
        <v>-2.5024991E-2</v>
      </c>
      <c r="AD3718">
        <v>0</v>
      </c>
      <c r="AE3718">
        <v>0</v>
      </c>
      <c r="AF3718">
        <v>0</v>
      </c>
      <c r="AG3718" s="1">
        <v>0</v>
      </c>
      <c r="AH3718">
        <v>0</v>
      </c>
      <c r="AL3718" t="b">
        <f t="shared" si="176"/>
        <v>0</v>
      </c>
    </row>
    <row r="3719" spans="1:38" hidden="1" x14ac:dyDescent="0.25">
      <c r="A3719" s="3" t="s">
        <v>3924</v>
      </c>
      <c r="B3719" s="4" t="s">
        <v>936</v>
      </c>
      <c r="C3719" s="5">
        <f t="shared" si="174"/>
        <v>0</v>
      </c>
      <c r="G3719" t="b">
        <f t="shared" si="175"/>
        <v>1</v>
      </c>
      <c r="H3719" s="1" t="s">
        <v>66</v>
      </c>
      <c r="I3719" s="1">
        <v>0</v>
      </c>
      <c r="J3719">
        <v>10000</v>
      </c>
      <c r="K3719" s="1">
        <v>10</v>
      </c>
      <c r="L3719" s="1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0</v>
      </c>
      <c r="T3719">
        <v>2.587948E-2</v>
      </c>
      <c r="U3719">
        <v>0</v>
      </c>
      <c r="V3719">
        <v>-2.587948E-2</v>
      </c>
      <c r="W3719">
        <v>0</v>
      </c>
      <c r="X3719">
        <v>0</v>
      </c>
      <c r="Y3719">
        <v>0</v>
      </c>
      <c r="Z3719" s="1">
        <v>0</v>
      </c>
      <c r="AA3719">
        <v>3.4546449999999999E-2</v>
      </c>
      <c r="AB3719">
        <v>0</v>
      </c>
      <c r="AC3719">
        <v>-3.4546449999999999E-2</v>
      </c>
      <c r="AD3719">
        <v>0</v>
      </c>
      <c r="AE3719">
        <v>0</v>
      </c>
      <c r="AF3719">
        <v>0</v>
      </c>
      <c r="AG3719" s="1">
        <v>0</v>
      </c>
      <c r="AH3719">
        <v>0</v>
      </c>
      <c r="AL3719" t="b">
        <f t="shared" si="176"/>
        <v>0</v>
      </c>
    </row>
    <row r="3720" spans="1:38" hidden="1" x14ac:dyDescent="0.25">
      <c r="A3720" s="3" t="s">
        <v>3925</v>
      </c>
      <c r="B3720" s="4" t="s">
        <v>936</v>
      </c>
      <c r="C3720" s="5">
        <f t="shared" si="174"/>
        <v>0</v>
      </c>
      <c r="G3720" t="b">
        <f t="shared" si="175"/>
        <v>1</v>
      </c>
      <c r="H3720" s="1" t="s">
        <v>66</v>
      </c>
      <c r="I3720" s="1">
        <v>0</v>
      </c>
      <c r="J3720">
        <v>10000</v>
      </c>
      <c r="K3720" s="1">
        <v>10</v>
      </c>
      <c r="L3720" s="1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0</v>
      </c>
      <c r="T3720">
        <v>2.6001549999999998E-2</v>
      </c>
      <c r="U3720">
        <v>0</v>
      </c>
      <c r="V3720">
        <v>-2.6001549999999998E-2</v>
      </c>
      <c r="W3720">
        <v>0</v>
      </c>
      <c r="X3720">
        <v>0</v>
      </c>
      <c r="Y3720">
        <v>0</v>
      </c>
      <c r="Z3720" s="1">
        <v>0</v>
      </c>
      <c r="AA3720">
        <v>3.503473E-2</v>
      </c>
      <c r="AB3720">
        <v>0</v>
      </c>
      <c r="AC3720">
        <v>-3.503473E-2</v>
      </c>
      <c r="AD3720">
        <v>0</v>
      </c>
      <c r="AE3720">
        <v>0</v>
      </c>
      <c r="AF3720">
        <v>0</v>
      </c>
      <c r="AG3720" s="1">
        <v>0</v>
      </c>
      <c r="AH3720">
        <v>0</v>
      </c>
      <c r="AL3720" t="b">
        <f t="shared" si="176"/>
        <v>0</v>
      </c>
    </row>
    <row r="3721" spans="1:38" hidden="1" x14ac:dyDescent="0.25">
      <c r="A3721" s="3" t="s">
        <v>3926</v>
      </c>
      <c r="B3721" s="4" t="s">
        <v>936</v>
      </c>
      <c r="C3721" s="5">
        <f t="shared" si="174"/>
        <v>0</v>
      </c>
      <c r="G3721" t="b">
        <f t="shared" si="175"/>
        <v>1</v>
      </c>
      <c r="H3721" s="1" t="s">
        <v>66</v>
      </c>
      <c r="I3721" s="1">
        <v>0</v>
      </c>
      <c r="J3721">
        <v>2000</v>
      </c>
      <c r="K3721" s="1">
        <v>10</v>
      </c>
      <c r="L3721" s="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 s="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 s="1">
        <v>0</v>
      </c>
      <c r="AH3721">
        <v>0</v>
      </c>
      <c r="AL3721" t="b">
        <f t="shared" si="176"/>
        <v>0</v>
      </c>
    </row>
    <row r="3722" spans="1:38" hidden="1" x14ac:dyDescent="0.25">
      <c r="A3722" s="3" t="s">
        <v>3927</v>
      </c>
      <c r="B3722" s="4" t="s">
        <v>936</v>
      </c>
      <c r="C3722" s="5">
        <f t="shared" si="174"/>
        <v>0</v>
      </c>
      <c r="G3722" t="b">
        <f t="shared" si="175"/>
        <v>1</v>
      </c>
      <c r="H3722" s="1" t="s">
        <v>66</v>
      </c>
      <c r="I3722" s="1">
        <v>0</v>
      </c>
      <c r="J3722">
        <v>6000</v>
      </c>
      <c r="K3722" s="1">
        <v>10</v>
      </c>
      <c r="L3722" s="1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 s="1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 s="1">
        <v>0</v>
      </c>
      <c r="AH3722">
        <v>0</v>
      </c>
      <c r="AL3722" t="b">
        <f t="shared" si="176"/>
        <v>0</v>
      </c>
    </row>
    <row r="3723" spans="1:38" hidden="1" x14ac:dyDescent="0.25">
      <c r="A3723" s="3" t="s">
        <v>3928</v>
      </c>
      <c r="B3723" s="4" t="s">
        <v>936</v>
      </c>
      <c r="C3723" s="5">
        <f t="shared" si="174"/>
        <v>0</v>
      </c>
      <c r="G3723" t="b">
        <f t="shared" si="175"/>
        <v>1</v>
      </c>
      <c r="H3723" s="1" t="s">
        <v>66</v>
      </c>
      <c r="I3723" s="1">
        <v>0</v>
      </c>
      <c r="J3723">
        <v>2000</v>
      </c>
      <c r="K3723" s="1">
        <v>10</v>
      </c>
      <c r="L3723" s="1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 s="1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 s="1">
        <v>0</v>
      </c>
      <c r="AH3723">
        <v>0</v>
      </c>
      <c r="AL3723" t="b">
        <f t="shared" si="176"/>
        <v>0</v>
      </c>
    </row>
    <row r="3724" spans="1:38" hidden="1" x14ac:dyDescent="0.25">
      <c r="A3724" s="3" t="s">
        <v>3929</v>
      </c>
      <c r="B3724" s="4" t="s">
        <v>936</v>
      </c>
      <c r="C3724" s="5">
        <f t="shared" si="174"/>
        <v>0</v>
      </c>
      <c r="G3724" t="b">
        <f t="shared" si="175"/>
        <v>1</v>
      </c>
      <c r="H3724" s="1" t="s">
        <v>66</v>
      </c>
      <c r="I3724" s="1">
        <v>0</v>
      </c>
      <c r="J3724">
        <v>760</v>
      </c>
      <c r="K3724" s="1">
        <v>10</v>
      </c>
      <c r="L3724" s="1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 s="1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 s="1">
        <v>0</v>
      </c>
      <c r="AH3724">
        <v>0</v>
      </c>
      <c r="AL3724" t="b">
        <f t="shared" si="176"/>
        <v>0</v>
      </c>
    </row>
    <row r="3725" spans="1:38" s="2" customFormat="1" ht="15.75" hidden="1" thickBot="1" x14ac:dyDescent="0.3">
      <c r="A3725" s="3" t="s">
        <v>3930</v>
      </c>
      <c r="B3725" s="4" t="s">
        <v>936</v>
      </c>
      <c r="C3725" s="5">
        <f t="shared" si="174"/>
        <v>0</v>
      </c>
      <c r="D3725"/>
      <c r="E3725"/>
      <c r="F3725"/>
      <c r="G3725" t="b">
        <f t="shared" si="175"/>
        <v>1</v>
      </c>
      <c r="H3725" s="2" t="s">
        <v>66</v>
      </c>
      <c r="I3725" s="2">
        <v>0</v>
      </c>
      <c r="J3725" s="2">
        <v>8000</v>
      </c>
      <c r="K3725" s="2">
        <v>10</v>
      </c>
      <c r="L3725" s="2">
        <v>0</v>
      </c>
      <c r="M3725" s="2">
        <v>0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L3725" s="2" t="b">
        <f t="shared" si="176"/>
        <v>0</v>
      </c>
    </row>
    <row r="3726" spans="1:38" hidden="1" x14ac:dyDescent="0.25">
      <c r="A3726" s="3" t="s">
        <v>3931</v>
      </c>
      <c r="B3726" s="4" t="s">
        <v>930</v>
      </c>
      <c r="C3726" s="5">
        <f t="shared" si="174"/>
        <v>0</v>
      </c>
      <c r="D3726" t="s">
        <v>8267</v>
      </c>
      <c r="G3726" t="b">
        <f t="shared" si="175"/>
        <v>0</v>
      </c>
      <c r="H3726" s="1" t="s">
        <v>75</v>
      </c>
      <c r="I3726" s="1">
        <v>0</v>
      </c>
      <c r="J3726">
        <v>10000</v>
      </c>
      <c r="K3726" s="1">
        <v>10</v>
      </c>
      <c r="L3726" s="1" t="s">
        <v>791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0</v>
      </c>
      <c r="T3726">
        <v>2.746639E-2</v>
      </c>
      <c r="U3726">
        <v>0</v>
      </c>
      <c r="V3726">
        <v>-2.746639E-2</v>
      </c>
      <c r="W3726">
        <v>-2.1484960000000001E-2</v>
      </c>
      <c r="X3726">
        <v>2.1484960000000001E-2</v>
      </c>
      <c r="Y3726">
        <v>-2.1484960000000001E-2</v>
      </c>
      <c r="Z3726" s="1">
        <v>2.1484960000000001E-2</v>
      </c>
      <c r="AA3726">
        <v>3.8208550000000001E-2</v>
      </c>
      <c r="AB3726">
        <v>0</v>
      </c>
      <c r="AC3726">
        <v>-3.8208550000000001E-2</v>
      </c>
      <c r="AD3726">
        <v>-3.7109919999999998E-2</v>
      </c>
      <c r="AE3726">
        <v>3.7109919999999998E-2</v>
      </c>
      <c r="AF3726">
        <v>-3.7109919999999998E-2</v>
      </c>
      <c r="AG3726" s="1">
        <v>3.7109919999999998E-2</v>
      </c>
      <c r="AH3726">
        <v>0</v>
      </c>
      <c r="AL3726" t="b">
        <f t="shared" si="176"/>
        <v>1</v>
      </c>
    </row>
    <row r="3727" spans="1:38" hidden="1" x14ac:dyDescent="0.25">
      <c r="A3727" s="3" t="s">
        <v>3932</v>
      </c>
      <c r="B3727" s="4" t="s">
        <v>930</v>
      </c>
      <c r="C3727" s="5">
        <f t="shared" si="174"/>
        <v>0</v>
      </c>
      <c r="G3727" t="b">
        <f t="shared" si="175"/>
        <v>1</v>
      </c>
      <c r="H3727" s="1" t="s">
        <v>75</v>
      </c>
      <c r="I3727" s="1">
        <v>0</v>
      </c>
      <c r="J3727">
        <v>2000</v>
      </c>
      <c r="K3727" s="1">
        <v>10</v>
      </c>
      <c r="L3727" s="1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 s="1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 s="1">
        <v>0</v>
      </c>
      <c r="AH3727">
        <v>0</v>
      </c>
      <c r="AL3727" t="b">
        <f t="shared" si="176"/>
        <v>0</v>
      </c>
    </row>
    <row r="3728" spans="1:38" hidden="1" x14ac:dyDescent="0.25">
      <c r="A3728" s="3" t="s">
        <v>3933</v>
      </c>
      <c r="B3728" s="4" t="s">
        <v>930</v>
      </c>
      <c r="C3728" s="5">
        <f t="shared" si="174"/>
        <v>0</v>
      </c>
      <c r="G3728" t="b">
        <f t="shared" si="175"/>
        <v>1</v>
      </c>
      <c r="H3728" s="1" t="s">
        <v>75</v>
      </c>
      <c r="I3728" s="1">
        <v>0</v>
      </c>
      <c r="J3728">
        <v>6000</v>
      </c>
      <c r="K3728" s="1">
        <v>10</v>
      </c>
      <c r="L3728" s="1" t="s">
        <v>523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 s="1">
        <v>0</v>
      </c>
      <c r="AA3728">
        <v>2.2583590000000001E-2</v>
      </c>
      <c r="AB3728">
        <v>0</v>
      </c>
      <c r="AC3728">
        <v>-2.2583590000000001E-2</v>
      </c>
      <c r="AD3728">
        <v>-2.0630471000000001E-2</v>
      </c>
      <c r="AE3728">
        <v>2.0630471000000001E-2</v>
      </c>
      <c r="AF3728">
        <v>0</v>
      </c>
      <c r="AG3728" s="1">
        <v>0</v>
      </c>
      <c r="AH3728">
        <v>1</v>
      </c>
      <c r="AL3728" t="b">
        <f t="shared" si="176"/>
        <v>1</v>
      </c>
    </row>
    <row r="3729" spans="1:38" hidden="1" x14ac:dyDescent="0.25">
      <c r="A3729" s="3" t="s">
        <v>3934</v>
      </c>
      <c r="B3729" s="4" t="s">
        <v>930</v>
      </c>
      <c r="C3729" s="5">
        <f t="shared" si="174"/>
        <v>0</v>
      </c>
      <c r="G3729" t="b">
        <f t="shared" si="175"/>
        <v>1</v>
      </c>
      <c r="H3729" s="1" t="s">
        <v>75</v>
      </c>
      <c r="I3729" s="1">
        <v>0</v>
      </c>
      <c r="J3729">
        <v>4000</v>
      </c>
      <c r="K3729" s="1">
        <v>10</v>
      </c>
      <c r="L3729" s="1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 s="1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 s="1">
        <v>0</v>
      </c>
      <c r="AH3729">
        <v>0</v>
      </c>
      <c r="AL3729" t="b">
        <f t="shared" si="176"/>
        <v>0</v>
      </c>
    </row>
    <row r="3730" spans="1:38" hidden="1" x14ac:dyDescent="0.25">
      <c r="A3730" s="3" t="s">
        <v>3935</v>
      </c>
      <c r="B3730" s="4" t="s">
        <v>930</v>
      </c>
      <c r="C3730" s="5">
        <f t="shared" si="174"/>
        <v>0</v>
      </c>
      <c r="G3730" t="b">
        <f t="shared" si="175"/>
        <v>1</v>
      </c>
      <c r="H3730" s="1" t="s">
        <v>75</v>
      </c>
      <c r="I3730" s="1">
        <v>0</v>
      </c>
      <c r="J3730">
        <v>4000</v>
      </c>
      <c r="K3730" s="1">
        <v>10</v>
      </c>
      <c r="L3730" s="1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 s="1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 s="1">
        <v>0</v>
      </c>
      <c r="AH3730">
        <v>0</v>
      </c>
      <c r="AL3730" t="b">
        <f t="shared" si="176"/>
        <v>0</v>
      </c>
    </row>
    <row r="3731" spans="1:38" s="2" customFormat="1" ht="15.75" hidden="1" thickBot="1" x14ac:dyDescent="0.3">
      <c r="A3731" s="3" t="s">
        <v>3936</v>
      </c>
      <c r="B3731" s="4" t="s">
        <v>930</v>
      </c>
      <c r="C3731" s="5">
        <f t="shared" si="174"/>
        <v>0</v>
      </c>
      <c r="D3731"/>
      <c r="E3731"/>
      <c r="F3731"/>
      <c r="G3731" t="b">
        <f t="shared" si="175"/>
        <v>1</v>
      </c>
      <c r="H3731" s="2" t="s">
        <v>75</v>
      </c>
      <c r="I3731" s="2">
        <v>0</v>
      </c>
      <c r="J3731" s="2">
        <v>8000</v>
      </c>
      <c r="K3731" s="2">
        <v>10</v>
      </c>
      <c r="L3731" s="2" t="s">
        <v>287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3.0396070000000001E-2</v>
      </c>
      <c r="AB3731" s="2">
        <v>0</v>
      </c>
      <c r="AC3731" s="2">
        <v>-3.0396070000000001E-2</v>
      </c>
      <c r="AD3731" s="2">
        <v>-2.5391199999999999E-2</v>
      </c>
      <c r="AE3731" s="2">
        <v>2.5391199999999999E-2</v>
      </c>
      <c r="AF3731" s="2">
        <v>-2.746639E-2</v>
      </c>
      <c r="AG3731" s="2">
        <v>2.746639E-2</v>
      </c>
      <c r="AH3731" s="2">
        <v>1</v>
      </c>
      <c r="AL3731" s="2" t="b">
        <f t="shared" si="176"/>
        <v>1</v>
      </c>
    </row>
    <row r="3732" spans="1:38" hidden="1" x14ac:dyDescent="0.25">
      <c r="A3732" s="3" t="s">
        <v>3937</v>
      </c>
      <c r="B3732" s="4" t="s">
        <v>957</v>
      </c>
      <c r="C3732" s="5">
        <f t="shared" si="174"/>
        <v>0</v>
      </c>
      <c r="G3732" t="b">
        <f t="shared" si="175"/>
        <v>1</v>
      </c>
      <c r="H3732" s="1" t="s">
        <v>84</v>
      </c>
      <c r="I3732" s="1">
        <v>0</v>
      </c>
      <c r="J3732">
        <v>10000</v>
      </c>
      <c r="K3732" s="1">
        <v>10</v>
      </c>
      <c r="L3732" s="1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0</v>
      </c>
      <c r="T3732">
        <v>2.5878198000000002E-2</v>
      </c>
      <c r="U3732">
        <v>2.5878198000000002E-2</v>
      </c>
      <c r="V3732">
        <v>0</v>
      </c>
      <c r="W3732">
        <v>0</v>
      </c>
      <c r="X3732">
        <v>0</v>
      </c>
      <c r="Y3732">
        <v>0</v>
      </c>
      <c r="Z3732" s="1">
        <v>0</v>
      </c>
      <c r="AA3732">
        <v>2.4901639999999999E-2</v>
      </c>
      <c r="AB3732">
        <v>2.4901639999999999E-2</v>
      </c>
      <c r="AC3732">
        <v>-2.0874609999999998E-2</v>
      </c>
      <c r="AD3732">
        <v>0</v>
      </c>
      <c r="AE3732">
        <v>0</v>
      </c>
      <c r="AF3732">
        <v>0</v>
      </c>
      <c r="AG3732" s="1">
        <v>0</v>
      </c>
      <c r="AH3732">
        <v>0</v>
      </c>
      <c r="AL3732" t="b">
        <f t="shared" si="176"/>
        <v>0</v>
      </c>
    </row>
    <row r="3733" spans="1:38" hidden="1" x14ac:dyDescent="0.25">
      <c r="A3733" s="3" t="s">
        <v>3938</v>
      </c>
      <c r="B3733" s="4" t="s">
        <v>957</v>
      </c>
      <c r="C3733" s="5">
        <f t="shared" si="174"/>
        <v>1</v>
      </c>
      <c r="G3733" t="b">
        <f t="shared" si="175"/>
        <v>1</v>
      </c>
      <c r="H3733" s="1" t="s">
        <v>84</v>
      </c>
      <c r="I3733" s="1">
        <v>0</v>
      </c>
      <c r="J3733">
        <v>2000</v>
      </c>
      <c r="K3733" s="1">
        <v>10</v>
      </c>
      <c r="L3733" s="1">
        <v>0</v>
      </c>
      <c r="M3733">
        <v>2.9906510000000001E-2</v>
      </c>
      <c r="N3733">
        <v>2.9906510000000001E-2</v>
      </c>
      <c r="O3733">
        <v>0</v>
      </c>
      <c r="P3733">
        <v>0</v>
      </c>
      <c r="Q3733">
        <v>0</v>
      </c>
      <c r="R3733">
        <v>0</v>
      </c>
      <c r="S3733" s="1">
        <v>0</v>
      </c>
      <c r="T3733">
        <v>3.4667240000000002E-2</v>
      </c>
      <c r="U3733">
        <v>3.4667240000000002E-2</v>
      </c>
      <c r="V3733">
        <v>0</v>
      </c>
      <c r="W3733">
        <v>0</v>
      </c>
      <c r="X3733">
        <v>0</v>
      </c>
      <c r="Y3733">
        <v>0</v>
      </c>
      <c r="Z3733" s="1">
        <v>0</v>
      </c>
      <c r="AA3733">
        <v>2.9784439999999999E-2</v>
      </c>
      <c r="AB3733">
        <v>2.9784439999999999E-2</v>
      </c>
      <c r="AC3733">
        <v>0</v>
      </c>
      <c r="AD3733">
        <v>0</v>
      </c>
      <c r="AE3733">
        <v>0</v>
      </c>
      <c r="AF3733">
        <v>0</v>
      </c>
      <c r="AG3733" s="1">
        <v>0</v>
      </c>
      <c r="AH3733">
        <v>0</v>
      </c>
      <c r="AL3733" t="b">
        <f t="shared" si="176"/>
        <v>0</v>
      </c>
    </row>
    <row r="3734" spans="1:38" hidden="1" x14ac:dyDescent="0.25">
      <c r="A3734" s="3" t="s">
        <v>3939</v>
      </c>
      <c r="B3734" s="4" t="s">
        <v>957</v>
      </c>
      <c r="C3734" s="5">
        <f t="shared" si="174"/>
        <v>0</v>
      </c>
      <c r="G3734" t="b">
        <f t="shared" si="175"/>
        <v>1</v>
      </c>
      <c r="H3734" s="1" t="s">
        <v>84</v>
      </c>
      <c r="I3734" s="1">
        <v>0</v>
      </c>
      <c r="J3734">
        <v>6000</v>
      </c>
      <c r="K3734" s="1">
        <v>10</v>
      </c>
      <c r="L3734" s="1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0</v>
      </c>
      <c r="T3734">
        <v>3.0761E-2</v>
      </c>
      <c r="U3734">
        <v>3.0761E-2</v>
      </c>
      <c r="V3734">
        <v>0</v>
      </c>
      <c r="W3734">
        <v>0</v>
      </c>
      <c r="X3734">
        <v>0</v>
      </c>
      <c r="Y3734">
        <v>0</v>
      </c>
      <c r="Z3734" s="1">
        <v>0</v>
      </c>
      <c r="AA3734">
        <v>2.3925078999999998E-2</v>
      </c>
      <c r="AB3734">
        <v>2.3925078999999998E-2</v>
      </c>
      <c r="AC3734">
        <v>0</v>
      </c>
      <c r="AD3734">
        <v>0</v>
      </c>
      <c r="AE3734">
        <v>0</v>
      </c>
      <c r="AF3734">
        <v>0</v>
      </c>
      <c r="AG3734" s="1">
        <v>0</v>
      </c>
      <c r="AH3734">
        <v>0</v>
      </c>
      <c r="AL3734" t="b">
        <f t="shared" si="176"/>
        <v>0</v>
      </c>
    </row>
    <row r="3735" spans="1:38" hidden="1" x14ac:dyDescent="0.25">
      <c r="A3735" s="3" t="s">
        <v>3940</v>
      </c>
      <c r="B3735" s="4" t="s">
        <v>957</v>
      </c>
      <c r="C3735" s="5">
        <f t="shared" si="174"/>
        <v>0</v>
      </c>
      <c r="G3735" t="b">
        <f t="shared" si="175"/>
        <v>1</v>
      </c>
      <c r="H3735" s="1" t="s">
        <v>84</v>
      </c>
      <c r="I3735" s="1">
        <v>0</v>
      </c>
      <c r="J3735">
        <v>760</v>
      </c>
      <c r="K3735" s="1">
        <v>10</v>
      </c>
      <c r="L3735" s="1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0</v>
      </c>
      <c r="T3735">
        <v>2.0018838000000001E-2</v>
      </c>
      <c r="U3735">
        <v>2.0018838000000001E-2</v>
      </c>
      <c r="V3735">
        <v>0</v>
      </c>
      <c r="W3735">
        <v>0</v>
      </c>
      <c r="X3735">
        <v>0</v>
      </c>
      <c r="Y3735">
        <v>0</v>
      </c>
      <c r="Z3735" s="1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 s="1">
        <v>0</v>
      </c>
      <c r="AH3735">
        <v>0</v>
      </c>
      <c r="AL3735" t="b">
        <f t="shared" si="176"/>
        <v>0</v>
      </c>
    </row>
    <row r="3736" spans="1:38" s="2" customFormat="1" ht="15.75" hidden="1" thickBot="1" x14ac:dyDescent="0.3">
      <c r="A3736" s="3" t="s">
        <v>3941</v>
      </c>
      <c r="B3736" s="4" t="s">
        <v>957</v>
      </c>
      <c r="C3736" s="5">
        <f t="shared" si="174"/>
        <v>0</v>
      </c>
      <c r="D3736"/>
      <c r="E3736"/>
      <c r="F3736"/>
      <c r="G3736" t="b">
        <f t="shared" si="175"/>
        <v>1</v>
      </c>
      <c r="H3736" s="2" t="s">
        <v>84</v>
      </c>
      <c r="I3736" s="2">
        <v>0</v>
      </c>
      <c r="J3736" s="2">
        <v>4000</v>
      </c>
      <c r="K3736" s="2">
        <v>10</v>
      </c>
      <c r="L3736" s="2">
        <v>0</v>
      </c>
      <c r="M3736" s="2">
        <v>2.0018838000000001E-2</v>
      </c>
      <c r="N3736" s="2">
        <v>2.0018838000000001E-2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3.3690680000000001E-2</v>
      </c>
      <c r="U3736" s="2">
        <v>3.3690680000000001E-2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3.2714117000000001E-2</v>
      </c>
      <c r="AB3736" s="2">
        <v>3.2714117000000001E-2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L3736" s="2" t="b">
        <f t="shared" si="176"/>
        <v>0</v>
      </c>
    </row>
    <row r="3737" spans="1:38" hidden="1" x14ac:dyDescent="0.25">
      <c r="A3737" s="3" t="s">
        <v>3942</v>
      </c>
      <c r="B3737" s="4" t="s">
        <v>930</v>
      </c>
      <c r="C3737" s="5">
        <f t="shared" si="174"/>
        <v>0</v>
      </c>
      <c r="G3737" t="b">
        <f t="shared" si="175"/>
        <v>1</v>
      </c>
      <c r="H3737" s="1" t="s">
        <v>90</v>
      </c>
      <c r="I3737" s="1">
        <v>0</v>
      </c>
      <c r="J3737">
        <v>2000</v>
      </c>
      <c r="K3737" s="1">
        <v>10</v>
      </c>
      <c r="L3737" s="1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 s="1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 s="1">
        <v>0</v>
      </c>
      <c r="AH3737">
        <v>0</v>
      </c>
      <c r="AL3737" t="b">
        <f t="shared" si="176"/>
        <v>0</v>
      </c>
    </row>
    <row r="3738" spans="1:38" hidden="1" x14ac:dyDescent="0.25">
      <c r="A3738" s="3" t="s">
        <v>3943</v>
      </c>
      <c r="B3738" s="4" t="s">
        <v>930</v>
      </c>
      <c r="C3738" s="5">
        <f t="shared" si="174"/>
        <v>0</v>
      </c>
      <c r="G3738" t="b">
        <f t="shared" si="175"/>
        <v>1</v>
      </c>
      <c r="H3738" s="1" t="s">
        <v>90</v>
      </c>
      <c r="I3738" s="1">
        <v>0</v>
      </c>
      <c r="J3738">
        <v>6000</v>
      </c>
      <c r="K3738" s="1">
        <v>10</v>
      </c>
      <c r="L3738" s="1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0</v>
      </c>
      <c r="T3738">
        <v>2.3436800000000001E-2</v>
      </c>
      <c r="U3738">
        <v>2.3436800000000001E-2</v>
      </c>
      <c r="V3738">
        <v>0</v>
      </c>
      <c r="W3738">
        <v>0</v>
      </c>
      <c r="X3738">
        <v>0</v>
      </c>
      <c r="Y3738">
        <v>0</v>
      </c>
      <c r="Z3738" s="1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 s="1">
        <v>0</v>
      </c>
      <c r="AH3738">
        <v>0</v>
      </c>
      <c r="AL3738" t="b">
        <f t="shared" si="176"/>
        <v>0</v>
      </c>
    </row>
    <row r="3739" spans="1:38" hidden="1" x14ac:dyDescent="0.25">
      <c r="A3739" s="3" t="s">
        <v>3944</v>
      </c>
      <c r="B3739" s="4" t="s">
        <v>930</v>
      </c>
      <c r="C3739" s="5">
        <f t="shared" si="174"/>
        <v>0</v>
      </c>
      <c r="G3739" t="b">
        <f t="shared" si="175"/>
        <v>1</v>
      </c>
      <c r="H3739" s="1" t="s">
        <v>90</v>
      </c>
      <c r="I3739" s="1">
        <v>0</v>
      </c>
      <c r="J3739">
        <v>2000</v>
      </c>
      <c r="K3739" s="1">
        <v>10</v>
      </c>
      <c r="L3739" s="1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 s="1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 s="1">
        <v>0</v>
      </c>
      <c r="AH3739">
        <v>0</v>
      </c>
      <c r="AL3739" t="b">
        <f t="shared" si="176"/>
        <v>0</v>
      </c>
    </row>
    <row r="3740" spans="1:38" s="2" customFormat="1" ht="15.75" hidden="1" thickBot="1" x14ac:dyDescent="0.3">
      <c r="A3740" s="3" t="s">
        <v>3945</v>
      </c>
      <c r="B3740" s="4" t="s">
        <v>930</v>
      </c>
      <c r="C3740" s="5">
        <f t="shared" si="174"/>
        <v>0</v>
      </c>
      <c r="D3740"/>
      <c r="E3740"/>
      <c r="F3740"/>
      <c r="G3740" t="b">
        <f t="shared" si="175"/>
        <v>1</v>
      </c>
      <c r="H3740" s="2" t="s">
        <v>90</v>
      </c>
      <c r="I3740" s="2">
        <v>0</v>
      </c>
      <c r="J3740" s="2">
        <v>760</v>
      </c>
      <c r="K3740" s="2">
        <v>10</v>
      </c>
      <c r="L3740" s="2">
        <v>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L3740" s="2" t="b">
        <f t="shared" si="176"/>
        <v>0</v>
      </c>
    </row>
    <row r="3741" spans="1:38" hidden="1" x14ac:dyDescent="0.25">
      <c r="A3741" s="3" t="s">
        <v>3946</v>
      </c>
      <c r="B3741" s="4" t="s">
        <v>936</v>
      </c>
      <c r="C3741" s="5">
        <f t="shared" si="174"/>
        <v>1</v>
      </c>
      <c r="G3741" t="b">
        <f t="shared" si="175"/>
        <v>1</v>
      </c>
      <c r="H3741" s="1" t="s">
        <v>30</v>
      </c>
      <c r="I3741" s="1">
        <v>0</v>
      </c>
      <c r="J3741">
        <v>2000</v>
      </c>
      <c r="K3741" s="1">
        <v>10</v>
      </c>
      <c r="L3741" s="1">
        <v>0</v>
      </c>
      <c r="M3741">
        <v>5.1758319999999997E-2</v>
      </c>
      <c r="N3741">
        <v>2.9784439999999999E-2</v>
      </c>
      <c r="O3741">
        <v>-5.1758319999999997E-2</v>
      </c>
      <c r="P3741">
        <v>0</v>
      </c>
      <c r="Q3741">
        <v>0</v>
      </c>
      <c r="R3741">
        <v>0</v>
      </c>
      <c r="S3741" s="1">
        <v>0</v>
      </c>
      <c r="T3741">
        <v>2.0508400999999999E-2</v>
      </c>
      <c r="U3741">
        <v>0</v>
      </c>
      <c r="V3741">
        <v>-2.0508400999999999E-2</v>
      </c>
      <c r="W3741">
        <v>0</v>
      </c>
      <c r="X3741">
        <v>0</v>
      </c>
      <c r="Y3741">
        <v>0</v>
      </c>
      <c r="Z3741" s="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 s="1">
        <v>0</v>
      </c>
      <c r="AH3741">
        <v>0</v>
      </c>
      <c r="AL3741" t="b">
        <f t="shared" si="176"/>
        <v>0</v>
      </c>
    </row>
    <row r="3742" spans="1:38" hidden="1" x14ac:dyDescent="0.25">
      <c r="A3742" s="3" t="s">
        <v>3947</v>
      </c>
      <c r="B3742" s="4" t="s">
        <v>936</v>
      </c>
      <c r="C3742" s="5">
        <f t="shared" si="174"/>
        <v>0</v>
      </c>
      <c r="G3742" t="b">
        <f t="shared" si="175"/>
        <v>1</v>
      </c>
      <c r="H3742" s="1" t="s">
        <v>30</v>
      </c>
      <c r="I3742" s="1">
        <v>0</v>
      </c>
      <c r="J3742">
        <v>6000</v>
      </c>
      <c r="K3742" s="1">
        <v>10</v>
      </c>
      <c r="L3742" s="1">
        <v>0</v>
      </c>
      <c r="M3742">
        <v>2.099668E-2</v>
      </c>
      <c r="N3742">
        <v>0</v>
      </c>
      <c r="O3742">
        <v>-2.099668E-2</v>
      </c>
      <c r="P3742">
        <v>0</v>
      </c>
      <c r="Q3742">
        <v>0</v>
      </c>
      <c r="R3742">
        <v>0</v>
      </c>
      <c r="S3742" s="1">
        <v>0</v>
      </c>
      <c r="T3742">
        <v>2.2949799999999999E-2</v>
      </c>
      <c r="U3742">
        <v>0</v>
      </c>
      <c r="V3742">
        <v>-2.2949799999999999E-2</v>
      </c>
      <c r="W3742">
        <v>0</v>
      </c>
      <c r="X3742">
        <v>0</v>
      </c>
      <c r="Y3742">
        <v>0</v>
      </c>
      <c r="Z3742" s="1">
        <v>0</v>
      </c>
      <c r="AA3742">
        <v>2.1973241000000001E-2</v>
      </c>
      <c r="AB3742">
        <v>0</v>
      </c>
      <c r="AC3742">
        <v>-2.1973241000000001E-2</v>
      </c>
      <c r="AD3742">
        <v>0</v>
      </c>
      <c r="AE3742">
        <v>0</v>
      </c>
      <c r="AF3742">
        <v>0</v>
      </c>
      <c r="AG3742" s="1">
        <v>0</v>
      </c>
      <c r="AH3742">
        <v>0</v>
      </c>
      <c r="AL3742" t="b">
        <f t="shared" si="176"/>
        <v>0</v>
      </c>
    </row>
    <row r="3743" spans="1:38" hidden="1" x14ac:dyDescent="0.25">
      <c r="A3743" s="3" t="s">
        <v>3948</v>
      </c>
      <c r="B3743" s="4" t="s">
        <v>936</v>
      </c>
      <c r="C3743" s="5">
        <f t="shared" si="174"/>
        <v>0</v>
      </c>
      <c r="G3743" t="b">
        <f t="shared" si="175"/>
        <v>1</v>
      </c>
      <c r="H3743" s="1" t="s">
        <v>30</v>
      </c>
      <c r="I3743" s="1">
        <v>0</v>
      </c>
      <c r="J3743">
        <v>760</v>
      </c>
      <c r="K3743" s="1">
        <v>10</v>
      </c>
      <c r="L3743" s="1">
        <v>0</v>
      </c>
      <c r="M3743">
        <v>4.8340359999999999E-2</v>
      </c>
      <c r="N3743">
        <v>2.1117469999999999E-2</v>
      </c>
      <c r="O3743">
        <v>-4.8340359999999999E-2</v>
      </c>
      <c r="P3743">
        <v>0</v>
      </c>
      <c r="Q3743">
        <v>0</v>
      </c>
      <c r="R3743">
        <v>0</v>
      </c>
      <c r="S3743" s="1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 s="1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 s="1">
        <v>0</v>
      </c>
      <c r="AH3743">
        <v>0</v>
      </c>
      <c r="AL3743" t="b">
        <f t="shared" si="176"/>
        <v>0</v>
      </c>
    </row>
    <row r="3744" spans="1:38" hidden="1" x14ac:dyDescent="0.25">
      <c r="A3744" s="3" t="s">
        <v>3949</v>
      </c>
      <c r="B3744" s="4" t="s">
        <v>936</v>
      </c>
      <c r="C3744" s="5">
        <f t="shared" si="174"/>
        <v>0</v>
      </c>
      <c r="G3744" t="b">
        <f t="shared" si="175"/>
        <v>1</v>
      </c>
      <c r="H3744" s="1" t="s">
        <v>30</v>
      </c>
      <c r="I3744" s="1">
        <v>0</v>
      </c>
      <c r="J3744">
        <v>4000</v>
      </c>
      <c r="K3744" s="1">
        <v>10</v>
      </c>
      <c r="L3744" s="1">
        <v>0</v>
      </c>
      <c r="M3744">
        <v>3.1738839999999997E-2</v>
      </c>
      <c r="N3744">
        <v>0</v>
      </c>
      <c r="O3744">
        <v>-3.1738839999999997E-2</v>
      </c>
      <c r="P3744">
        <v>0</v>
      </c>
      <c r="Q3744">
        <v>0</v>
      </c>
      <c r="R3744">
        <v>0</v>
      </c>
      <c r="S3744" s="1">
        <v>0</v>
      </c>
      <c r="T3744">
        <v>2.2949799999999999E-2</v>
      </c>
      <c r="U3744">
        <v>0</v>
      </c>
      <c r="V3744">
        <v>-2.2949799999999999E-2</v>
      </c>
      <c r="W3744">
        <v>0</v>
      </c>
      <c r="X3744">
        <v>0</v>
      </c>
      <c r="Y3744">
        <v>0</v>
      </c>
      <c r="Z3744" s="1">
        <v>0</v>
      </c>
      <c r="AA3744">
        <v>2.099668E-2</v>
      </c>
      <c r="AB3744">
        <v>0</v>
      </c>
      <c r="AC3744">
        <v>-2.099668E-2</v>
      </c>
      <c r="AD3744">
        <v>0</v>
      </c>
      <c r="AE3744">
        <v>0</v>
      </c>
      <c r="AF3744">
        <v>0</v>
      </c>
      <c r="AG3744" s="1">
        <v>0</v>
      </c>
      <c r="AH3744">
        <v>0</v>
      </c>
      <c r="AL3744" t="b">
        <f t="shared" si="176"/>
        <v>0</v>
      </c>
    </row>
    <row r="3745" spans="1:38" s="2" customFormat="1" ht="15.75" hidden="1" thickBot="1" x14ac:dyDescent="0.3">
      <c r="A3745" s="3" t="s">
        <v>3950</v>
      </c>
      <c r="B3745" s="4" t="s">
        <v>936</v>
      </c>
      <c r="C3745" s="5">
        <f t="shared" si="174"/>
        <v>0</v>
      </c>
      <c r="D3745"/>
      <c r="E3745"/>
      <c r="F3745"/>
      <c r="G3745" t="b">
        <f t="shared" si="175"/>
        <v>1</v>
      </c>
      <c r="H3745" s="2" t="s">
        <v>30</v>
      </c>
      <c r="I3745" s="2">
        <v>0</v>
      </c>
      <c r="J3745" s="2">
        <v>8000</v>
      </c>
      <c r="K3745" s="2">
        <v>10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2.5757411000000001E-2</v>
      </c>
      <c r="U3745" s="2">
        <v>0</v>
      </c>
      <c r="V3745" s="2">
        <v>-2.5757411000000001E-2</v>
      </c>
      <c r="W3745" s="2">
        <v>0</v>
      </c>
      <c r="X3745" s="2">
        <v>0</v>
      </c>
      <c r="Y3745" s="2">
        <v>0</v>
      </c>
      <c r="Z3745" s="2">
        <v>0</v>
      </c>
      <c r="AA3745" s="2">
        <v>2.9541580000000001E-2</v>
      </c>
      <c r="AB3745" s="2">
        <v>0</v>
      </c>
      <c r="AC3745" s="2">
        <v>-2.9541580000000001E-2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L3745" s="2" t="b">
        <f t="shared" si="176"/>
        <v>0</v>
      </c>
    </row>
    <row r="3746" spans="1:38" hidden="1" x14ac:dyDescent="0.25">
      <c r="A3746" s="3" t="s">
        <v>3951</v>
      </c>
      <c r="B3746" s="4" t="s">
        <v>3952</v>
      </c>
      <c r="C3746" s="5">
        <f t="shared" si="174"/>
        <v>0</v>
      </c>
      <c r="G3746" t="b">
        <f t="shared" si="175"/>
        <v>1</v>
      </c>
      <c r="H3746" s="1" t="s">
        <v>30</v>
      </c>
      <c r="I3746" s="1">
        <v>0</v>
      </c>
      <c r="J3746">
        <v>2000</v>
      </c>
      <c r="K3746" s="1">
        <v>10</v>
      </c>
      <c r="L3746" s="1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 s="1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 s="1">
        <v>0</v>
      </c>
      <c r="AH3746">
        <v>0</v>
      </c>
      <c r="AL3746" t="b">
        <f t="shared" si="176"/>
        <v>0</v>
      </c>
    </row>
    <row r="3747" spans="1:38" hidden="1" x14ac:dyDescent="0.25">
      <c r="A3747" s="3" t="s">
        <v>3953</v>
      </c>
      <c r="B3747" s="4" t="s">
        <v>3952</v>
      </c>
      <c r="C3747" s="5">
        <f t="shared" si="174"/>
        <v>0</v>
      </c>
      <c r="G3747" t="b">
        <f t="shared" si="175"/>
        <v>1</v>
      </c>
      <c r="H3747" s="1" t="s">
        <v>30</v>
      </c>
      <c r="I3747" s="1">
        <v>0</v>
      </c>
      <c r="J3747">
        <v>6000</v>
      </c>
      <c r="K3747" s="1">
        <v>10</v>
      </c>
      <c r="L3747" s="1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0</v>
      </c>
      <c r="T3747">
        <v>2.050712E-2</v>
      </c>
      <c r="U3747">
        <v>2.050712E-2</v>
      </c>
      <c r="V3747">
        <v>0</v>
      </c>
      <c r="W3747">
        <v>0</v>
      </c>
      <c r="X3747">
        <v>0</v>
      </c>
      <c r="Y3747">
        <v>0</v>
      </c>
      <c r="Z3747" s="1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 s="1">
        <v>0</v>
      </c>
      <c r="AH3747">
        <v>0</v>
      </c>
      <c r="AL3747" t="b">
        <f t="shared" si="176"/>
        <v>0</v>
      </c>
    </row>
    <row r="3748" spans="1:38" hidden="1" x14ac:dyDescent="0.25">
      <c r="A3748" s="3" t="s">
        <v>3954</v>
      </c>
      <c r="B3748" s="4" t="s">
        <v>3952</v>
      </c>
      <c r="C3748" s="5">
        <f t="shared" si="174"/>
        <v>0</v>
      </c>
      <c r="G3748" t="b">
        <f t="shared" si="175"/>
        <v>1</v>
      </c>
      <c r="H3748" s="1" t="s">
        <v>30</v>
      </c>
      <c r="I3748" s="1">
        <v>0</v>
      </c>
      <c r="J3748">
        <v>760</v>
      </c>
      <c r="K3748" s="1">
        <v>10</v>
      </c>
      <c r="L3748" s="1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 s="1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 s="1">
        <v>0</v>
      </c>
      <c r="AH3748">
        <v>0</v>
      </c>
      <c r="AL3748" t="b">
        <f t="shared" si="176"/>
        <v>0</v>
      </c>
    </row>
    <row r="3749" spans="1:38" hidden="1" x14ac:dyDescent="0.25">
      <c r="A3749" s="3" t="s">
        <v>3955</v>
      </c>
      <c r="B3749" s="4" t="s">
        <v>3952</v>
      </c>
      <c r="C3749" s="5">
        <f t="shared" si="174"/>
        <v>0</v>
      </c>
      <c r="G3749" t="b">
        <f t="shared" si="175"/>
        <v>1</v>
      </c>
      <c r="H3749" s="1" t="s">
        <v>30</v>
      </c>
      <c r="I3749" s="1">
        <v>0</v>
      </c>
      <c r="J3749">
        <v>4000</v>
      </c>
      <c r="K3749" s="1">
        <v>10</v>
      </c>
      <c r="L3749" s="1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 s="1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 s="1">
        <v>0</v>
      </c>
      <c r="AH3749">
        <v>0</v>
      </c>
      <c r="AL3749" t="b">
        <f t="shared" si="176"/>
        <v>0</v>
      </c>
    </row>
    <row r="3750" spans="1:38" s="2" customFormat="1" ht="15.75" hidden="1" thickBot="1" x14ac:dyDescent="0.3">
      <c r="A3750" s="3" t="s">
        <v>3956</v>
      </c>
      <c r="B3750" s="4" t="s">
        <v>3952</v>
      </c>
      <c r="C3750" s="5">
        <f t="shared" si="174"/>
        <v>0</v>
      </c>
      <c r="D3750"/>
      <c r="E3750"/>
      <c r="F3750"/>
      <c r="G3750" t="b">
        <f t="shared" si="175"/>
        <v>1</v>
      </c>
      <c r="H3750" s="2" t="s">
        <v>30</v>
      </c>
      <c r="I3750" s="2">
        <v>0</v>
      </c>
      <c r="J3750" s="2">
        <v>8000</v>
      </c>
      <c r="K3750" s="2">
        <v>10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2.4779570000000001E-2</v>
      </c>
      <c r="U3750" s="2">
        <v>2.4779570000000001E-2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L3750" s="2" t="b">
        <f t="shared" si="176"/>
        <v>0</v>
      </c>
    </row>
    <row r="3751" spans="1:38" hidden="1" x14ac:dyDescent="0.25">
      <c r="A3751" s="3" t="s">
        <v>3957</v>
      </c>
      <c r="B3751" s="4" t="s">
        <v>3958</v>
      </c>
      <c r="C3751" s="5">
        <f t="shared" si="174"/>
        <v>0</v>
      </c>
      <c r="G3751" t="b">
        <f t="shared" si="175"/>
        <v>1</v>
      </c>
      <c r="H3751" s="1" t="s">
        <v>37</v>
      </c>
      <c r="I3751" s="1">
        <v>0</v>
      </c>
      <c r="J3751">
        <v>10000</v>
      </c>
      <c r="K3751" s="1">
        <v>10</v>
      </c>
      <c r="L3751" s="1">
        <v>0</v>
      </c>
      <c r="M3751">
        <v>2.1607029999999999E-2</v>
      </c>
      <c r="N3751">
        <v>0</v>
      </c>
      <c r="O3751">
        <v>-2.1607029999999999E-2</v>
      </c>
      <c r="P3751">
        <v>0</v>
      </c>
      <c r="Q3751">
        <v>0</v>
      </c>
      <c r="R3751">
        <v>0</v>
      </c>
      <c r="S3751" s="1">
        <v>0</v>
      </c>
      <c r="T3751">
        <v>4.3335489999999997E-2</v>
      </c>
      <c r="U3751">
        <v>0</v>
      </c>
      <c r="V3751">
        <v>-4.3335489999999997E-2</v>
      </c>
      <c r="W3751">
        <v>0</v>
      </c>
      <c r="X3751">
        <v>0</v>
      </c>
      <c r="Y3751">
        <v>0</v>
      </c>
      <c r="Z3751" s="1">
        <v>0</v>
      </c>
      <c r="AA3751">
        <v>4.4312051999999998E-2</v>
      </c>
      <c r="AB3751">
        <v>0</v>
      </c>
      <c r="AC3751">
        <v>-4.4312051999999998E-2</v>
      </c>
      <c r="AD3751">
        <v>0</v>
      </c>
      <c r="AE3751">
        <v>0</v>
      </c>
      <c r="AF3751">
        <v>0</v>
      </c>
      <c r="AG3751" s="1">
        <v>0</v>
      </c>
      <c r="AH3751">
        <v>0</v>
      </c>
      <c r="AL3751" t="b">
        <f t="shared" si="176"/>
        <v>0</v>
      </c>
    </row>
    <row r="3752" spans="1:38" hidden="1" x14ac:dyDescent="0.25">
      <c r="A3752" s="3" t="s">
        <v>3959</v>
      </c>
      <c r="B3752" s="4" t="s">
        <v>3958</v>
      </c>
      <c r="C3752" s="5">
        <f t="shared" si="174"/>
        <v>1</v>
      </c>
      <c r="G3752" t="b">
        <f t="shared" si="175"/>
        <v>1</v>
      </c>
      <c r="H3752" s="1" t="s">
        <v>37</v>
      </c>
      <c r="I3752" s="1">
        <v>0</v>
      </c>
      <c r="J3752">
        <v>2000</v>
      </c>
      <c r="K3752" s="1">
        <v>10</v>
      </c>
      <c r="L3752" s="1" t="s">
        <v>110</v>
      </c>
      <c r="M3752">
        <v>0.10583533000000001</v>
      </c>
      <c r="N3752">
        <v>5.5175000000000002E-2</v>
      </c>
      <c r="O3752">
        <v>-0.10583533000000001</v>
      </c>
      <c r="P3752">
        <v>-3.3936102000000003E-2</v>
      </c>
      <c r="Q3752">
        <v>3.3936102000000003E-2</v>
      </c>
      <c r="R3752">
        <v>0</v>
      </c>
      <c r="S3752" s="1">
        <v>0</v>
      </c>
      <c r="T3752">
        <v>4.1870650000000002E-2</v>
      </c>
      <c r="U3752">
        <v>0</v>
      </c>
      <c r="V3752">
        <v>-4.1870650000000002E-2</v>
      </c>
      <c r="W3752">
        <v>0</v>
      </c>
      <c r="X3752">
        <v>0</v>
      </c>
      <c r="Y3752">
        <v>0</v>
      </c>
      <c r="Z3752" s="1">
        <v>0</v>
      </c>
      <c r="AA3752">
        <v>3.6255429999999998E-2</v>
      </c>
      <c r="AB3752">
        <v>0</v>
      </c>
      <c r="AC3752">
        <v>-3.6255429999999998E-2</v>
      </c>
      <c r="AD3752">
        <v>0</v>
      </c>
      <c r="AE3752">
        <v>0</v>
      </c>
      <c r="AF3752">
        <v>0</v>
      </c>
      <c r="AG3752" s="1">
        <v>0</v>
      </c>
      <c r="AH3752">
        <v>0</v>
      </c>
      <c r="AL3752" t="b">
        <f t="shared" si="176"/>
        <v>0</v>
      </c>
    </row>
    <row r="3753" spans="1:38" hidden="1" x14ac:dyDescent="0.25">
      <c r="A3753" s="3" t="s">
        <v>3960</v>
      </c>
      <c r="B3753" s="4" t="s">
        <v>3958</v>
      </c>
      <c r="C3753" s="5">
        <f t="shared" si="174"/>
        <v>0</v>
      </c>
      <c r="G3753" t="b">
        <f t="shared" si="175"/>
        <v>1</v>
      </c>
      <c r="H3753" s="1" t="s">
        <v>37</v>
      </c>
      <c r="I3753" s="1">
        <v>0</v>
      </c>
      <c r="J3753">
        <v>6000</v>
      </c>
      <c r="K3753" s="1">
        <v>10</v>
      </c>
      <c r="L3753" s="1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0</v>
      </c>
      <c r="T3753">
        <v>4.5166539999999998E-2</v>
      </c>
      <c r="U3753">
        <v>0</v>
      </c>
      <c r="V3753">
        <v>-4.5166539999999998E-2</v>
      </c>
      <c r="W3753">
        <v>0</v>
      </c>
      <c r="X3753">
        <v>0</v>
      </c>
      <c r="Y3753">
        <v>0</v>
      </c>
      <c r="Z3753" s="1">
        <v>0</v>
      </c>
      <c r="AA3753">
        <v>3.9673390000000003E-2</v>
      </c>
      <c r="AB3753">
        <v>0</v>
      </c>
      <c r="AC3753">
        <v>-3.9673390000000003E-2</v>
      </c>
      <c r="AD3753">
        <v>0</v>
      </c>
      <c r="AE3753">
        <v>0</v>
      </c>
      <c r="AF3753">
        <v>0</v>
      </c>
      <c r="AG3753" s="1">
        <v>0</v>
      </c>
      <c r="AH3753">
        <v>0</v>
      </c>
      <c r="AL3753" t="b">
        <f t="shared" si="176"/>
        <v>0</v>
      </c>
    </row>
    <row r="3754" spans="1:38" hidden="1" x14ac:dyDescent="0.25">
      <c r="A3754" s="3" t="s">
        <v>3961</v>
      </c>
      <c r="B3754" s="4" t="s">
        <v>3958</v>
      </c>
      <c r="C3754" s="5">
        <f t="shared" si="174"/>
        <v>0</v>
      </c>
      <c r="G3754" t="b">
        <f t="shared" si="175"/>
        <v>1</v>
      </c>
      <c r="H3754" s="1" t="s">
        <v>37</v>
      </c>
      <c r="I3754" s="1">
        <v>0</v>
      </c>
      <c r="J3754">
        <v>760</v>
      </c>
      <c r="K3754" s="1">
        <v>10</v>
      </c>
      <c r="L3754" s="1" t="s">
        <v>110</v>
      </c>
      <c r="M3754">
        <v>0.10266151</v>
      </c>
      <c r="N3754">
        <v>4.9071499999999997E-2</v>
      </c>
      <c r="O3754">
        <v>-0.10266151</v>
      </c>
      <c r="P3754">
        <v>-3.8940969999999998E-2</v>
      </c>
      <c r="Q3754">
        <v>3.8940969999999998E-2</v>
      </c>
      <c r="R3754">
        <v>0</v>
      </c>
      <c r="S3754" s="1">
        <v>0</v>
      </c>
      <c r="T3754">
        <v>2.3438080999999999E-2</v>
      </c>
      <c r="U3754">
        <v>0</v>
      </c>
      <c r="V3754">
        <v>-2.3438080999999999E-2</v>
      </c>
      <c r="W3754">
        <v>0</v>
      </c>
      <c r="X3754">
        <v>0</v>
      </c>
      <c r="Y3754">
        <v>0</v>
      </c>
      <c r="Z3754" s="1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 s="1">
        <v>0</v>
      </c>
      <c r="AH3754">
        <v>0</v>
      </c>
      <c r="AL3754" t="b">
        <f t="shared" si="176"/>
        <v>0</v>
      </c>
    </row>
    <row r="3755" spans="1:38" hidden="1" x14ac:dyDescent="0.25">
      <c r="A3755" s="3" t="s">
        <v>3962</v>
      </c>
      <c r="B3755" s="4" t="s">
        <v>3958</v>
      </c>
      <c r="C3755" s="5">
        <f t="shared" si="174"/>
        <v>0</v>
      </c>
      <c r="G3755" t="b">
        <f t="shared" si="175"/>
        <v>1</v>
      </c>
      <c r="H3755" s="1" t="s">
        <v>37</v>
      </c>
      <c r="I3755" s="1">
        <v>0</v>
      </c>
      <c r="J3755">
        <v>760</v>
      </c>
      <c r="K3755" s="1">
        <v>10</v>
      </c>
      <c r="L3755" s="1" t="s">
        <v>110</v>
      </c>
      <c r="M3755">
        <v>0.10400428</v>
      </c>
      <c r="N3755">
        <v>4.6874239999999998E-2</v>
      </c>
      <c r="O3755">
        <v>-0.10400428</v>
      </c>
      <c r="P3755">
        <v>-3.4424379999999997E-2</v>
      </c>
      <c r="Q3755">
        <v>3.4424379999999997E-2</v>
      </c>
      <c r="R3755">
        <v>0</v>
      </c>
      <c r="S3755" s="1">
        <v>0</v>
      </c>
      <c r="T3755">
        <v>2.3804289999999999E-2</v>
      </c>
      <c r="U3755">
        <v>0</v>
      </c>
      <c r="V3755">
        <v>-2.3804289999999999E-2</v>
      </c>
      <c r="W3755">
        <v>0</v>
      </c>
      <c r="X3755">
        <v>0</v>
      </c>
      <c r="Y3755">
        <v>0</v>
      </c>
      <c r="Z3755" s="1">
        <v>0</v>
      </c>
      <c r="AA3755">
        <v>2.1118749999999999E-2</v>
      </c>
      <c r="AB3755">
        <v>0</v>
      </c>
      <c r="AC3755">
        <v>-2.1118749999999999E-2</v>
      </c>
      <c r="AD3755">
        <v>0</v>
      </c>
      <c r="AE3755">
        <v>0</v>
      </c>
      <c r="AF3755">
        <v>0</v>
      </c>
      <c r="AG3755" s="1">
        <v>0</v>
      </c>
      <c r="AH3755">
        <v>0</v>
      </c>
      <c r="AL3755" t="b">
        <f t="shared" si="176"/>
        <v>0</v>
      </c>
    </row>
    <row r="3756" spans="1:38" hidden="1" x14ac:dyDescent="0.25">
      <c r="A3756" s="3" t="s">
        <v>3963</v>
      </c>
      <c r="B3756" s="4" t="s">
        <v>3958</v>
      </c>
      <c r="C3756" s="5">
        <f t="shared" si="174"/>
        <v>0</v>
      </c>
      <c r="G3756" t="b">
        <f t="shared" si="175"/>
        <v>1</v>
      </c>
      <c r="H3756" s="1" t="s">
        <v>37</v>
      </c>
      <c r="I3756" s="1">
        <v>0</v>
      </c>
      <c r="J3756">
        <v>760</v>
      </c>
      <c r="K3756" s="1">
        <v>10</v>
      </c>
      <c r="L3756" s="1">
        <v>0</v>
      </c>
      <c r="M3756">
        <v>6.225634E-2</v>
      </c>
      <c r="N3756">
        <v>3.8573477000000002E-2</v>
      </c>
      <c r="O3756">
        <v>-6.225634E-2</v>
      </c>
      <c r="P3756">
        <v>0</v>
      </c>
      <c r="Q3756">
        <v>0</v>
      </c>
      <c r="R3756">
        <v>0</v>
      </c>
      <c r="S3756" s="1">
        <v>0</v>
      </c>
      <c r="T3756">
        <v>2.2583590000000001E-2</v>
      </c>
      <c r="U3756">
        <v>0</v>
      </c>
      <c r="V3756">
        <v>-2.2583590000000001E-2</v>
      </c>
      <c r="W3756">
        <v>0</v>
      </c>
      <c r="X3756">
        <v>0</v>
      </c>
      <c r="Y3756">
        <v>0</v>
      </c>
      <c r="Z3756" s="1">
        <v>0</v>
      </c>
      <c r="AA3756">
        <v>2.0386330000000001E-2</v>
      </c>
      <c r="AB3756">
        <v>0</v>
      </c>
      <c r="AC3756">
        <v>-2.0386330000000001E-2</v>
      </c>
      <c r="AD3756">
        <v>0</v>
      </c>
      <c r="AE3756">
        <v>0</v>
      </c>
      <c r="AF3756">
        <v>0</v>
      </c>
      <c r="AG3756" s="1">
        <v>0</v>
      </c>
      <c r="AH3756">
        <v>0</v>
      </c>
      <c r="AL3756" t="b">
        <f t="shared" si="176"/>
        <v>0</v>
      </c>
    </row>
    <row r="3757" spans="1:38" hidden="1" x14ac:dyDescent="0.25">
      <c r="A3757" s="3" t="s">
        <v>3964</v>
      </c>
      <c r="B3757" s="4" t="s">
        <v>3958</v>
      </c>
      <c r="C3757" s="5">
        <f t="shared" si="174"/>
        <v>0</v>
      </c>
      <c r="G3757" t="b">
        <f t="shared" si="175"/>
        <v>1</v>
      </c>
      <c r="H3757" s="1" t="s">
        <v>37</v>
      </c>
      <c r="I3757" s="1">
        <v>0</v>
      </c>
      <c r="J3757">
        <v>760</v>
      </c>
      <c r="K3757" s="1">
        <v>10</v>
      </c>
      <c r="L3757" s="1">
        <v>0</v>
      </c>
      <c r="M3757">
        <v>5.5054209999999999E-2</v>
      </c>
      <c r="N3757">
        <v>3.7108637E-2</v>
      </c>
      <c r="O3757">
        <v>-5.5054209999999999E-2</v>
      </c>
      <c r="P3757">
        <v>0</v>
      </c>
      <c r="Q3757">
        <v>0</v>
      </c>
      <c r="R3757">
        <v>0</v>
      </c>
      <c r="S3757" s="1">
        <v>0</v>
      </c>
      <c r="T3757">
        <v>2.2217379999999998E-2</v>
      </c>
      <c r="U3757">
        <v>0</v>
      </c>
      <c r="V3757">
        <v>-2.2217379999999998E-2</v>
      </c>
      <c r="W3757">
        <v>0</v>
      </c>
      <c r="X3757">
        <v>0</v>
      </c>
      <c r="Y3757">
        <v>0</v>
      </c>
      <c r="Z3757" s="1">
        <v>0</v>
      </c>
      <c r="AA3757">
        <v>2.075254E-2</v>
      </c>
      <c r="AB3757">
        <v>0</v>
      </c>
      <c r="AC3757">
        <v>-2.075254E-2</v>
      </c>
      <c r="AD3757">
        <v>0</v>
      </c>
      <c r="AE3757">
        <v>0</v>
      </c>
      <c r="AF3757">
        <v>0</v>
      </c>
      <c r="AG3757" s="1">
        <v>0</v>
      </c>
      <c r="AH3757">
        <v>0</v>
      </c>
      <c r="AL3757" t="b">
        <f t="shared" si="176"/>
        <v>0</v>
      </c>
    </row>
    <row r="3758" spans="1:38" hidden="1" x14ac:dyDescent="0.25">
      <c r="A3758" s="3" t="s">
        <v>3965</v>
      </c>
      <c r="B3758" s="4" t="s">
        <v>3958</v>
      </c>
      <c r="C3758" s="5">
        <f t="shared" si="174"/>
        <v>0</v>
      </c>
      <c r="G3758" t="b">
        <f t="shared" si="175"/>
        <v>1</v>
      </c>
      <c r="H3758" s="1" t="s">
        <v>37</v>
      </c>
      <c r="I3758" s="1">
        <v>0</v>
      </c>
      <c r="J3758">
        <v>760</v>
      </c>
      <c r="K3758" s="1">
        <v>10</v>
      </c>
      <c r="L3758" s="1" t="s">
        <v>110</v>
      </c>
      <c r="M3758">
        <v>7.3608850000000003E-2</v>
      </c>
      <c r="N3758">
        <v>4.0160387999999998E-2</v>
      </c>
      <c r="O3758">
        <v>-7.3608850000000003E-2</v>
      </c>
      <c r="P3758">
        <v>-3.2227119999999998E-2</v>
      </c>
      <c r="Q3758">
        <v>3.2227119999999998E-2</v>
      </c>
      <c r="R3758">
        <v>0</v>
      </c>
      <c r="S3758" s="1">
        <v>0</v>
      </c>
      <c r="T3758">
        <v>2.3071870000000001E-2</v>
      </c>
      <c r="U3758">
        <v>0</v>
      </c>
      <c r="V3758">
        <v>-2.3071870000000001E-2</v>
      </c>
      <c r="W3758">
        <v>0</v>
      </c>
      <c r="X3758">
        <v>0</v>
      </c>
      <c r="Y3758">
        <v>0</v>
      </c>
      <c r="Z3758" s="1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 s="1">
        <v>0</v>
      </c>
      <c r="AH3758">
        <v>0</v>
      </c>
      <c r="AL3758" t="b">
        <f t="shared" si="176"/>
        <v>0</v>
      </c>
    </row>
    <row r="3759" spans="1:38" hidden="1" x14ac:dyDescent="0.25">
      <c r="A3759" s="3" t="s">
        <v>3966</v>
      </c>
      <c r="B3759" s="4" t="s">
        <v>3958</v>
      </c>
      <c r="C3759" s="5">
        <f t="shared" si="174"/>
        <v>0</v>
      </c>
      <c r="G3759" t="b">
        <f t="shared" si="175"/>
        <v>1</v>
      </c>
      <c r="H3759" s="1" t="s">
        <v>37</v>
      </c>
      <c r="I3759" s="1">
        <v>0</v>
      </c>
      <c r="J3759">
        <v>4000</v>
      </c>
      <c r="K3759" s="1">
        <v>10</v>
      </c>
      <c r="L3759" s="1">
        <v>0</v>
      </c>
      <c r="M3759">
        <v>2.7222251999999999E-2</v>
      </c>
      <c r="N3759">
        <v>2.1971959999999999E-2</v>
      </c>
      <c r="O3759">
        <v>-2.7222251999999999E-2</v>
      </c>
      <c r="P3759">
        <v>0</v>
      </c>
      <c r="Q3759">
        <v>0</v>
      </c>
      <c r="R3759">
        <v>0</v>
      </c>
      <c r="S3759" s="1">
        <v>0</v>
      </c>
      <c r="T3759">
        <v>4.8706569999999998E-2</v>
      </c>
      <c r="U3759">
        <v>0</v>
      </c>
      <c r="V3759">
        <v>-4.8706569999999998E-2</v>
      </c>
      <c r="W3759">
        <v>0</v>
      </c>
      <c r="X3759">
        <v>0</v>
      </c>
      <c r="Y3759">
        <v>0</v>
      </c>
      <c r="Z3759" s="1">
        <v>0</v>
      </c>
      <c r="AA3759">
        <v>4.6265170000000001E-2</v>
      </c>
      <c r="AB3759">
        <v>0</v>
      </c>
      <c r="AC3759">
        <v>-4.6265170000000001E-2</v>
      </c>
      <c r="AD3759">
        <v>0</v>
      </c>
      <c r="AE3759">
        <v>0</v>
      </c>
      <c r="AF3759">
        <v>0</v>
      </c>
      <c r="AG3759" s="1">
        <v>0</v>
      </c>
      <c r="AH3759">
        <v>0</v>
      </c>
      <c r="AL3759" t="b">
        <f t="shared" si="176"/>
        <v>0</v>
      </c>
    </row>
    <row r="3760" spans="1:38" s="2" customFormat="1" ht="15.75" hidden="1" thickBot="1" x14ac:dyDescent="0.3">
      <c r="A3760" s="3" t="s">
        <v>3967</v>
      </c>
      <c r="B3760" s="4" t="s">
        <v>3958</v>
      </c>
      <c r="C3760" s="5">
        <f t="shared" si="174"/>
        <v>0</v>
      </c>
      <c r="D3760"/>
      <c r="E3760"/>
      <c r="F3760"/>
      <c r="G3760" t="b">
        <f t="shared" si="175"/>
        <v>1</v>
      </c>
      <c r="H3760" s="2" t="s">
        <v>37</v>
      </c>
      <c r="I3760" s="2">
        <v>0</v>
      </c>
      <c r="J3760" s="2">
        <v>8000</v>
      </c>
      <c r="K3760" s="2">
        <v>10</v>
      </c>
      <c r="L3760" s="2">
        <v>0</v>
      </c>
      <c r="M3760" s="2">
        <v>0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4.6509309999999998E-2</v>
      </c>
      <c r="U3760" s="2">
        <v>0</v>
      </c>
      <c r="V3760" s="2">
        <v>-4.6509309999999998E-2</v>
      </c>
      <c r="W3760" s="2">
        <v>0</v>
      </c>
      <c r="X3760" s="2">
        <v>0</v>
      </c>
      <c r="Y3760" s="2">
        <v>0</v>
      </c>
      <c r="Z3760" s="2">
        <v>0</v>
      </c>
      <c r="AA3760" s="2">
        <v>4.3701700000000003E-2</v>
      </c>
      <c r="AB3760" s="2">
        <v>0</v>
      </c>
      <c r="AC3760" s="2">
        <v>-4.3701700000000003E-2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L3760" s="2" t="b">
        <f t="shared" si="176"/>
        <v>0</v>
      </c>
    </row>
    <row r="3761" spans="1:38" hidden="1" x14ac:dyDescent="0.25">
      <c r="A3761" s="3" t="s">
        <v>3968</v>
      </c>
      <c r="B3761" s="4" t="s">
        <v>3952</v>
      </c>
      <c r="C3761" s="5">
        <f t="shared" si="174"/>
        <v>0</v>
      </c>
      <c r="G3761" t="b">
        <f t="shared" si="175"/>
        <v>1</v>
      </c>
      <c r="H3761" s="1" t="s">
        <v>48</v>
      </c>
      <c r="I3761" s="1">
        <v>0</v>
      </c>
      <c r="J3761">
        <v>10000</v>
      </c>
      <c r="K3761" s="1">
        <v>10</v>
      </c>
      <c r="L3761" s="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0</v>
      </c>
      <c r="T3761">
        <v>2.7343038E-2</v>
      </c>
      <c r="U3761">
        <v>2.7343038E-2</v>
      </c>
      <c r="V3761">
        <v>0</v>
      </c>
      <c r="W3761">
        <v>0</v>
      </c>
      <c r="X3761">
        <v>0</v>
      </c>
      <c r="Y3761">
        <v>0</v>
      </c>
      <c r="Z3761" s="1">
        <v>0</v>
      </c>
      <c r="AA3761">
        <v>2.3436800000000001E-2</v>
      </c>
      <c r="AB3761">
        <v>2.3436800000000001E-2</v>
      </c>
      <c r="AC3761">
        <v>0</v>
      </c>
      <c r="AD3761">
        <v>0</v>
      </c>
      <c r="AE3761">
        <v>0</v>
      </c>
      <c r="AF3761">
        <v>0</v>
      </c>
      <c r="AG3761" s="1">
        <v>0</v>
      </c>
      <c r="AH3761">
        <v>0</v>
      </c>
      <c r="AL3761" t="b">
        <f t="shared" si="176"/>
        <v>0</v>
      </c>
    </row>
    <row r="3762" spans="1:38" hidden="1" x14ac:dyDescent="0.25">
      <c r="A3762" s="3" t="s">
        <v>3969</v>
      </c>
      <c r="B3762" s="4" t="s">
        <v>3952</v>
      </c>
      <c r="C3762" s="5">
        <f t="shared" si="174"/>
        <v>0</v>
      </c>
      <c r="G3762" t="b">
        <f t="shared" si="175"/>
        <v>1</v>
      </c>
      <c r="H3762" s="1" t="s">
        <v>48</v>
      </c>
      <c r="I3762" s="1">
        <v>0</v>
      </c>
      <c r="J3762">
        <v>2000</v>
      </c>
      <c r="K3762" s="1">
        <v>10</v>
      </c>
      <c r="L3762" s="1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 s="1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 s="1">
        <v>0</v>
      </c>
      <c r="AH3762">
        <v>0</v>
      </c>
      <c r="AL3762" t="b">
        <f t="shared" si="176"/>
        <v>0</v>
      </c>
    </row>
    <row r="3763" spans="1:38" hidden="1" x14ac:dyDescent="0.25">
      <c r="A3763" s="3" t="s">
        <v>3970</v>
      </c>
      <c r="B3763" s="4" t="s">
        <v>3952</v>
      </c>
      <c r="C3763" s="5">
        <f t="shared" si="174"/>
        <v>0</v>
      </c>
      <c r="G3763" t="b">
        <f t="shared" si="175"/>
        <v>1</v>
      </c>
      <c r="H3763" s="1" t="s">
        <v>48</v>
      </c>
      <c r="I3763" s="1">
        <v>0</v>
      </c>
      <c r="J3763">
        <v>4000</v>
      </c>
      <c r="K3763" s="1">
        <v>10</v>
      </c>
      <c r="L3763" s="1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 s="1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 s="1">
        <v>0</v>
      </c>
      <c r="AH3763">
        <v>0</v>
      </c>
      <c r="AL3763" t="b">
        <f t="shared" si="176"/>
        <v>0</v>
      </c>
    </row>
    <row r="3764" spans="1:38" hidden="1" x14ac:dyDescent="0.25">
      <c r="A3764" s="3" t="s">
        <v>3971</v>
      </c>
      <c r="B3764" s="4" t="s">
        <v>3952</v>
      </c>
      <c r="C3764" s="5">
        <f t="shared" si="174"/>
        <v>0</v>
      </c>
      <c r="G3764" t="b">
        <f t="shared" si="175"/>
        <v>1</v>
      </c>
      <c r="H3764" s="1" t="s">
        <v>48</v>
      </c>
      <c r="I3764" s="1">
        <v>0</v>
      </c>
      <c r="J3764">
        <v>6000</v>
      </c>
      <c r="K3764" s="1">
        <v>10</v>
      </c>
      <c r="L3764" s="1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0</v>
      </c>
      <c r="T3764">
        <v>2.3314729999999999E-2</v>
      </c>
      <c r="U3764">
        <v>2.3314729999999999E-2</v>
      </c>
      <c r="V3764">
        <v>0</v>
      </c>
      <c r="W3764">
        <v>0</v>
      </c>
      <c r="X3764">
        <v>0</v>
      </c>
      <c r="Y3764">
        <v>0</v>
      </c>
      <c r="Z3764" s="1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 s="1">
        <v>0</v>
      </c>
      <c r="AH3764">
        <v>0</v>
      </c>
      <c r="AL3764" t="b">
        <f t="shared" si="176"/>
        <v>0</v>
      </c>
    </row>
    <row r="3765" spans="1:38" hidden="1" x14ac:dyDescent="0.25">
      <c r="A3765" s="3" t="s">
        <v>3972</v>
      </c>
      <c r="B3765" s="4" t="s">
        <v>3952</v>
      </c>
      <c r="C3765" s="5">
        <f t="shared" si="174"/>
        <v>0</v>
      </c>
      <c r="G3765" t="b">
        <f t="shared" si="175"/>
        <v>1</v>
      </c>
      <c r="H3765" s="1" t="s">
        <v>48</v>
      </c>
      <c r="I3765" s="1">
        <v>0</v>
      </c>
      <c r="J3765">
        <v>6000</v>
      </c>
      <c r="K3765" s="1">
        <v>10</v>
      </c>
      <c r="L3765" s="1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0</v>
      </c>
      <c r="T3765">
        <v>2.136161E-2</v>
      </c>
      <c r="U3765">
        <v>2.136161E-2</v>
      </c>
      <c r="V3765">
        <v>0</v>
      </c>
      <c r="W3765">
        <v>0</v>
      </c>
      <c r="X3765">
        <v>0</v>
      </c>
      <c r="Y3765">
        <v>0</v>
      </c>
      <c r="Z3765" s="1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 s="1">
        <v>0</v>
      </c>
      <c r="AH3765">
        <v>0</v>
      </c>
      <c r="AL3765" t="b">
        <f t="shared" si="176"/>
        <v>0</v>
      </c>
    </row>
    <row r="3766" spans="1:38" hidden="1" x14ac:dyDescent="0.25">
      <c r="A3766" s="3" t="s">
        <v>3973</v>
      </c>
      <c r="B3766" s="4" t="s">
        <v>3952</v>
      </c>
      <c r="C3766" s="5">
        <f t="shared" si="174"/>
        <v>0</v>
      </c>
      <c r="G3766" t="b">
        <f t="shared" si="175"/>
        <v>1</v>
      </c>
      <c r="H3766" s="1" t="s">
        <v>48</v>
      </c>
      <c r="I3766" s="1">
        <v>0</v>
      </c>
      <c r="J3766">
        <v>2000</v>
      </c>
      <c r="K3766" s="1">
        <v>10</v>
      </c>
      <c r="L3766" s="1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 s="1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 s="1">
        <v>0</v>
      </c>
      <c r="AH3766">
        <v>0</v>
      </c>
      <c r="AL3766" t="b">
        <f t="shared" si="176"/>
        <v>0</v>
      </c>
    </row>
    <row r="3767" spans="1:38" hidden="1" x14ac:dyDescent="0.25">
      <c r="A3767" s="3" t="s">
        <v>3974</v>
      </c>
      <c r="B3767" s="4" t="s">
        <v>3952</v>
      </c>
      <c r="C3767" s="5">
        <f t="shared" si="174"/>
        <v>0</v>
      </c>
      <c r="G3767" t="b">
        <f t="shared" si="175"/>
        <v>1</v>
      </c>
      <c r="H3767" s="1" t="s">
        <v>48</v>
      </c>
      <c r="I3767" s="1">
        <v>0</v>
      </c>
      <c r="J3767">
        <v>760</v>
      </c>
      <c r="K3767" s="1">
        <v>10</v>
      </c>
      <c r="L3767" s="1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 s="1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 s="1">
        <v>0</v>
      </c>
      <c r="AH3767">
        <v>0</v>
      </c>
      <c r="AL3767" t="b">
        <f t="shared" si="176"/>
        <v>0</v>
      </c>
    </row>
    <row r="3768" spans="1:38" hidden="1" x14ac:dyDescent="0.25">
      <c r="A3768" s="3" t="s">
        <v>3975</v>
      </c>
      <c r="B3768" s="4" t="s">
        <v>3952</v>
      </c>
      <c r="C3768" s="5">
        <f t="shared" si="174"/>
        <v>0</v>
      </c>
      <c r="G3768" t="b">
        <f t="shared" si="175"/>
        <v>1</v>
      </c>
      <c r="H3768" s="1" t="s">
        <v>48</v>
      </c>
      <c r="I3768" s="1">
        <v>0</v>
      </c>
      <c r="J3768">
        <v>4000</v>
      </c>
      <c r="K3768" s="1">
        <v>10</v>
      </c>
      <c r="L3768" s="1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 s="1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 s="1">
        <v>0</v>
      </c>
      <c r="AH3768">
        <v>0</v>
      </c>
      <c r="AL3768" t="b">
        <f t="shared" si="176"/>
        <v>0</v>
      </c>
    </row>
    <row r="3769" spans="1:38" hidden="1" x14ac:dyDescent="0.25">
      <c r="A3769" s="3" t="s">
        <v>3976</v>
      </c>
      <c r="B3769" s="4" t="s">
        <v>3952</v>
      </c>
      <c r="C3769" s="5">
        <f t="shared" si="174"/>
        <v>0</v>
      </c>
      <c r="G3769" t="b">
        <f t="shared" si="175"/>
        <v>1</v>
      </c>
      <c r="H3769" s="1" t="s">
        <v>48</v>
      </c>
      <c r="I3769" s="1">
        <v>0</v>
      </c>
      <c r="J3769">
        <v>5000</v>
      </c>
      <c r="K3769" s="1">
        <v>10</v>
      </c>
      <c r="L3769" s="1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 s="1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 s="1">
        <v>0</v>
      </c>
      <c r="AH3769">
        <v>0</v>
      </c>
      <c r="AL3769" t="b">
        <f t="shared" si="176"/>
        <v>0</v>
      </c>
    </row>
    <row r="3770" spans="1:38" s="2" customFormat="1" ht="15.75" hidden="1" thickBot="1" x14ac:dyDescent="0.3">
      <c r="A3770" s="3" t="s">
        <v>3977</v>
      </c>
      <c r="B3770" s="4" t="s">
        <v>3952</v>
      </c>
      <c r="C3770" s="5">
        <f t="shared" si="174"/>
        <v>0</v>
      </c>
      <c r="D3770"/>
      <c r="E3770"/>
      <c r="F3770"/>
      <c r="G3770" t="b">
        <f t="shared" si="175"/>
        <v>1</v>
      </c>
      <c r="H3770" s="2" t="s">
        <v>48</v>
      </c>
      <c r="I3770" s="2">
        <v>0</v>
      </c>
      <c r="J3770" s="2">
        <v>8000</v>
      </c>
      <c r="K3770" s="2">
        <v>10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2.3314729999999999E-2</v>
      </c>
      <c r="U3770" s="2">
        <v>2.3314729999999999E-2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L3770" s="2" t="b">
        <f t="shared" si="176"/>
        <v>0</v>
      </c>
    </row>
    <row r="3771" spans="1:38" hidden="1" x14ac:dyDescent="0.25">
      <c r="A3771" s="3" t="s">
        <v>3978</v>
      </c>
      <c r="B3771" s="4" t="s">
        <v>3979</v>
      </c>
      <c r="C3771" s="5">
        <f t="shared" si="174"/>
        <v>0</v>
      </c>
      <c r="G3771" t="b">
        <f t="shared" si="175"/>
        <v>1</v>
      </c>
      <c r="H3771" s="1" t="s">
        <v>60</v>
      </c>
      <c r="I3771" s="1">
        <v>0</v>
      </c>
      <c r="J3771">
        <v>10000</v>
      </c>
      <c r="K3771" s="1">
        <v>10</v>
      </c>
      <c r="L3771" s="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 s="1">
        <v>0</v>
      </c>
      <c r="AA3771">
        <v>2.5878198000000002E-2</v>
      </c>
      <c r="AB3771">
        <v>2.5878198000000002E-2</v>
      </c>
      <c r="AC3771">
        <v>0</v>
      </c>
      <c r="AD3771">
        <v>0</v>
      </c>
      <c r="AE3771">
        <v>0</v>
      </c>
      <c r="AF3771">
        <v>0</v>
      </c>
      <c r="AG3771" s="1">
        <v>0</v>
      </c>
      <c r="AH3771">
        <v>0</v>
      </c>
      <c r="AL3771" t="b">
        <f t="shared" si="176"/>
        <v>0</v>
      </c>
    </row>
    <row r="3772" spans="1:38" hidden="1" x14ac:dyDescent="0.25">
      <c r="A3772" s="3" t="s">
        <v>3980</v>
      </c>
      <c r="B3772" s="4" t="s">
        <v>3979</v>
      </c>
      <c r="C3772" s="5">
        <f t="shared" si="174"/>
        <v>0</v>
      </c>
      <c r="G3772" t="b">
        <f t="shared" si="175"/>
        <v>1</v>
      </c>
      <c r="H3772" s="1" t="s">
        <v>60</v>
      </c>
      <c r="I3772" s="1">
        <v>0</v>
      </c>
      <c r="J3772">
        <v>2000</v>
      </c>
      <c r="K3772" s="1">
        <v>10</v>
      </c>
      <c r="L3772" s="1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 s="1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 s="1">
        <v>0</v>
      </c>
      <c r="AH3772">
        <v>0</v>
      </c>
      <c r="AL3772" t="b">
        <f t="shared" si="176"/>
        <v>0</v>
      </c>
    </row>
    <row r="3773" spans="1:38" hidden="1" x14ac:dyDescent="0.25">
      <c r="A3773" s="3" t="s">
        <v>3981</v>
      </c>
      <c r="B3773" s="4" t="s">
        <v>3979</v>
      </c>
      <c r="C3773" s="5">
        <f t="shared" si="174"/>
        <v>0</v>
      </c>
      <c r="G3773" t="b">
        <f t="shared" si="175"/>
        <v>1</v>
      </c>
      <c r="H3773" s="1" t="s">
        <v>60</v>
      </c>
      <c r="I3773" s="1">
        <v>0</v>
      </c>
      <c r="J3773">
        <v>2000</v>
      </c>
      <c r="K3773" s="1">
        <v>10</v>
      </c>
      <c r="L3773" s="1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 s="1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 s="1">
        <v>0</v>
      </c>
      <c r="AH3773">
        <v>0</v>
      </c>
      <c r="AL3773" t="b">
        <f t="shared" si="176"/>
        <v>0</v>
      </c>
    </row>
    <row r="3774" spans="1:38" s="2" customFormat="1" ht="15.75" hidden="1" thickBot="1" x14ac:dyDescent="0.3">
      <c r="A3774" s="3" t="s">
        <v>3982</v>
      </c>
      <c r="B3774" s="4" t="s">
        <v>3979</v>
      </c>
      <c r="C3774" s="5">
        <f t="shared" si="174"/>
        <v>0</v>
      </c>
      <c r="D3774"/>
      <c r="E3774"/>
      <c r="F3774"/>
      <c r="G3774" t="b">
        <f t="shared" si="175"/>
        <v>1</v>
      </c>
      <c r="H3774" s="2" t="s">
        <v>60</v>
      </c>
      <c r="I3774" s="2">
        <v>0</v>
      </c>
      <c r="J3774" s="2">
        <v>760</v>
      </c>
      <c r="K3774" s="2">
        <v>10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L3774" s="2" t="b">
        <f t="shared" si="176"/>
        <v>0</v>
      </c>
    </row>
    <row r="3775" spans="1:38" hidden="1" x14ac:dyDescent="0.25">
      <c r="A3775" s="3" t="s">
        <v>3983</v>
      </c>
      <c r="B3775" s="4" t="s">
        <v>3952</v>
      </c>
      <c r="C3775" s="5">
        <f t="shared" si="174"/>
        <v>0</v>
      </c>
      <c r="G3775" t="b">
        <f t="shared" si="175"/>
        <v>1</v>
      </c>
      <c r="H3775" s="1" t="s">
        <v>66</v>
      </c>
      <c r="I3775" s="1">
        <v>0</v>
      </c>
      <c r="J3775">
        <v>10000</v>
      </c>
      <c r="K3775" s="1">
        <v>10</v>
      </c>
      <c r="L3775" s="1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0</v>
      </c>
      <c r="T3775">
        <v>3.5155520000000003E-2</v>
      </c>
      <c r="U3775">
        <v>3.5155520000000003E-2</v>
      </c>
      <c r="V3775">
        <v>0</v>
      </c>
      <c r="W3775">
        <v>0</v>
      </c>
      <c r="X3775">
        <v>0</v>
      </c>
      <c r="Y3775">
        <v>0</v>
      </c>
      <c r="Z3775" s="1">
        <v>0</v>
      </c>
      <c r="AA3775">
        <v>3.454517E-2</v>
      </c>
      <c r="AB3775">
        <v>3.454517E-2</v>
      </c>
      <c r="AC3775">
        <v>0</v>
      </c>
      <c r="AD3775">
        <v>0</v>
      </c>
      <c r="AE3775">
        <v>0</v>
      </c>
      <c r="AF3775">
        <v>0</v>
      </c>
      <c r="AG3775" s="1">
        <v>0</v>
      </c>
      <c r="AH3775">
        <v>117193609</v>
      </c>
      <c r="AL3775" t="b">
        <f t="shared" si="176"/>
        <v>0</v>
      </c>
    </row>
    <row r="3776" spans="1:38" hidden="1" x14ac:dyDescent="0.25">
      <c r="A3776" s="3" t="s">
        <v>3984</v>
      </c>
      <c r="B3776" s="4" t="s">
        <v>3952</v>
      </c>
      <c r="C3776" s="5">
        <f t="shared" si="174"/>
        <v>0</v>
      </c>
      <c r="G3776" t="b">
        <f t="shared" si="175"/>
        <v>1</v>
      </c>
      <c r="H3776" s="1" t="s">
        <v>66</v>
      </c>
      <c r="I3776" s="1">
        <v>0</v>
      </c>
      <c r="J3776">
        <v>10000</v>
      </c>
      <c r="K3776" s="1">
        <v>10</v>
      </c>
      <c r="L3776" s="1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0</v>
      </c>
      <c r="T3776">
        <v>4.1869370000000003E-2</v>
      </c>
      <c r="U3776">
        <v>4.1869370000000003E-2</v>
      </c>
      <c r="V3776">
        <v>0</v>
      </c>
      <c r="W3776">
        <v>0</v>
      </c>
      <c r="X3776">
        <v>0</v>
      </c>
      <c r="Y3776">
        <v>0</v>
      </c>
      <c r="Z3776" s="1">
        <v>0</v>
      </c>
      <c r="AA3776">
        <v>4.2845929999999997E-2</v>
      </c>
      <c r="AB3776">
        <v>4.2845929999999997E-2</v>
      </c>
      <c r="AC3776">
        <v>0</v>
      </c>
      <c r="AD3776">
        <v>0</v>
      </c>
      <c r="AE3776">
        <v>0</v>
      </c>
      <c r="AF3776">
        <v>0</v>
      </c>
      <c r="AG3776" s="1">
        <v>0</v>
      </c>
      <c r="AH3776">
        <v>0</v>
      </c>
      <c r="AL3776" t="b">
        <f t="shared" si="176"/>
        <v>0</v>
      </c>
    </row>
    <row r="3777" spans="1:38" hidden="1" x14ac:dyDescent="0.25">
      <c r="A3777" s="3" t="s">
        <v>3985</v>
      </c>
      <c r="B3777" s="4" t="s">
        <v>3952</v>
      </c>
      <c r="C3777" s="5">
        <f t="shared" si="174"/>
        <v>0</v>
      </c>
      <c r="G3777" t="b">
        <f t="shared" si="175"/>
        <v>1</v>
      </c>
      <c r="H3777" s="1" t="s">
        <v>66</v>
      </c>
      <c r="I3777" s="1">
        <v>0</v>
      </c>
      <c r="J3777">
        <v>10000</v>
      </c>
      <c r="K3777" s="1">
        <v>10</v>
      </c>
      <c r="L3777" s="1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0</v>
      </c>
      <c r="T3777">
        <v>5.3588089999999998E-2</v>
      </c>
      <c r="U3777">
        <v>5.3588089999999998E-2</v>
      </c>
      <c r="V3777">
        <v>0</v>
      </c>
      <c r="W3777">
        <v>0</v>
      </c>
      <c r="X3777">
        <v>0</v>
      </c>
      <c r="Y3777">
        <v>0</v>
      </c>
      <c r="Z3777" s="1">
        <v>0</v>
      </c>
      <c r="AA3777">
        <v>3.8573477000000002E-2</v>
      </c>
      <c r="AB3777">
        <v>3.8573477000000002E-2</v>
      </c>
      <c r="AC3777">
        <v>0</v>
      </c>
      <c r="AD3777">
        <v>0</v>
      </c>
      <c r="AE3777">
        <v>0</v>
      </c>
      <c r="AF3777">
        <v>0</v>
      </c>
      <c r="AG3777" s="1">
        <v>0</v>
      </c>
      <c r="AH3777">
        <v>0</v>
      </c>
      <c r="AL3777" t="b">
        <f t="shared" si="176"/>
        <v>0</v>
      </c>
    </row>
    <row r="3778" spans="1:38" hidden="1" x14ac:dyDescent="0.25">
      <c r="A3778" s="3" t="s">
        <v>3986</v>
      </c>
      <c r="B3778" s="4" t="s">
        <v>3952</v>
      </c>
      <c r="C3778" s="5">
        <f t="shared" si="174"/>
        <v>1</v>
      </c>
      <c r="G3778" t="b">
        <f t="shared" si="175"/>
        <v>1</v>
      </c>
      <c r="H3778" s="1" t="s">
        <v>66</v>
      </c>
      <c r="I3778" s="1">
        <v>0</v>
      </c>
      <c r="J3778">
        <v>2000</v>
      </c>
      <c r="K3778" s="1">
        <v>10</v>
      </c>
      <c r="L3778" s="1">
        <v>0</v>
      </c>
      <c r="M3778">
        <v>4.3822489999999999E-2</v>
      </c>
      <c r="N3778">
        <v>4.3822489999999999E-2</v>
      </c>
      <c r="O3778">
        <v>0</v>
      </c>
      <c r="P3778">
        <v>0</v>
      </c>
      <c r="Q3778">
        <v>0</v>
      </c>
      <c r="R3778">
        <v>0</v>
      </c>
      <c r="S3778" s="1">
        <v>0</v>
      </c>
      <c r="T3778">
        <v>3.3080329999999998E-2</v>
      </c>
      <c r="U3778">
        <v>3.3080329999999998E-2</v>
      </c>
      <c r="V3778">
        <v>0</v>
      </c>
      <c r="W3778">
        <v>0</v>
      </c>
      <c r="X3778">
        <v>0</v>
      </c>
      <c r="Y3778">
        <v>0</v>
      </c>
      <c r="Z3778" s="1">
        <v>0</v>
      </c>
      <c r="AA3778">
        <v>3.8451409999999998E-2</v>
      </c>
      <c r="AB3778">
        <v>3.8451409999999998E-2</v>
      </c>
      <c r="AC3778">
        <v>0</v>
      </c>
      <c r="AD3778">
        <v>0</v>
      </c>
      <c r="AE3778">
        <v>0</v>
      </c>
      <c r="AF3778">
        <v>0</v>
      </c>
      <c r="AG3778" s="1">
        <v>0</v>
      </c>
      <c r="AH3778">
        <v>0</v>
      </c>
      <c r="AL3778" t="b">
        <f t="shared" si="176"/>
        <v>0</v>
      </c>
    </row>
    <row r="3779" spans="1:38" hidden="1" x14ac:dyDescent="0.25">
      <c r="A3779" s="3" t="s">
        <v>3987</v>
      </c>
      <c r="B3779" s="4" t="s">
        <v>3952</v>
      </c>
      <c r="C3779" s="5">
        <f t="shared" ref="C3779:C3842" si="177">IF(AND(J3779=2000,K3779=10,M3779&gt;=0.02),1,0)</f>
        <v>0</v>
      </c>
      <c r="G3779" t="b">
        <f t="shared" ref="G3779:G3842" si="178">OR(AND(D3779="n",E3779="n",F3779="n"),AND(D3779="",E3779="",F3779=""))</f>
        <v>1</v>
      </c>
      <c r="H3779" s="1" t="s">
        <v>66</v>
      </c>
      <c r="I3779" s="1">
        <v>0</v>
      </c>
      <c r="J3779">
        <v>6000</v>
      </c>
      <c r="K3779" s="1">
        <v>10</v>
      </c>
      <c r="L3779" s="1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0</v>
      </c>
      <c r="T3779">
        <v>3.942797E-2</v>
      </c>
      <c r="U3779">
        <v>3.942797E-2</v>
      </c>
      <c r="V3779">
        <v>0</v>
      </c>
      <c r="W3779">
        <v>0</v>
      </c>
      <c r="X3779">
        <v>0</v>
      </c>
      <c r="Y3779">
        <v>0</v>
      </c>
      <c r="Z3779" s="1">
        <v>0</v>
      </c>
      <c r="AA3779">
        <v>4.6752170000000003E-2</v>
      </c>
      <c r="AB3779">
        <v>4.6752170000000003E-2</v>
      </c>
      <c r="AC3779">
        <v>0</v>
      </c>
      <c r="AD3779">
        <v>0</v>
      </c>
      <c r="AE3779">
        <v>0</v>
      </c>
      <c r="AF3779">
        <v>0</v>
      </c>
      <c r="AG3779" s="1">
        <v>0</v>
      </c>
      <c r="AH3779">
        <v>0</v>
      </c>
      <c r="AL3779" t="b">
        <f t="shared" ref="AL3779:AL3842" si="179">AE3779&gt;0.02</f>
        <v>0</v>
      </c>
    </row>
    <row r="3780" spans="1:38" hidden="1" x14ac:dyDescent="0.25">
      <c r="A3780" s="3" t="s">
        <v>3988</v>
      </c>
      <c r="B3780" s="4" t="s">
        <v>3952</v>
      </c>
      <c r="C3780" s="5">
        <f t="shared" si="177"/>
        <v>1</v>
      </c>
      <c r="G3780" t="b">
        <f t="shared" si="178"/>
        <v>1</v>
      </c>
      <c r="H3780" s="1" t="s">
        <v>66</v>
      </c>
      <c r="I3780" s="1">
        <v>0</v>
      </c>
      <c r="J3780">
        <v>2000</v>
      </c>
      <c r="K3780" s="1">
        <v>10</v>
      </c>
      <c r="L3780" s="1">
        <v>0</v>
      </c>
      <c r="M3780">
        <v>5.0780480000000003E-2</v>
      </c>
      <c r="N3780">
        <v>5.0780480000000003E-2</v>
      </c>
      <c r="O3780">
        <v>0</v>
      </c>
      <c r="P3780">
        <v>0</v>
      </c>
      <c r="Q3780">
        <v>0</v>
      </c>
      <c r="R3780">
        <v>0</v>
      </c>
      <c r="S3780" s="1">
        <v>0</v>
      </c>
      <c r="T3780">
        <v>3.3812750000000003E-2</v>
      </c>
      <c r="U3780">
        <v>3.3812750000000003E-2</v>
      </c>
      <c r="V3780">
        <v>0</v>
      </c>
      <c r="W3780">
        <v>0</v>
      </c>
      <c r="X3780">
        <v>0</v>
      </c>
      <c r="Y3780">
        <v>0</v>
      </c>
      <c r="Z3780" s="1">
        <v>0</v>
      </c>
      <c r="AA3780">
        <v>4.1014879999999997E-2</v>
      </c>
      <c r="AB3780">
        <v>4.1014879999999997E-2</v>
      </c>
      <c r="AC3780">
        <v>0</v>
      </c>
      <c r="AD3780">
        <v>0</v>
      </c>
      <c r="AE3780">
        <v>0</v>
      </c>
      <c r="AF3780">
        <v>0</v>
      </c>
      <c r="AG3780" s="1">
        <v>0</v>
      </c>
      <c r="AH3780">
        <v>0</v>
      </c>
      <c r="AL3780" t="b">
        <f t="shared" si="179"/>
        <v>0</v>
      </c>
    </row>
    <row r="3781" spans="1:38" hidden="1" x14ac:dyDescent="0.25">
      <c r="A3781" s="3" t="s">
        <v>3989</v>
      </c>
      <c r="B3781" s="4" t="s">
        <v>3952</v>
      </c>
      <c r="C3781" s="5">
        <f t="shared" si="177"/>
        <v>0</v>
      </c>
      <c r="G3781" t="b">
        <f t="shared" si="178"/>
        <v>1</v>
      </c>
      <c r="H3781" s="1" t="s">
        <v>66</v>
      </c>
      <c r="I3781" s="1">
        <v>0</v>
      </c>
      <c r="J3781">
        <v>760</v>
      </c>
      <c r="K3781" s="1">
        <v>10</v>
      </c>
      <c r="L3781" s="1">
        <v>0</v>
      </c>
      <c r="M3781">
        <v>7.8124159999999998E-2</v>
      </c>
      <c r="N3781">
        <v>7.8124159999999998E-2</v>
      </c>
      <c r="O3781">
        <v>0</v>
      </c>
      <c r="P3781">
        <v>0</v>
      </c>
      <c r="Q3781">
        <v>0</v>
      </c>
      <c r="R3781">
        <v>0</v>
      </c>
      <c r="S3781" s="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 s="1">
        <v>0</v>
      </c>
      <c r="AA3781">
        <v>2.1117469999999999E-2</v>
      </c>
      <c r="AB3781">
        <v>2.1117469999999999E-2</v>
      </c>
      <c r="AC3781">
        <v>0</v>
      </c>
      <c r="AD3781">
        <v>0</v>
      </c>
      <c r="AE3781">
        <v>0</v>
      </c>
      <c r="AF3781">
        <v>0</v>
      </c>
      <c r="AG3781" s="1">
        <v>0</v>
      </c>
      <c r="AH3781">
        <v>0</v>
      </c>
      <c r="AL3781" t="b">
        <f t="shared" si="179"/>
        <v>0</v>
      </c>
    </row>
    <row r="3782" spans="1:38" s="2" customFormat="1" ht="15.75" hidden="1" thickBot="1" x14ac:dyDescent="0.3">
      <c r="A3782" s="3" t="s">
        <v>3990</v>
      </c>
      <c r="B3782" s="4" t="s">
        <v>3952</v>
      </c>
      <c r="C3782" s="5">
        <f t="shared" si="177"/>
        <v>0</v>
      </c>
      <c r="D3782"/>
      <c r="E3782"/>
      <c r="F3782"/>
      <c r="G3782" t="b">
        <f t="shared" si="178"/>
        <v>1</v>
      </c>
      <c r="H3782" s="2" t="s">
        <v>66</v>
      </c>
      <c r="I3782" s="2">
        <v>0</v>
      </c>
      <c r="J3782" s="2">
        <v>8000</v>
      </c>
      <c r="K3782" s="2">
        <v>10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3.1249280000000001E-2</v>
      </c>
      <c r="U3782" s="2">
        <v>3.1249280000000001E-2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3.9061760000000001E-2</v>
      </c>
      <c r="AB3782" s="2">
        <v>3.9061760000000001E-2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L3782" s="2" t="b">
        <f t="shared" si="179"/>
        <v>0</v>
      </c>
    </row>
    <row r="3783" spans="1:38" hidden="1" x14ac:dyDescent="0.25">
      <c r="A3783" s="3" t="s">
        <v>3991</v>
      </c>
      <c r="B3783" s="4" t="s">
        <v>3958</v>
      </c>
      <c r="C3783" s="5">
        <f t="shared" si="177"/>
        <v>0</v>
      </c>
      <c r="G3783" t="b">
        <f t="shared" si="178"/>
        <v>1</v>
      </c>
      <c r="H3783" s="1" t="s">
        <v>75</v>
      </c>
      <c r="I3783" s="1">
        <v>0</v>
      </c>
      <c r="J3783">
        <v>10000</v>
      </c>
      <c r="K3783" s="1">
        <v>10</v>
      </c>
      <c r="L3783" s="1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1">
        <v>0</v>
      </c>
      <c r="T3783">
        <v>2.075254E-2</v>
      </c>
      <c r="U3783">
        <v>0</v>
      </c>
      <c r="V3783">
        <v>-2.075254E-2</v>
      </c>
      <c r="W3783">
        <v>0</v>
      </c>
      <c r="X3783">
        <v>0</v>
      </c>
      <c r="Y3783">
        <v>0</v>
      </c>
      <c r="Z3783" s="1">
        <v>0</v>
      </c>
      <c r="AA3783">
        <v>3.8940969999999998E-2</v>
      </c>
      <c r="AB3783">
        <v>0</v>
      </c>
      <c r="AC3783">
        <v>-3.8940969999999998E-2</v>
      </c>
      <c r="AD3783">
        <v>0</v>
      </c>
      <c r="AE3783">
        <v>0</v>
      </c>
      <c r="AF3783">
        <v>0</v>
      </c>
      <c r="AG3783" s="1">
        <v>0</v>
      </c>
      <c r="AH3783">
        <v>0</v>
      </c>
      <c r="AL3783" t="b">
        <f t="shared" si="179"/>
        <v>0</v>
      </c>
    </row>
    <row r="3784" spans="1:38" hidden="1" x14ac:dyDescent="0.25">
      <c r="A3784" s="3" t="s">
        <v>3992</v>
      </c>
      <c r="B3784" s="4" t="s">
        <v>3958</v>
      </c>
      <c r="C3784" s="5">
        <f t="shared" si="177"/>
        <v>0</v>
      </c>
      <c r="G3784" t="b">
        <f t="shared" si="178"/>
        <v>1</v>
      </c>
      <c r="H3784" s="1" t="s">
        <v>75</v>
      </c>
      <c r="I3784" s="1">
        <v>0</v>
      </c>
      <c r="J3784">
        <v>2000</v>
      </c>
      <c r="K3784" s="1">
        <v>10</v>
      </c>
      <c r="L3784" s="1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1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 s="1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 s="1">
        <v>0</v>
      </c>
      <c r="AH3784">
        <v>0</v>
      </c>
      <c r="AL3784" t="b">
        <f t="shared" si="179"/>
        <v>0</v>
      </c>
    </row>
    <row r="3785" spans="1:38" hidden="1" x14ac:dyDescent="0.25">
      <c r="A3785" s="3" t="s">
        <v>3993</v>
      </c>
      <c r="B3785" s="4" t="s">
        <v>3958</v>
      </c>
      <c r="C3785" s="5">
        <f t="shared" si="177"/>
        <v>0</v>
      </c>
      <c r="G3785" t="b">
        <f t="shared" si="178"/>
        <v>1</v>
      </c>
      <c r="H3785" s="1" t="s">
        <v>75</v>
      </c>
      <c r="I3785" s="1">
        <v>0</v>
      </c>
      <c r="J3785">
        <v>6000</v>
      </c>
      <c r="K3785" s="1">
        <v>10</v>
      </c>
      <c r="L3785" s="1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1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 s="1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 s="1">
        <v>0</v>
      </c>
      <c r="AH3785">
        <v>0</v>
      </c>
      <c r="AL3785" t="b">
        <f t="shared" si="179"/>
        <v>0</v>
      </c>
    </row>
    <row r="3786" spans="1:38" hidden="1" x14ac:dyDescent="0.25">
      <c r="A3786" s="3" t="s">
        <v>3994</v>
      </c>
      <c r="B3786" s="4" t="s">
        <v>3958</v>
      </c>
      <c r="C3786" s="5">
        <f t="shared" si="177"/>
        <v>0</v>
      </c>
      <c r="G3786" t="b">
        <f t="shared" si="178"/>
        <v>1</v>
      </c>
      <c r="H3786" s="1" t="s">
        <v>75</v>
      </c>
      <c r="I3786" s="1">
        <v>0</v>
      </c>
      <c r="J3786">
        <v>4000</v>
      </c>
      <c r="K3786" s="1">
        <v>10</v>
      </c>
      <c r="L3786" s="1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1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 s="1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 s="1">
        <v>0</v>
      </c>
      <c r="AH3786">
        <v>0</v>
      </c>
      <c r="AL3786" t="b">
        <f t="shared" si="179"/>
        <v>0</v>
      </c>
    </row>
    <row r="3787" spans="1:38" hidden="1" x14ac:dyDescent="0.25">
      <c r="A3787" s="3" t="s">
        <v>3995</v>
      </c>
      <c r="B3787" s="4" t="s">
        <v>3958</v>
      </c>
      <c r="C3787" s="5">
        <f t="shared" si="177"/>
        <v>0</v>
      </c>
      <c r="G3787" t="b">
        <f t="shared" si="178"/>
        <v>1</v>
      </c>
      <c r="H3787" s="1" t="s">
        <v>75</v>
      </c>
      <c r="I3787" s="1">
        <v>0</v>
      </c>
      <c r="J3787">
        <v>4000</v>
      </c>
      <c r="K3787" s="1">
        <v>10</v>
      </c>
      <c r="L3787" s="1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1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 s="1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 s="1">
        <v>0</v>
      </c>
      <c r="AH3787">
        <v>0</v>
      </c>
      <c r="AL3787" t="b">
        <f t="shared" si="179"/>
        <v>0</v>
      </c>
    </row>
    <row r="3788" spans="1:38" s="2" customFormat="1" ht="15.75" hidden="1" thickBot="1" x14ac:dyDescent="0.3">
      <c r="A3788" s="3" t="s">
        <v>3996</v>
      </c>
      <c r="B3788" s="4" t="s">
        <v>3958</v>
      </c>
      <c r="C3788" s="5">
        <f t="shared" si="177"/>
        <v>0</v>
      </c>
      <c r="D3788"/>
      <c r="E3788"/>
      <c r="F3788"/>
      <c r="G3788" t="b">
        <f t="shared" si="178"/>
        <v>1</v>
      </c>
      <c r="H3788" s="2" t="s">
        <v>75</v>
      </c>
      <c r="I3788" s="2">
        <v>0</v>
      </c>
      <c r="J3788" s="2">
        <v>8000</v>
      </c>
      <c r="K3788" s="2">
        <v>10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4.1138229999999998E-2</v>
      </c>
      <c r="AB3788" s="2">
        <v>0</v>
      </c>
      <c r="AC3788" s="2">
        <v>-4.1138229999999998E-2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L3788" s="2" t="b">
        <f t="shared" si="179"/>
        <v>0</v>
      </c>
    </row>
    <row r="3789" spans="1:38" hidden="1" x14ac:dyDescent="0.25">
      <c r="A3789" s="3" t="s">
        <v>3997</v>
      </c>
      <c r="B3789" s="4" t="s">
        <v>3998</v>
      </c>
      <c r="C3789" s="5">
        <f t="shared" si="177"/>
        <v>0</v>
      </c>
      <c r="G3789" t="b">
        <f t="shared" si="178"/>
        <v>1</v>
      </c>
      <c r="H3789" s="1" t="s">
        <v>84</v>
      </c>
      <c r="I3789" s="1">
        <v>0</v>
      </c>
      <c r="J3789">
        <v>10000</v>
      </c>
      <c r="K3789" s="1">
        <v>10</v>
      </c>
      <c r="L3789" s="1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1">
        <v>0</v>
      </c>
      <c r="T3789">
        <v>2.8565020999999999E-2</v>
      </c>
      <c r="U3789">
        <v>0</v>
      </c>
      <c r="V3789">
        <v>-2.8565020999999999E-2</v>
      </c>
      <c r="W3789">
        <v>0</v>
      </c>
      <c r="X3789">
        <v>0</v>
      </c>
      <c r="Y3789">
        <v>0</v>
      </c>
      <c r="Z3789" s="1">
        <v>0</v>
      </c>
      <c r="AA3789">
        <v>2.099668E-2</v>
      </c>
      <c r="AB3789">
        <v>0</v>
      </c>
      <c r="AC3789">
        <v>-2.099668E-2</v>
      </c>
      <c r="AD3789">
        <v>0</v>
      </c>
      <c r="AE3789">
        <v>0</v>
      </c>
      <c r="AF3789">
        <v>0</v>
      </c>
      <c r="AG3789" s="1">
        <v>0</v>
      </c>
      <c r="AH3789">
        <v>0</v>
      </c>
      <c r="AL3789" t="b">
        <f t="shared" si="179"/>
        <v>0</v>
      </c>
    </row>
    <row r="3790" spans="1:38" hidden="1" x14ac:dyDescent="0.25">
      <c r="A3790" s="3" t="s">
        <v>3999</v>
      </c>
      <c r="B3790" s="4" t="s">
        <v>3998</v>
      </c>
      <c r="C3790" s="5">
        <f t="shared" si="177"/>
        <v>0</v>
      </c>
      <c r="G3790" t="b">
        <f t="shared" si="178"/>
        <v>1</v>
      </c>
      <c r="H3790" s="1" t="s">
        <v>84</v>
      </c>
      <c r="I3790" s="1">
        <v>0</v>
      </c>
      <c r="J3790">
        <v>2000</v>
      </c>
      <c r="K3790" s="1">
        <v>10</v>
      </c>
      <c r="L3790" s="1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1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 s="1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 s="1">
        <v>0</v>
      </c>
      <c r="AH3790">
        <v>0</v>
      </c>
      <c r="AL3790" t="b">
        <f t="shared" si="179"/>
        <v>0</v>
      </c>
    </row>
    <row r="3791" spans="1:38" hidden="1" x14ac:dyDescent="0.25">
      <c r="A3791" s="3" t="s">
        <v>4000</v>
      </c>
      <c r="B3791" s="4" t="s">
        <v>3998</v>
      </c>
      <c r="C3791" s="5">
        <f t="shared" si="177"/>
        <v>0</v>
      </c>
      <c r="G3791" t="b">
        <f t="shared" si="178"/>
        <v>1</v>
      </c>
      <c r="H3791" s="1" t="s">
        <v>84</v>
      </c>
      <c r="I3791" s="1">
        <v>0</v>
      </c>
      <c r="J3791">
        <v>6000</v>
      </c>
      <c r="K3791" s="1">
        <v>10</v>
      </c>
      <c r="L3791" s="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1">
        <v>0</v>
      </c>
      <c r="T3791">
        <v>2.0386330000000001E-2</v>
      </c>
      <c r="U3791">
        <v>0</v>
      </c>
      <c r="V3791">
        <v>-2.0386330000000001E-2</v>
      </c>
      <c r="W3791">
        <v>0</v>
      </c>
      <c r="X3791">
        <v>0</v>
      </c>
      <c r="Y3791">
        <v>0</v>
      </c>
      <c r="Z3791" s="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 s="1">
        <v>0</v>
      </c>
      <c r="AH3791">
        <v>0</v>
      </c>
      <c r="AL3791" t="b">
        <f t="shared" si="179"/>
        <v>0</v>
      </c>
    </row>
    <row r="3792" spans="1:38" hidden="1" x14ac:dyDescent="0.25">
      <c r="A3792" s="3" t="s">
        <v>4001</v>
      </c>
      <c r="B3792" s="4" t="s">
        <v>3998</v>
      </c>
      <c r="C3792" s="5">
        <f t="shared" si="177"/>
        <v>0</v>
      </c>
      <c r="G3792" t="b">
        <f t="shared" si="178"/>
        <v>1</v>
      </c>
      <c r="H3792" s="1" t="s">
        <v>84</v>
      </c>
      <c r="I3792" s="1">
        <v>0</v>
      </c>
      <c r="J3792">
        <v>760</v>
      </c>
      <c r="K3792" s="1">
        <v>10</v>
      </c>
      <c r="L3792" s="1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1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 s="1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 s="1">
        <v>0</v>
      </c>
      <c r="AH3792">
        <v>0</v>
      </c>
      <c r="AL3792" t="b">
        <f t="shared" si="179"/>
        <v>0</v>
      </c>
    </row>
    <row r="3793" spans="1:38" s="2" customFormat="1" ht="15.75" hidden="1" thickBot="1" x14ac:dyDescent="0.3">
      <c r="A3793" s="3" t="s">
        <v>4002</v>
      </c>
      <c r="B3793" s="4" t="s">
        <v>3998</v>
      </c>
      <c r="C3793" s="5">
        <f t="shared" si="177"/>
        <v>0</v>
      </c>
      <c r="D3793"/>
      <c r="E3793"/>
      <c r="F3793"/>
      <c r="G3793" t="b">
        <f t="shared" si="178"/>
        <v>1</v>
      </c>
      <c r="H3793" s="2" t="s">
        <v>84</v>
      </c>
      <c r="I3793" s="2">
        <v>0</v>
      </c>
      <c r="J3793" s="2">
        <v>4000</v>
      </c>
      <c r="K3793" s="2">
        <v>10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L3793" s="2" t="b">
        <f t="shared" si="179"/>
        <v>0</v>
      </c>
    </row>
    <row r="3794" spans="1:38" hidden="1" x14ac:dyDescent="0.25">
      <c r="A3794" s="3" t="s">
        <v>4003</v>
      </c>
      <c r="B3794" s="4" t="s">
        <v>3958</v>
      </c>
      <c r="C3794" s="5">
        <f t="shared" si="177"/>
        <v>0</v>
      </c>
      <c r="G3794" t="b">
        <f t="shared" si="178"/>
        <v>1</v>
      </c>
      <c r="H3794" s="1" t="s">
        <v>90</v>
      </c>
      <c r="I3794" s="1">
        <v>0</v>
      </c>
      <c r="J3794">
        <v>2000</v>
      </c>
      <c r="K3794" s="1">
        <v>10</v>
      </c>
      <c r="L3794" s="1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1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 s="1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 s="1">
        <v>0</v>
      </c>
      <c r="AH3794">
        <v>0</v>
      </c>
      <c r="AL3794" t="b">
        <f t="shared" si="179"/>
        <v>0</v>
      </c>
    </row>
    <row r="3795" spans="1:38" hidden="1" x14ac:dyDescent="0.25">
      <c r="A3795" s="3" t="s">
        <v>4004</v>
      </c>
      <c r="B3795" s="4" t="s">
        <v>3958</v>
      </c>
      <c r="C3795" s="5">
        <f t="shared" si="177"/>
        <v>0</v>
      </c>
      <c r="G3795" t="b">
        <f t="shared" si="178"/>
        <v>1</v>
      </c>
      <c r="H3795" s="1" t="s">
        <v>90</v>
      </c>
      <c r="I3795" s="1">
        <v>0</v>
      </c>
      <c r="J3795">
        <v>6000</v>
      </c>
      <c r="K3795" s="1">
        <v>10</v>
      </c>
      <c r="L3795" s="1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1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 s="1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 s="1">
        <v>0</v>
      </c>
      <c r="AH3795">
        <v>0</v>
      </c>
      <c r="AL3795" t="b">
        <f t="shared" si="179"/>
        <v>0</v>
      </c>
    </row>
    <row r="3796" spans="1:38" hidden="1" x14ac:dyDescent="0.25">
      <c r="A3796" s="3" t="s">
        <v>4005</v>
      </c>
      <c r="B3796" s="4" t="s">
        <v>3958</v>
      </c>
      <c r="C3796" s="5">
        <f t="shared" si="177"/>
        <v>0</v>
      </c>
      <c r="G3796" t="b">
        <f t="shared" si="178"/>
        <v>1</v>
      </c>
      <c r="H3796" s="1" t="s">
        <v>90</v>
      </c>
      <c r="I3796" s="1">
        <v>0</v>
      </c>
      <c r="J3796">
        <v>2000</v>
      </c>
      <c r="K3796" s="1">
        <v>10</v>
      </c>
      <c r="L3796" s="1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1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 s="1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 s="1">
        <v>0</v>
      </c>
      <c r="AH3796">
        <v>0</v>
      </c>
      <c r="AL3796" t="b">
        <f t="shared" si="179"/>
        <v>0</v>
      </c>
    </row>
    <row r="3797" spans="1:38" s="2" customFormat="1" ht="15.75" hidden="1" thickBot="1" x14ac:dyDescent="0.3">
      <c r="A3797" s="3" t="s">
        <v>4006</v>
      </c>
      <c r="B3797" s="4" t="s">
        <v>3958</v>
      </c>
      <c r="C3797" s="5">
        <f t="shared" si="177"/>
        <v>0</v>
      </c>
      <c r="D3797"/>
      <c r="E3797"/>
      <c r="F3797"/>
      <c r="G3797" t="b">
        <f t="shared" si="178"/>
        <v>1</v>
      </c>
      <c r="H3797" s="2" t="s">
        <v>90</v>
      </c>
      <c r="I3797" s="2">
        <v>0</v>
      </c>
      <c r="J3797" s="2">
        <v>760</v>
      </c>
      <c r="K3797" s="2">
        <v>10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L3797" s="2" t="b">
        <f t="shared" si="179"/>
        <v>0</v>
      </c>
    </row>
    <row r="3798" spans="1:38" hidden="1" x14ac:dyDescent="0.25">
      <c r="A3798" s="3" t="s">
        <v>4007</v>
      </c>
      <c r="B3798" s="4" t="s">
        <v>3998</v>
      </c>
      <c r="C3798" s="5">
        <f t="shared" si="177"/>
        <v>0</v>
      </c>
      <c r="G3798" t="b">
        <f t="shared" si="178"/>
        <v>1</v>
      </c>
      <c r="H3798" s="1" t="s">
        <v>37</v>
      </c>
      <c r="I3798" s="1">
        <v>0</v>
      </c>
      <c r="J3798">
        <v>10000</v>
      </c>
      <c r="K3798" s="1">
        <v>10</v>
      </c>
      <c r="L3798" s="1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1">
        <v>0</v>
      </c>
      <c r="T3798">
        <v>3.5767149999999998E-2</v>
      </c>
      <c r="U3798">
        <v>0</v>
      </c>
      <c r="V3798">
        <v>-3.5767149999999998E-2</v>
      </c>
      <c r="W3798">
        <v>0</v>
      </c>
      <c r="X3798">
        <v>0</v>
      </c>
      <c r="Y3798">
        <v>0</v>
      </c>
      <c r="Z3798" s="1">
        <v>0</v>
      </c>
      <c r="AA3798">
        <v>3.3447820000000003E-2</v>
      </c>
      <c r="AB3798">
        <v>0</v>
      </c>
      <c r="AC3798">
        <v>-3.3447820000000003E-2</v>
      </c>
      <c r="AD3798">
        <v>0</v>
      </c>
      <c r="AE3798">
        <v>0</v>
      </c>
      <c r="AF3798">
        <v>0</v>
      </c>
      <c r="AG3798" s="1">
        <v>0</v>
      </c>
      <c r="AH3798">
        <v>0</v>
      </c>
      <c r="AL3798" t="b">
        <f t="shared" si="179"/>
        <v>0</v>
      </c>
    </row>
    <row r="3799" spans="1:38" hidden="1" x14ac:dyDescent="0.25">
      <c r="A3799" s="3" t="s">
        <v>4008</v>
      </c>
      <c r="B3799" s="4" t="s">
        <v>3998</v>
      </c>
      <c r="C3799" s="5">
        <f t="shared" si="177"/>
        <v>1</v>
      </c>
      <c r="G3799" t="b">
        <f t="shared" si="178"/>
        <v>1</v>
      </c>
      <c r="H3799" s="1" t="s">
        <v>37</v>
      </c>
      <c r="I3799" s="1">
        <v>0</v>
      </c>
      <c r="J3799">
        <v>2000</v>
      </c>
      <c r="K3799" s="1">
        <v>10</v>
      </c>
      <c r="L3799" s="1">
        <v>0</v>
      </c>
      <c r="M3799">
        <v>5.6274909999999997E-2</v>
      </c>
      <c r="N3799">
        <v>0</v>
      </c>
      <c r="O3799">
        <v>-5.6274909999999997E-2</v>
      </c>
      <c r="P3799">
        <v>0</v>
      </c>
      <c r="Q3799">
        <v>0</v>
      </c>
      <c r="R3799">
        <v>0</v>
      </c>
      <c r="S3799" s="1">
        <v>0</v>
      </c>
      <c r="T3799">
        <v>3.9307179999999997E-2</v>
      </c>
      <c r="U3799">
        <v>0</v>
      </c>
      <c r="V3799">
        <v>-3.9307179999999997E-2</v>
      </c>
      <c r="W3799">
        <v>0</v>
      </c>
      <c r="X3799">
        <v>0</v>
      </c>
      <c r="Y3799">
        <v>0</v>
      </c>
      <c r="Z3799" s="1">
        <v>0</v>
      </c>
      <c r="AA3799">
        <v>3.9429249999999999E-2</v>
      </c>
      <c r="AB3799">
        <v>0</v>
      </c>
      <c r="AC3799">
        <v>-3.9429249999999999E-2</v>
      </c>
      <c r="AD3799">
        <v>0</v>
      </c>
      <c r="AE3799">
        <v>0</v>
      </c>
      <c r="AF3799">
        <v>0</v>
      </c>
      <c r="AG3799" s="1">
        <v>0</v>
      </c>
      <c r="AH3799">
        <v>0</v>
      </c>
      <c r="AL3799" t="b">
        <f t="shared" si="179"/>
        <v>0</v>
      </c>
    </row>
    <row r="3800" spans="1:38" hidden="1" x14ac:dyDescent="0.25">
      <c r="A3800" s="3" t="s">
        <v>4009</v>
      </c>
      <c r="B3800" s="4" t="s">
        <v>3998</v>
      </c>
      <c r="C3800" s="5">
        <f t="shared" si="177"/>
        <v>0</v>
      </c>
      <c r="G3800" t="b">
        <f t="shared" si="178"/>
        <v>1</v>
      </c>
      <c r="H3800" s="1" t="s">
        <v>37</v>
      </c>
      <c r="I3800" s="1">
        <v>0</v>
      </c>
      <c r="J3800">
        <v>6000</v>
      </c>
      <c r="K3800" s="1">
        <v>10</v>
      </c>
      <c r="L3800" s="1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1">
        <v>0</v>
      </c>
      <c r="T3800">
        <v>3.1982980000000001E-2</v>
      </c>
      <c r="U3800">
        <v>0</v>
      </c>
      <c r="V3800">
        <v>-3.1982980000000001E-2</v>
      </c>
      <c r="W3800">
        <v>0</v>
      </c>
      <c r="X3800">
        <v>0</v>
      </c>
      <c r="Y3800">
        <v>0</v>
      </c>
      <c r="Z3800" s="1">
        <v>0</v>
      </c>
      <c r="AA3800">
        <v>3.7598199999999998E-2</v>
      </c>
      <c r="AB3800">
        <v>0</v>
      </c>
      <c r="AC3800">
        <v>-3.7598199999999998E-2</v>
      </c>
      <c r="AD3800">
        <v>0</v>
      </c>
      <c r="AE3800">
        <v>0</v>
      </c>
      <c r="AF3800">
        <v>0</v>
      </c>
      <c r="AG3800" s="1">
        <v>0</v>
      </c>
      <c r="AH3800">
        <v>0</v>
      </c>
      <c r="AL3800" t="b">
        <f t="shared" si="179"/>
        <v>0</v>
      </c>
    </row>
    <row r="3801" spans="1:38" hidden="1" x14ac:dyDescent="0.25">
      <c r="A3801" s="3" t="s">
        <v>4010</v>
      </c>
      <c r="B3801" s="4" t="s">
        <v>3998</v>
      </c>
      <c r="C3801" s="5">
        <f t="shared" si="177"/>
        <v>0</v>
      </c>
      <c r="G3801" t="b">
        <f t="shared" si="178"/>
        <v>1</v>
      </c>
      <c r="H3801" s="1" t="s">
        <v>37</v>
      </c>
      <c r="I3801" s="1">
        <v>0</v>
      </c>
      <c r="J3801">
        <v>760</v>
      </c>
      <c r="K3801" s="1">
        <v>10</v>
      </c>
      <c r="L3801" s="1">
        <v>0</v>
      </c>
      <c r="M3801">
        <v>6.1157709999999997E-2</v>
      </c>
      <c r="N3801">
        <v>0</v>
      </c>
      <c r="O3801">
        <v>-6.1157709999999997E-2</v>
      </c>
      <c r="P3801">
        <v>0</v>
      </c>
      <c r="Q3801">
        <v>0</v>
      </c>
      <c r="R3801">
        <v>0</v>
      </c>
      <c r="S3801" s="1">
        <v>0</v>
      </c>
      <c r="T3801">
        <v>2.0630471000000001E-2</v>
      </c>
      <c r="U3801">
        <v>0</v>
      </c>
      <c r="V3801">
        <v>-2.0630471000000001E-2</v>
      </c>
      <c r="W3801">
        <v>0</v>
      </c>
      <c r="X3801">
        <v>0</v>
      </c>
      <c r="Y3801">
        <v>0</v>
      </c>
      <c r="Z3801" s="1">
        <v>0</v>
      </c>
      <c r="AA3801">
        <v>2.185117E-2</v>
      </c>
      <c r="AB3801">
        <v>0</v>
      </c>
      <c r="AC3801">
        <v>-2.185117E-2</v>
      </c>
      <c r="AD3801">
        <v>0</v>
      </c>
      <c r="AE3801">
        <v>0</v>
      </c>
      <c r="AF3801">
        <v>0</v>
      </c>
      <c r="AG3801" s="1">
        <v>0</v>
      </c>
      <c r="AH3801">
        <v>0</v>
      </c>
      <c r="AL3801" t="b">
        <f t="shared" si="179"/>
        <v>0</v>
      </c>
    </row>
    <row r="3802" spans="1:38" hidden="1" x14ac:dyDescent="0.25">
      <c r="A3802" s="3" t="s">
        <v>4011</v>
      </c>
      <c r="B3802" s="4" t="s">
        <v>3998</v>
      </c>
      <c r="C3802" s="5">
        <f t="shared" si="177"/>
        <v>0</v>
      </c>
      <c r="G3802" t="b">
        <f t="shared" si="178"/>
        <v>1</v>
      </c>
      <c r="H3802" s="1" t="s">
        <v>37</v>
      </c>
      <c r="I3802" s="1">
        <v>0</v>
      </c>
      <c r="J3802">
        <v>760</v>
      </c>
      <c r="K3802" s="1">
        <v>10</v>
      </c>
      <c r="L3802" s="1">
        <v>0</v>
      </c>
      <c r="M3802">
        <v>5.7495610000000003E-2</v>
      </c>
      <c r="N3802">
        <v>0</v>
      </c>
      <c r="O3802">
        <v>-5.7495610000000003E-2</v>
      </c>
      <c r="P3802">
        <v>0</v>
      </c>
      <c r="Q3802">
        <v>0</v>
      </c>
      <c r="R3802">
        <v>0</v>
      </c>
      <c r="S3802" s="1">
        <v>0</v>
      </c>
      <c r="T3802">
        <v>2.0264259999999999E-2</v>
      </c>
      <c r="U3802">
        <v>0</v>
      </c>
      <c r="V3802">
        <v>-2.0264259999999999E-2</v>
      </c>
      <c r="W3802">
        <v>0</v>
      </c>
      <c r="X3802">
        <v>0</v>
      </c>
      <c r="Y3802">
        <v>0</v>
      </c>
      <c r="Z3802" s="1">
        <v>0</v>
      </c>
      <c r="AA3802">
        <v>2.0020119999999999E-2</v>
      </c>
      <c r="AB3802">
        <v>0</v>
      </c>
      <c r="AC3802">
        <v>-2.0020119999999999E-2</v>
      </c>
      <c r="AD3802">
        <v>0</v>
      </c>
      <c r="AE3802">
        <v>0</v>
      </c>
      <c r="AF3802">
        <v>0</v>
      </c>
      <c r="AG3802" s="1">
        <v>0</v>
      </c>
      <c r="AH3802">
        <v>0</v>
      </c>
      <c r="AL3802" t="b">
        <f t="shared" si="179"/>
        <v>0</v>
      </c>
    </row>
    <row r="3803" spans="1:38" hidden="1" x14ac:dyDescent="0.25">
      <c r="A3803" s="3" t="s">
        <v>4012</v>
      </c>
      <c r="B3803" s="4" t="s">
        <v>3998</v>
      </c>
      <c r="C3803" s="5">
        <f t="shared" si="177"/>
        <v>0</v>
      </c>
      <c r="G3803" t="b">
        <f t="shared" si="178"/>
        <v>1</v>
      </c>
      <c r="H3803" s="1" t="s">
        <v>37</v>
      </c>
      <c r="I3803" s="1">
        <v>0</v>
      </c>
      <c r="J3803">
        <v>760</v>
      </c>
      <c r="K3803" s="1">
        <v>10</v>
      </c>
      <c r="L3803" s="1">
        <v>0</v>
      </c>
      <c r="M3803">
        <v>4.4067910000000002E-2</v>
      </c>
      <c r="N3803">
        <v>0</v>
      </c>
      <c r="O3803">
        <v>-4.4067910000000002E-2</v>
      </c>
      <c r="P3803">
        <v>0</v>
      </c>
      <c r="Q3803">
        <v>0</v>
      </c>
      <c r="R3803">
        <v>0</v>
      </c>
      <c r="S3803" s="1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 s="1">
        <v>0</v>
      </c>
      <c r="AA3803">
        <v>2.0386330000000001E-2</v>
      </c>
      <c r="AB3803">
        <v>0</v>
      </c>
      <c r="AC3803">
        <v>-2.0386330000000001E-2</v>
      </c>
      <c r="AD3803">
        <v>0</v>
      </c>
      <c r="AE3803">
        <v>0</v>
      </c>
      <c r="AF3803">
        <v>0</v>
      </c>
      <c r="AG3803" s="1">
        <v>0</v>
      </c>
      <c r="AH3803">
        <v>0</v>
      </c>
      <c r="AL3803" t="b">
        <f t="shared" si="179"/>
        <v>0</v>
      </c>
    </row>
    <row r="3804" spans="1:38" hidden="1" x14ac:dyDescent="0.25">
      <c r="A3804" s="3" t="s">
        <v>4013</v>
      </c>
      <c r="B3804" s="4" t="s">
        <v>3998</v>
      </c>
      <c r="C3804" s="5">
        <f t="shared" si="177"/>
        <v>0</v>
      </c>
      <c r="G3804" t="b">
        <f t="shared" si="178"/>
        <v>1</v>
      </c>
      <c r="H3804" s="1" t="s">
        <v>37</v>
      </c>
      <c r="I3804" s="1">
        <v>0</v>
      </c>
      <c r="J3804">
        <v>760</v>
      </c>
      <c r="K3804" s="1">
        <v>10</v>
      </c>
      <c r="L3804" s="1">
        <v>0</v>
      </c>
      <c r="M3804">
        <v>4.1382372000000001E-2</v>
      </c>
      <c r="N3804">
        <v>0</v>
      </c>
      <c r="O3804">
        <v>-4.1382372000000001E-2</v>
      </c>
      <c r="P3804">
        <v>0</v>
      </c>
      <c r="Q3804">
        <v>0</v>
      </c>
      <c r="R3804">
        <v>0</v>
      </c>
      <c r="S3804" s="1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 s="1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 s="1">
        <v>0</v>
      </c>
      <c r="AH3804">
        <v>0</v>
      </c>
      <c r="AL3804" t="b">
        <f t="shared" si="179"/>
        <v>0</v>
      </c>
    </row>
    <row r="3805" spans="1:38" hidden="1" x14ac:dyDescent="0.25">
      <c r="A3805" s="3" t="s">
        <v>4014</v>
      </c>
      <c r="B3805" s="4" t="s">
        <v>3998</v>
      </c>
      <c r="C3805" s="5">
        <f t="shared" si="177"/>
        <v>0</v>
      </c>
      <c r="G3805" t="b">
        <f t="shared" si="178"/>
        <v>1</v>
      </c>
      <c r="H3805" s="1" t="s">
        <v>37</v>
      </c>
      <c r="I3805" s="1">
        <v>0</v>
      </c>
      <c r="J3805">
        <v>760</v>
      </c>
      <c r="K3805" s="1">
        <v>10</v>
      </c>
      <c r="L3805" s="1">
        <v>0</v>
      </c>
      <c r="M3805">
        <v>4.6997589999999999E-2</v>
      </c>
      <c r="N3805">
        <v>0</v>
      </c>
      <c r="O3805">
        <v>-4.6997589999999999E-2</v>
      </c>
      <c r="P3805">
        <v>0</v>
      </c>
      <c r="Q3805">
        <v>0</v>
      </c>
      <c r="R3805">
        <v>0</v>
      </c>
      <c r="S3805" s="1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 s="1">
        <v>0</v>
      </c>
      <c r="AA3805">
        <v>2.0630471000000001E-2</v>
      </c>
      <c r="AB3805">
        <v>0</v>
      </c>
      <c r="AC3805">
        <v>-2.0630471000000001E-2</v>
      </c>
      <c r="AD3805">
        <v>0</v>
      </c>
      <c r="AE3805">
        <v>0</v>
      </c>
      <c r="AF3805">
        <v>0</v>
      </c>
      <c r="AG3805" s="1">
        <v>0</v>
      </c>
      <c r="AH3805">
        <v>0</v>
      </c>
      <c r="AL3805" t="b">
        <f t="shared" si="179"/>
        <v>0</v>
      </c>
    </row>
    <row r="3806" spans="1:38" hidden="1" x14ac:dyDescent="0.25">
      <c r="A3806" s="3" t="s">
        <v>4015</v>
      </c>
      <c r="B3806" s="4" t="s">
        <v>3998</v>
      </c>
      <c r="C3806" s="5">
        <f t="shared" si="177"/>
        <v>0</v>
      </c>
      <c r="G3806" t="b">
        <f t="shared" si="178"/>
        <v>1</v>
      </c>
      <c r="H3806" s="1" t="s">
        <v>37</v>
      </c>
      <c r="I3806" s="1">
        <v>0</v>
      </c>
      <c r="J3806">
        <v>4000</v>
      </c>
      <c r="K3806" s="1">
        <v>10</v>
      </c>
      <c r="L3806" s="1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1">
        <v>0</v>
      </c>
      <c r="T3806">
        <v>3.8086479999999999E-2</v>
      </c>
      <c r="U3806">
        <v>0</v>
      </c>
      <c r="V3806">
        <v>-3.8086479999999999E-2</v>
      </c>
      <c r="W3806">
        <v>0</v>
      </c>
      <c r="X3806">
        <v>0</v>
      </c>
      <c r="Y3806">
        <v>0</v>
      </c>
      <c r="Z3806" s="1">
        <v>0</v>
      </c>
      <c r="AA3806">
        <v>4.4556190000000002E-2</v>
      </c>
      <c r="AB3806">
        <v>0</v>
      </c>
      <c r="AC3806">
        <v>-4.4556190000000002E-2</v>
      </c>
      <c r="AD3806">
        <v>0</v>
      </c>
      <c r="AE3806">
        <v>0</v>
      </c>
      <c r="AF3806">
        <v>0</v>
      </c>
      <c r="AG3806" s="1">
        <v>0</v>
      </c>
      <c r="AH3806">
        <v>0</v>
      </c>
      <c r="AL3806" t="b">
        <f t="shared" si="179"/>
        <v>0</v>
      </c>
    </row>
    <row r="3807" spans="1:38" s="2" customFormat="1" ht="15.75" hidden="1" thickBot="1" x14ac:dyDescent="0.3">
      <c r="A3807" s="3" t="s">
        <v>4016</v>
      </c>
      <c r="B3807" s="4" t="s">
        <v>3998</v>
      </c>
      <c r="C3807" s="5">
        <f t="shared" si="177"/>
        <v>0</v>
      </c>
      <c r="D3807"/>
      <c r="E3807"/>
      <c r="F3807"/>
      <c r="G3807" t="b">
        <f t="shared" si="178"/>
        <v>1</v>
      </c>
      <c r="H3807" s="2" t="s">
        <v>37</v>
      </c>
      <c r="I3807" s="2">
        <v>0</v>
      </c>
      <c r="J3807" s="2">
        <v>8000</v>
      </c>
      <c r="K3807" s="2">
        <v>10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</v>
      </c>
      <c r="R3807" s="2">
        <v>0</v>
      </c>
      <c r="S3807" s="2">
        <v>0</v>
      </c>
      <c r="T3807" s="2">
        <v>3.369196E-2</v>
      </c>
      <c r="U3807" s="2">
        <v>0</v>
      </c>
      <c r="V3807" s="2">
        <v>-3.369196E-2</v>
      </c>
      <c r="W3807" s="2">
        <v>0</v>
      </c>
      <c r="X3807" s="2">
        <v>0</v>
      </c>
      <c r="Y3807" s="2">
        <v>0</v>
      </c>
      <c r="Z3807" s="2">
        <v>0</v>
      </c>
      <c r="AA3807" s="2">
        <v>3.5645080000000003E-2</v>
      </c>
      <c r="AB3807" s="2">
        <v>0</v>
      </c>
      <c r="AC3807" s="2">
        <v>-3.5645080000000003E-2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L3807" s="2" t="b">
        <f t="shared" si="179"/>
        <v>0</v>
      </c>
    </row>
    <row r="3808" spans="1:38" hidden="1" x14ac:dyDescent="0.25">
      <c r="A3808" s="3" t="s">
        <v>4017</v>
      </c>
      <c r="B3808" s="4" t="s">
        <v>3979</v>
      </c>
      <c r="C3808" s="5">
        <f t="shared" si="177"/>
        <v>0</v>
      </c>
      <c r="G3808" t="b">
        <f t="shared" si="178"/>
        <v>1</v>
      </c>
      <c r="H3808" s="1" t="s">
        <v>48</v>
      </c>
      <c r="I3808" s="1">
        <v>0</v>
      </c>
      <c r="J3808">
        <v>10000</v>
      </c>
      <c r="K3808" s="1">
        <v>10</v>
      </c>
      <c r="L3808" s="1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1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 s="1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 s="1">
        <v>0</v>
      </c>
      <c r="AH3808">
        <v>0</v>
      </c>
      <c r="AL3808" t="b">
        <f t="shared" si="179"/>
        <v>0</v>
      </c>
    </row>
    <row r="3809" spans="1:38" hidden="1" x14ac:dyDescent="0.25">
      <c r="A3809" s="3" t="s">
        <v>4018</v>
      </c>
      <c r="B3809" s="4" t="s">
        <v>3979</v>
      </c>
      <c r="C3809" s="5">
        <f t="shared" si="177"/>
        <v>0</v>
      </c>
      <c r="G3809" t="b">
        <f t="shared" si="178"/>
        <v>1</v>
      </c>
      <c r="H3809" s="1" t="s">
        <v>48</v>
      </c>
      <c r="I3809" s="1">
        <v>0</v>
      </c>
      <c r="J3809">
        <v>2000</v>
      </c>
      <c r="K3809" s="1">
        <v>10</v>
      </c>
      <c r="L3809" s="1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1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 s="1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 s="1">
        <v>0</v>
      </c>
      <c r="AH3809">
        <v>0</v>
      </c>
      <c r="AL3809" t="b">
        <f t="shared" si="179"/>
        <v>0</v>
      </c>
    </row>
    <row r="3810" spans="1:38" hidden="1" x14ac:dyDescent="0.25">
      <c r="A3810" s="3" t="s">
        <v>4019</v>
      </c>
      <c r="B3810" s="4" t="s">
        <v>3979</v>
      </c>
      <c r="C3810" s="5">
        <f t="shared" si="177"/>
        <v>0</v>
      </c>
      <c r="G3810" t="b">
        <f t="shared" si="178"/>
        <v>1</v>
      </c>
      <c r="H3810" s="1" t="s">
        <v>48</v>
      </c>
      <c r="I3810" s="1">
        <v>0</v>
      </c>
      <c r="J3810">
        <v>4000</v>
      </c>
      <c r="K3810" s="1">
        <v>10</v>
      </c>
      <c r="L3810" s="1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1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 s="1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 s="1">
        <v>0</v>
      </c>
      <c r="AH3810">
        <v>0</v>
      </c>
      <c r="AL3810" t="b">
        <f t="shared" si="179"/>
        <v>0</v>
      </c>
    </row>
    <row r="3811" spans="1:38" hidden="1" x14ac:dyDescent="0.25">
      <c r="A3811" s="3" t="s">
        <v>4020</v>
      </c>
      <c r="B3811" s="4" t="s">
        <v>3979</v>
      </c>
      <c r="C3811" s="5">
        <f t="shared" si="177"/>
        <v>0</v>
      </c>
      <c r="G3811" t="b">
        <f t="shared" si="178"/>
        <v>1</v>
      </c>
      <c r="H3811" s="1" t="s">
        <v>48</v>
      </c>
      <c r="I3811" s="1">
        <v>0</v>
      </c>
      <c r="J3811">
        <v>6000</v>
      </c>
      <c r="K3811" s="1">
        <v>10</v>
      </c>
      <c r="L3811" s="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 s="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 s="1">
        <v>0</v>
      </c>
      <c r="AH3811">
        <v>0</v>
      </c>
      <c r="AL3811" t="b">
        <f t="shared" si="179"/>
        <v>0</v>
      </c>
    </row>
    <row r="3812" spans="1:38" hidden="1" x14ac:dyDescent="0.25">
      <c r="A3812" s="3" t="s">
        <v>4021</v>
      </c>
      <c r="B3812" s="4" t="s">
        <v>3979</v>
      </c>
      <c r="C3812" s="5">
        <f t="shared" si="177"/>
        <v>0</v>
      </c>
      <c r="G3812" t="b">
        <f t="shared" si="178"/>
        <v>1</v>
      </c>
      <c r="H3812" s="1" t="s">
        <v>48</v>
      </c>
      <c r="I3812" s="1">
        <v>0</v>
      </c>
      <c r="J3812">
        <v>6000</v>
      </c>
      <c r="K3812" s="1">
        <v>10</v>
      </c>
      <c r="L3812" s="1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1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 s="1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 s="1">
        <v>0</v>
      </c>
      <c r="AH3812">
        <v>0</v>
      </c>
      <c r="AL3812" t="b">
        <f t="shared" si="179"/>
        <v>0</v>
      </c>
    </row>
    <row r="3813" spans="1:38" hidden="1" x14ac:dyDescent="0.25">
      <c r="A3813" s="3" t="s">
        <v>4022</v>
      </c>
      <c r="B3813" s="4" t="s">
        <v>3979</v>
      </c>
      <c r="C3813" s="5">
        <f t="shared" si="177"/>
        <v>0</v>
      </c>
      <c r="G3813" t="b">
        <f t="shared" si="178"/>
        <v>1</v>
      </c>
      <c r="H3813" s="1" t="s">
        <v>48</v>
      </c>
      <c r="I3813" s="1">
        <v>0</v>
      </c>
      <c r="J3813">
        <v>2000</v>
      </c>
      <c r="K3813" s="1">
        <v>10</v>
      </c>
      <c r="L3813" s="1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1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 s="1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 s="1">
        <v>0</v>
      </c>
      <c r="AH3813">
        <v>0</v>
      </c>
      <c r="AL3813" t="b">
        <f t="shared" si="179"/>
        <v>0</v>
      </c>
    </row>
    <row r="3814" spans="1:38" hidden="1" x14ac:dyDescent="0.25">
      <c r="A3814" s="3" t="s">
        <v>4023</v>
      </c>
      <c r="B3814" s="4" t="s">
        <v>3979</v>
      </c>
      <c r="C3814" s="5">
        <f t="shared" si="177"/>
        <v>0</v>
      </c>
      <c r="G3814" t="b">
        <f t="shared" si="178"/>
        <v>1</v>
      </c>
      <c r="H3814" s="1" t="s">
        <v>48</v>
      </c>
      <c r="I3814" s="1">
        <v>0</v>
      </c>
      <c r="J3814">
        <v>760</v>
      </c>
      <c r="K3814" s="1">
        <v>10</v>
      </c>
      <c r="L3814" s="1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1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 s="1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 s="1">
        <v>0</v>
      </c>
      <c r="AH3814">
        <v>0</v>
      </c>
      <c r="AL3814" t="b">
        <f t="shared" si="179"/>
        <v>0</v>
      </c>
    </row>
    <row r="3815" spans="1:38" hidden="1" x14ac:dyDescent="0.25">
      <c r="A3815" s="3" t="s">
        <v>4024</v>
      </c>
      <c r="B3815" s="4" t="s">
        <v>3979</v>
      </c>
      <c r="C3815" s="5">
        <f t="shared" si="177"/>
        <v>0</v>
      </c>
      <c r="G3815" t="b">
        <f t="shared" si="178"/>
        <v>1</v>
      </c>
      <c r="H3815" s="1" t="s">
        <v>48</v>
      </c>
      <c r="I3815" s="1">
        <v>0</v>
      </c>
      <c r="J3815">
        <v>4000</v>
      </c>
      <c r="K3815" s="1">
        <v>10</v>
      </c>
      <c r="L3815" s="1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1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 s="1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 s="1">
        <v>0</v>
      </c>
      <c r="AH3815">
        <v>0</v>
      </c>
      <c r="AL3815" t="b">
        <f t="shared" si="179"/>
        <v>0</v>
      </c>
    </row>
    <row r="3816" spans="1:38" hidden="1" x14ac:dyDescent="0.25">
      <c r="A3816" s="3" t="s">
        <v>4025</v>
      </c>
      <c r="B3816" s="4" t="s">
        <v>3979</v>
      </c>
      <c r="C3816" s="5">
        <f t="shared" si="177"/>
        <v>0</v>
      </c>
      <c r="G3816" t="b">
        <f t="shared" si="178"/>
        <v>1</v>
      </c>
      <c r="H3816" s="1" t="s">
        <v>48</v>
      </c>
      <c r="I3816" s="1">
        <v>0</v>
      </c>
      <c r="J3816">
        <v>5000</v>
      </c>
      <c r="K3816" s="1">
        <v>10</v>
      </c>
      <c r="L3816" s="1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1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 s="1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 s="1">
        <v>0</v>
      </c>
      <c r="AH3816">
        <v>0</v>
      </c>
      <c r="AL3816" t="b">
        <f t="shared" si="179"/>
        <v>0</v>
      </c>
    </row>
    <row r="3817" spans="1:38" s="2" customFormat="1" ht="15.75" hidden="1" thickBot="1" x14ac:dyDescent="0.3">
      <c r="A3817" s="3" t="s">
        <v>4026</v>
      </c>
      <c r="B3817" s="4" t="s">
        <v>3979</v>
      </c>
      <c r="C3817" s="5">
        <f t="shared" si="177"/>
        <v>0</v>
      </c>
      <c r="D3817"/>
      <c r="E3817"/>
      <c r="F3817"/>
      <c r="G3817" t="b">
        <f t="shared" si="178"/>
        <v>1</v>
      </c>
      <c r="H3817" s="2" t="s">
        <v>48</v>
      </c>
      <c r="I3817" s="2">
        <v>0</v>
      </c>
      <c r="J3817" s="2">
        <v>8000</v>
      </c>
      <c r="K3817" s="2">
        <v>10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L3817" s="2" t="b">
        <f t="shared" si="179"/>
        <v>0</v>
      </c>
    </row>
    <row r="3818" spans="1:38" hidden="1" x14ac:dyDescent="0.25">
      <c r="A3818" s="3" t="s">
        <v>4027</v>
      </c>
      <c r="B3818" s="4" t="s">
        <v>3952</v>
      </c>
      <c r="C3818" s="5">
        <f t="shared" si="177"/>
        <v>0</v>
      </c>
      <c r="G3818" t="b">
        <f t="shared" si="178"/>
        <v>1</v>
      </c>
      <c r="H3818" s="1" t="s">
        <v>60</v>
      </c>
      <c r="I3818" s="1">
        <v>0</v>
      </c>
      <c r="J3818">
        <v>10000</v>
      </c>
      <c r="K3818" s="1">
        <v>10</v>
      </c>
      <c r="L3818" s="1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1">
        <v>0</v>
      </c>
      <c r="T3818">
        <v>2.136161E-2</v>
      </c>
      <c r="U3818">
        <v>2.136161E-2</v>
      </c>
      <c r="V3818">
        <v>0</v>
      </c>
      <c r="W3818">
        <v>0</v>
      </c>
      <c r="X3818">
        <v>0</v>
      </c>
      <c r="Y3818">
        <v>0</v>
      </c>
      <c r="Z3818" s="1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 s="1">
        <v>0</v>
      </c>
      <c r="AH3818">
        <v>0</v>
      </c>
      <c r="AL3818" t="b">
        <f t="shared" si="179"/>
        <v>0</v>
      </c>
    </row>
    <row r="3819" spans="1:38" hidden="1" x14ac:dyDescent="0.25">
      <c r="A3819" s="3" t="s">
        <v>4028</v>
      </c>
      <c r="B3819" s="4" t="s">
        <v>3952</v>
      </c>
      <c r="C3819" s="5">
        <f t="shared" si="177"/>
        <v>0</v>
      </c>
      <c r="G3819" t="b">
        <f t="shared" si="178"/>
        <v>1</v>
      </c>
      <c r="H3819" s="1" t="s">
        <v>60</v>
      </c>
      <c r="I3819" s="1">
        <v>0</v>
      </c>
      <c r="J3819">
        <v>2000</v>
      </c>
      <c r="K3819" s="1">
        <v>10</v>
      </c>
      <c r="L3819" s="1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1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 s="1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 s="1">
        <v>0</v>
      </c>
      <c r="AH3819">
        <v>0</v>
      </c>
      <c r="AL3819" t="b">
        <f t="shared" si="179"/>
        <v>0</v>
      </c>
    </row>
    <row r="3820" spans="1:38" hidden="1" x14ac:dyDescent="0.25">
      <c r="A3820" s="3" t="s">
        <v>4029</v>
      </c>
      <c r="B3820" s="4" t="s">
        <v>3952</v>
      </c>
      <c r="C3820" s="5">
        <f t="shared" si="177"/>
        <v>0</v>
      </c>
      <c r="G3820" t="b">
        <f t="shared" si="178"/>
        <v>1</v>
      </c>
      <c r="H3820" s="1" t="s">
        <v>60</v>
      </c>
      <c r="I3820" s="1">
        <v>0</v>
      </c>
      <c r="J3820">
        <v>2000</v>
      </c>
      <c r="K3820" s="1">
        <v>10</v>
      </c>
      <c r="L3820" s="1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1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 s="1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 s="1">
        <v>0</v>
      </c>
      <c r="AH3820">
        <v>0</v>
      </c>
      <c r="AL3820" t="b">
        <f t="shared" si="179"/>
        <v>0</v>
      </c>
    </row>
    <row r="3821" spans="1:38" s="2" customFormat="1" ht="15.75" hidden="1" thickBot="1" x14ac:dyDescent="0.3">
      <c r="A3821" s="3" t="s">
        <v>4030</v>
      </c>
      <c r="B3821" s="4" t="s">
        <v>3952</v>
      </c>
      <c r="C3821" s="5">
        <f t="shared" si="177"/>
        <v>0</v>
      </c>
      <c r="D3821"/>
      <c r="E3821"/>
      <c r="F3821"/>
      <c r="G3821" t="b">
        <f t="shared" si="178"/>
        <v>1</v>
      </c>
      <c r="H3821" s="2" t="s">
        <v>60</v>
      </c>
      <c r="I3821" s="2">
        <v>0</v>
      </c>
      <c r="J3821" s="2">
        <v>760</v>
      </c>
      <c r="K3821" s="2">
        <v>10</v>
      </c>
      <c r="L3821" s="2">
        <v>0</v>
      </c>
      <c r="M3821" s="2">
        <v>0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L3821" s="2" t="b">
        <f t="shared" si="179"/>
        <v>0</v>
      </c>
    </row>
    <row r="3822" spans="1:38" hidden="1" x14ac:dyDescent="0.25">
      <c r="A3822" s="3" t="s">
        <v>4031</v>
      </c>
      <c r="B3822" s="4" t="s">
        <v>3979</v>
      </c>
      <c r="C3822" s="5">
        <f t="shared" si="177"/>
        <v>0</v>
      </c>
      <c r="G3822" t="b">
        <f t="shared" si="178"/>
        <v>1</v>
      </c>
      <c r="H3822" s="1" t="s">
        <v>66</v>
      </c>
      <c r="I3822" s="1">
        <v>0</v>
      </c>
      <c r="J3822">
        <v>10000</v>
      </c>
      <c r="K3822" s="1">
        <v>10</v>
      </c>
      <c r="L3822" s="1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1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 s="1">
        <v>0</v>
      </c>
      <c r="AA3822">
        <v>2.7220970000000001E-2</v>
      </c>
      <c r="AB3822">
        <v>2.7220970000000001E-2</v>
      </c>
      <c r="AC3822">
        <v>0</v>
      </c>
      <c r="AD3822">
        <v>0</v>
      </c>
      <c r="AE3822">
        <v>0</v>
      </c>
      <c r="AF3822">
        <v>0</v>
      </c>
      <c r="AG3822" s="1">
        <v>0</v>
      </c>
      <c r="AH3822">
        <v>106194489</v>
      </c>
      <c r="AL3822" t="b">
        <f t="shared" si="179"/>
        <v>0</v>
      </c>
    </row>
    <row r="3823" spans="1:38" hidden="1" x14ac:dyDescent="0.25">
      <c r="A3823" s="3" t="s">
        <v>4032</v>
      </c>
      <c r="B3823" s="4" t="s">
        <v>3979</v>
      </c>
      <c r="C3823" s="5">
        <f t="shared" si="177"/>
        <v>0</v>
      </c>
      <c r="G3823" t="b">
        <f t="shared" si="178"/>
        <v>1</v>
      </c>
      <c r="H3823" s="1" t="s">
        <v>66</v>
      </c>
      <c r="I3823" s="1">
        <v>0</v>
      </c>
      <c r="J3823">
        <v>10000</v>
      </c>
      <c r="K3823" s="1">
        <v>10</v>
      </c>
      <c r="L3823" s="1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1">
        <v>0</v>
      </c>
      <c r="T3823">
        <v>2.3436800000000001E-2</v>
      </c>
      <c r="U3823">
        <v>2.3436800000000001E-2</v>
      </c>
      <c r="V3823">
        <v>0</v>
      </c>
      <c r="W3823">
        <v>0</v>
      </c>
      <c r="X3823">
        <v>0</v>
      </c>
      <c r="Y3823">
        <v>0</v>
      </c>
      <c r="Z3823" s="1">
        <v>0</v>
      </c>
      <c r="AA3823">
        <v>3.6010010000000002E-2</v>
      </c>
      <c r="AB3823">
        <v>3.6010010000000002E-2</v>
      </c>
      <c r="AC3823">
        <v>0</v>
      </c>
      <c r="AD3823">
        <v>0</v>
      </c>
      <c r="AE3823">
        <v>0</v>
      </c>
      <c r="AF3823">
        <v>0</v>
      </c>
      <c r="AG3823" s="1">
        <v>0</v>
      </c>
      <c r="AH3823">
        <v>0</v>
      </c>
      <c r="AL3823" t="b">
        <f t="shared" si="179"/>
        <v>0</v>
      </c>
    </row>
    <row r="3824" spans="1:38" hidden="1" x14ac:dyDescent="0.25">
      <c r="A3824" s="3" t="s">
        <v>4033</v>
      </c>
      <c r="B3824" s="4" t="s">
        <v>3979</v>
      </c>
      <c r="C3824" s="5">
        <f t="shared" si="177"/>
        <v>0</v>
      </c>
      <c r="G3824" t="b">
        <f t="shared" si="178"/>
        <v>1</v>
      </c>
      <c r="H3824" s="1" t="s">
        <v>66</v>
      </c>
      <c r="I3824" s="1">
        <v>0</v>
      </c>
      <c r="J3824">
        <v>10000</v>
      </c>
      <c r="K3824" s="1">
        <v>10</v>
      </c>
      <c r="L3824" s="1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1">
        <v>0</v>
      </c>
      <c r="T3824">
        <v>2.3436800000000001E-2</v>
      </c>
      <c r="U3824">
        <v>2.3436800000000001E-2</v>
      </c>
      <c r="V3824">
        <v>0</v>
      </c>
      <c r="W3824">
        <v>0</v>
      </c>
      <c r="X3824">
        <v>0</v>
      </c>
      <c r="Y3824">
        <v>0</v>
      </c>
      <c r="Z3824" s="1">
        <v>0</v>
      </c>
      <c r="AA3824">
        <v>3.0150650000000001E-2</v>
      </c>
      <c r="AB3824">
        <v>3.0150650000000001E-2</v>
      </c>
      <c r="AC3824">
        <v>0</v>
      </c>
      <c r="AD3824">
        <v>0</v>
      </c>
      <c r="AE3824">
        <v>0</v>
      </c>
      <c r="AF3824">
        <v>0</v>
      </c>
      <c r="AG3824" s="1">
        <v>0</v>
      </c>
      <c r="AH3824">
        <v>0</v>
      </c>
      <c r="AL3824" t="b">
        <f t="shared" si="179"/>
        <v>0</v>
      </c>
    </row>
    <row r="3825" spans="1:38" hidden="1" x14ac:dyDescent="0.25">
      <c r="A3825" s="3" t="s">
        <v>4034</v>
      </c>
      <c r="B3825" s="4" t="s">
        <v>3979</v>
      </c>
      <c r="C3825" s="5">
        <f t="shared" si="177"/>
        <v>0</v>
      </c>
      <c r="G3825" t="b">
        <f t="shared" si="178"/>
        <v>1</v>
      </c>
      <c r="H3825" s="1" t="s">
        <v>66</v>
      </c>
      <c r="I3825" s="1">
        <v>0</v>
      </c>
      <c r="J3825">
        <v>2000</v>
      </c>
      <c r="K3825" s="1">
        <v>10</v>
      </c>
      <c r="L3825" s="1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1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 s="1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s="1">
        <v>0</v>
      </c>
      <c r="AH3825">
        <v>0</v>
      </c>
      <c r="AL3825" t="b">
        <f t="shared" si="179"/>
        <v>0</v>
      </c>
    </row>
    <row r="3826" spans="1:38" hidden="1" x14ac:dyDescent="0.25">
      <c r="A3826" s="3" t="s">
        <v>4035</v>
      </c>
      <c r="B3826" s="4" t="s">
        <v>3979</v>
      </c>
      <c r="C3826" s="5">
        <f t="shared" si="177"/>
        <v>0</v>
      </c>
      <c r="G3826" t="b">
        <f t="shared" si="178"/>
        <v>1</v>
      </c>
      <c r="H3826" s="1" t="s">
        <v>66</v>
      </c>
      <c r="I3826" s="1">
        <v>0</v>
      </c>
      <c r="J3826">
        <v>6000</v>
      </c>
      <c r="K3826" s="1">
        <v>10</v>
      </c>
      <c r="L3826" s="1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1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 s="1">
        <v>0</v>
      </c>
      <c r="AA3826">
        <v>2.6244409999999999E-2</v>
      </c>
      <c r="AB3826">
        <v>2.6244409999999999E-2</v>
      </c>
      <c r="AC3826">
        <v>0</v>
      </c>
      <c r="AD3826">
        <v>0</v>
      </c>
      <c r="AE3826">
        <v>0</v>
      </c>
      <c r="AF3826">
        <v>0</v>
      </c>
      <c r="AG3826" s="1">
        <v>0</v>
      </c>
      <c r="AH3826">
        <v>0</v>
      </c>
      <c r="AL3826" t="b">
        <f t="shared" si="179"/>
        <v>0</v>
      </c>
    </row>
    <row r="3827" spans="1:38" hidden="1" x14ac:dyDescent="0.25">
      <c r="A3827" s="3" t="s">
        <v>4036</v>
      </c>
      <c r="B3827" s="4" t="s">
        <v>3979</v>
      </c>
      <c r="C3827" s="5">
        <f t="shared" si="177"/>
        <v>0</v>
      </c>
      <c r="G3827" t="b">
        <f t="shared" si="178"/>
        <v>1</v>
      </c>
      <c r="H3827" s="1" t="s">
        <v>66</v>
      </c>
      <c r="I3827" s="1">
        <v>0</v>
      </c>
      <c r="J3827">
        <v>2000</v>
      </c>
      <c r="K3827" s="1">
        <v>10</v>
      </c>
      <c r="L3827" s="1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1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 s="1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 s="1">
        <v>0</v>
      </c>
      <c r="AH3827">
        <v>0</v>
      </c>
      <c r="AL3827" t="b">
        <f t="shared" si="179"/>
        <v>0</v>
      </c>
    </row>
    <row r="3828" spans="1:38" hidden="1" x14ac:dyDescent="0.25">
      <c r="A3828" s="3" t="s">
        <v>4037</v>
      </c>
      <c r="B3828" s="4" t="s">
        <v>3979</v>
      </c>
      <c r="C3828" s="5">
        <f t="shared" si="177"/>
        <v>0</v>
      </c>
      <c r="G3828" t="b">
        <f t="shared" si="178"/>
        <v>1</v>
      </c>
      <c r="H3828" s="1" t="s">
        <v>66</v>
      </c>
      <c r="I3828" s="1">
        <v>0</v>
      </c>
      <c r="J3828">
        <v>760</v>
      </c>
      <c r="K3828" s="1">
        <v>10</v>
      </c>
      <c r="L3828" s="1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1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 s="1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 s="1">
        <v>0</v>
      </c>
      <c r="AH3828">
        <v>0</v>
      </c>
      <c r="AL3828" t="b">
        <f t="shared" si="179"/>
        <v>0</v>
      </c>
    </row>
    <row r="3829" spans="1:38" s="2" customFormat="1" ht="15.75" hidden="1" thickBot="1" x14ac:dyDescent="0.3">
      <c r="A3829" s="3" t="s">
        <v>4038</v>
      </c>
      <c r="B3829" s="4" t="s">
        <v>3979</v>
      </c>
      <c r="C3829" s="5">
        <f t="shared" si="177"/>
        <v>0</v>
      </c>
      <c r="D3829"/>
      <c r="E3829"/>
      <c r="F3829"/>
      <c r="G3829" t="b">
        <f t="shared" si="178"/>
        <v>1</v>
      </c>
      <c r="H3829" s="2" t="s">
        <v>66</v>
      </c>
      <c r="I3829" s="2">
        <v>0</v>
      </c>
      <c r="J3829" s="2">
        <v>8000</v>
      </c>
      <c r="K3829" s="2">
        <v>10</v>
      </c>
      <c r="L3829" s="2" t="s">
        <v>237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3.185963E-2</v>
      </c>
      <c r="AB3829" s="2">
        <v>3.185963E-2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L3829" s="2" t="b">
        <f t="shared" si="179"/>
        <v>0</v>
      </c>
    </row>
    <row r="3830" spans="1:38" hidden="1" x14ac:dyDescent="0.25">
      <c r="A3830" s="3" t="s">
        <v>4039</v>
      </c>
      <c r="B3830" s="4" t="s">
        <v>3998</v>
      </c>
      <c r="C3830" s="5">
        <f t="shared" si="177"/>
        <v>0</v>
      </c>
      <c r="G3830" t="b">
        <f t="shared" si="178"/>
        <v>1</v>
      </c>
      <c r="H3830" s="1" t="s">
        <v>75</v>
      </c>
      <c r="I3830" s="1">
        <v>0</v>
      </c>
      <c r="J3830">
        <v>10000</v>
      </c>
      <c r="K3830" s="1">
        <v>10</v>
      </c>
      <c r="L3830" s="1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1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 s="1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 s="1">
        <v>0</v>
      </c>
      <c r="AH3830">
        <v>0</v>
      </c>
      <c r="AL3830" t="b">
        <f t="shared" si="179"/>
        <v>0</v>
      </c>
    </row>
    <row r="3831" spans="1:38" hidden="1" x14ac:dyDescent="0.25">
      <c r="A3831" s="3" t="s">
        <v>4040</v>
      </c>
      <c r="B3831" s="4" t="s">
        <v>3998</v>
      </c>
      <c r="C3831" s="5">
        <f t="shared" si="177"/>
        <v>0</v>
      </c>
      <c r="G3831" t="b">
        <f t="shared" si="178"/>
        <v>1</v>
      </c>
      <c r="H3831" s="1" t="s">
        <v>75</v>
      </c>
      <c r="I3831" s="1">
        <v>0</v>
      </c>
      <c r="J3831">
        <v>2000</v>
      </c>
      <c r="K3831" s="1">
        <v>10</v>
      </c>
      <c r="L3831" s="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 s="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 s="1">
        <v>0</v>
      </c>
      <c r="AH3831">
        <v>0</v>
      </c>
      <c r="AL3831" t="b">
        <f t="shared" si="179"/>
        <v>0</v>
      </c>
    </row>
    <row r="3832" spans="1:38" hidden="1" x14ac:dyDescent="0.25">
      <c r="A3832" s="3" t="s">
        <v>4041</v>
      </c>
      <c r="B3832" s="4" t="s">
        <v>3998</v>
      </c>
      <c r="C3832" s="5">
        <f t="shared" si="177"/>
        <v>0</v>
      </c>
      <c r="G3832" t="b">
        <f t="shared" si="178"/>
        <v>1</v>
      </c>
      <c r="H3832" s="1" t="s">
        <v>75</v>
      </c>
      <c r="I3832" s="1">
        <v>0</v>
      </c>
      <c r="J3832">
        <v>6000</v>
      </c>
      <c r="K3832" s="1">
        <v>10</v>
      </c>
      <c r="L3832" s="1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1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 s="1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 s="1">
        <v>0</v>
      </c>
      <c r="AH3832">
        <v>0</v>
      </c>
      <c r="AL3832" t="b">
        <f t="shared" si="179"/>
        <v>0</v>
      </c>
    </row>
    <row r="3833" spans="1:38" hidden="1" x14ac:dyDescent="0.25">
      <c r="A3833" s="3" t="s">
        <v>4042</v>
      </c>
      <c r="B3833" s="4" t="s">
        <v>3998</v>
      </c>
      <c r="C3833" s="5">
        <f t="shared" si="177"/>
        <v>0</v>
      </c>
      <c r="G3833" t="b">
        <f t="shared" si="178"/>
        <v>1</v>
      </c>
      <c r="H3833" s="1" t="s">
        <v>75</v>
      </c>
      <c r="I3833" s="1">
        <v>0</v>
      </c>
      <c r="J3833">
        <v>4000</v>
      </c>
      <c r="K3833" s="1">
        <v>10</v>
      </c>
      <c r="L3833" s="1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1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 s="1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 s="1">
        <v>0</v>
      </c>
      <c r="AH3833">
        <v>0</v>
      </c>
      <c r="AL3833" t="b">
        <f t="shared" si="179"/>
        <v>0</v>
      </c>
    </row>
    <row r="3834" spans="1:38" hidden="1" x14ac:dyDescent="0.25">
      <c r="A3834" s="3" t="s">
        <v>4043</v>
      </c>
      <c r="B3834" s="4" t="s">
        <v>3998</v>
      </c>
      <c r="C3834" s="5">
        <f t="shared" si="177"/>
        <v>0</v>
      </c>
      <c r="G3834" t="b">
        <f t="shared" si="178"/>
        <v>1</v>
      </c>
      <c r="H3834" s="1" t="s">
        <v>75</v>
      </c>
      <c r="I3834" s="1">
        <v>0</v>
      </c>
      <c r="J3834">
        <v>4000</v>
      </c>
      <c r="K3834" s="1">
        <v>10</v>
      </c>
      <c r="L3834" s="1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1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 s="1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 s="1">
        <v>0</v>
      </c>
      <c r="AH3834">
        <v>0</v>
      </c>
      <c r="AL3834" t="b">
        <f t="shared" si="179"/>
        <v>0</v>
      </c>
    </row>
    <row r="3835" spans="1:38" s="2" customFormat="1" ht="15.75" hidden="1" thickBot="1" x14ac:dyDescent="0.3">
      <c r="A3835" s="3" t="s">
        <v>4044</v>
      </c>
      <c r="B3835" s="4" t="s">
        <v>3998</v>
      </c>
      <c r="C3835" s="5">
        <f t="shared" si="177"/>
        <v>0</v>
      </c>
      <c r="D3835"/>
      <c r="E3835"/>
      <c r="F3835"/>
      <c r="G3835" t="b">
        <f t="shared" si="178"/>
        <v>1</v>
      </c>
      <c r="H3835" s="2" t="s">
        <v>75</v>
      </c>
      <c r="I3835" s="2">
        <v>0</v>
      </c>
      <c r="J3835" s="2">
        <v>8000</v>
      </c>
      <c r="K3835" s="2">
        <v>10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L3835" s="2" t="b">
        <f t="shared" si="179"/>
        <v>0</v>
      </c>
    </row>
    <row r="3836" spans="1:38" hidden="1" x14ac:dyDescent="0.25">
      <c r="A3836" s="3" t="s">
        <v>4045</v>
      </c>
      <c r="B3836" s="4" t="s">
        <v>3958</v>
      </c>
      <c r="C3836" s="5">
        <f t="shared" si="177"/>
        <v>0</v>
      </c>
      <c r="G3836" t="b">
        <f t="shared" si="178"/>
        <v>1</v>
      </c>
      <c r="H3836" s="1" t="s">
        <v>84</v>
      </c>
      <c r="I3836" s="1">
        <v>0</v>
      </c>
      <c r="J3836">
        <v>10000</v>
      </c>
      <c r="K3836" s="1">
        <v>10</v>
      </c>
      <c r="L3836" s="1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1">
        <v>0</v>
      </c>
      <c r="T3836">
        <v>2.3438080999999999E-2</v>
      </c>
      <c r="U3836">
        <v>0</v>
      </c>
      <c r="V3836">
        <v>-2.3438080999999999E-2</v>
      </c>
      <c r="W3836">
        <v>0</v>
      </c>
      <c r="X3836">
        <v>0</v>
      </c>
      <c r="Y3836">
        <v>0</v>
      </c>
      <c r="Z3836" s="1">
        <v>0</v>
      </c>
      <c r="AA3836">
        <v>2.8442950000000002E-2</v>
      </c>
      <c r="AB3836">
        <v>0</v>
      </c>
      <c r="AC3836">
        <v>-2.8442950000000002E-2</v>
      </c>
      <c r="AD3836">
        <v>0</v>
      </c>
      <c r="AE3836">
        <v>0</v>
      </c>
      <c r="AF3836">
        <v>0</v>
      </c>
      <c r="AG3836" s="1">
        <v>0</v>
      </c>
      <c r="AH3836">
        <v>0</v>
      </c>
      <c r="AL3836" t="b">
        <f t="shared" si="179"/>
        <v>0</v>
      </c>
    </row>
    <row r="3837" spans="1:38" hidden="1" x14ac:dyDescent="0.25">
      <c r="A3837" s="3" t="s">
        <v>4046</v>
      </c>
      <c r="B3837" s="4" t="s">
        <v>3958</v>
      </c>
      <c r="C3837" s="5">
        <f t="shared" si="177"/>
        <v>0</v>
      </c>
      <c r="G3837" t="b">
        <f t="shared" si="178"/>
        <v>1</v>
      </c>
      <c r="H3837" s="1" t="s">
        <v>84</v>
      </c>
      <c r="I3837" s="1">
        <v>0</v>
      </c>
      <c r="J3837">
        <v>2000</v>
      </c>
      <c r="K3837" s="1">
        <v>10</v>
      </c>
      <c r="L3837" s="1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1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 s="1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 s="1">
        <v>0</v>
      </c>
      <c r="AH3837">
        <v>0</v>
      </c>
      <c r="AL3837" t="b">
        <f t="shared" si="179"/>
        <v>0</v>
      </c>
    </row>
    <row r="3838" spans="1:38" hidden="1" x14ac:dyDescent="0.25">
      <c r="A3838" s="3" t="s">
        <v>4047</v>
      </c>
      <c r="B3838" s="4" t="s">
        <v>3958</v>
      </c>
      <c r="C3838" s="5">
        <f t="shared" si="177"/>
        <v>0</v>
      </c>
      <c r="G3838" t="b">
        <f t="shared" si="178"/>
        <v>1</v>
      </c>
      <c r="H3838" s="1" t="s">
        <v>84</v>
      </c>
      <c r="I3838" s="1">
        <v>0</v>
      </c>
      <c r="J3838">
        <v>6000</v>
      </c>
      <c r="K3838" s="1">
        <v>10</v>
      </c>
      <c r="L3838" s="1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1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 s="1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 s="1">
        <v>0</v>
      </c>
      <c r="AH3838">
        <v>0</v>
      </c>
      <c r="AL3838" t="b">
        <f t="shared" si="179"/>
        <v>0</v>
      </c>
    </row>
    <row r="3839" spans="1:38" hidden="1" x14ac:dyDescent="0.25">
      <c r="A3839" s="3" t="s">
        <v>4048</v>
      </c>
      <c r="B3839" s="4" t="s">
        <v>3958</v>
      </c>
      <c r="C3839" s="5">
        <f t="shared" si="177"/>
        <v>0</v>
      </c>
      <c r="G3839" t="b">
        <f t="shared" si="178"/>
        <v>1</v>
      </c>
      <c r="H3839" s="1" t="s">
        <v>84</v>
      </c>
      <c r="I3839" s="1">
        <v>0</v>
      </c>
      <c r="J3839">
        <v>760</v>
      </c>
      <c r="K3839" s="1">
        <v>10</v>
      </c>
      <c r="L3839" s="1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1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 s="1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 s="1">
        <v>0</v>
      </c>
      <c r="AH3839">
        <v>0</v>
      </c>
      <c r="AL3839" t="b">
        <f t="shared" si="179"/>
        <v>0</v>
      </c>
    </row>
    <row r="3840" spans="1:38" s="2" customFormat="1" ht="15.75" hidden="1" thickBot="1" x14ac:dyDescent="0.3">
      <c r="A3840" s="3" t="s">
        <v>4049</v>
      </c>
      <c r="B3840" s="4" t="s">
        <v>3958</v>
      </c>
      <c r="C3840" s="5">
        <f t="shared" si="177"/>
        <v>0</v>
      </c>
      <c r="D3840"/>
      <c r="E3840"/>
      <c r="F3840"/>
      <c r="G3840" t="b">
        <f t="shared" si="178"/>
        <v>1</v>
      </c>
      <c r="H3840" s="2" t="s">
        <v>84</v>
      </c>
      <c r="I3840" s="2">
        <v>0</v>
      </c>
      <c r="J3840" s="2">
        <v>4000</v>
      </c>
      <c r="K3840" s="2">
        <v>10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L3840" s="2" t="b">
        <f t="shared" si="179"/>
        <v>0</v>
      </c>
    </row>
    <row r="3841" spans="1:38" hidden="1" x14ac:dyDescent="0.25">
      <c r="A3841" s="3" t="s">
        <v>4050</v>
      </c>
      <c r="B3841" s="4" t="s">
        <v>3998</v>
      </c>
      <c r="C3841" s="5">
        <f t="shared" si="177"/>
        <v>0</v>
      </c>
      <c r="G3841" t="b">
        <f t="shared" si="178"/>
        <v>1</v>
      </c>
      <c r="H3841" s="1" t="s">
        <v>90</v>
      </c>
      <c r="I3841" s="1">
        <v>0</v>
      </c>
      <c r="J3841">
        <v>2000</v>
      </c>
      <c r="K3841" s="1">
        <v>10</v>
      </c>
      <c r="L3841" s="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 s="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 s="1">
        <v>0</v>
      </c>
      <c r="AH3841">
        <v>0</v>
      </c>
      <c r="AL3841" t="b">
        <f t="shared" si="179"/>
        <v>0</v>
      </c>
    </row>
    <row r="3842" spans="1:38" hidden="1" x14ac:dyDescent="0.25">
      <c r="A3842" s="3" t="s">
        <v>4051</v>
      </c>
      <c r="B3842" s="4" t="s">
        <v>3998</v>
      </c>
      <c r="C3842" s="5">
        <f t="shared" si="177"/>
        <v>0</v>
      </c>
      <c r="G3842" t="b">
        <f t="shared" si="178"/>
        <v>1</v>
      </c>
      <c r="H3842" s="1" t="s">
        <v>90</v>
      </c>
      <c r="I3842" s="1">
        <v>0</v>
      </c>
      <c r="J3842">
        <v>6000</v>
      </c>
      <c r="K3842" s="1">
        <v>10</v>
      </c>
      <c r="L3842" s="1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1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 s="1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 s="1">
        <v>0</v>
      </c>
      <c r="AH3842">
        <v>0</v>
      </c>
      <c r="AL3842" t="b">
        <f t="shared" si="179"/>
        <v>0</v>
      </c>
    </row>
    <row r="3843" spans="1:38" hidden="1" x14ac:dyDescent="0.25">
      <c r="A3843" s="3" t="s">
        <v>4052</v>
      </c>
      <c r="B3843" s="4" t="s">
        <v>3998</v>
      </c>
      <c r="C3843" s="5">
        <f t="shared" ref="C3843:C3906" si="180">IF(AND(J3843=2000,K3843=10,M3843&gt;=0.02),1,0)</f>
        <v>0</v>
      </c>
      <c r="G3843" t="b">
        <f t="shared" ref="G3843:G3906" si="181">OR(AND(D3843="n",E3843="n",F3843="n"),AND(D3843="",E3843="",F3843=""))</f>
        <v>1</v>
      </c>
      <c r="H3843" s="1" t="s">
        <v>90</v>
      </c>
      <c r="I3843" s="1">
        <v>0</v>
      </c>
      <c r="J3843">
        <v>2000</v>
      </c>
      <c r="K3843" s="1">
        <v>10</v>
      </c>
      <c r="L3843" s="1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1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 s="1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 s="1">
        <v>0</v>
      </c>
      <c r="AH3843">
        <v>0</v>
      </c>
      <c r="AL3843" t="b">
        <f t="shared" ref="AL3843:AL3906" si="182">AE3843&gt;0.02</f>
        <v>0</v>
      </c>
    </row>
    <row r="3844" spans="1:38" s="2" customFormat="1" ht="15.75" hidden="1" thickBot="1" x14ac:dyDescent="0.3">
      <c r="A3844" s="3" t="s">
        <v>4053</v>
      </c>
      <c r="B3844" s="4" t="s">
        <v>3998</v>
      </c>
      <c r="C3844" s="5">
        <f t="shared" si="180"/>
        <v>0</v>
      </c>
      <c r="D3844"/>
      <c r="E3844"/>
      <c r="F3844"/>
      <c r="G3844" t="b">
        <f t="shared" si="181"/>
        <v>1</v>
      </c>
      <c r="H3844" s="2" t="s">
        <v>90</v>
      </c>
      <c r="I3844" s="2">
        <v>0</v>
      </c>
      <c r="J3844" s="2">
        <v>760</v>
      </c>
      <c r="K3844" s="2">
        <v>10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L3844" s="2" t="b">
        <f t="shared" si="182"/>
        <v>0</v>
      </c>
    </row>
    <row r="3845" spans="1:38" hidden="1" x14ac:dyDescent="0.25">
      <c r="A3845" s="3" t="s">
        <v>4054</v>
      </c>
      <c r="B3845" s="4" t="s">
        <v>3979</v>
      </c>
      <c r="C3845" s="5">
        <f t="shared" si="180"/>
        <v>0</v>
      </c>
      <c r="G3845" t="b">
        <f t="shared" si="181"/>
        <v>1</v>
      </c>
      <c r="H3845" s="1" t="s">
        <v>30</v>
      </c>
      <c r="I3845" s="1">
        <v>0</v>
      </c>
      <c r="J3845">
        <v>2000</v>
      </c>
      <c r="K3845" s="1">
        <v>10</v>
      </c>
      <c r="L3845" s="1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1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 s="1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 s="1">
        <v>0</v>
      </c>
      <c r="AH3845">
        <v>0</v>
      </c>
      <c r="AL3845" t="b">
        <f t="shared" si="182"/>
        <v>0</v>
      </c>
    </row>
    <row r="3846" spans="1:38" hidden="1" x14ac:dyDescent="0.25">
      <c r="A3846" s="3" t="s">
        <v>4055</v>
      </c>
      <c r="B3846" s="4" t="s">
        <v>3979</v>
      </c>
      <c r="C3846" s="5">
        <f t="shared" si="180"/>
        <v>0</v>
      </c>
      <c r="G3846" t="b">
        <f t="shared" si="181"/>
        <v>1</v>
      </c>
      <c r="H3846" s="1" t="s">
        <v>30</v>
      </c>
      <c r="I3846" s="1">
        <v>0</v>
      </c>
      <c r="J3846">
        <v>6000</v>
      </c>
      <c r="K3846" s="1">
        <v>10</v>
      </c>
      <c r="L3846" s="1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1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 s="1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 s="1">
        <v>0</v>
      </c>
      <c r="AH3846">
        <v>0</v>
      </c>
      <c r="AL3846" t="b">
        <f t="shared" si="182"/>
        <v>0</v>
      </c>
    </row>
    <row r="3847" spans="1:38" hidden="1" x14ac:dyDescent="0.25">
      <c r="A3847" s="3" t="s">
        <v>4056</v>
      </c>
      <c r="B3847" s="4" t="s">
        <v>3979</v>
      </c>
      <c r="C3847" s="5">
        <f t="shared" si="180"/>
        <v>0</v>
      </c>
      <c r="G3847" t="b">
        <f t="shared" si="181"/>
        <v>1</v>
      </c>
      <c r="H3847" s="1" t="s">
        <v>30</v>
      </c>
      <c r="I3847" s="1">
        <v>0</v>
      </c>
      <c r="J3847">
        <v>760</v>
      </c>
      <c r="K3847" s="1">
        <v>10</v>
      </c>
      <c r="L3847" s="1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1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 s="1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 s="1">
        <v>0</v>
      </c>
      <c r="AH3847">
        <v>0</v>
      </c>
      <c r="AL3847" t="b">
        <f t="shared" si="182"/>
        <v>0</v>
      </c>
    </row>
    <row r="3848" spans="1:38" hidden="1" x14ac:dyDescent="0.25">
      <c r="A3848" s="3" t="s">
        <v>4057</v>
      </c>
      <c r="B3848" s="4" t="s">
        <v>3979</v>
      </c>
      <c r="C3848" s="5">
        <f t="shared" si="180"/>
        <v>0</v>
      </c>
      <c r="G3848" t="b">
        <f t="shared" si="181"/>
        <v>1</v>
      </c>
      <c r="H3848" s="1" t="s">
        <v>30</v>
      </c>
      <c r="I3848" s="1">
        <v>0</v>
      </c>
      <c r="J3848">
        <v>4000</v>
      </c>
      <c r="K3848" s="1">
        <v>10</v>
      </c>
      <c r="L3848" s="1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1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 s="1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 s="1">
        <v>0</v>
      </c>
      <c r="AH3848">
        <v>0</v>
      </c>
      <c r="AL3848" t="b">
        <f t="shared" si="182"/>
        <v>0</v>
      </c>
    </row>
    <row r="3849" spans="1:38" s="2" customFormat="1" ht="15.75" hidden="1" thickBot="1" x14ac:dyDescent="0.3">
      <c r="A3849" s="3" t="s">
        <v>4058</v>
      </c>
      <c r="B3849" s="4" t="s">
        <v>3979</v>
      </c>
      <c r="C3849" s="5">
        <f t="shared" si="180"/>
        <v>0</v>
      </c>
      <c r="D3849"/>
      <c r="E3849"/>
      <c r="F3849"/>
      <c r="G3849" t="b">
        <f t="shared" si="181"/>
        <v>1</v>
      </c>
      <c r="H3849" s="2" t="s">
        <v>30</v>
      </c>
      <c r="I3849" s="2">
        <v>0</v>
      </c>
      <c r="J3849" s="2">
        <v>8000</v>
      </c>
      <c r="K3849" s="2">
        <v>10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2.3436800000000001E-2</v>
      </c>
      <c r="AB3849" s="2">
        <v>2.3436800000000001E-2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L3849" s="2" t="b">
        <f t="shared" si="182"/>
        <v>0</v>
      </c>
    </row>
    <row r="3850" spans="1:38" hidden="1" x14ac:dyDescent="0.25">
      <c r="A3850" s="3" t="s">
        <v>4059</v>
      </c>
      <c r="B3850" s="4" t="s">
        <v>1194</v>
      </c>
      <c r="C3850" s="5">
        <f t="shared" si="180"/>
        <v>0</v>
      </c>
      <c r="G3850" t="b">
        <f t="shared" si="181"/>
        <v>1</v>
      </c>
      <c r="H3850" s="1" t="s">
        <v>30</v>
      </c>
      <c r="I3850" s="1">
        <v>0</v>
      </c>
      <c r="J3850">
        <v>2000</v>
      </c>
      <c r="K3850" s="1">
        <v>10</v>
      </c>
      <c r="L3850" s="1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1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 s="1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s="1">
        <v>0</v>
      </c>
      <c r="AH3850">
        <v>0</v>
      </c>
      <c r="AL3850" t="b">
        <f t="shared" si="182"/>
        <v>0</v>
      </c>
    </row>
    <row r="3851" spans="1:38" hidden="1" x14ac:dyDescent="0.25">
      <c r="A3851" s="3" t="s">
        <v>4060</v>
      </c>
      <c r="B3851" s="4" t="s">
        <v>1194</v>
      </c>
      <c r="C3851" s="5">
        <f t="shared" si="180"/>
        <v>0</v>
      </c>
      <c r="G3851" t="b">
        <f t="shared" si="181"/>
        <v>1</v>
      </c>
      <c r="H3851" s="1" t="s">
        <v>30</v>
      </c>
      <c r="I3851" s="1">
        <v>0</v>
      </c>
      <c r="J3851">
        <v>6000</v>
      </c>
      <c r="K3851" s="1">
        <v>10</v>
      </c>
      <c r="L3851" s="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 s="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 s="1">
        <v>0</v>
      </c>
      <c r="AH3851">
        <v>0</v>
      </c>
      <c r="AL3851" t="b">
        <f t="shared" si="182"/>
        <v>0</v>
      </c>
    </row>
    <row r="3852" spans="1:38" hidden="1" x14ac:dyDescent="0.25">
      <c r="A3852" s="3" t="s">
        <v>4061</v>
      </c>
      <c r="B3852" s="4" t="s">
        <v>1194</v>
      </c>
      <c r="C3852" s="5">
        <f t="shared" si="180"/>
        <v>0</v>
      </c>
      <c r="G3852" t="b">
        <f t="shared" si="181"/>
        <v>1</v>
      </c>
      <c r="H3852" s="1" t="s">
        <v>30</v>
      </c>
      <c r="I3852" s="1">
        <v>0</v>
      </c>
      <c r="J3852">
        <v>760</v>
      </c>
      <c r="K3852" s="1">
        <v>10</v>
      </c>
      <c r="L3852" s="1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1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 s="1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 s="1">
        <v>0</v>
      </c>
      <c r="AH3852">
        <v>0</v>
      </c>
      <c r="AL3852" t="b">
        <f t="shared" si="182"/>
        <v>0</v>
      </c>
    </row>
    <row r="3853" spans="1:38" hidden="1" x14ac:dyDescent="0.25">
      <c r="A3853" s="3" t="s">
        <v>4062</v>
      </c>
      <c r="B3853" s="4" t="s">
        <v>1194</v>
      </c>
      <c r="C3853" s="5">
        <f t="shared" si="180"/>
        <v>0</v>
      </c>
      <c r="G3853" t="b">
        <f t="shared" si="181"/>
        <v>1</v>
      </c>
      <c r="H3853" s="1" t="s">
        <v>30</v>
      </c>
      <c r="I3853" s="1">
        <v>0</v>
      </c>
      <c r="J3853">
        <v>4000</v>
      </c>
      <c r="K3853" s="1">
        <v>10</v>
      </c>
      <c r="L3853" s="1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1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 s="1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 s="1">
        <v>0</v>
      </c>
      <c r="AH3853">
        <v>0</v>
      </c>
      <c r="AL3853" t="b">
        <f t="shared" si="182"/>
        <v>0</v>
      </c>
    </row>
    <row r="3854" spans="1:38" s="2" customFormat="1" ht="15.75" hidden="1" thickBot="1" x14ac:dyDescent="0.3">
      <c r="A3854" s="3" t="s">
        <v>4063</v>
      </c>
      <c r="B3854" s="4" t="s">
        <v>1194</v>
      </c>
      <c r="C3854" s="5">
        <f t="shared" si="180"/>
        <v>0</v>
      </c>
      <c r="D3854"/>
      <c r="E3854"/>
      <c r="F3854"/>
      <c r="G3854" t="b">
        <f t="shared" si="181"/>
        <v>1</v>
      </c>
      <c r="H3854" s="2" t="s">
        <v>30</v>
      </c>
      <c r="I3854" s="2">
        <v>0</v>
      </c>
      <c r="J3854" s="2">
        <v>8000</v>
      </c>
      <c r="K3854" s="2">
        <v>10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2.9419511999999998E-2</v>
      </c>
      <c r="U3854" s="2">
        <v>0</v>
      </c>
      <c r="V3854" s="2">
        <v>-2.9419511999999998E-2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L3854" s="2" t="b">
        <f t="shared" si="182"/>
        <v>0</v>
      </c>
    </row>
    <row r="3855" spans="1:38" hidden="1" x14ac:dyDescent="0.25">
      <c r="A3855" s="3" t="s">
        <v>4064</v>
      </c>
      <c r="B3855" s="4" t="s">
        <v>1175</v>
      </c>
      <c r="C3855" s="5">
        <f t="shared" si="180"/>
        <v>0</v>
      </c>
      <c r="G3855" t="b">
        <f t="shared" si="181"/>
        <v>1</v>
      </c>
      <c r="H3855" s="1" t="s">
        <v>37</v>
      </c>
      <c r="I3855" s="1">
        <v>0</v>
      </c>
      <c r="J3855">
        <v>10000</v>
      </c>
      <c r="K3855" s="1">
        <v>10</v>
      </c>
      <c r="L3855" s="1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1">
        <v>0</v>
      </c>
      <c r="T3855">
        <v>3.1249280000000001E-2</v>
      </c>
      <c r="U3855">
        <v>3.1249280000000001E-2</v>
      </c>
      <c r="V3855">
        <v>0</v>
      </c>
      <c r="W3855">
        <v>0</v>
      </c>
      <c r="X3855">
        <v>0</v>
      </c>
      <c r="Y3855">
        <v>0</v>
      </c>
      <c r="Z3855" s="1">
        <v>0</v>
      </c>
      <c r="AA3855">
        <v>3.32024E-2</v>
      </c>
      <c r="AB3855">
        <v>3.32024E-2</v>
      </c>
      <c r="AC3855">
        <v>0</v>
      </c>
      <c r="AD3855">
        <v>0</v>
      </c>
      <c r="AE3855">
        <v>0</v>
      </c>
      <c r="AF3855">
        <v>0</v>
      </c>
      <c r="AG3855" s="1">
        <v>0</v>
      </c>
      <c r="AH3855">
        <v>125725690</v>
      </c>
      <c r="AL3855" t="b">
        <f t="shared" si="182"/>
        <v>0</v>
      </c>
    </row>
    <row r="3856" spans="1:38" hidden="1" x14ac:dyDescent="0.25">
      <c r="A3856" s="3" t="s">
        <v>4065</v>
      </c>
      <c r="B3856" s="4" t="s">
        <v>1175</v>
      </c>
      <c r="C3856" s="5">
        <f t="shared" si="180"/>
        <v>1</v>
      </c>
      <c r="G3856" t="b">
        <f t="shared" si="181"/>
        <v>1</v>
      </c>
      <c r="H3856" s="1" t="s">
        <v>37</v>
      </c>
      <c r="I3856" s="1">
        <v>0</v>
      </c>
      <c r="J3856">
        <v>2000</v>
      </c>
      <c r="K3856" s="1">
        <v>10</v>
      </c>
      <c r="L3856" s="1" t="s">
        <v>110</v>
      </c>
      <c r="M3856">
        <v>6.6283369999999994E-2</v>
      </c>
      <c r="N3856">
        <v>6.6283369999999994E-2</v>
      </c>
      <c r="O3856">
        <v>-3.906304E-2</v>
      </c>
      <c r="P3856">
        <v>-3.1250559999999997E-2</v>
      </c>
      <c r="Q3856">
        <v>3.1250559999999997E-2</v>
      </c>
      <c r="R3856">
        <v>0</v>
      </c>
      <c r="S3856" s="1">
        <v>0</v>
      </c>
      <c r="T3856">
        <v>3.7963129999999998E-2</v>
      </c>
      <c r="U3856">
        <v>3.7963129999999998E-2</v>
      </c>
      <c r="V3856">
        <v>0</v>
      </c>
      <c r="W3856">
        <v>0</v>
      </c>
      <c r="X3856">
        <v>0</v>
      </c>
      <c r="Y3856">
        <v>0</v>
      </c>
      <c r="Z3856" s="1">
        <v>0</v>
      </c>
      <c r="AA3856">
        <v>4.1014879999999997E-2</v>
      </c>
      <c r="AB3856">
        <v>4.1014879999999997E-2</v>
      </c>
      <c r="AC3856">
        <v>0</v>
      </c>
      <c r="AD3856">
        <v>0</v>
      </c>
      <c r="AE3856">
        <v>0</v>
      </c>
      <c r="AF3856">
        <v>0</v>
      </c>
      <c r="AG3856" s="1">
        <v>0</v>
      </c>
      <c r="AH3856">
        <v>0</v>
      </c>
      <c r="AL3856" t="b">
        <f t="shared" si="182"/>
        <v>0</v>
      </c>
    </row>
    <row r="3857" spans="1:38" hidden="1" x14ac:dyDescent="0.25">
      <c r="A3857" s="3" t="s">
        <v>4066</v>
      </c>
      <c r="B3857" s="4" t="s">
        <v>1175</v>
      </c>
      <c r="C3857" s="5">
        <f t="shared" si="180"/>
        <v>0</v>
      </c>
      <c r="G3857" t="b">
        <f t="shared" si="181"/>
        <v>1</v>
      </c>
      <c r="H3857" s="1" t="s">
        <v>37</v>
      </c>
      <c r="I3857" s="1">
        <v>0</v>
      </c>
      <c r="J3857">
        <v>6000</v>
      </c>
      <c r="K3857" s="1">
        <v>10</v>
      </c>
      <c r="L3857" s="1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1">
        <v>0</v>
      </c>
      <c r="T3857">
        <v>3.6986570000000003E-2</v>
      </c>
      <c r="U3857">
        <v>3.6986570000000003E-2</v>
      </c>
      <c r="V3857">
        <v>0</v>
      </c>
      <c r="W3857">
        <v>0</v>
      </c>
      <c r="X3857">
        <v>0</v>
      </c>
      <c r="Y3857">
        <v>0</v>
      </c>
      <c r="Z3857" s="1">
        <v>0</v>
      </c>
      <c r="AA3857">
        <v>3.3690680000000001E-2</v>
      </c>
      <c r="AB3857">
        <v>3.3690680000000001E-2</v>
      </c>
      <c r="AC3857">
        <v>0</v>
      </c>
      <c r="AD3857">
        <v>0</v>
      </c>
      <c r="AE3857">
        <v>0</v>
      </c>
      <c r="AF3857">
        <v>0</v>
      </c>
      <c r="AG3857" s="1">
        <v>0</v>
      </c>
      <c r="AH3857">
        <v>0</v>
      </c>
      <c r="AL3857" t="b">
        <f t="shared" si="182"/>
        <v>0</v>
      </c>
    </row>
    <row r="3858" spans="1:38" hidden="1" x14ac:dyDescent="0.25">
      <c r="A3858" s="3" t="s">
        <v>4067</v>
      </c>
      <c r="B3858" s="4" t="s">
        <v>1175</v>
      </c>
      <c r="C3858" s="5">
        <f t="shared" si="180"/>
        <v>0</v>
      </c>
      <c r="G3858" t="b">
        <f t="shared" si="181"/>
        <v>1</v>
      </c>
      <c r="H3858" s="1" t="s">
        <v>37</v>
      </c>
      <c r="I3858" s="1">
        <v>0</v>
      </c>
      <c r="J3858">
        <v>760</v>
      </c>
      <c r="K3858" s="1">
        <v>10</v>
      </c>
      <c r="L3858" s="1" t="s">
        <v>110</v>
      </c>
      <c r="M3858">
        <v>7.2386870000000006E-2</v>
      </c>
      <c r="N3858">
        <v>7.2386870000000006E-2</v>
      </c>
      <c r="O3858">
        <v>-3.906304E-2</v>
      </c>
      <c r="P3858">
        <v>-3.4302310000000003E-2</v>
      </c>
      <c r="Q3858">
        <v>3.4302310000000003E-2</v>
      </c>
      <c r="R3858">
        <v>0</v>
      </c>
      <c r="S3858" s="1">
        <v>0</v>
      </c>
      <c r="T3858">
        <v>2.4413358E-2</v>
      </c>
      <c r="U3858">
        <v>2.4413358E-2</v>
      </c>
      <c r="V3858">
        <v>0</v>
      </c>
      <c r="W3858">
        <v>0</v>
      </c>
      <c r="X3858">
        <v>0</v>
      </c>
      <c r="Y3858">
        <v>0</v>
      </c>
      <c r="Z3858" s="1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 s="1">
        <v>0</v>
      </c>
      <c r="AH3858">
        <v>0</v>
      </c>
      <c r="AL3858" t="b">
        <f t="shared" si="182"/>
        <v>0</v>
      </c>
    </row>
    <row r="3859" spans="1:38" hidden="1" x14ac:dyDescent="0.25">
      <c r="A3859" s="3" t="s">
        <v>4068</v>
      </c>
      <c r="B3859" s="4" t="s">
        <v>1175</v>
      </c>
      <c r="C3859" s="5">
        <f t="shared" si="180"/>
        <v>0</v>
      </c>
      <c r="G3859" t="b">
        <f t="shared" si="181"/>
        <v>1</v>
      </c>
      <c r="H3859" s="1" t="s">
        <v>37</v>
      </c>
      <c r="I3859" s="1">
        <v>0</v>
      </c>
      <c r="J3859">
        <v>760</v>
      </c>
      <c r="K3859" s="1">
        <v>10</v>
      </c>
      <c r="L3859" s="1" t="s">
        <v>110</v>
      </c>
      <c r="M3859">
        <v>7.0311680000000001E-2</v>
      </c>
      <c r="N3859">
        <v>7.0311680000000001E-2</v>
      </c>
      <c r="O3859">
        <v>-3.3325750000000001E-2</v>
      </c>
      <c r="P3859">
        <v>-3.3325750000000001E-2</v>
      </c>
      <c r="Q3859">
        <v>3.3325750000000001E-2</v>
      </c>
      <c r="R3859">
        <v>0</v>
      </c>
      <c r="S3859" s="1">
        <v>0</v>
      </c>
      <c r="T3859">
        <v>2.429129E-2</v>
      </c>
      <c r="U3859">
        <v>2.429129E-2</v>
      </c>
      <c r="V3859">
        <v>0</v>
      </c>
      <c r="W3859">
        <v>0</v>
      </c>
      <c r="X3859">
        <v>0</v>
      </c>
      <c r="Y3859">
        <v>0</v>
      </c>
      <c r="Z3859" s="1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 s="1">
        <v>0</v>
      </c>
      <c r="AH3859">
        <v>0</v>
      </c>
      <c r="AL3859" t="b">
        <f t="shared" si="182"/>
        <v>0</v>
      </c>
    </row>
    <row r="3860" spans="1:38" hidden="1" x14ac:dyDescent="0.25">
      <c r="A3860" s="3" t="s">
        <v>4069</v>
      </c>
      <c r="B3860" s="4" t="s">
        <v>1175</v>
      </c>
      <c r="C3860" s="5">
        <f t="shared" si="180"/>
        <v>0</v>
      </c>
      <c r="G3860" t="b">
        <f t="shared" si="181"/>
        <v>1</v>
      </c>
      <c r="H3860" s="1" t="s">
        <v>37</v>
      </c>
      <c r="I3860" s="1">
        <v>0</v>
      </c>
      <c r="J3860">
        <v>760</v>
      </c>
      <c r="K3860" s="1">
        <v>10</v>
      </c>
      <c r="L3860" s="1">
        <v>0</v>
      </c>
      <c r="M3860">
        <v>6.0546078000000003E-2</v>
      </c>
      <c r="N3860">
        <v>6.0546078000000003E-2</v>
      </c>
      <c r="O3860">
        <v>-2.880916E-2</v>
      </c>
      <c r="P3860">
        <v>0</v>
      </c>
      <c r="Q3860">
        <v>0</v>
      </c>
      <c r="R3860">
        <v>0</v>
      </c>
      <c r="S3860" s="1">
        <v>0</v>
      </c>
      <c r="T3860">
        <v>2.0385049999999998E-2</v>
      </c>
      <c r="U3860">
        <v>2.0385049999999998E-2</v>
      </c>
      <c r="V3860">
        <v>0</v>
      </c>
      <c r="W3860">
        <v>0</v>
      </c>
      <c r="X3860">
        <v>0</v>
      </c>
      <c r="Y3860">
        <v>0</v>
      </c>
      <c r="Z3860" s="1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 s="1">
        <v>0</v>
      </c>
      <c r="AH3860">
        <v>0</v>
      </c>
      <c r="AL3860" t="b">
        <f t="shared" si="182"/>
        <v>0</v>
      </c>
    </row>
    <row r="3861" spans="1:38" hidden="1" x14ac:dyDescent="0.25">
      <c r="A3861" s="3" t="s">
        <v>4070</v>
      </c>
      <c r="B3861" s="4" t="s">
        <v>1175</v>
      </c>
      <c r="C3861" s="5">
        <f t="shared" si="180"/>
        <v>0</v>
      </c>
      <c r="G3861" t="b">
        <f t="shared" si="181"/>
        <v>1</v>
      </c>
      <c r="H3861" s="1" t="s">
        <v>37</v>
      </c>
      <c r="I3861" s="1">
        <v>0</v>
      </c>
      <c r="J3861">
        <v>760</v>
      </c>
      <c r="K3861" s="1">
        <v>10</v>
      </c>
      <c r="L3861" s="1">
        <v>0</v>
      </c>
      <c r="M3861">
        <v>5.4686718000000002E-2</v>
      </c>
      <c r="N3861">
        <v>5.4686718000000002E-2</v>
      </c>
      <c r="O3861">
        <v>-2.9907791E-2</v>
      </c>
      <c r="P3861">
        <v>0</v>
      </c>
      <c r="Q3861">
        <v>0</v>
      </c>
      <c r="R3861">
        <v>0</v>
      </c>
      <c r="S3861" s="1">
        <v>0</v>
      </c>
      <c r="T3861">
        <v>2.3436800000000001E-2</v>
      </c>
      <c r="U3861">
        <v>2.3436800000000001E-2</v>
      </c>
      <c r="V3861">
        <v>0</v>
      </c>
      <c r="W3861">
        <v>0</v>
      </c>
      <c r="X3861">
        <v>0</v>
      </c>
      <c r="Y3861">
        <v>0</v>
      </c>
      <c r="Z3861" s="1">
        <v>0</v>
      </c>
      <c r="AA3861">
        <v>2.0262979E-2</v>
      </c>
      <c r="AB3861">
        <v>2.0262979E-2</v>
      </c>
      <c r="AC3861">
        <v>0</v>
      </c>
      <c r="AD3861">
        <v>0</v>
      </c>
      <c r="AE3861">
        <v>0</v>
      </c>
      <c r="AF3861">
        <v>0</v>
      </c>
      <c r="AG3861" s="1">
        <v>0</v>
      </c>
      <c r="AH3861">
        <v>0</v>
      </c>
      <c r="AL3861" t="b">
        <f t="shared" si="182"/>
        <v>0</v>
      </c>
    </row>
    <row r="3862" spans="1:38" hidden="1" x14ac:dyDescent="0.25">
      <c r="A3862" s="3" t="s">
        <v>4071</v>
      </c>
      <c r="B3862" s="4" t="s">
        <v>1175</v>
      </c>
      <c r="C3862" s="5">
        <f t="shared" si="180"/>
        <v>0</v>
      </c>
      <c r="G3862" t="b">
        <f t="shared" si="181"/>
        <v>1</v>
      </c>
      <c r="H3862" s="1" t="s">
        <v>37</v>
      </c>
      <c r="I3862" s="1">
        <v>0</v>
      </c>
      <c r="J3862">
        <v>760</v>
      </c>
      <c r="K3862" s="1">
        <v>10</v>
      </c>
      <c r="L3862" s="1" t="s">
        <v>110</v>
      </c>
      <c r="M3862">
        <v>6.2377130000000003E-2</v>
      </c>
      <c r="N3862">
        <v>6.2377130000000003E-2</v>
      </c>
      <c r="O3862">
        <v>-3.1250559999999997E-2</v>
      </c>
      <c r="P3862">
        <v>-2.0142190000000001E-2</v>
      </c>
      <c r="Q3862">
        <v>2.0142190000000001E-2</v>
      </c>
      <c r="R3862">
        <v>0</v>
      </c>
      <c r="S3862" s="1">
        <v>0</v>
      </c>
      <c r="T3862">
        <v>2.1483677999999999E-2</v>
      </c>
      <c r="U3862">
        <v>2.1483677999999999E-2</v>
      </c>
      <c r="V3862">
        <v>0</v>
      </c>
      <c r="W3862">
        <v>0</v>
      </c>
      <c r="X3862">
        <v>0</v>
      </c>
      <c r="Y3862">
        <v>0</v>
      </c>
      <c r="Z3862" s="1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 s="1">
        <v>0</v>
      </c>
      <c r="AH3862">
        <v>0</v>
      </c>
      <c r="AL3862" t="b">
        <f t="shared" si="182"/>
        <v>0</v>
      </c>
    </row>
    <row r="3863" spans="1:38" hidden="1" x14ac:dyDescent="0.25">
      <c r="A3863" s="3" t="s">
        <v>4072</v>
      </c>
      <c r="B3863" s="4" t="s">
        <v>1175</v>
      </c>
      <c r="C3863" s="5">
        <f t="shared" si="180"/>
        <v>0</v>
      </c>
      <c r="G3863" t="b">
        <f t="shared" si="181"/>
        <v>1</v>
      </c>
      <c r="H3863" s="1" t="s">
        <v>37</v>
      </c>
      <c r="I3863" s="1">
        <v>0</v>
      </c>
      <c r="J3863">
        <v>4000</v>
      </c>
      <c r="K3863" s="1">
        <v>10</v>
      </c>
      <c r="L3863" s="1">
        <v>0</v>
      </c>
      <c r="M3863">
        <v>2.5389919E-2</v>
      </c>
      <c r="N3863">
        <v>2.5389919E-2</v>
      </c>
      <c r="O3863">
        <v>0</v>
      </c>
      <c r="P3863">
        <v>0</v>
      </c>
      <c r="Q3863">
        <v>0</v>
      </c>
      <c r="R3863">
        <v>0</v>
      </c>
      <c r="S3863" s="1">
        <v>0</v>
      </c>
      <c r="T3863">
        <v>4.2845929999999997E-2</v>
      </c>
      <c r="U3863">
        <v>4.2845929999999997E-2</v>
      </c>
      <c r="V3863">
        <v>0</v>
      </c>
      <c r="W3863">
        <v>0</v>
      </c>
      <c r="X3863">
        <v>0</v>
      </c>
      <c r="Y3863">
        <v>0</v>
      </c>
      <c r="Z3863" s="1">
        <v>0</v>
      </c>
      <c r="AA3863">
        <v>4.2967997000000001E-2</v>
      </c>
      <c r="AB3863">
        <v>4.2967997000000001E-2</v>
      </c>
      <c r="AC3863">
        <v>0</v>
      </c>
      <c r="AD3863">
        <v>0</v>
      </c>
      <c r="AE3863">
        <v>0</v>
      </c>
      <c r="AF3863">
        <v>0</v>
      </c>
      <c r="AG3863" s="1">
        <v>0</v>
      </c>
      <c r="AH3863">
        <v>0</v>
      </c>
      <c r="AL3863" t="b">
        <f t="shared" si="182"/>
        <v>0</v>
      </c>
    </row>
    <row r="3864" spans="1:38" s="2" customFormat="1" ht="15.75" hidden="1" thickBot="1" x14ac:dyDescent="0.3">
      <c r="A3864" s="3" t="s">
        <v>4073</v>
      </c>
      <c r="B3864" s="4" t="s">
        <v>1175</v>
      </c>
      <c r="C3864" s="5">
        <f t="shared" si="180"/>
        <v>0</v>
      </c>
      <c r="D3864"/>
      <c r="E3864"/>
      <c r="F3864"/>
      <c r="G3864" t="b">
        <f t="shared" si="181"/>
        <v>1</v>
      </c>
      <c r="H3864" s="2" t="s">
        <v>37</v>
      </c>
      <c r="I3864" s="2">
        <v>0</v>
      </c>
      <c r="J3864" s="2">
        <v>8000</v>
      </c>
      <c r="K3864" s="2">
        <v>10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3.5033450000000001E-2</v>
      </c>
      <c r="U3864" s="2">
        <v>3.5033450000000001E-2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3.6986570000000003E-2</v>
      </c>
      <c r="AB3864" s="2">
        <v>3.6986570000000003E-2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L3864" s="2" t="b">
        <f t="shared" si="182"/>
        <v>0</v>
      </c>
    </row>
    <row r="3865" spans="1:38" hidden="1" x14ac:dyDescent="0.25">
      <c r="A3865" s="3" t="s">
        <v>4074</v>
      </c>
      <c r="B3865" s="4" t="s">
        <v>1194</v>
      </c>
      <c r="C3865" s="5">
        <f t="shared" si="180"/>
        <v>0</v>
      </c>
      <c r="G3865" t="b">
        <f t="shared" si="181"/>
        <v>1</v>
      </c>
      <c r="H3865" s="1" t="s">
        <v>48</v>
      </c>
      <c r="I3865" s="1">
        <v>0</v>
      </c>
      <c r="J3865">
        <v>10000</v>
      </c>
      <c r="K3865" s="1">
        <v>10</v>
      </c>
      <c r="L3865" s="1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1">
        <v>0</v>
      </c>
      <c r="T3865">
        <v>2.2705660999999999E-2</v>
      </c>
      <c r="U3865">
        <v>0</v>
      </c>
      <c r="V3865">
        <v>-2.2705660999999999E-2</v>
      </c>
      <c r="W3865">
        <v>0</v>
      </c>
      <c r="X3865">
        <v>0</v>
      </c>
      <c r="Y3865">
        <v>0</v>
      </c>
      <c r="Z3865" s="1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 s="1">
        <v>0</v>
      </c>
      <c r="AH3865">
        <v>0</v>
      </c>
      <c r="AL3865" t="b">
        <f t="shared" si="182"/>
        <v>0</v>
      </c>
    </row>
    <row r="3866" spans="1:38" hidden="1" x14ac:dyDescent="0.25">
      <c r="A3866" s="3" t="s">
        <v>4075</v>
      </c>
      <c r="B3866" s="4" t="s">
        <v>1194</v>
      </c>
      <c r="C3866" s="5">
        <f t="shared" si="180"/>
        <v>0</v>
      </c>
      <c r="G3866" t="b">
        <f t="shared" si="181"/>
        <v>1</v>
      </c>
      <c r="H3866" s="1" t="s">
        <v>48</v>
      </c>
      <c r="I3866" s="1">
        <v>0</v>
      </c>
      <c r="J3866">
        <v>2000</v>
      </c>
      <c r="K3866" s="1">
        <v>10</v>
      </c>
      <c r="L3866" s="1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1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 s="1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 s="1">
        <v>0</v>
      </c>
      <c r="AH3866">
        <v>0</v>
      </c>
      <c r="AL3866" t="b">
        <f t="shared" si="182"/>
        <v>0</v>
      </c>
    </row>
    <row r="3867" spans="1:38" hidden="1" x14ac:dyDescent="0.25">
      <c r="A3867" s="3" t="s">
        <v>4076</v>
      </c>
      <c r="B3867" s="4" t="s">
        <v>1194</v>
      </c>
      <c r="C3867" s="5">
        <f t="shared" si="180"/>
        <v>0</v>
      </c>
      <c r="G3867" t="b">
        <f t="shared" si="181"/>
        <v>1</v>
      </c>
      <c r="H3867" s="1" t="s">
        <v>48</v>
      </c>
      <c r="I3867" s="1">
        <v>0</v>
      </c>
      <c r="J3867">
        <v>4000</v>
      </c>
      <c r="K3867" s="1">
        <v>10</v>
      </c>
      <c r="L3867" s="1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1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 s="1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 s="1">
        <v>0</v>
      </c>
      <c r="AH3867">
        <v>0</v>
      </c>
      <c r="AL3867" t="b">
        <f t="shared" si="182"/>
        <v>0</v>
      </c>
    </row>
    <row r="3868" spans="1:38" hidden="1" x14ac:dyDescent="0.25">
      <c r="A3868" s="3" t="s">
        <v>4077</v>
      </c>
      <c r="B3868" s="4" t="s">
        <v>1194</v>
      </c>
      <c r="C3868" s="5">
        <f t="shared" si="180"/>
        <v>0</v>
      </c>
      <c r="G3868" t="b">
        <f t="shared" si="181"/>
        <v>1</v>
      </c>
      <c r="H3868" s="1" t="s">
        <v>48</v>
      </c>
      <c r="I3868" s="1">
        <v>0</v>
      </c>
      <c r="J3868">
        <v>6000</v>
      </c>
      <c r="K3868" s="1">
        <v>10</v>
      </c>
      <c r="L3868" s="1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1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 s="1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 s="1">
        <v>0</v>
      </c>
      <c r="AH3868">
        <v>0</v>
      </c>
      <c r="AL3868" t="b">
        <f t="shared" si="182"/>
        <v>0</v>
      </c>
    </row>
    <row r="3869" spans="1:38" hidden="1" x14ac:dyDescent="0.25">
      <c r="A3869" s="3" t="s">
        <v>4078</v>
      </c>
      <c r="B3869" s="4" t="s">
        <v>1194</v>
      </c>
      <c r="C3869" s="5">
        <f t="shared" si="180"/>
        <v>0</v>
      </c>
      <c r="G3869" t="b">
        <f t="shared" si="181"/>
        <v>1</v>
      </c>
      <c r="H3869" s="1" t="s">
        <v>48</v>
      </c>
      <c r="I3869" s="1">
        <v>0</v>
      </c>
      <c r="J3869">
        <v>6000</v>
      </c>
      <c r="K3869" s="1">
        <v>10</v>
      </c>
      <c r="L3869" s="1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1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 s="1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 s="1">
        <v>0</v>
      </c>
      <c r="AH3869">
        <v>0</v>
      </c>
      <c r="AL3869" t="b">
        <f t="shared" si="182"/>
        <v>0</v>
      </c>
    </row>
    <row r="3870" spans="1:38" hidden="1" x14ac:dyDescent="0.25">
      <c r="A3870" s="3" t="s">
        <v>4079</v>
      </c>
      <c r="B3870" s="4" t="s">
        <v>1194</v>
      </c>
      <c r="C3870" s="5">
        <f t="shared" si="180"/>
        <v>0</v>
      </c>
      <c r="G3870" t="b">
        <f t="shared" si="181"/>
        <v>1</v>
      </c>
      <c r="H3870" s="1" t="s">
        <v>48</v>
      </c>
      <c r="I3870" s="1">
        <v>0</v>
      </c>
      <c r="J3870">
        <v>2000</v>
      </c>
      <c r="K3870" s="1">
        <v>10</v>
      </c>
      <c r="L3870" s="1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1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 s="1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 s="1">
        <v>0</v>
      </c>
      <c r="AH3870">
        <v>0</v>
      </c>
      <c r="AL3870" t="b">
        <f t="shared" si="182"/>
        <v>0</v>
      </c>
    </row>
    <row r="3871" spans="1:38" hidden="1" x14ac:dyDescent="0.25">
      <c r="A3871" s="3" t="s">
        <v>4080</v>
      </c>
      <c r="B3871" s="4" t="s">
        <v>1194</v>
      </c>
      <c r="C3871" s="5">
        <f t="shared" si="180"/>
        <v>0</v>
      </c>
      <c r="G3871" t="b">
        <f t="shared" si="181"/>
        <v>1</v>
      </c>
      <c r="H3871" s="1" t="s">
        <v>48</v>
      </c>
      <c r="I3871" s="1">
        <v>0</v>
      </c>
      <c r="J3871">
        <v>760</v>
      </c>
      <c r="K3871" s="1">
        <v>10</v>
      </c>
      <c r="L3871" s="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 s="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 s="1">
        <v>0</v>
      </c>
      <c r="AH3871">
        <v>0</v>
      </c>
      <c r="AL3871" t="b">
        <f t="shared" si="182"/>
        <v>0</v>
      </c>
    </row>
    <row r="3872" spans="1:38" hidden="1" x14ac:dyDescent="0.25">
      <c r="A3872" s="3" t="s">
        <v>4081</v>
      </c>
      <c r="B3872" s="4" t="s">
        <v>1194</v>
      </c>
      <c r="C3872" s="5">
        <f t="shared" si="180"/>
        <v>0</v>
      </c>
      <c r="G3872" t="b">
        <f t="shared" si="181"/>
        <v>1</v>
      </c>
      <c r="H3872" s="1" t="s">
        <v>48</v>
      </c>
      <c r="I3872" s="1">
        <v>0</v>
      </c>
      <c r="J3872">
        <v>4000</v>
      </c>
      <c r="K3872" s="1">
        <v>10</v>
      </c>
      <c r="L3872" s="1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1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 s="1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 s="1">
        <v>0</v>
      </c>
      <c r="AH3872">
        <v>0</v>
      </c>
      <c r="AL3872" t="b">
        <f t="shared" si="182"/>
        <v>0</v>
      </c>
    </row>
    <row r="3873" spans="1:38" hidden="1" x14ac:dyDescent="0.25">
      <c r="A3873" s="3" t="s">
        <v>4082</v>
      </c>
      <c r="B3873" s="4" t="s">
        <v>1194</v>
      </c>
      <c r="C3873" s="5">
        <f t="shared" si="180"/>
        <v>0</v>
      </c>
      <c r="G3873" t="b">
        <f t="shared" si="181"/>
        <v>1</v>
      </c>
      <c r="H3873" s="1" t="s">
        <v>48</v>
      </c>
      <c r="I3873" s="1">
        <v>0</v>
      </c>
      <c r="J3873">
        <v>5000</v>
      </c>
      <c r="K3873" s="1">
        <v>10</v>
      </c>
      <c r="L3873" s="1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1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 s="1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 s="1">
        <v>0</v>
      </c>
      <c r="AH3873">
        <v>0</v>
      </c>
      <c r="AL3873" t="b">
        <f t="shared" si="182"/>
        <v>0</v>
      </c>
    </row>
    <row r="3874" spans="1:38" s="2" customFormat="1" ht="15.75" hidden="1" thickBot="1" x14ac:dyDescent="0.3">
      <c r="A3874" s="3" t="s">
        <v>4083</v>
      </c>
      <c r="B3874" s="4" t="s">
        <v>1194</v>
      </c>
      <c r="C3874" s="5">
        <f t="shared" si="180"/>
        <v>0</v>
      </c>
      <c r="D3874"/>
      <c r="E3874"/>
      <c r="F3874"/>
      <c r="G3874" t="b">
        <f t="shared" si="181"/>
        <v>1</v>
      </c>
      <c r="H3874" s="2" t="s">
        <v>48</v>
      </c>
      <c r="I3874" s="2">
        <v>0</v>
      </c>
      <c r="J3874" s="2">
        <v>8000</v>
      </c>
      <c r="K3874" s="2">
        <v>10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L3874" s="2" t="b">
        <f t="shared" si="182"/>
        <v>0</v>
      </c>
    </row>
    <row r="3875" spans="1:38" hidden="1" x14ac:dyDescent="0.25">
      <c r="A3875" s="3" t="s">
        <v>4084</v>
      </c>
      <c r="B3875" s="4" t="s">
        <v>1154</v>
      </c>
      <c r="C3875" s="5">
        <f t="shared" si="180"/>
        <v>0</v>
      </c>
      <c r="G3875" t="b">
        <f t="shared" si="181"/>
        <v>1</v>
      </c>
      <c r="H3875" s="1" t="s">
        <v>60</v>
      </c>
      <c r="I3875" s="1">
        <v>0</v>
      </c>
      <c r="J3875">
        <v>10000</v>
      </c>
      <c r="K3875" s="1">
        <v>10</v>
      </c>
      <c r="L3875" s="1">
        <v>0</v>
      </c>
      <c r="M3875">
        <v>2.3438080999999999E-2</v>
      </c>
      <c r="N3875">
        <v>0</v>
      </c>
      <c r="O3875">
        <v>-2.3438080999999999E-2</v>
      </c>
      <c r="P3875">
        <v>0</v>
      </c>
      <c r="Q3875">
        <v>0</v>
      </c>
      <c r="R3875">
        <v>0</v>
      </c>
      <c r="S3875" s="1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 s="1">
        <v>0</v>
      </c>
      <c r="AA3875">
        <v>2.5513270000000001E-2</v>
      </c>
      <c r="AB3875">
        <v>0</v>
      </c>
      <c r="AC3875">
        <v>-2.5513270000000001E-2</v>
      </c>
      <c r="AD3875">
        <v>0</v>
      </c>
      <c r="AE3875">
        <v>0</v>
      </c>
      <c r="AF3875">
        <v>0</v>
      </c>
      <c r="AG3875" s="1">
        <v>0</v>
      </c>
      <c r="AH3875">
        <v>0</v>
      </c>
      <c r="AL3875" t="b">
        <f t="shared" si="182"/>
        <v>0</v>
      </c>
    </row>
    <row r="3876" spans="1:38" hidden="1" x14ac:dyDescent="0.25">
      <c r="A3876" s="3" t="s">
        <v>4085</v>
      </c>
      <c r="B3876" s="4" t="s">
        <v>1154</v>
      </c>
      <c r="C3876" s="5">
        <f t="shared" si="180"/>
        <v>0</v>
      </c>
      <c r="G3876" t="b">
        <f t="shared" si="181"/>
        <v>1</v>
      </c>
      <c r="H3876" s="1" t="s">
        <v>60</v>
      </c>
      <c r="I3876" s="1">
        <v>0</v>
      </c>
      <c r="J3876">
        <v>2000</v>
      </c>
      <c r="K3876" s="1">
        <v>10</v>
      </c>
      <c r="L3876" s="1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1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 s="1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 s="1">
        <v>0</v>
      </c>
      <c r="AH3876">
        <v>0</v>
      </c>
      <c r="AL3876" t="b">
        <f t="shared" si="182"/>
        <v>0</v>
      </c>
    </row>
    <row r="3877" spans="1:38" hidden="1" x14ac:dyDescent="0.25">
      <c r="A3877" s="3" t="s">
        <v>4086</v>
      </c>
      <c r="B3877" s="4" t="s">
        <v>1154</v>
      </c>
      <c r="C3877" s="5">
        <f t="shared" si="180"/>
        <v>0</v>
      </c>
      <c r="G3877" t="b">
        <f t="shared" si="181"/>
        <v>1</v>
      </c>
      <c r="H3877" s="1" t="s">
        <v>60</v>
      </c>
      <c r="I3877" s="1">
        <v>0</v>
      </c>
      <c r="J3877">
        <v>2000</v>
      </c>
      <c r="K3877" s="1">
        <v>10</v>
      </c>
      <c r="L3877" s="1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1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 s="1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 s="1">
        <v>0</v>
      </c>
      <c r="AH3877">
        <v>0</v>
      </c>
      <c r="AL3877" t="b">
        <f t="shared" si="182"/>
        <v>0</v>
      </c>
    </row>
    <row r="3878" spans="1:38" s="2" customFormat="1" ht="15.75" hidden="1" thickBot="1" x14ac:dyDescent="0.3">
      <c r="A3878" s="3" t="s">
        <v>4087</v>
      </c>
      <c r="B3878" s="4" t="s">
        <v>1154</v>
      </c>
      <c r="C3878" s="5">
        <f t="shared" si="180"/>
        <v>0</v>
      </c>
      <c r="D3878"/>
      <c r="E3878"/>
      <c r="F3878"/>
      <c r="G3878" t="b">
        <f t="shared" si="181"/>
        <v>1</v>
      </c>
      <c r="H3878" s="2" t="s">
        <v>60</v>
      </c>
      <c r="I3878" s="2">
        <v>0</v>
      </c>
      <c r="J3878" s="2">
        <v>760</v>
      </c>
      <c r="K3878" s="2">
        <v>10</v>
      </c>
      <c r="L3878" s="2">
        <v>0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L3878" s="2" t="b">
        <f t="shared" si="182"/>
        <v>0</v>
      </c>
    </row>
    <row r="3879" spans="1:38" hidden="1" x14ac:dyDescent="0.25">
      <c r="A3879" s="3" t="s">
        <v>4088</v>
      </c>
      <c r="B3879" s="4" t="s">
        <v>1194</v>
      </c>
      <c r="C3879" s="5">
        <f t="shared" si="180"/>
        <v>0</v>
      </c>
      <c r="G3879" t="b">
        <f t="shared" si="181"/>
        <v>1</v>
      </c>
      <c r="H3879" s="1" t="s">
        <v>66</v>
      </c>
      <c r="I3879" s="1">
        <v>0</v>
      </c>
      <c r="J3879">
        <v>10000</v>
      </c>
      <c r="K3879" s="1">
        <v>10</v>
      </c>
      <c r="L3879" s="1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1">
        <v>0</v>
      </c>
      <c r="T3879">
        <v>2.3438080999999999E-2</v>
      </c>
      <c r="U3879">
        <v>0</v>
      </c>
      <c r="V3879">
        <v>-2.3438080999999999E-2</v>
      </c>
      <c r="W3879">
        <v>0</v>
      </c>
      <c r="X3879">
        <v>0</v>
      </c>
      <c r="Y3879">
        <v>0</v>
      </c>
      <c r="Z3879" s="1">
        <v>0</v>
      </c>
      <c r="AA3879">
        <v>2.0142190000000001E-2</v>
      </c>
      <c r="AB3879">
        <v>0</v>
      </c>
      <c r="AC3879">
        <v>-2.0142190000000001E-2</v>
      </c>
      <c r="AD3879">
        <v>0</v>
      </c>
      <c r="AE3879">
        <v>0</v>
      </c>
      <c r="AF3879">
        <v>0</v>
      </c>
      <c r="AG3879" s="1">
        <v>0</v>
      </c>
      <c r="AH3879">
        <v>0</v>
      </c>
      <c r="AL3879" t="b">
        <f t="shared" si="182"/>
        <v>0</v>
      </c>
    </row>
    <row r="3880" spans="1:38" hidden="1" x14ac:dyDescent="0.25">
      <c r="A3880" s="3" t="s">
        <v>4089</v>
      </c>
      <c r="B3880" s="4" t="s">
        <v>1194</v>
      </c>
      <c r="C3880" s="5">
        <f t="shared" si="180"/>
        <v>0</v>
      </c>
      <c r="G3880" t="b">
        <f t="shared" si="181"/>
        <v>1</v>
      </c>
      <c r="H3880" s="1" t="s">
        <v>66</v>
      </c>
      <c r="I3880" s="1">
        <v>0</v>
      </c>
      <c r="J3880">
        <v>10000</v>
      </c>
      <c r="K3880" s="1">
        <v>10</v>
      </c>
      <c r="L3880" s="1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1">
        <v>0</v>
      </c>
      <c r="T3880">
        <v>4.2114789999999999E-2</v>
      </c>
      <c r="U3880">
        <v>0</v>
      </c>
      <c r="V3880">
        <v>-4.2114789999999999E-2</v>
      </c>
      <c r="W3880">
        <v>0</v>
      </c>
      <c r="X3880">
        <v>0</v>
      </c>
      <c r="Y3880">
        <v>0</v>
      </c>
      <c r="Z3880" s="1">
        <v>0</v>
      </c>
      <c r="AA3880">
        <v>2.3560151000000001E-2</v>
      </c>
      <c r="AB3880">
        <v>0</v>
      </c>
      <c r="AC3880">
        <v>-2.3560151000000001E-2</v>
      </c>
      <c r="AD3880">
        <v>0</v>
      </c>
      <c r="AE3880">
        <v>0</v>
      </c>
      <c r="AF3880">
        <v>0</v>
      </c>
      <c r="AG3880" s="1">
        <v>0</v>
      </c>
      <c r="AH3880">
        <v>0</v>
      </c>
      <c r="AL3880" t="b">
        <f t="shared" si="182"/>
        <v>0</v>
      </c>
    </row>
    <row r="3881" spans="1:38" hidden="1" x14ac:dyDescent="0.25">
      <c r="A3881" s="3" t="s">
        <v>4090</v>
      </c>
      <c r="B3881" s="4" t="s">
        <v>1194</v>
      </c>
      <c r="C3881" s="5">
        <f t="shared" si="180"/>
        <v>0</v>
      </c>
      <c r="G3881" t="b">
        <f t="shared" si="181"/>
        <v>1</v>
      </c>
      <c r="H3881" s="1" t="s">
        <v>66</v>
      </c>
      <c r="I3881" s="1">
        <v>0</v>
      </c>
      <c r="J3881">
        <v>10000</v>
      </c>
      <c r="K3881" s="1">
        <v>10</v>
      </c>
      <c r="L3881" s="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1">
        <v>0</v>
      </c>
      <c r="T3881">
        <v>4.1016160000000003E-2</v>
      </c>
      <c r="U3881">
        <v>0</v>
      </c>
      <c r="V3881">
        <v>-4.1016160000000003E-2</v>
      </c>
      <c r="W3881">
        <v>0</v>
      </c>
      <c r="X3881">
        <v>0</v>
      </c>
      <c r="Y3881">
        <v>0</v>
      </c>
      <c r="Z3881" s="1">
        <v>0</v>
      </c>
      <c r="AA3881">
        <v>2.1484960000000001E-2</v>
      </c>
      <c r="AB3881">
        <v>0</v>
      </c>
      <c r="AC3881">
        <v>-2.1484960000000001E-2</v>
      </c>
      <c r="AD3881">
        <v>0</v>
      </c>
      <c r="AE3881">
        <v>0</v>
      </c>
      <c r="AF3881">
        <v>0</v>
      </c>
      <c r="AG3881" s="1">
        <v>0</v>
      </c>
      <c r="AH3881">
        <v>0</v>
      </c>
      <c r="AL3881" t="b">
        <f t="shared" si="182"/>
        <v>0</v>
      </c>
    </row>
    <row r="3882" spans="1:38" hidden="1" x14ac:dyDescent="0.25">
      <c r="A3882" s="3" t="s">
        <v>4091</v>
      </c>
      <c r="B3882" s="4" t="s">
        <v>1194</v>
      </c>
      <c r="C3882" s="5">
        <f t="shared" si="180"/>
        <v>0</v>
      </c>
      <c r="G3882" t="b">
        <f t="shared" si="181"/>
        <v>1</v>
      </c>
      <c r="H3882" s="1" t="s">
        <v>66</v>
      </c>
      <c r="I3882" s="1">
        <v>0</v>
      </c>
      <c r="J3882">
        <v>2000</v>
      </c>
      <c r="K3882" s="1">
        <v>10</v>
      </c>
      <c r="L3882" s="1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1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 s="1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 s="1">
        <v>0</v>
      </c>
      <c r="AH3882">
        <v>0</v>
      </c>
      <c r="AL3882" t="b">
        <f t="shared" si="182"/>
        <v>0</v>
      </c>
    </row>
    <row r="3883" spans="1:38" hidden="1" x14ac:dyDescent="0.25">
      <c r="A3883" s="3" t="s">
        <v>4092</v>
      </c>
      <c r="B3883" s="4" t="s">
        <v>1194</v>
      </c>
      <c r="C3883" s="5">
        <f t="shared" si="180"/>
        <v>0</v>
      </c>
      <c r="G3883" t="b">
        <f t="shared" si="181"/>
        <v>1</v>
      </c>
      <c r="H3883" s="1" t="s">
        <v>66</v>
      </c>
      <c r="I3883" s="1">
        <v>0</v>
      </c>
      <c r="J3883">
        <v>6000</v>
      </c>
      <c r="K3883" s="1">
        <v>10</v>
      </c>
      <c r="L3883" s="1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1">
        <v>0</v>
      </c>
      <c r="T3883">
        <v>2.1607029999999999E-2</v>
      </c>
      <c r="U3883">
        <v>0</v>
      </c>
      <c r="V3883">
        <v>-2.1607029999999999E-2</v>
      </c>
      <c r="W3883">
        <v>0</v>
      </c>
      <c r="X3883">
        <v>0</v>
      </c>
      <c r="Y3883">
        <v>0</v>
      </c>
      <c r="Z3883" s="1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 s="1">
        <v>0</v>
      </c>
      <c r="AH3883">
        <v>0</v>
      </c>
      <c r="AL3883" t="b">
        <f t="shared" si="182"/>
        <v>0</v>
      </c>
    </row>
    <row r="3884" spans="1:38" hidden="1" x14ac:dyDescent="0.25">
      <c r="A3884" s="3" t="s">
        <v>4093</v>
      </c>
      <c r="B3884" s="4" t="s">
        <v>1194</v>
      </c>
      <c r="C3884" s="5">
        <f t="shared" si="180"/>
        <v>0</v>
      </c>
      <c r="G3884" t="b">
        <f t="shared" si="181"/>
        <v>1</v>
      </c>
      <c r="H3884" s="1" t="s">
        <v>66</v>
      </c>
      <c r="I3884" s="1">
        <v>0</v>
      </c>
      <c r="J3884">
        <v>2000</v>
      </c>
      <c r="K3884" s="1">
        <v>10</v>
      </c>
      <c r="L3884" s="1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1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 s="1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 s="1">
        <v>0</v>
      </c>
      <c r="AH3884">
        <v>0</v>
      </c>
      <c r="AL3884" t="b">
        <f t="shared" si="182"/>
        <v>0</v>
      </c>
    </row>
    <row r="3885" spans="1:38" hidden="1" x14ac:dyDescent="0.25">
      <c r="A3885" s="3" t="s">
        <v>4094</v>
      </c>
      <c r="B3885" s="4" t="s">
        <v>1194</v>
      </c>
      <c r="C3885" s="5">
        <f t="shared" si="180"/>
        <v>0</v>
      </c>
      <c r="G3885" t="b">
        <f t="shared" si="181"/>
        <v>1</v>
      </c>
      <c r="H3885" s="1" t="s">
        <v>66</v>
      </c>
      <c r="I3885" s="1">
        <v>0</v>
      </c>
      <c r="J3885">
        <v>760</v>
      </c>
      <c r="K3885" s="1">
        <v>10</v>
      </c>
      <c r="L3885" s="1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1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 s="1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 s="1">
        <v>0</v>
      </c>
      <c r="AH3885">
        <v>0</v>
      </c>
      <c r="AL3885" t="b">
        <f t="shared" si="182"/>
        <v>0</v>
      </c>
    </row>
    <row r="3886" spans="1:38" s="2" customFormat="1" ht="15.75" hidden="1" thickBot="1" x14ac:dyDescent="0.3">
      <c r="A3886" s="3" t="s">
        <v>4095</v>
      </c>
      <c r="B3886" s="4" t="s">
        <v>1194</v>
      </c>
      <c r="C3886" s="5">
        <f t="shared" si="180"/>
        <v>0</v>
      </c>
      <c r="D3886"/>
      <c r="E3886"/>
      <c r="F3886"/>
      <c r="G3886" t="b">
        <f t="shared" si="181"/>
        <v>1</v>
      </c>
      <c r="H3886" s="2" t="s">
        <v>66</v>
      </c>
      <c r="I3886" s="2">
        <v>0</v>
      </c>
      <c r="J3886" s="2">
        <v>8000</v>
      </c>
      <c r="K3886" s="2">
        <v>10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  <c r="Q3886" s="2">
        <v>0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L3886" s="2" t="b">
        <f t="shared" si="182"/>
        <v>0</v>
      </c>
    </row>
    <row r="3887" spans="1:38" x14ac:dyDescent="0.25">
      <c r="A3887" s="3" t="s">
        <v>4096</v>
      </c>
      <c r="B3887" s="4" t="s">
        <v>1175</v>
      </c>
      <c r="C3887" s="5">
        <f t="shared" si="180"/>
        <v>0</v>
      </c>
      <c r="F3887" t="s">
        <v>8270</v>
      </c>
      <c r="G3887" t="b">
        <f t="shared" si="181"/>
        <v>0</v>
      </c>
      <c r="H3887" s="1" t="s">
        <v>75</v>
      </c>
      <c r="I3887" s="1">
        <v>0</v>
      </c>
      <c r="J3887">
        <v>10000</v>
      </c>
      <c r="K3887" s="1">
        <v>10</v>
      </c>
      <c r="L3887" s="1" t="s">
        <v>1263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1">
        <v>0</v>
      </c>
      <c r="T3887">
        <v>2.6854759999999998E-2</v>
      </c>
      <c r="U3887">
        <v>2.6854759999999998E-2</v>
      </c>
      <c r="V3887">
        <v>0</v>
      </c>
      <c r="W3887">
        <v>0</v>
      </c>
      <c r="X3887">
        <v>0</v>
      </c>
      <c r="Y3887">
        <v>0</v>
      </c>
      <c r="Z3887" s="1">
        <v>0</v>
      </c>
      <c r="AA3887">
        <v>4.7728729999999997E-2</v>
      </c>
      <c r="AB3887">
        <v>4.7728729999999997E-2</v>
      </c>
      <c r="AC3887">
        <v>0</v>
      </c>
      <c r="AD3887">
        <v>2.7465109000000001E-2</v>
      </c>
      <c r="AE3887">
        <v>2.7465109000000001E-2</v>
      </c>
      <c r="AF3887">
        <v>2.4169220000000002E-2</v>
      </c>
      <c r="AG3887" s="1">
        <v>2.4169220000000002E-2</v>
      </c>
      <c r="AH3887">
        <v>0</v>
      </c>
      <c r="AL3887" t="b">
        <f t="shared" si="182"/>
        <v>1</v>
      </c>
    </row>
    <row r="3888" spans="1:38" hidden="1" x14ac:dyDescent="0.25">
      <c r="A3888" s="3" t="s">
        <v>4097</v>
      </c>
      <c r="B3888" s="4" t="s">
        <v>1175</v>
      </c>
      <c r="C3888" s="5">
        <f t="shared" si="180"/>
        <v>0</v>
      </c>
      <c r="G3888" t="b">
        <f t="shared" si="181"/>
        <v>1</v>
      </c>
      <c r="H3888" s="1" t="s">
        <v>75</v>
      </c>
      <c r="I3888" s="1">
        <v>0</v>
      </c>
      <c r="J3888">
        <v>2000</v>
      </c>
      <c r="K3888" s="1">
        <v>10</v>
      </c>
      <c r="L3888" s="1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1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 s="1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 s="1">
        <v>0</v>
      </c>
      <c r="AH3888">
        <v>0</v>
      </c>
      <c r="AL3888" t="b">
        <f t="shared" si="182"/>
        <v>0</v>
      </c>
    </row>
    <row r="3889" spans="1:38" hidden="1" x14ac:dyDescent="0.25">
      <c r="A3889" s="3" t="s">
        <v>4098</v>
      </c>
      <c r="B3889" s="4" t="s">
        <v>1175</v>
      </c>
      <c r="C3889" s="5">
        <f t="shared" si="180"/>
        <v>0</v>
      </c>
      <c r="G3889" t="b">
        <f t="shared" si="181"/>
        <v>1</v>
      </c>
      <c r="H3889" s="1" t="s">
        <v>75</v>
      </c>
      <c r="I3889" s="1">
        <v>0</v>
      </c>
      <c r="J3889">
        <v>6000</v>
      </c>
      <c r="K3889" s="1">
        <v>10</v>
      </c>
      <c r="L3889" s="1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1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 s="1">
        <v>0</v>
      </c>
      <c r="AA3889">
        <v>2.6732689E-2</v>
      </c>
      <c r="AB3889">
        <v>2.6732689E-2</v>
      </c>
      <c r="AC3889">
        <v>0</v>
      </c>
      <c r="AD3889">
        <v>0</v>
      </c>
      <c r="AE3889">
        <v>0</v>
      </c>
      <c r="AF3889">
        <v>0</v>
      </c>
      <c r="AG3889" s="1">
        <v>0</v>
      </c>
      <c r="AH3889">
        <v>0</v>
      </c>
      <c r="AL3889" t="b">
        <f t="shared" si="182"/>
        <v>0</v>
      </c>
    </row>
    <row r="3890" spans="1:38" hidden="1" x14ac:dyDescent="0.25">
      <c r="A3890" s="3" t="s">
        <v>4099</v>
      </c>
      <c r="B3890" s="4" t="s">
        <v>1175</v>
      </c>
      <c r="C3890" s="5">
        <f t="shared" si="180"/>
        <v>0</v>
      </c>
      <c r="G3890" t="b">
        <f t="shared" si="181"/>
        <v>1</v>
      </c>
      <c r="H3890" s="1" t="s">
        <v>75</v>
      </c>
      <c r="I3890" s="1">
        <v>0</v>
      </c>
      <c r="J3890">
        <v>4000</v>
      </c>
      <c r="K3890" s="1">
        <v>10</v>
      </c>
      <c r="L3890" s="1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1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 s="1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 s="1">
        <v>0</v>
      </c>
      <c r="AH3890">
        <v>0</v>
      </c>
      <c r="AL3890" t="b">
        <f t="shared" si="182"/>
        <v>0</v>
      </c>
    </row>
    <row r="3891" spans="1:38" hidden="1" x14ac:dyDescent="0.25">
      <c r="A3891" s="3" t="s">
        <v>4100</v>
      </c>
      <c r="B3891" s="4" t="s">
        <v>1175</v>
      </c>
      <c r="C3891" s="5">
        <f t="shared" si="180"/>
        <v>0</v>
      </c>
      <c r="G3891" t="b">
        <f t="shared" si="181"/>
        <v>1</v>
      </c>
      <c r="H3891" s="1" t="s">
        <v>75</v>
      </c>
      <c r="I3891" s="1">
        <v>0</v>
      </c>
      <c r="J3891">
        <v>4000</v>
      </c>
      <c r="K3891" s="1">
        <v>10</v>
      </c>
      <c r="L3891" s="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 s="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 s="1">
        <v>0</v>
      </c>
      <c r="AH3891">
        <v>0</v>
      </c>
      <c r="AL3891" t="b">
        <f t="shared" si="182"/>
        <v>0</v>
      </c>
    </row>
    <row r="3892" spans="1:38" s="2" customFormat="1" ht="15.75" hidden="1" thickBot="1" x14ac:dyDescent="0.3">
      <c r="A3892" s="3" t="s">
        <v>4101</v>
      </c>
      <c r="B3892" s="4" t="s">
        <v>1175</v>
      </c>
      <c r="C3892" s="5">
        <f t="shared" si="180"/>
        <v>0</v>
      </c>
      <c r="D3892"/>
      <c r="E3892"/>
      <c r="F3892"/>
      <c r="G3892" t="b">
        <f t="shared" si="181"/>
        <v>1</v>
      </c>
      <c r="H3892" s="2" t="s">
        <v>75</v>
      </c>
      <c r="I3892" s="2">
        <v>0</v>
      </c>
      <c r="J3892" s="2">
        <v>8000</v>
      </c>
      <c r="K3892" s="2">
        <v>10</v>
      </c>
      <c r="L3892" s="2" t="s">
        <v>4102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3.2592049999999997E-2</v>
      </c>
      <c r="AB3892" s="2">
        <v>3.2592049999999997E-2</v>
      </c>
      <c r="AC3892" s="2">
        <v>0</v>
      </c>
      <c r="AD3892" s="2">
        <v>2.1239540000000001E-2</v>
      </c>
      <c r="AE3892" s="2">
        <v>2.1239540000000001E-2</v>
      </c>
      <c r="AF3892" s="2">
        <v>0</v>
      </c>
      <c r="AG3892" s="2">
        <v>0</v>
      </c>
      <c r="AH3892" s="2">
        <v>0</v>
      </c>
      <c r="AL3892" s="2" t="b">
        <f t="shared" si="182"/>
        <v>1</v>
      </c>
    </row>
    <row r="3893" spans="1:38" hidden="1" x14ac:dyDescent="0.25">
      <c r="A3893" s="3" t="s">
        <v>4103</v>
      </c>
      <c r="B3893" s="4" t="s">
        <v>1148</v>
      </c>
      <c r="C3893" s="5">
        <f t="shared" si="180"/>
        <v>0</v>
      </c>
      <c r="G3893" t="b">
        <f t="shared" si="181"/>
        <v>1</v>
      </c>
      <c r="H3893" s="1" t="s">
        <v>84</v>
      </c>
      <c r="I3893" s="1">
        <v>0</v>
      </c>
      <c r="J3893">
        <v>10000</v>
      </c>
      <c r="K3893" s="1">
        <v>10</v>
      </c>
      <c r="L3893" s="1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1">
        <v>0</v>
      </c>
      <c r="T3893">
        <v>4.6630100000000001E-2</v>
      </c>
      <c r="U3893">
        <v>4.6630100000000001E-2</v>
      </c>
      <c r="V3893">
        <v>0</v>
      </c>
      <c r="W3893">
        <v>0</v>
      </c>
      <c r="X3893">
        <v>0</v>
      </c>
      <c r="Y3893">
        <v>0</v>
      </c>
      <c r="Z3893" s="1">
        <v>0</v>
      </c>
      <c r="AA3893">
        <v>3.7963129999999998E-2</v>
      </c>
      <c r="AB3893">
        <v>3.7963129999999998E-2</v>
      </c>
      <c r="AC3893">
        <v>0</v>
      </c>
      <c r="AD3893">
        <v>0</v>
      </c>
      <c r="AE3893">
        <v>0</v>
      </c>
      <c r="AF3893">
        <v>0</v>
      </c>
      <c r="AG3893" s="1">
        <v>0</v>
      </c>
      <c r="AH3893">
        <v>0</v>
      </c>
      <c r="AL3893" t="b">
        <f t="shared" si="182"/>
        <v>0</v>
      </c>
    </row>
    <row r="3894" spans="1:38" hidden="1" x14ac:dyDescent="0.25">
      <c r="A3894" s="3" t="s">
        <v>4104</v>
      </c>
      <c r="B3894" s="4" t="s">
        <v>1148</v>
      </c>
      <c r="C3894" s="5">
        <f t="shared" si="180"/>
        <v>1</v>
      </c>
      <c r="G3894" t="b">
        <f t="shared" si="181"/>
        <v>1</v>
      </c>
      <c r="H3894" s="1" t="s">
        <v>84</v>
      </c>
      <c r="I3894" s="1">
        <v>0</v>
      </c>
      <c r="J3894">
        <v>2000</v>
      </c>
      <c r="K3894" s="1">
        <v>10</v>
      </c>
      <c r="L3894" s="1">
        <v>0</v>
      </c>
      <c r="M3894">
        <v>3.0272719E-2</v>
      </c>
      <c r="N3894">
        <v>3.0272719E-2</v>
      </c>
      <c r="O3894">
        <v>0</v>
      </c>
      <c r="P3894">
        <v>0</v>
      </c>
      <c r="Q3894">
        <v>0</v>
      </c>
      <c r="R3894">
        <v>0</v>
      </c>
      <c r="S3894" s="1">
        <v>0</v>
      </c>
      <c r="T3894">
        <v>3.3568609999999999E-2</v>
      </c>
      <c r="U3894">
        <v>3.3568609999999999E-2</v>
      </c>
      <c r="V3894">
        <v>0</v>
      </c>
      <c r="W3894">
        <v>0</v>
      </c>
      <c r="X3894">
        <v>0</v>
      </c>
      <c r="Y3894">
        <v>0</v>
      </c>
      <c r="Z3894" s="1">
        <v>0</v>
      </c>
      <c r="AA3894">
        <v>3.7841060000000003E-2</v>
      </c>
      <c r="AB3894">
        <v>3.7841060000000003E-2</v>
      </c>
      <c r="AC3894">
        <v>0</v>
      </c>
      <c r="AD3894">
        <v>0</v>
      </c>
      <c r="AE3894">
        <v>0</v>
      </c>
      <c r="AF3894">
        <v>0</v>
      </c>
      <c r="AG3894" s="1">
        <v>0</v>
      </c>
      <c r="AH3894">
        <v>0</v>
      </c>
      <c r="AL3894" t="b">
        <f t="shared" si="182"/>
        <v>0</v>
      </c>
    </row>
    <row r="3895" spans="1:38" hidden="1" x14ac:dyDescent="0.25">
      <c r="A3895" s="3" t="s">
        <v>4105</v>
      </c>
      <c r="B3895" s="4" t="s">
        <v>1148</v>
      </c>
      <c r="C3895" s="5">
        <f t="shared" si="180"/>
        <v>0</v>
      </c>
      <c r="G3895" t="b">
        <f t="shared" si="181"/>
        <v>1</v>
      </c>
      <c r="H3895" s="1" t="s">
        <v>84</v>
      </c>
      <c r="I3895" s="1">
        <v>0</v>
      </c>
      <c r="J3895">
        <v>6000</v>
      </c>
      <c r="K3895" s="1">
        <v>10</v>
      </c>
      <c r="L3895" s="1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1">
        <v>0</v>
      </c>
      <c r="T3895">
        <v>3.5033450000000001E-2</v>
      </c>
      <c r="U3895">
        <v>3.5033450000000001E-2</v>
      </c>
      <c r="V3895">
        <v>0</v>
      </c>
      <c r="W3895">
        <v>0</v>
      </c>
      <c r="X3895">
        <v>0</v>
      </c>
      <c r="Y3895">
        <v>0</v>
      </c>
      <c r="Z3895" s="1">
        <v>0</v>
      </c>
      <c r="AA3895">
        <v>4.125902E-2</v>
      </c>
      <c r="AB3895">
        <v>4.125902E-2</v>
      </c>
      <c r="AC3895">
        <v>0</v>
      </c>
      <c r="AD3895">
        <v>0</v>
      </c>
      <c r="AE3895">
        <v>0</v>
      </c>
      <c r="AF3895">
        <v>0</v>
      </c>
      <c r="AG3895" s="1">
        <v>0</v>
      </c>
      <c r="AH3895">
        <v>0</v>
      </c>
      <c r="AL3895" t="b">
        <f t="shared" si="182"/>
        <v>0</v>
      </c>
    </row>
    <row r="3896" spans="1:38" hidden="1" x14ac:dyDescent="0.25">
      <c r="A3896" s="3" t="s">
        <v>4106</v>
      </c>
      <c r="B3896" s="4" t="s">
        <v>1148</v>
      </c>
      <c r="C3896" s="5">
        <f t="shared" si="180"/>
        <v>0</v>
      </c>
      <c r="G3896" t="b">
        <f t="shared" si="181"/>
        <v>1</v>
      </c>
      <c r="H3896" s="1" t="s">
        <v>84</v>
      </c>
      <c r="I3896" s="1">
        <v>0</v>
      </c>
      <c r="J3896">
        <v>760</v>
      </c>
      <c r="K3896" s="1">
        <v>10</v>
      </c>
      <c r="L3896" s="1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1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 s="1">
        <v>0</v>
      </c>
      <c r="AA3896">
        <v>2.0018838000000001E-2</v>
      </c>
      <c r="AB3896">
        <v>2.0018838000000001E-2</v>
      </c>
      <c r="AC3896">
        <v>0</v>
      </c>
      <c r="AD3896">
        <v>0</v>
      </c>
      <c r="AE3896">
        <v>0</v>
      </c>
      <c r="AF3896">
        <v>0</v>
      </c>
      <c r="AG3896" s="1">
        <v>0</v>
      </c>
      <c r="AH3896">
        <v>0</v>
      </c>
      <c r="AL3896" t="b">
        <f t="shared" si="182"/>
        <v>0</v>
      </c>
    </row>
    <row r="3897" spans="1:38" s="2" customFormat="1" ht="15.75" hidden="1" thickBot="1" x14ac:dyDescent="0.3">
      <c r="A3897" s="3" t="s">
        <v>4107</v>
      </c>
      <c r="B3897" s="4" t="s">
        <v>1148</v>
      </c>
      <c r="C3897" s="5">
        <f t="shared" si="180"/>
        <v>0</v>
      </c>
      <c r="D3897"/>
      <c r="E3897"/>
      <c r="F3897"/>
      <c r="G3897" t="b">
        <f t="shared" si="181"/>
        <v>1</v>
      </c>
      <c r="H3897" s="2" t="s">
        <v>84</v>
      </c>
      <c r="I3897" s="2">
        <v>0</v>
      </c>
      <c r="J3897" s="2">
        <v>4000</v>
      </c>
      <c r="K3897" s="2">
        <v>10</v>
      </c>
      <c r="L3897" s="2">
        <v>0</v>
      </c>
      <c r="M3897" s="2">
        <v>2.1117469999999999E-2</v>
      </c>
      <c r="N3897" s="2">
        <v>2.1117469999999999E-2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3.4301027999999997E-2</v>
      </c>
      <c r="U3897" s="2">
        <v>3.4301027999999997E-2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4.6508029999999999E-2</v>
      </c>
      <c r="AB3897" s="2">
        <v>4.6508029999999999E-2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L3897" s="2" t="b">
        <f t="shared" si="182"/>
        <v>0</v>
      </c>
    </row>
    <row r="3898" spans="1:38" hidden="1" x14ac:dyDescent="0.25">
      <c r="A3898" s="3" t="s">
        <v>4108</v>
      </c>
      <c r="B3898" s="4" t="s">
        <v>1175</v>
      </c>
      <c r="C3898" s="5">
        <f t="shared" si="180"/>
        <v>0</v>
      </c>
      <c r="G3898" t="b">
        <f t="shared" si="181"/>
        <v>1</v>
      </c>
      <c r="H3898" s="1" t="s">
        <v>90</v>
      </c>
      <c r="I3898" s="1">
        <v>0</v>
      </c>
      <c r="J3898">
        <v>2000</v>
      </c>
      <c r="K3898" s="1">
        <v>10</v>
      </c>
      <c r="L3898" s="1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1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 s="1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 s="1">
        <v>0</v>
      </c>
      <c r="AH3898">
        <v>0</v>
      </c>
      <c r="AL3898" t="b">
        <f t="shared" si="182"/>
        <v>0</v>
      </c>
    </row>
    <row r="3899" spans="1:38" hidden="1" x14ac:dyDescent="0.25">
      <c r="A3899" s="3" t="s">
        <v>4109</v>
      </c>
      <c r="B3899" s="4" t="s">
        <v>1175</v>
      </c>
      <c r="C3899" s="5">
        <f t="shared" si="180"/>
        <v>0</v>
      </c>
      <c r="G3899" t="b">
        <f t="shared" si="181"/>
        <v>1</v>
      </c>
      <c r="H3899" s="1" t="s">
        <v>90</v>
      </c>
      <c r="I3899" s="1">
        <v>0</v>
      </c>
      <c r="J3899">
        <v>6000</v>
      </c>
      <c r="K3899" s="1">
        <v>10</v>
      </c>
      <c r="L3899" s="1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1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 s="1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 s="1">
        <v>0</v>
      </c>
      <c r="AH3899">
        <v>0</v>
      </c>
      <c r="AL3899" t="b">
        <f t="shared" si="182"/>
        <v>0</v>
      </c>
    </row>
    <row r="3900" spans="1:38" hidden="1" x14ac:dyDescent="0.25">
      <c r="A3900" s="3" t="s">
        <v>4110</v>
      </c>
      <c r="B3900" s="4" t="s">
        <v>1175</v>
      </c>
      <c r="C3900" s="5">
        <f t="shared" si="180"/>
        <v>0</v>
      </c>
      <c r="G3900" t="b">
        <f t="shared" si="181"/>
        <v>1</v>
      </c>
      <c r="H3900" s="1" t="s">
        <v>90</v>
      </c>
      <c r="I3900" s="1">
        <v>0</v>
      </c>
      <c r="J3900">
        <v>2000</v>
      </c>
      <c r="K3900" s="1">
        <v>10</v>
      </c>
      <c r="L3900" s="1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1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 s="1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 s="1">
        <v>0</v>
      </c>
      <c r="AH3900">
        <v>0</v>
      </c>
      <c r="AL3900" t="b">
        <f t="shared" si="182"/>
        <v>0</v>
      </c>
    </row>
    <row r="3901" spans="1:38" s="2" customFormat="1" ht="15.75" hidden="1" thickBot="1" x14ac:dyDescent="0.3">
      <c r="A3901" s="3" t="s">
        <v>4111</v>
      </c>
      <c r="B3901" s="4" t="s">
        <v>1175</v>
      </c>
      <c r="C3901" s="5">
        <f t="shared" si="180"/>
        <v>0</v>
      </c>
      <c r="D3901"/>
      <c r="E3901"/>
      <c r="F3901"/>
      <c r="G3901" t="b">
        <f t="shared" si="181"/>
        <v>1</v>
      </c>
      <c r="H3901" s="2" t="s">
        <v>90</v>
      </c>
      <c r="I3901" s="2">
        <v>0</v>
      </c>
      <c r="J3901" s="2">
        <v>760</v>
      </c>
      <c r="K3901" s="2">
        <v>10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L3901" s="2" t="b">
        <f t="shared" si="182"/>
        <v>0</v>
      </c>
    </row>
    <row r="3902" spans="1:38" hidden="1" x14ac:dyDescent="0.25">
      <c r="A3902" s="3" t="s">
        <v>4112</v>
      </c>
      <c r="B3902" s="4" t="s">
        <v>1148</v>
      </c>
      <c r="C3902" s="5">
        <f t="shared" si="180"/>
        <v>0</v>
      </c>
      <c r="G3902" t="b">
        <f t="shared" si="181"/>
        <v>1</v>
      </c>
      <c r="H3902" s="1" t="s">
        <v>37</v>
      </c>
      <c r="I3902" s="1">
        <v>0</v>
      </c>
      <c r="J3902">
        <v>10000</v>
      </c>
      <c r="K3902" s="1">
        <v>10</v>
      </c>
      <c r="L3902" s="1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1">
        <v>0</v>
      </c>
      <c r="T3902">
        <v>2.1483677999999999E-2</v>
      </c>
      <c r="U3902">
        <v>2.1483677999999999E-2</v>
      </c>
      <c r="V3902">
        <v>0</v>
      </c>
      <c r="W3902">
        <v>0</v>
      </c>
      <c r="X3902">
        <v>0</v>
      </c>
      <c r="Y3902">
        <v>0</v>
      </c>
      <c r="Z3902" s="1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 s="1">
        <v>0</v>
      </c>
      <c r="AH3902">
        <v>0</v>
      </c>
      <c r="AL3902" t="b">
        <f t="shared" si="182"/>
        <v>0</v>
      </c>
    </row>
    <row r="3903" spans="1:38" hidden="1" x14ac:dyDescent="0.25">
      <c r="A3903" s="3" t="s">
        <v>4113</v>
      </c>
      <c r="B3903" s="4" t="s">
        <v>1148</v>
      </c>
      <c r="C3903" s="5">
        <f t="shared" si="180"/>
        <v>0</v>
      </c>
      <c r="G3903" t="b">
        <f t="shared" si="181"/>
        <v>1</v>
      </c>
      <c r="H3903" s="1" t="s">
        <v>37</v>
      </c>
      <c r="I3903" s="1">
        <v>0</v>
      </c>
      <c r="J3903">
        <v>2000</v>
      </c>
      <c r="K3903" s="1">
        <v>10</v>
      </c>
      <c r="L3903" s="1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1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 s="1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 s="1">
        <v>0</v>
      </c>
      <c r="AH3903">
        <v>0</v>
      </c>
      <c r="AL3903" t="b">
        <f t="shared" si="182"/>
        <v>0</v>
      </c>
    </row>
    <row r="3904" spans="1:38" hidden="1" x14ac:dyDescent="0.25">
      <c r="A3904" s="3" t="s">
        <v>4114</v>
      </c>
      <c r="B3904" s="4" t="s">
        <v>1148</v>
      </c>
      <c r="C3904" s="5">
        <f t="shared" si="180"/>
        <v>0</v>
      </c>
      <c r="G3904" t="b">
        <f t="shared" si="181"/>
        <v>1</v>
      </c>
      <c r="H3904" s="1" t="s">
        <v>37</v>
      </c>
      <c r="I3904" s="1">
        <v>0</v>
      </c>
      <c r="J3904">
        <v>6000</v>
      </c>
      <c r="K3904" s="1">
        <v>10</v>
      </c>
      <c r="L3904" s="1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1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 s="1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 s="1">
        <v>0</v>
      </c>
      <c r="AH3904">
        <v>0</v>
      </c>
      <c r="AL3904" t="b">
        <f t="shared" si="182"/>
        <v>0</v>
      </c>
    </row>
    <row r="3905" spans="1:38" hidden="1" x14ac:dyDescent="0.25">
      <c r="A3905" s="3" t="s">
        <v>4115</v>
      </c>
      <c r="B3905" s="4" t="s">
        <v>1148</v>
      </c>
      <c r="C3905" s="5">
        <f t="shared" si="180"/>
        <v>0</v>
      </c>
      <c r="G3905" t="b">
        <f t="shared" si="181"/>
        <v>1</v>
      </c>
      <c r="H3905" s="1" t="s">
        <v>37</v>
      </c>
      <c r="I3905" s="1">
        <v>0</v>
      </c>
      <c r="J3905">
        <v>760</v>
      </c>
      <c r="K3905" s="1">
        <v>10</v>
      </c>
      <c r="L3905" s="1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1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 s="1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 s="1">
        <v>0</v>
      </c>
      <c r="AH3905">
        <v>0</v>
      </c>
      <c r="AL3905" t="b">
        <f t="shared" si="182"/>
        <v>0</v>
      </c>
    </row>
    <row r="3906" spans="1:38" hidden="1" x14ac:dyDescent="0.25">
      <c r="A3906" s="3" t="s">
        <v>4116</v>
      </c>
      <c r="B3906" s="4" t="s">
        <v>1148</v>
      </c>
      <c r="C3906" s="5">
        <f t="shared" si="180"/>
        <v>0</v>
      </c>
      <c r="G3906" t="b">
        <f t="shared" si="181"/>
        <v>1</v>
      </c>
      <c r="H3906" s="1" t="s">
        <v>37</v>
      </c>
      <c r="I3906" s="1">
        <v>0</v>
      </c>
      <c r="J3906">
        <v>760</v>
      </c>
      <c r="K3906" s="1">
        <v>10</v>
      </c>
      <c r="L3906" s="1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1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 s="1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 s="1">
        <v>0</v>
      </c>
      <c r="AH3906">
        <v>0</v>
      </c>
      <c r="AL3906" t="b">
        <f t="shared" si="182"/>
        <v>0</v>
      </c>
    </row>
    <row r="3907" spans="1:38" hidden="1" x14ac:dyDescent="0.25">
      <c r="A3907" s="3" t="s">
        <v>4117</v>
      </c>
      <c r="B3907" s="4" t="s">
        <v>1148</v>
      </c>
      <c r="C3907" s="5">
        <f t="shared" ref="C3907:C3970" si="183">IF(AND(J3907=2000,K3907=10,M3907&gt;=0.02),1,0)</f>
        <v>0</v>
      </c>
      <c r="G3907" t="b">
        <f t="shared" ref="G3907:G3970" si="184">OR(AND(D3907="n",E3907="n",F3907="n"),AND(D3907="",E3907="",F3907=""))</f>
        <v>1</v>
      </c>
      <c r="H3907" s="1" t="s">
        <v>37</v>
      </c>
      <c r="I3907" s="1">
        <v>0</v>
      </c>
      <c r="J3907">
        <v>760</v>
      </c>
      <c r="K3907" s="1">
        <v>10</v>
      </c>
      <c r="L3907" s="1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1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 s="1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 s="1">
        <v>0</v>
      </c>
      <c r="AH3907">
        <v>0</v>
      </c>
      <c r="AL3907" t="b">
        <f t="shared" ref="AL3907:AL3970" si="185">AE3907&gt;0.02</f>
        <v>0</v>
      </c>
    </row>
    <row r="3908" spans="1:38" hidden="1" x14ac:dyDescent="0.25">
      <c r="A3908" s="3" t="s">
        <v>4118</v>
      </c>
      <c r="B3908" s="4" t="s">
        <v>1148</v>
      </c>
      <c r="C3908" s="5">
        <f t="shared" si="183"/>
        <v>0</v>
      </c>
      <c r="G3908" t="b">
        <f t="shared" si="184"/>
        <v>1</v>
      </c>
      <c r="H3908" s="1" t="s">
        <v>37</v>
      </c>
      <c r="I3908" s="1">
        <v>0</v>
      </c>
      <c r="J3908">
        <v>760</v>
      </c>
      <c r="K3908" s="1">
        <v>10</v>
      </c>
      <c r="L3908" s="1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1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 s="1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 s="1">
        <v>0</v>
      </c>
      <c r="AH3908">
        <v>0</v>
      </c>
      <c r="AL3908" t="b">
        <f t="shared" si="185"/>
        <v>0</v>
      </c>
    </row>
    <row r="3909" spans="1:38" hidden="1" x14ac:dyDescent="0.25">
      <c r="A3909" s="3" t="s">
        <v>4119</v>
      </c>
      <c r="B3909" s="4" t="s">
        <v>1148</v>
      </c>
      <c r="C3909" s="5">
        <f t="shared" si="183"/>
        <v>0</v>
      </c>
      <c r="G3909" t="b">
        <f t="shared" si="184"/>
        <v>1</v>
      </c>
      <c r="H3909" s="1" t="s">
        <v>37</v>
      </c>
      <c r="I3909" s="1">
        <v>0</v>
      </c>
      <c r="J3909">
        <v>760</v>
      </c>
      <c r="K3909" s="1">
        <v>10</v>
      </c>
      <c r="L3909" s="1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1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 s="1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 s="1">
        <v>0</v>
      </c>
      <c r="AH3909">
        <v>0</v>
      </c>
      <c r="AL3909" t="b">
        <f t="shared" si="185"/>
        <v>0</v>
      </c>
    </row>
    <row r="3910" spans="1:38" hidden="1" x14ac:dyDescent="0.25">
      <c r="A3910" s="3" t="s">
        <v>4120</v>
      </c>
      <c r="B3910" s="4" t="s">
        <v>1148</v>
      </c>
      <c r="C3910" s="5">
        <f t="shared" si="183"/>
        <v>0</v>
      </c>
      <c r="G3910" t="b">
        <f t="shared" si="184"/>
        <v>1</v>
      </c>
      <c r="H3910" s="1" t="s">
        <v>37</v>
      </c>
      <c r="I3910" s="1">
        <v>0</v>
      </c>
      <c r="J3910">
        <v>4000</v>
      </c>
      <c r="K3910" s="1">
        <v>10</v>
      </c>
      <c r="L3910" s="1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1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 s="1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 s="1">
        <v>0</v>
      </c>
      <c r="AH3910">
        <v>0</v>
      </c>
      <c r="AL3910" t="b">
        <f t="shared" si="185"/>
        <v>0</v>
      </c>
    </row>
    <row r="3911" spans="1:38" s="2" customFormat="1" ht="15.75" hidden="1" thickBot="1" x14ac:dyDescent="0.3">
      <c r="A3911" s="3" t="s">
        <v>4121</v>
      </c>
      <c r="B3911" s="4" t="s">
        <v>1148</v>
      </c>
      <c r="C3911" s="5">
        <f t="shared" si="183"/>
        <v>0</v>
      </c>
      <c r="D3911"/>
      <c r="E3911"/>
      <c r="F3911"/>
      <c r="G3911" t="b">
        <f t="shared" si="184"/>
        <v>1</v>
      </c>
      <c r="H3911" s="2" t="s">
        <v>37</v>
      </c>
      <c r="I3911" s="2">
        <v>0</v>
      </c>
      <c r="J3911" s="2">
        <v>8000</v>
      </c>
      <c r="K3911" s="2">
        <v>10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L3911" s="2" t="b">
        <f t="shared" si="185"/>
        <v>0</v>
      </c>
    </row>
    <row r="3912" spans="1:38" hidden="1" x14ac:dyDescent="0.25">
      <c r="A3912" s="3" t="s">
        <v>4122</v>
      </c>
      <c r="B3912" s="4" t="s">
        <v>1154</v>
      </c>
      <c r="C3912" s="5">
        <f t="shared" si="183"/>
        <v>0</v>
      </c>
      <c r="G3912" t="b">
        <f t="shared" si="184"/>
        <v>1</v>
      </c>
      <c r="H3912" s="1" t="s">
        <v>48</v>
      </c>
      <c r="I3912" s="1">
        <v>0</v>
      </c>
      <c r="J3912">
        <v>10000</v>
      </c>
      <c r="K3912" s="1">
        <v>10</v>
      </c>
      <c r="L3912" s="1" t="s">
        <v>81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1">
        <v>0</v>
      </c>
      <c r="T3912">
        <v>2.917409E-2</v>
      </c>
      <c r="U3912">
        <v>2.917409E-2</v>
      </c>
      <c r="V3912">
        <v>0</v>
      </c>
      <c r="W3912">
        <v>0</v>
      </c>
      <c r="X3912">
        <v>0</v>
      </c>
      <c r="Y3912">
        <v>0</v>
      </c>
      <c r="Z3912" s="1">
        <v>0</v>
      </c>
      <c r="AA3912">
        <v>3.5033450000000001E-2</v>
      </c>
      <c r="AB3912">
        <v>3.5033450000000001E-2</v>
      </c>
      <c r="AC3912">
        <v>0</v>
      </c>
      <c r="AD3912">
        <v>0</v>
      </c>
      <c r="AE3912">
        <v>0</v>
      </c>
      <c r="AF3912">
        <v>0</v>
      </c>
      <c r="AG3912" s="1">
        <v>0</v>
      </c>
      <c r="AH3912">
        <v>0</v>
      </c>
      <c r="AL3912" t="b">
        <f t="shared" si="185"/>
        <v>0</v>
      </c>
    </row>
    <row r="3913" spans="1:38" hidden="1" x14ac:dyDescent="0.25">
      <c r="A3913" s="3" t="s">
        <v>4123</v>
      </c>
      <c r="B3913" s="4" t="s">
        <v>1154</v>
      </c>
      <c r="C3913" s="5">
        <f t="shared" si="183"/>
        <v>1</v>
      </c>
      <c r="G3913" t="b">
        <f t="shared" si="184"/>
        <v>1</v>
      </c>
      <c r="H3913" s="1" t="s">
        <v>48</v>
      </c>
      <c r="I3913" s="1">
        <v>0</v>
      </c>
      <c r="J3913">
        <v>2000</v>
      </c>
      <c r="K3913" s="1">
        <v>10</v>
      </c>
      <c r="L3913" s="1">
        <v>0</v>
      </c>
      <c r="M3913">
        <v>5.6639839999999997E-2</v>
      </c>
      <c r="N3913">
        <v>5.6639839999999997E-2</v>
      </c>
      <c r="O3913">
        <v>0</v>
      </c>
      <c r="P3913">
        <v>0</v>
      </c>
      <c r="Q3913">
        <v>0</v>
      </c>
      <c r="R3913">
        <v>0</v>
      </c>
      <c r="S3913" s="1">
        <v>0</v>
      </c>
      <c r="T3913">
        <v>3.9061760000000001E-2</v>
      </c>
      <c r="U3913">
        <v>3.9061760000000001E-2</v>
      </c>
      <c r="V3913">
        <v>0</v>
      </c>
      <c r="W3913">
        <v>0</v>
      </c>
      <c r="X3913">
        <v>0</v>
      </c>
      <c r="Y3913">
        <v>0</v>
      </c>
      <c r="Z3913" s="1">
        <v>0</v>
      </c>
      <c r="AA3913">
        <v>3.80852E-2</v>
      </c>
      <c r="AB3913">
        <v>3.80852E-2</v>
      </c>
      <c r="AC3913">
        <v>0</v>
      </c>
      <c r="AD3913">
        <v>0</v>
      </c>
      <c r="AE3913">
        <v>0</v>
      </c>
      <c r="AF3913">
        <v>0</v>
      </c>
      <c r="AG3913" s="1">
        <v>0</v>
      </c>
      <c r="AH3913">
        <v>0</v>
      </c>
      <c r="AL3913" t="b">
        <f t="shared" si="185"/>
        <v>0</v>
      </c>
    </row>
    <row r="3914" spans="1:38" hidden="1" x14ac:dyDescent="0.25">
      <c r="A3914" s="3" t="s">
        <v>4124</v>
      </c>
      <c r="B3914" s="4" t="s">
        <v>1154</v>
      </c>
      <c r="C3914" s="5">
        <f t="shared" si="183"/>
        <v>0</v>
      </c>
      <c r="G3914" t="b">
        <f t="shared" si="184"/>
        <v>1</v>
      </c>
      <c r="H3914" s="1" t="s">
        <v>48</v>
      </c>
      <c r="I3914" s="1">
        <v>0</v>
      </c>
      <c r="J3914">
        <v>4000</v>
      </c>
      <c r="K3914" s="1">
        <v>10</v>
      </c>
      <c r="L3914" s="1">
        <v>0</v>
      </c>
      <c r="M3914">
        <v>2.6244409999999999E-2</v>
      </c>
      <c r="N3914">
        <v>2.6244409999999999E-2</v>
      </c>
      <c r="O3914">
        <v>0</v>
      </c>
      <c r="P3914">
        <v>0</v>
      </c>
      <c r="Q3914">
        <v>0</v>
      </c>
      <c r="R3914">
        <v>0</v>
      </c>
      <c r="S3914" s="1">
        <v>0</v>
      </c>
      <c r="T3914">
        <v>4.1014879999999997E-2</v>
      </c>
      <c r="U3914">
        <v>4.1014879999999997E-2</v>
      </c>
      <c r="V3914">
        <v>0</v>
      </c>
      <c r="W3914">
        <v>0</v>
      </c>
      <c r="X3914">
        <v>0</v>
      </c>
      <c r="Y3914">
        <v>0</v>
      </c>
      <c r="Z3914" s="1">
        <v>0</v>
      </c>
      <c r="AA3914">
        <v>4.479905E-2</v>
      </c>
      <c r="AB3914">
        <v>4.479905E-2</v>
      </c>
      <c r="AC3914">
        <v>0</v>
      </c>
      <c r="AD3914">
        <v>0</v>
      </c>
      <c r="AE3914">
        <v>0</v>
      </c>
      <c r="AF3914">
        <v>0</v>
      </c>
      <c r="AG3914" s="1">
        <v>0</v>
      </c>
      <c r="AH3914">
        <v>0</v>
      </c>
      <c r="AL3914" t="b">
        <f t="shared" si="185"/>
        <v>0</v>
      </c>
    </row>
    <row r="3915" spans="1:38" hidden="1" x14ac:dyDescent="0.25">
      <c r="A3915" s="3" t="s">
        <v>4125</v>
      </c>
      <c r="B3915" s="4" t="s">
        <v>1154</v>
      </c>
      <c r="C3915" s="5">
        <f t="shared" si="183"/>
        <v>0</v>
      </c>
      <c r="G3915" t="b">
        <f t="shared" si="184"/>
        <v>1</v>
      </c>
      <c r="H3915" s="1" t="s">
        <v>48</v>
      </c>
      <c r="I3915" s="1">
        <v>0</v>
      </c>
      <c r="J3915">
        <v>6000</v>
      </c>
      <c r="K3915" s="1">
        <v>10</v>
      </c>
      <c r="L3915" s="1">
        <v>0</v>
      </c>
      <c r="M3915">
        <v>2.3314729999999999E-2</v>
      </c>
      <c r="N3915">
        <v>2.3314729999999999E-2</v>
      </c>
      <c r="O3915">
        <v>0</v>
      </c>
      <c r="P3915">
        <v>0</v>
      </c>
      <c r="Q3915">
        <v>0</v>
      </c>
      <c r="R3915">
        <v>0</v>
      </c>
      <c r="S3915" s="1">
        <v>0</v>
      </c>
      <c r="T3915">
        <v>3.7596919999999999E-2</v>
      </c>
      <c r="U3915">
        <v>3.7596919999999999E-2</v>
      </c>
      <c r="V3915">
        <v>0</v>
      </c>
      <c r="W3915">
        <v>0</v>
      </c>
      <c r="X3915">
        <v>0</v>
      </c>
      <c r="Y3915">
        <v>0</v>
      </c>
      <c r="Z3915" s="1">
        <v>0</v>
      </c>
      <c r="AA3915">
        <v>3.6986570000000003E-2</v>
      </c>
      <c r="AB3915">
        <v>3.6986570000000003E-2</v>
      </c>
      <c r="AC3915">
        <v>0</v>
      </c>
      <c r="AD3915">
        <v>0</v>
      </c>
      <c r="AE3915">
        <v>0</v>
      </c>
      <c r="AF3915">
        <v>0</v>
      </c>
      <c r="AG3915" s="1">
        <v>0</v>
      </c>
      <c r="AH3915">
        <v>0</v>
      </c>
      <c r="AL3915" t="b">
        <f t="shared" si="185"/>
        <v>0</v>
      </c>
    </row>
    <row r="3916" spans="1:38" hidden="1" x14ac:dyDescent="0.25">
      <c r="A3916" s="3" t="s">
        <v>4126</v>
      </c>
      <c r="B3916" s="4" t="s">
        <v>1154</v>
      </c>
      <c r="C3916" s="5">
        <f t="shared" si="183"/>
        <v>0</v>
      </c>
      <c r="G3916" t="b">
        <f t="shared" si="184"/>
        <v>1</v>
      </c>
      <c r="H3916" s="1" t="s">
        <v>48</v>
      </c>
      <c r="I3916" s="1">
        <v>0</v>
      </c>
      <c r="J3916">
        <v>6000</v>
      </c>
      <c r="K3916" s="1">
        <v>10</v>
      </c>
      <c r="L3916" s="1">
        <v>0</v>
      </c>
      <c r="M3916">
        <v>2.136161E-2</v>
      </c>
      <c r="N3916">
        <v>2.136161E-2</v>
      </c>
      <c r="O3916">
        <v>0</v>
      </c>
      <c r="P3916">
        <v>0</v>
      </c>
      <c r="Q3916">
        <v>0</v>
      </c>
      <c r="R3916">
        <v>0</v>
      </c>
      <c r="S3916" s="1">
        <v>0</v>
      </c>
      <c r="T3916">
        <v>3.8939689999999999E-2</v>
      </c>
      <c r="U3916">
        <v>3.8939689999999999E-2</v>
      </c>
      <c r="V3916">
        <v>0</v>
      </c>
      <c r="W3916">
        <v>0</v>
      </c>
      <c r="X3916">
        <v>0</v>
      </c>
      <c r="Y3916">
        <v>0</v>
      </c>
      <c r="Z3916" s="1">
        <v>0</v>
      </c>
      <c r="AA3916">
        <v>3.942797E-2</v>
      </c>
      <c r="AB3916">
        <v>3.942797E-2</v>
      </c>
      <c r="AC3916">
        <v>0</v>
      </c>
      <c r="AD3916">
        <v>0</v>
      </c>
      <c r="AE3916">
        <v>0</v>
      </c>
      <c r="AF3916">
        <v>0</v>
      </c>
      <c r="AG3916" s="1">
        <v>0</v>
      </c>
      <c r="AH3916">
        <v>0</v>
      </c>
      <c r="AL3916" t="b">
        <f t="shared" si="185"/>
        <v>0</v>
      </c>
    </row>
    <row r="3917" spans="1:38" hidden="1" x14ac:dyDescent="0.25">
      <c r="A3917" s="3" t="s">
        <v>4127</v>
      </c>
      <c r="B3917" s="4" t="s">
        <v>1154</v>
      </c>
      <c r="C3917" s="5">
        <f t="shared" si="183"/>
        <v>1</v>
      </c>
      <c r="G3917" t="b">
        <f t="shared" si="184"/>
        <v>1</v>
      </c>
      <c r="H3917" s="1" t="s">
        <v>48</v>
      </c>
      <c r="I3917" s="1">
        <v>0</v>
      </c>
      <c r="J3917">
        <v>2000</v>
      </c>
      <c r="K3917" s="1">
        <v>10</v>
      </c>
      <c r="L3917" s="1" t="s">
        <v>110</v>
      </c>
      <c r="M3917">
        <v>7.1288235000000005E-2</v>
      </c>
      <c r="N3917">
        <v>7.1288235000000005E-2</v>
      </c>
      <c r="O3917">
        <v>-3.1372629999999999E-2</v>
      </c>
      <c r="P3917">
        <v>2.5389919E-2</v>
      </c>
      <c r="Q3917">
        <v>2.5389919E-2</v>
      </c>
      <c r="R3917">
        <v>0</v>
      </c>
      <c r="S3917" s="1">
        <v>0</v>
      </c>
      <c r="T3917">
        <v>4.0892810000000002E-2</v>
      </c>
      <c r="U3917">
        <v>4.0892810000000002E-2</v>
      </c>
      <c r="V3917">
        <v>0</v>
      </c>
      <c r="W3917">
        <v>0</v>
      </c>
      <c r="X3917">
        <v>0</v>
      </c>
      <c r="Y3917">
        <v>0</v>
      </c>
      <c r="Z3917" s="1">
        <v>0</v>
      </c>
      <c r="AA3917">
        <v>3.8939689999999999E-2</v>
      </c>
      <c r="AB3917">
        <v>3.8939689999999999E-2</v>
      </c>
      <c r="AC3917">
        <v>0</v>
      </c>
      <c r="AD3917">
        <v>0</v>
      </c>
      <c r="AE3917">
        <v>0</v>
      </c>
      <c r="AF3917">
        <v>0</v>
      </c>
      <c r="AG3917" s="1">
        <v>0</v>
      </c>
      <c r="AH3917">
        <v>0</v>
      </c>
      <c r="AL3917" t="b">
        <f t="shared" si="185"/>
        <v>0</v>
      </c>
    </row>
    <row r="3918" spans="1:38" hidden="1" x14ac:dyDescent="0.25">
      <c r="A3918" s="3" t="s">
        <v>4128</v>
      </c>
      <c r="B3918" s="4" t="s">
        <v>1154</v>
      </c>
      <c r="C3918" s="5">
        <f t="shared" si="183"/>
        <v>0</v>
      </c>
      <c r="G3918" t="b">
        <f t="shared" si="184"/>
        <v>1</v>
      </c>
      <c r="H3918" s="1" t="s">
        <v>48</v>
      </c>
      <c r="I3918" s="1">
        <v>0</v>
      </c>
      <c r="J3918">
        <v>760</v>
      </c>
      <c r="K3918" s="1">
        <v>10</v>
      </c>
      <c r="L3918" s="1">
        <v>0</v>
      </c>
      <c r="M3918">
        <v>5.2489460000000002E-2</v>
      </c>
      <c r="N3918">
        <v>5.2489460000000002E-2</v>
      </c>
      <c r="O3918">
        <v>0</v>
      </c>
      <c r="P3918">
        <v>0</v>
      </c>
      <c r="Q3918">
        <v>0</v>
      </c>
      <c r="R3918">
        <v>0</v>
      </c>
      <c r="S3918" s="1">
        <v>0</v>
      </c>
      <c r="T3918">
        <v>2.3314729999999999E-2</v>
      </c>
      <c r="U3918">
        <v>2.3314729999999999E-2</v>
      </c>
      <c r="V3918">
        <v>0</v>
      </c>
      <c r="W3918">
        <v>0</v>
      </c>
      <c r="X3918">
        <v>0</v>
      </c>
      <c r="Y3918">
        <v>0</v>
      </c>
      <c r="Z3918" s="1">
        <v>0</v>
      </c>
      <c r="AA3918">
        <v>2.3314729999999999E-2</v>
      </c>
      <c r="AB3918">
        <v>2.3314729999999999E-2</v>
      </c>
      <c r="AC3918">
        <v>0</v>
      </c>
      <c r="AD3918">
        <v>0</v>
      </c>
      <c r="AE3918">
        <v>0</v>
      </c>
      <c r="AF3918">
        <v>0</v>
      </c>
      <c r="AG3918" s="1">
        <v>0</v>
      </c>
      <c r="AH3918">
        <v>0</v>
      </c>
      <c r="AL3918" t="b">
        <f t="shared" si="185"/>
        <v>0</v>
      </c>
    </row>
    <row r="3919" spans="1:38" hidden="1" x14ac:dyDescent="0.25">
      <c r="A3919" s="3" t="s">
        <v>4129</v>
      </c>
      <c r="B3919" s="4" t="s">
        <v>1154</v>
      </c>
      <c r="C3919" s="5">
        <f t="shared" si="183"/>
        <v>0</v>
      </c>
      <c r="G3919" t="b">
        <f t="shared" si="184"/>
        <v>1</v>
      </c>
      <c r="H3919" s="1" t="s">
        <v>48</v>
      </c>
      <c r="I3919" s="1">
        <v>0</v>
      </c>
      <c r="J3919">
        <v>4000</v>
      </c>
      <c r="K3919" s="1">
        <v>10</v>
      </c>
      <c r="L3919" s="1">
        <v>0</v>
      </c>
      <c r="M3919">
        <v>3.9061760000000001E-2</v>
      </c>
      <c r="N3919">
        <v>3.9061760000000001E-2</v>
      </c>
      <c r="O3919">
        <v>0</v>
      </c>
      <c r="P3919">
        <v>0</v>
      </c>
      <c r="Q3919">
        <v>0</v>
      </c>
      <c r="R3919">
        <v>0</v>
      </c>
      <c r="S3919" s="1">
        <v>0</v>
      </c>
      <c r="T3919">
        <v>4.3090068000000002E-2</v>
      </c>
      <c r="U3919">
        <v>4.3090068000000002E-2</v>
      </c>
      <c r="V3919">
        <v>0</v>
      </c>
      <c r="W3919">
        <v>0</v>
      </c>
      <c r="X3919">
        <v>0</v>
      </c>
      <c r="Y3919">
        <v>0</v>
      </c>
      <c r="Z3919" s="1">
        <v>0</v>
      </c>
      <c r="AA3919">
        <v>3.5033450000000001E-2</v>
      </c>
      <c r="AB3919">
        <v>3.5033450000000001E-2</v>
      </c>
      <c r="AC3919">
        <v>0</v>
      </c>
      <c r="AD3919">
        <v>0</v>
      </c>
      <c r="AE3919">
        <v>0</v>
      </c>
      <c r="AF3919">
        <v>0</v>
      </c>
      <c r="AG3919" s="1">
        <v>0</v>
      </c>
      <c r="AH3919">
        <v>0</v>
      </c>
      <c r="AL3919" t="b">
        <f t="shared" si="185"/>
        <v>0</v>
      </c>
    </row>
    <row r="3920" spans="1:38" hidden="1" x14ac:dyDescent="0.25">
      <c r="A3920" s="3" t="s">
        <v>4130</v>
      </c>
      <c r="B3920" s="4" t="s">
        <v>1154</v>
      </c>
      <c r="C3920" s="5">
        <f t="shared" si="183"/>
        <v>0</v>
      </c>
      <c r="G3920" t="b">
        <f t="shared" si="184"/>
        <v>1</v>
      </c>
      <c r="H3920" s="1" t="s">
        <v>48</v>
      </c>
      <c r="I3920" s="1">
        <v>0</v>
      </c>
      <c r="J3920">
        <v>5000</v>
      </c>
      <c r="K3920" s="1">
        <v>10</v>
      </c>
      <c r="L3920" s="1">
        <v>0</v>
      </c>
      <c r="M3920">
        <v>2.429129E-2</v>
      </c>
      <c r="N3920">
        <v>2.429129E-2</v>
      </c>
      <c r="O3920">
        <v>0</v>
      </c>
      <c r="P3920">
        <v>0</v>
      </c>
      <c r="Q3920">
        <v>0</v>
      </c>
      <c r="R3920">
        <v>0</v>
      </c>
      <c r="S3920" s="1">
        <v>0</v>
      </c>
      <c r="T3920">
        <v>4.2967997000000001E-2</v>
      </c>
      <c r="U3920">
        <v>4.2967997000000001E-2</v>
      </c>
      <c r="V3920">
        <v>0</v>
      </c>
      <c r="W3920">
        <v>0</v>
      </c>
      <c r="X3920">
        <v>0</v>
      </c>
      <c r="Y3920">
        <v>0</v>
      </c>
      <c r="Z3920" s="1">
        <v>0</v>
      </c>
      <c r="AA3920">
        <v>4.6874239999999998E-2</v>
      </c>
      <c r="AB3920">
        <v>4.6874239999999998E-2</v>
      </c>
      <c r="AC3920">
        <v>0</v>
      </c>
      <c r="AD3920">
        <v>0</v>
      </c>
      <c r="AE3920">
        <v>0</v>
      </c>
      <c r="AF3920">
        <v>0</v>
      </c>
      <c r="AG3920" s="1">
        <v>0</v>
      </c>
      <c r="AH3920">
        <v>0</v>
      </c>
      <c r="AL3920" t="b">
        <f t="shared" si="185"/>
        <v>0</v>
      </c>
    </row>
    <row r="3921" spans="1:38" s="2" customFormat="1" ht="15.75" hidden="1" thickBot="1" x14ac:dyDescent="0.3">
      <c r="A3921" s="3" t="s">
        <v>4131</v>
      </c>
      <c r="B3921" s="4" t="s">
        <v>1154</v>
      </c>
      <c r="C3921" s="5">
        <f t="shared" si="183"/>
        <v>0</v>
      </c>
      <c r="D3921"/>
      <c r="E3921"/>
      <c r="F3921"/>
      <c r="G3921" t="b">
        <f t="shared" si="184"/>
        <v>1</v>
      </c>
      <c r="H3921" s="2" t="s">
        <v>48</v>
      </c>
      <c r="I3921" s="2">
        <v>0</v>
      </c>
      <c r="J3921" s="2">
        <v>8000</v>
      </c>
      <c r="K3921" s="2">
        <v>10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3.1249280000000001E-2</v>
      </c>
      <c r="U3921" s="2">
        <v>3.1249280000000001E-2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4.1014879999999997E-2</v>
      </c>
      <c r="AB3921" s="2">
        <v>4.1014879999999997E-2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L3921" s="2" t="b">
        <f t="shared" si="185"/>
        <v>0</v>
      </c>
    </row>
    <row r="3922" spans="1:38" x14ac:dyDescent="0.25">
      <c r="A3922" s="3" t="s">
        <v>4132</v>
      </c>
      <c r="B3922" s="4" t="s">
        <v>1194</v>
      </c>
      <c r="C3922" s="5">
        <f t="shared" si="183"/>
        <v>0</v>
      </c>
      <c r="D3922" t="s">
        <v>8267</v>
      </c>
      <c r="F3922" t="s">
        <v>8269</v>
      </c>
      <c r="G3922" t="b">
        <f t="shared" si="184"/>
        <v>0</v>
      </c>
      <c r="H3922" s="1" t="s">
        <v>60</v>
      </c>
      <c r="I3922" s="1">
        <v>0</v>
      </c>
      <c r="J3922">
        <v>10000</v>
      </c>
      <c r="K3922" s="1">
        <v>10</v>
      </c>
      <c r="L3922" s="1" t="s">
        <v>287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1">
        <v>0</v>
      </c>
      <c r="T3922">
        <v>2.3436800000000001E-2</v>
      </c>
      <c r="U3922">
        <v>2.3436800000000001E-2</v>
      </c>
      <c r="V3922">
        <v>0</v>
      </c>
      <c r="W3922">
        <v>0</v>
      </c>
      <c r="X3922">
        <v>0</v>
      </c>
      <c r="Y3922">
        <v>0</v>
      </c>
      <c r="Z3922" s="1">
        <v>0</v>
      </c>
      <c r="AA3922">
        <v>2.7220970000000001E-2</v>
      </c>
      <c r="AB3922">
        <v>2.7220970000000001E-2</v>
      </c>
      <c r="AC3922">
        <v>0</v>
      </c>
      <c r="AD3922">
        <v>2.3314729999999999E-2</v>
      </c>
      <c r="AE3922">
        <v>2.3314729999999999E-2</v>
      </c>
      <c r="AF3922">
        <v>2.3314729999999999E-2</v>
      </c>
      <c r="AG3922" s="1">
        <v>2.3314729999999999E-2</v>
      </c>
      <c r="AH3922">
        <v>1</v>
      </c>
      <c r="AL3922" t="b">
        <f t="shared" si="185"/>
        <v>1</v>
      </c>
    </row>
    <row r="3923" spans="1:38" hidden="1" x14ac:dyDescent="0.25">
      <c r="A3923" s="3" t="s">
        <v>4133</v>
      </c>
      <c r="B3923" s="4" t="s">
        <v>1194</v>
      </c>
      <c r="C3923" s="5">
        <f t="shared" si="183"/>
        <v>0</v>
      </c>
      <c r="G3923" t="b">
        <f t="shared" si="184"/>
        <v>1</v>
      </c>
      <c r="H3923" s="1" t="s">
        <v>60</v>
      </c>
      <c r="I3923" s="1">
        <v>0</v>
      </c>
      <c r="J3923">
        <v>2000</v>
      </c>
      <c r="K3923" s="1">
        <v>10</v>
      </c>
      <c r="L3923" s="1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1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 s="1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 s="1">
        <v>0</v>
      </c>
      <c r="AH3923">
        <v>0</v>
      </c>
      <c r="AL3923" t="b">
        <f t="shared" si="185"/>
        <v>0</v>
      </c>
    </row>
    <row r="3924" spans="1:38" hidden="1" x14ac:dyDescent="0.25">
      <c r="A3924" s="3" t="s">
        <v>4134</v>
      </c>
      <c r="B3924" s="4" t="s">
        <v>1194</v>
      </c>
      <c r="C3924" s="5">
        <f t="shared" si="183"/>
        <v>0</v>
      </c>
      <c r="G3924" t="b">
        <f t="shared" si="184"/>
        <v>1</v>
      </c>
      <c r="H3924" s="1" t="s">
        <v>60</v>
      </c>
      <c r="I3924" s="1">
        <v>0</v>
      </c>
      <c r="J3924">
        <v>2000</v>
      </c>
      <c r="K3924" s="1">
        <v>10</v>
      </c>
      <c r="L3924" s="1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1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 s="1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 s="1">
        <v>0</v>
      </c>
      <c r="AH3924">
        <v>0</v>
      </c>
      <c r="AL3924" t="b">
        <f t="shared" si="185"/>
        <v>0</v>
      </c>
    </row>
    <row r="3925" spans="1:38" s="2" customFormat="1" ht="15.75" hidden="1" thickBot="1" x14ac:dyDescent="0.3">
      <c r="A3925" s="3" t="s">
        <v>4135</v>
      </c>
      <c r="B3925" s="4" t="s">
        <v>1194</v>
      </c>
      <c r="C3925" s="5">
        <f t="shared" si="183"/>
        <v>0</v>
      </c>
      <c r="D3925"/>
      <c r="E3925"/>
      <c r="F3925"/>
      <c r="G3925" t="b">
        <f t="shared" si="184"/>
        <v>1</v>
      </c>
      <c r="H3925" s="2" t="s">
        <v>60</v>
      </c>
      <c r="I3925" s="2">
        <v>0</v>
      </c>
      <c r="J3925" s="2">
        <v>760</v>
      </c>
      <c r="K3925" s="2">
        <v>10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L3925" s="2" t="b">
        <f t="shared" si="185"/>
        <v>0</v>
      </c>
    </row>
    <row r="3926" spans="1:38" hidden="1" x14ac:dyDescent="0.25">
      <c r="A3926" s="3" t="s">
        <v>4136</v>
      </c>
      <c r="B3926" s="4" t="s">
        <v>1154</v>
      </c>
      <c r="C3926" s="5">
        <f t="shared" si="183"/>
        <v>0</v>
      </c>
      <c r="G3926" t="b">
        <f t="shared" si="184"/>
        <v>1</v>
      </c>
      <c r="H3926" s="1" t="s">
        <v>66</v>
      </c>
      <c r="I3926" s="1">
        <v>0</v>
      </c>
      <c r="J3926">
        <v>10000</v>
      </c>
      <c r="K3926" s="1">
        <v>10</v>
      </c>
      <c r="L3926" s="1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1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 s="1">
        <v>0</v>
      </c>
      <c r="AA3926">
        <v>2.746639E-2</v>
      </c>
      <c r="AB3926">
        <v>0</v>
      </c>
      <c r="AC3926">
        <v>-2.746639E-2</v>
      </c>
      <c r="AD3926">
        <v>0</v>
      </c>
      <c r="AE3926">
        <v>0</v>
      </c>
      <c r="AF3926">
        <v>0</v>
      </c>
      <c r="AG3926" s="1">
        <v>0</v>
      </c>
      <c r="AH3926">
        <v>107428000</v>
      </c>
      <c r="AL3926" t="b">
        <f t="shared" si="185"/>
        <v>0</v>
      </c>
    </row>
    <row r="3927" spans="1:38" hidden="1" x14ac:dyDescent="0.25">
      <c r="A3927" s="3" t="s">
        <v>4137</v>
      </c>
      <c r="B3927" s="4" t="s">
        <v>1154</v>
      </c>
      <c r="C3927" s="5">
        <f t="shared" si="183"/>
        <v>0</v>
      </c>
      <c r="G3927" t="b">
        <f t="shared" si="184"/>
        <v>1</v>
      </c>
      <c r="H3927" s="1" t="s">
        <v>66</v>
      </c>
      <c r="I3927" s="1">
        <v>0</v>
      </c>
      <c r="J3927">
        <v>10000</v>
      </c>
      <c r="K3927" s="1">
        <v>10</v>
      </c>
      <c r="L3927" s="1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1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 s="1">
        <v>0</v>
      </c>
      <c r="AA3927">
        <v>3.5278869999999997E-2</v>
      </c>
      <c r="AB3927">
        <v>0</v>
      </c>
      <c r="AC3927">
        <v>-3.5278869999999997E-2</v>
      </c>
      <c r="AD3927">
        <v>0</v>
      </c>
      <c r="AE3927">
        <v>0</v>
      </c>
      <c r="AF3927">
        <v>0</v>
      </c>
      <c r="AG3927" s="1">
        <v>0</v>
      </c>
      <c r="AH3927">
        <v>112310810</v>
      </c>
      <c r="AL3927" t="b">
        <f t="shared" si="185"/>
        <v>0</v>
      </c>
    </row>
    <row r="3928" spans="1:38" hidden="1" x14ac:dyDescent="0.25">
      <c r="A3928" s="3" t="s">
        <v>4138</v>
      </c>
      <c r="B3928" s="4" t="s">
        <v>1154</v>
      </c>
      <c r="C3928" s="5">
        <f t="shared" si="183"/>
        <v>0</v>
      </c>
      <c r="G3928" t="b">
        <f t="shared" si="184"/>
        <v>1</v>
      </c>
      <c r="H3928" s="1" t="s">
        <v>66</v>
      </c>
      <c r="I3928" s="1">
        <v>0</v>
      </c>
      <c r="J3928">
        <v>10000</v>
      </c>
      <c r="K3928" s="1">
        <v>10</v>
      </c>
      <c r="L3928" s="1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1">
        <v>0</v>
      </c>
      <c r="T3928">
        <v>2.1483677999999999E-2</v>
      </c>
      <c r="U3928">
        <v>2.1483677999999999E-2</v>
      </c>
      <c r="V3928">
        <v>0</v>
      </c>
      <c r="W3928">
        <v>0</v>
      </c>
      <c r="X3928">
        <v>0</v>
      </c>
      <c r="Y3928">
        <v>0</v>
      </c>
      <c r="Z3928" s="1">
        <v>0</v>
      </c>
      <c r="AA3928">
        <v>3.723199E-2</v>
      </c>
      <c r="AB3928">
        <v>0</v>
      </c>
      <c r="AC3928">
        <v>-3.723199E-2</v>
      </c>
      <c r="AD3928">
        <v>0</v>
      </c>
      <c r="AE3928">
        <v>0</v>
      </c>
      <c r="AF3928">
        <v>0</v>
      </c>
      <c r="AG3928" s="1">
        <v>0</v>
      </c>
      <c r="AH3928">
        <v>1</v>
      </c>
      <c r="AL3928" t="b">
        <f t="shared" si="185"/>
        <v>0</v>
      </c>
    </row>
    <row r="3929" spans="1:38" hidden="1" x14ac:dyDescent="0.25">
      <c r="A3929" s="3" t="s">
        <v>4139</v>
      </c>
      <c r="B3929" s="4" t="s">
        <v>1154</v>
      </c>
      <c r="C3929" s="5">
        <f t="shared" si="183"/>
        <v>1</v>
      </c>
      <c r="G3929" t="b">
        <f t="shared" si="184"/>
        <v>1</v>
      </c>
      <c r="H3929" s="1" t="s">
        <v>66</v>
      </c>
      <c r="I3929" s="1">
        <v>0</v>
      </c>
      <c r="J3929">
        <v>2000</v>
      </c>
      <c r="K3929" s="1">
        <v>10</v>
      </c>
      <c r="L3929" s="1">
        <v>0</v>
      </c>
      <c r="M3929">
        <v>2.2338169000000001E-2</v>
      </c>
      <c r="N3929">
        <v>2.2338169000000001E-2</v>
      </c>
      <c r="O3929">
        <v>0</v>
      </c>
      <c r="P3929">
        <v>0</v>
      </c>
      <c r="Q3929">
        <v>0</v>
      </c>
      <c r="R3929">
        <v>0</v>
      </c>
      <c r="S3929" s="1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 s="1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 s="1">
        <v>0</v>
      </c>
      <c r="AH3929">
        <v>0</v>
      </c>
      <c r="AL3929" t="b">
        <f t="shared" si="185"/>
        <v>0</v>
      </c>
    </row>
    <row r="3930" spans="1:38" hidden="1" x14ac:dyDescent="0.25">
      <c r="A3930" s="3" t="s">
        <v>4140</v>
      </c>
      <c r="B3930" s="4" t="s">
        <v>1154</v>
      </c>
      <c r="C3930" s="5">
        <f t="shared" si="183"/>
        <v>0</v>
      </c>
      <c r="G3930" t="b">
        <f t="shared" si="184"/>
        <v>1</v>
      </c>
      <c r="H3930" s="1" t="s">
        <v>66</v>
      </c>
      <c r="I3930" s="1">
        <v>0</v>
      </c>
      <c r="J3930">
        <v>6000</v>
      </c>
      <c r="K3930" s="1">
        <v>10</v>
      </c>
      <c r="L3930" s="1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1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 s="1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 s="1">
        <v>0</v>
      </c>
      <c r="AH3930">
        <v>0</v>
      </c>
      <c r="AL3930" t="b">
        <f t="shared" si="185"/>
        <v>0</v>
      </c>
    </row>
    <row r="3931" spans="1:38" hidden="1" x14ac:dyDescent="0.25">
      <c r="A3931" s="3" t="s">
        <v>4141</v>
      </c>
      <c r="B3931" s="4" t="s">
        <v>1154</v>
      </c>
      <c r="C3931" s="5">
        <f t="shared" si="183"/>
        <v>1</v>
      </c>
      <c r="G3931" t="b">
        <f t="shared" si="184"/>
        <v>1</v>
      </c>
      <c r="H3931" s="1" t="s">
        <v>66</v>
      </c>
      <c r="I3931" s="1">
        <v>0</v>
      </c>
      <c r="J3931">
        <v>2000</v>
      </c>
      <c r="K3931" s="1">
        <v>10</v>
      </c>
      <c r="L3931" s="1">
        <v>0</v>
      </c>
      <c r="M3931">
        <v>2.7343038E-2</v>
      </c>
      <c r="N3931">
        <v>2.7343038E-2</v>
      </c>
      <c r="O3931">
        <v>0</v>
      </c>
      <c r="P3931">
        <v>0</v>
      </c>
      <c r="Q3931">
        <v>0</v>
      </c>
      <c r="R3931">
        <v>0</v>
      </c>
      <c r="S3931" s="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 s="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 s="1">
        <v>0</v>
      </c>
      <c r="AH3931">
        <v>0</v>
      </c>
      <c r="AL3931" t="b">
        <f t="shared" si="185"/>
        <v>0</v>
      </c>
    </row>
    <row r="3932" spans="1:38" hidden="1" x14ac:dyDescent="0.25">
      <c r="A3932" s="3" t="s">
        <v>4142</v>
      </c>
      <c r="B3932" s="4" t="s">
        <v>1154</v>
      </c>
      <c r="C3932" s="5">
        <f t="shared" si="183"/>
        <v>0</v>
      </c>
      <c r="G3932" t="b">
        <f t="shared" si="184"/>
        <v>1</v>
      </c>
      <c r="H3932" s="1" t="s">
        <v>66</v>
      </c>
      <c r="I3932" s="1">
        <v>0</v>
      </c>
      <c r="J3932">
        <v>760</v>
      </c>
      <c r="K3932" s="1">
        <v>10</v>
      </c>
      <c r="L3932" s="1">
        <v>0</v>
      </c>
      <c r="M3932">
        <v>3.1127208999999999E-2</v>
      </c>
      <c r="N3932">
        <v>3.1127208999999999E-2</v>
      </c>
      <c r="O3932">
        <v>0</v>
      </c>
      <c r="P3932">
        <v>0</v>
      </c>
      <c r="Q3932">
        <v>0</v>
      </c>
      <c r="R3932">
        <v>0</v>
      </c>
      <c r="S3932" s="1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 s="1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 s="1">
        <v>0</v>
      </c>
      <c r="AH3932">
        <v>0</v>
      </c>
      <c r="AL3932" t="b">
        <f t="shared" si="185"/>
        <v>0</v>
      </c>
    </row>
    <row r="3933" spans="1:38" s="2" customFormat="1" ht="15.75" hidden="1" thickBot="1" x14ac:dyDescent="0.3">
      <c r="A3933" s="3" t="s">
        <v>4143</v>
      </c>
      <c r="B3933" s="4" t="s">
        <v>1154</v>
      </c>
      <c r="C3933" s="5">
        <f t="shared" si="183"/>
        <v>0</v>
      </c>
      <c r="D3933"/>
      <c r="E3933"/>
      <c r="F3933"/>
      <c r="G3933" t="b">
        <f t="shared" si="184"/>
        <v>1</v>
      </c>
      <c r="H3933" s="2" t="s">
        <v>66</v>
      </c>
      <c r="I3933" s="2">
        <v>0</v>
      </c>
      <c r="J3933" s="2">
        <v>8000</v>
      </c>
      <c r="K3933" s="2">
        <v>10</v>
      </c>
      <c r="L3933" s="2">
        <v>0</v>
      </c>
      <c r="M3933" s="2">
        <v>0</v>
      </c>
      <c r="N3933" s="2">
        <v>0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L3933" s="2" t="b">
        <f t="shared" si="185"/>
        <v>0</v>
      </c>
    </row>
    <row r="3934" spans="1:38" hidden="1" x14ac:dyDescent="0.25">
      <c r="A3934" s="3" t="s">
        <v>4144</v>
      </c>
      <c r="B3934" s="4" t="s">
        <v>1148</v>
      </c>
      <c r="C3934" s="5">
        <f t="shared" si="183"/>
        <v>0</v>
      </c>
      <c r="G3934" t="b">
        <f t="shared" si="184"/>
        <v>1</v>
      </c>
      <c r="H3934" s="1" t="s">
        <v>75</v>
      </c>
      <c r="I3934" s="1">
        <v>0</v>
      </c>
      <c r="J3934">
        <v>10000</v>
      </c>
      <c r="K3934" s="1">
        <v>10</v>
      </c>
      <c r="L3934" s="1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1">
        <v>0</v>
      </c>
      <c r="T3934">
        <v>2.2583590000000001E-2</v>
      </c>
      <c r="U3934">
        <v>0</v>
      </c>
      <c r="V3934">
        <v>-2.2583590000000001E-2</v>
      </c>
      <c r="W3934">
        <v>0</v>
      </c>
      <c r="X3934">
        <v>0</v>
      </c>
      <c r="Y3934">
        <v>0</v>
      </c>
      <c r="Z3934" s="1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 s="1">
        <v>0</v>
      </c>
      <c r="AH3934">
        <v>0</v>
      </c>
      <c r="AL3934" t="b">
        <f t="shared" si="185"/>
        <v>0</v>
      </c>
    </row>
    <row r="3935" spans="1:38" hidden="1" x14ac:dyDescent="0.25">
      <c r="A3935" s="3" t="s">
        <v>4145</v>
      </c>
      <c r="B3935" s="4" t="s">
        <v>1148</v>
      </c>
      <c r="C3935" s="5">
        <f t="shared" si="183"/>
        <v>1</v>
      </c>
      <c r="G3935" t="b">
        <f t="shared" si="184"/>
        <v>1</v>
      </c>
      <c r="H3935" s="1" t="s">
        <v>75</v>
      </c>
      <c r="I3935" s="1">
        <v>0</v>
      </c>
      <c r="J3935">
        <v>2000</v>
      </c>
      <c r="K3935" s="1">
        <v>10</v>
      </c>
      <c r="L3935" s="1">
        <v>0</v>
      </c>
      <c r="M3935">
        <v>4.4922400000000001E-2</v>
      </c>
      <c r="N3935">
        <v>0</v>
      </c>
      <c r="O3935">
        <v>-4.4922400000000001E-2</v>
      </c>
      <c r="P3935">
        <v>0</v>
      </c>
      <c r="Q3935">
        <v>0</v>
      </c>
      <c r="R3935">
        <v>0</v>
      </c>
      <c r="S3935" s="1">
        <v>0</v>
      </c>
      <c r="T3935">
        <v>2.5513270000000001E-2</v>
      </c>
      <c r="U3935">
        <v>0</v>
      </c>
      <c r="V3935">
        <v>-2.5513270000000001E-2</v>
      </c>
      <c r="W3935">
        <v>0</v>
      </c>
      <c r="X3935">
        <v>0</v>
      </c>
      <c r="Y3935">
        <v>0</v>
      </c>
      <c r="Z3935" s="1">
        <v>0</v>
      </c>
      <c r="AA3935">
        <v>3.0396070000000001E-2</v>
      </c>
      <c r="AB3935">
        <v>0</v>
      </c>
      <c r="AC3935">
        <v>-3.0396070000000001E-2</v>
      </c>
      <c r="AD3935">
        <v>0</v>
      </c>
      <c r="AE3935">
        <v>0</v>
      </c>
      <c r="AF3935">
        <v>0</v>
      </c>
      <c r="AG3935" s="1">
        <v>0</v>
      </c>
      <c r="AH3935">
        <v>0</v>
      </c>
      <c r="AL3935" t="b">
        <f t="shared" si="185"/>
        <v>0</v>
      </c>
    </row>
    <row r="3936" spans="1:38" hidden="1" x14ac:dyDescent="0.25">
      <c r="A3936" s="3" t="s">
        <v>4146</v>
      </c>
      <c r="B3936" s="4" t="s">
        <v>1148</v>
      </c>
      <c r="C3936" s="5">
        <f t="shared" si="183"/>
        <v>0</v>
      </c>
      <c r="G3936" t="b">
        <f t="shared" si="184"/>
        <v>1</v>
      </c>
      <c r="H3936" s="1" t="s">
        <v>75</v>
      </c>
      <c r="I3936" s="1">
        <v>0</v>
      </c>
      <c r="J3936">
        <v>6000</v>
      </c>
      <c r="K3936" s="1">
        <v>10</v>
      </c>
      <c r="L3936" s="1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1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 s="1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 s="1">
        <v>0</v>
      </c>
      <c r="AH3936">
        <v>0</v>
      </c>
      <c r="AL3936" t="b">
        <f t="shared" si="185"/>
        <v>0</v>
      </c>
    </row>
    <row r="3937" spans="1:38" hidden="1" x14ac:dyDescent="0.25">
      <c r="A3937" s="3" t="s">
        <v>4147</v>
      </c>
      <c r="B3937" s="4" t="s">
        <v>1148</v>
      </c>
      <c r="C3937" s="5">
        <f t="shared" si="183"/>
        <v>0</v>
      </c>
      <c r="G3937" t="b">
        <f t="shared" si="184"/>
        <v>1</v>
      </c>
      <c r="H3937" s="1" t="s">
        <v>75</v>
      </c>
      <c r="I3937" s="1">
        <v>0</v>
      </c>
      <c r="J3937">
        <v>4000</v>
      </c>
      <c r="K3937" s="1">
        <v>10</v>
      </c>
      <c r="L3937" s="1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1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 s="1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 s="1">
        <v>0</v>
      </c>
      <c r="AH3937">
        <v>0</v>
      </c>
      <c r="AL3937" t="b">
        <f t="shared" si="185"/>
        <v>0</v>
      </c>
    </row>
    <row r="3938" spans="1:38" hidden="1" x14ac:dyDescent="0.25">
      <c r="A3938" s="3" t="s">
        <v>4148</v>
      </c>
      <c r="B3938" s="4" t="s">
        <v>1148</v>
      </c>
      <c r="C3938" s="5">
        <f t="shared" si="183"/>
        <v>0</v>
      </c>
      <c r="G3938" t="b">
        <f t="shared" si="184"/>
        <v>1</v>
      </c>
      <c r="H3938" s="1" t="s">
        <v>75</v>
      </c>
      <c r="I3938" s="1">
        <v>0</v>
      </c>
      <c r="J3938">
        <v>4000</v>
      </c>
      <c r="K3938" s="1">
        <v>10</v>
      </c>
      <c r="L3938" s="1">
        <v>0</v>
      </c>
      <c r="M3938">
        <v>2.1484960000000001E-2</v>
      </c>
      <c r="N3938">
        <v>0</v>
      </c>
      <c r="O3938">
        <v>-2.1484960000000001E-2</v>
      </c>
      <c r="P3938">
        <v>0</v>
      </c>
      <c r="Q3938">
        <v>0</v>
      </c>
      <c r="R3938">
        <v>0</v>
      </c>
      <c r="S3938" s="1">
        <v>0</v>
      </c>
      <c r="T3938">
        <v>2.6856040000000001E-2</v>
      </c>
      <c r="U3938">
        <v>0</v>
      </c>
      <c r="V3938">
        <v>-2.6856040000000001E-2</v>
      </c>
      <c r="W3938">
        <v>0</v>
      </c>
      <c r="X3938">
        <v>0</v>
      </c>
      <c r="Y3938">
        <v>0</v>
      </c>
      <c r="Z3938" s="1">
        <v>0</v>
      </c>
      <c r="AA3938">
        <v>2.5513270000000001E-2</v>
      </c>
      <c r="AB3938">
        <v>0</v>
      </c>
      <c r="AC3938">
        <v>-2.5513270000000001E-2</v>
      </c>
      <c r="AD3938">
        <v>0</v>
      </c>
      <c r="AE3938">
        <v>0</v>
      </c>
      <c r="AF3938">
        <v>0</v>
      </c>
      <c r="AG3938" s="1">
        <v>0</v>
      </c>
      <c r="AH3938">
        <v>0</v>
      </c>
      <c r="AL3938" t="b">
        <f t="shared" si="185"/>
        <v>0</v>
      </c>
    </row>
    <row r="3939" spans="1:38" s="2" customFormat="1" ht="15.75" hidden="1" thickBot="1" x14ac:dyDescent="0.3">
      <c r="A3939" s="3" t="s">
        <v>4149</v>
      </c>
      <c r="B3939" s="4" t="s">
        <v>1148</v>
      </c>
      <c r="C3939" s="5">
        <f t="shared" si="183"/>
        <v>0</v>
      </c>
      <c r="D3939"/>
      <c r="E3939"/>
      <c r="F3939"/>
      <c r="G3939" t="b">
        <f t="shared" si="184"/>
        <v>1</v>
      </c>
      <c r="H3939" s="2" t="s">
        <v>75</v>
      </c>
      <c r="I3939" s="2">
        <v>0</v>
      </c>
      <c r="J3939" s="2">
        <v>8000</v>
      </c>
      <c r="K3939" s="2">
        <v>10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L3939" s="2" t="b">
        <f t="shared" si="185"/>
        <v>0</v>
      </c>
    </row>
    <row r="3940" spans="1:38" hidden="1" x14ac:dyDescent="0.25">
      <c r="A3940" s="3" t="s">
        <v>4150</v>
      </c>
      <c r="B3940" s="4" t="s">
        <v>1175</v>
      </c>
      <c r="C3940" s="5">
        <f t="shared" si="183"/>
        <v>0</v>
      </c>
      <c r="G3940" t="b">
        <f t="shared" si="184"/>
        <v>1</v>
      </c>
      <c r="H3940" s="1" t="s">
        <v>84</v>
      </c>
      <c r="I3940" s="1">
        <v>0</v>
      </c>
      <c r="J3940">
        <v>10000</v>
      </c>
      <c r="K3940" s="1">
        <v>10</v>
      </c>
      <c r="L3940" s="1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1">
        <v>0</v>
      </c>
      <c r="T3940">
        <v>3.7108637E-2</v>
      </c>
      <c r="U3940">
        <v>3.7108637E-2</v>
      </c>
      <c r="V3940">
        <v>0</v>
      </c>
      <c r="W3940">
        <v>0</v>
      </c>
      <c r="X3940">
        <v>0</v>
      </c>
      <c r="Y3940">
        <v>0</v>
      </c>
      <c r="Z3940" s="1">
        <v>0</v>
      </c>
      <c r="AA3940">
        <v>3.6986570000000003E-2</v>
      </c>
      <c r="AB3940">
        <v>3.6986570000000003E-2</v>
      </c>
      <c r="AC3940">
        <v>0</v>
      </c>
      <c r="AD3940">
        <v>0</v>
      </c>
      <c r="AE3940">
        <v>0</v>
      </c>
      <c r="AF3940">
        <v>0</v>
      </c>
      <c r="AG3940" s="1">
        <v>0</v>
      </c>
      <c r="AH3940">
        <v>0</v>
      </c>
      <c r="AL3940" t="b">
        <f t="shared" si="185"/>
        <v>0</v>
      </c>
    </row>
    <row r="3941" spans="1:38" hidden="1" x14ac:dyDescent="0.25">
      <c r="A3941" s="3" t="s">
        <v>4151</v>
      </c>
      <c r="B3941" s="4" t="s">
        <v>1175</v>
      </c>
      <c r="C3941" s="5">
        <f t="shared" si="183"/>
        <v>1</v>
      </c>
      <c r="G3941" t="b">
        <f t="shared" si="184"/>
        <v>1</v>
      </c>
      <c r="H3941" s="1" t="s">
        <v>84</v>
      </c>
      <c r="I3941" s="1">
        <v>0</v>
      </c>
      <c r="J3941">
        <v>2000</v>
      </c>
      <c r="K3941" s="1">
        <v>10</v>
      </c>
      <c r="L3941" s="1">
        <v>0</v>
      </c>
      <c r="M3941">
        <v>2.136161E-2</v>
      </c>
      <c r="N3941">
        <v>2.136161E-2</v>
      </c>
      <c r="O3941">
        <v>0</v>
      </c>
      <c r="P3941">
        <v>0</v>
      </c>
      <c r="Q3941">
        <v>0</v>
      </c>
      <c r="R3941">
        <v>0</v>
      </c>
      <c r="S3941" s="1">
        <v>0</v>
      </c>
      <c r="T3941">
        <v>2.5267848999999998E-2</v>
      </c>
      <c r="U3941">
        <v>2.5267848999999998E-2</v>
      </c>
      <c r="V3941">
        <v>0</v>
      </c>
      <c r="W3941">
        <v>0</v>
      </c>
      <c r="X3941">
        <v>0</v>
      </c>
      <c r="Y3941">
        <v>0</v>
      </c>
      <c r="Z3941" s="1">
        <v>0</v>
      </c>
      <c r="AA3941">
        <v>2.0385049999999998E-2</v>
      </c>
      <c r="AB3941">
        <v>2.0385049999999998E-2</v>
      </c>
      <c r="AC3941">
        <v>0</v>
      </c>
      <c r="AD3941">
        <v>0</v>
      </c>
      <c r="AE3941">
        <v>0</v>
      </c>
      <c r="AF3941">
        <v>0</v>
      </c>
      <c r="AG3941" s="1">
        <v>0</v>
      </c>
      <c r="AH3941">
        <v>0</v>
      </c>
      <c r="AL3941" t="b">
        <f t="shared" si="185"/>
        <v>0</v>
      </c>
    </row>
    <row r="3942" spans="1:38" hidden="1" x14ac:dyDescent="0.25">
      <c r="A3942" s="3" t="s">
        <v>4152</v>
      </c>
      <c r="B3942" s="4" t="s">
        <v>1175</v>
      </c>
      <c r="C3942" s="5">
        <f t="shared" si="183"/>
        <v>0</v>
      </c>
      <c r="G3942" t="b">
        <f t="shared" si="184"/>
        <v>1</v>
      </c>
      <c r="H3942" s="1" t="s">
        <v>84</v>
      </c>
      <c r="I3942" s="1">
        <v>0</v>
      </c>
      <c r="J3942">
        <v>6000</v>
      </c>
      <c r="K3942" s="1">
        <v>10</v>
      </c>
      <c r="L3942" s="1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1">
        <v>0</v>
      </c>
      <c r="T3942">
        <v>3.1249280000000001E-2</v>
      </c>
      <c r="U3942">
        <v>3.1249280000000001E-2</v>
      </c>
      <c r="V3942">
        <v>0</v>
      </c>
      <c r="W3942">
        <v>0</v>
      </c>
      <c r="X3942">
        <v>0</v>
      </c>
      <c r="Y3942">
        <v>0</v>
      </c>
      <c r="Z3942" s="1">
        <v>0</v>
      </c>
      <c r="AA3942">
        <v>2.7220970000000001E-2</v>
      </c>
      <c r="AB3942">
        <v>2.7220970000000001E-2</v>
      </c>
      <c r="AC3942">
        <v>0</v>
      </c>
      <c r="AD3942">
        <v>0</v>
      </c>
      <c r="AE3942">
        <v>0</v>
      </c>
      <c r="AF3942">
        <v>0</v>
      </c>
      <c r="AG3942" s="1">
        <v>0</v>
      </c>
      <c r="AH3942">
        <v>0</v>
      </c>
      <c r="AL3942" t="b">
        <f t="shared" si="185"/>
        <v>0</v>
      </c>
    </row>
    <row r="3943" spans="1:38" hidden="1" x14ac:dyDescent="0.25">
      <c r="A3943" s="3" t="s">
        <v>4153</v>
      </c>
      <c r="B3943" s="4" t="s">
        <v>1175</v>
      </c>
      <c r="C3943" s="5">
        <f t="shared" si="183"/>
        <v>0</v>
      </c>
      <c r="G3943" t="b">
        <f t="shared" si="184"/>
        <v>1</v>
      </c>
      <c r="H3943" s="1" t="s">
        <v>84</v>
      </c>
      <c r="I3943" s="1">
        <v>0</v>
      </c>
      <c r="J3943">
        <v>760</v>
      </c>
      <c r="K3943" s="1">
        <v>10</v>
      </c>
      <c r="L3943" s="1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1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 s="1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 s="1">
        <v>0</v>
      </c>
      <c r="AH3943">
        <v>0</v>
      </c>
      <c r="AL3943" t="b">
        <f t="shared" si="185"/>
        <v>0</v>
      </c>
    </row>
    <row r="3944" spans="1:38" s="2" customFormat="1" ht="15.75" hidden="1" thickBot="1" x14ac:dyDescent="0.3">
      <c r="A3944" s="3" t="s">
        <v>4154</v>
      </c>
      <c r="B3944" s="4" t="s">
        <v>1175</v>
      </c>
      <c r="C3944" s="5">
        <f t="shared" si="183"/>
        <v>0</v>
      </c>
      <c r="D3944"/>
      <c r="E3944"/>
      <c r="F3944"/>
      <c r="G3944" t="b">
        <f t="shared" si="184"/>
        <v>1</v>
      </c>
      <c r="H3944" s="2" t="s">
        <v>84</v>
      </c>
      <c r="I3944" s="2">
        <v>0</v>
      </c>
      <c r="J3944" s="2">
        <v>4000</v>
      </c>
      <c r="K3944" s="2">
        <v>10</v>
      </c>
      <c r="L3944" s="2">
        <v>0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2.6366480000000001E-2</v>
      </c>
      <c r="U3944" s="2">
        <v>2.6366480000000001E-2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2.8563740000000001E-2</v>
      </c>
      <c r="AB3944" s="2">
        <v>2.8563740000000001E-2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L3944" s="2" t="b">
        <f t="shared" si="185"/>
        <v>0</v>
      </c>
    </row>
    <row r="3945" spans="1:38" hidden="1" x14ac:dyDescent="0.25">
      <c r="A3945" s="3" t="s">
        <v>4155</v>
      </c>
      <c r="B3945" s="4" t="s">
        <v>1148</v>
      </c>
      <c r="C3945" s="5">
        <f t="shared" si="183"/>
        <v>0</v>
      </c>
      <c r="G3945" t="b">
        <f t="shared" si="184"/>
        <v>1</v>
      </c>
      <c r="H3945" s="1" t="s">
        <v>90</v>
      </c>
      <c r="I3945" s="1">
        <v>0</v>
      </c>
      <c r="J3945">
        <v>2000</v>
      </c>
      <c r="K3945" s="1">
        <v>10</v>
      </c>
      <c r="L3945" s="1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1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 s="1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 s="1">
        <v>0</v>
      </c>
      <c r="AH3945">
        <v>0</v>
      </c>
      <c r="AL3945" t="b">
        <f t="shared" si="185"/>
        <v>0</v>
      </c>
    </row>
    <row r="3946" spans="1:38" hidden="1" x14ac:dyDescent="0.25">
      <c r="A3946" s="3" t="s">
        <v>4156</v>
      </c>
      <c r="B3946" s="4" t="s">
        <v>1148</v>
      </c>
      <c r="C3946" s="5">
        <f t="shared" si="183"/>
        <v>0</v>
      </c>
      <c r="G3946" t="b">
        <f t="shared" si="184"/>
        <v>1</v>
      </c>
      <c r="H3946" s="1" t="s">
        <v>90</v>
      </c>
      <c r="I3946" s="1">
        <v>0</v>
      </c>
      <c r="J3946">
        <v>6000</v>
      </c>
      <c r="K3946" s="1">
        <v>10</v>
      </c>
      <c r="L3946" s="1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1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 s="1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 s="1">
        <v>0</v>
      </c>
      <c r="AH3946">
        <v>0</v>
      </c>
      <c r="AL3946" t="b">
        <f t="shared" si="185"/>
        <v>0</v>
      </c>
    </row>
    <row r="3947" spans="1:38" hidden="1" x14ac:dyDescent="0.25">
      <c r="A3947" s="3" t="s">
        <v>4157</v>
      </c>
      <c r="B3947" s="4" t="s">
        <v>1148</v>
      </c>
      <c r="C3947" s="5">
        <f t="shared" si="183"/>
        <v>0</v>
      </c>
      <c r="G3947" t="b">
        <f t="shared" si="184"/>
        <v>1</v>
      </c>
      <c r="H3947" s="1" t="s">
        <v>90</v>
      </c>
      <c r="I3947" s="1">
        <v>0</v>
      </c>
      <c r="J3947">
        <v>2000</v>
      </c>
      <c r="K3947" s="1">
        <v>10</v>
      </c>
      <c r="L3947" s="1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1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 s="1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 s="1">
        <v>0</v>
      </c>
      <c r="AH3947">
        <v>0</v>
      </c>
      <c r="AL3947" t="b">
        <f t="shared" si="185"/>
        <v>0</v>
      </c>
    </row>
    <row r="3948" spans="1:38" s="2" customFormat="1" ht="15.75" hidden="1" thickBot="1" x14ac:dyDescent="0.3">
      <c r="A3948" s="3" t="s">
        <v>4158</v>
      </c>
      <c r="B3948" s="4" t="s">
        <v>1148</v>
      </c>
      <c r="C3948" s="5">
        <f t="shared" si="183"/>
        <v>0</v>
      </c>
      <c r="D3948"/>
      <c r="E3948"/>
      <c r="F3948"/>
      <c r="G3948" t="b">
        <f t="shared" si="184"/>
        <v>1</v>
      </c>
      <c r="H3948" s="2" t="s">
        <v>90</v>
      </c>
      <c r="I3948" s="2">
        <v>0</v>
      </c>
      <c r="J3948" s="2">
        <v>760</v>
      </c>
      <c r="K3948" s="2">
        <v>10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L3948" s="2" t="b">
        <f t="shared" si="185"/>
        <v>0</v>
      </c>
    </row>
    <row r="3949" spans="1:38" hidden="1" x14ac:dyDescent="0.25">
      <c r="A3949" s="3" t="s">
        <v>4159</v>
      </c>
      <c r="B3949" s="4" t="s">
        <v>1154</v>
      </c>
      <c r="C3949" s="5">
        <f t="shared" si="183"/>
        <v>1</v>
      </c>
      <c r="G3949" t="b">
        <f t="shared" si="184"/>
        <v>1</v>
      </c>
      <c r="H3949" s="1" t="s">
        <v>30</v>
      </c>
      <c r="I3949" s="1">
        <v>0</v>
      </c>
      <c r="J3949">
        <v>2000</v>
      </c>
      <c r="K3949" s="1">
        <v>10</v>
      </c>
      <c r="L3949" s="1">
        <v>0</v>
      </c>
      <c r="M3949">
        <v>5.7616397999999999E-2</v>
      </c>
      <c r="N3949">
        <v>5.7616397999999999E-2</v>
      </c>
      <c r="O3949">
        <v>-2.3071870000000001E-2</v>
      </c>
      <c r="P3949">
        <v>0</v>
      </c>
      <c r="Q3949">
        <v>0</v>
      </c>
      <c r="R3949">
        <v>0</v>
      </c>
      <c r="S3949" s="1">
        <v>0</v>
      </c>
      <c r="T3949">
        <v>2.184989E-2</v>
      </c>
      <c r="U3949">
        <v>2.184989E-2</v>
      </c>
      <c r="V3949">
        <v>0</v>
      </c>
      <c r="W3949">
        <v>0</v>
      </c>
      <c r="X3949">
        <v>0</v>
      </c>
      <c r="Y3949">
        <v>0</v>
      </c>
      <c r="Z3949" s="1">
        <v>0</v>
      </c>
      <c r="AA3949">
        <v>2.0995399000000001E-2</v>
      </c>
      <c r="AB3949">
        <v>2.0995399000000001E-2</v>
      </c>
      <c r="AC3949">
        <v>0</v>
      </c>
      <c r="AD3949">
        <v>0</v>
      </c>
      <c r="AE3949">
        <v>0</v>
      </c>
      <c r="AF3949">
        <v>0</v>
      </c>
      <c r="AG3949" s="1">
        <v>0</v>
      </c>
      <c r="AH3949">
        <v>0</v>
      </c>
      <c r="AL3949" t="b">
        <f t="shared" si="185"/>
        <v>0</v>
      </c>
    </row>
    <row r="3950" spans="1:38" hidden="1" x14ac:dyDescent="0.25">
      <c r="A3950" s="3" t="s">
        <v>4160</v>
      </c>
      <c r="B3950" s="4" t="s">
        <v>1154</v>
      </c>
      <c r="C3950" s="5">
        <f t="shared" si="183"/>
        <v>0</v>
      </c>
      <c r="G3950" t="b">
        <f t="shared" si="184"/>
        <v>1</v>
      </c>
      <c r="H3950" s="1" t="s">
        <v>30</v>
      </c>
      <c r="I3950" s="1">
        <v>0</v>
      </c>
      <c r="J3950">
        <v>6000</v>
      </c>
      <c r="K3950" s="1">
        <v>10</v>
      </c>
      <c r="L3950" s="1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1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 s="1">
        <v>0</v>
      </c>
      <c r="AA3950">
        <v>2.0629189999999999E-2</v>
      </c>
      <c r="AB3950">
        <v>2.0629189999999999E-2</v>
      </c>
      <c r="AC3950">
        <v>0</v>
      </c>
      <c r="AD3950">
        <v>0</v>
      </c>
      <c r="AE3950">
        <v>0</v>
      </c>
      <c r="AF3950">
        <v>0</v>
      </c>
      <c r="AG3950" s="1">
        <v>0</v>
      </c>
      <c r="AH3950">
        <v>0</v>
      </c>
      <c r="AL3950" t="b">
        <f t="shared" si="185"/>
        <v>0</v>
      </c>
    </row>
    <row r="3951" spans="1:38" hidden="1" x14ac:dyDescent="0.25">
      <c r="A3951" s="3" t="s">
        <v>4161</v>
      </c>
      <c r="B3951" s="4" t="s">
        <v>1154</v>
      </c>
      <c r="C3951" s="5">
        <f t="shared" si="183"/>
        <v>0</v>
      </c>
      <c r="G3951" t="b">
        <f t="shared" si="184"/>
        <v>1</v>
      </c>
      <c r="H3951" s="1" t="s">
        <v>30</v>
      </c>
      <c r="I3951" s="1">
        <v>0</v>
      </c>
      <c r="J3951">
        <v>760</v>
      </c>
      <c r="K3951" s="1">
        <v>10</v>
      </c>
      <c r="L3951" s="1">
        <v>0</v>
      </c>
      <c r="M3951">
        <v>5.236739E-2</v>
      </c>
      <c r="N3951">
        <v>5.236739E-2</v>
      </c>
      <c r="O3951">
        <v>0</v>
      </c>
      <c r="P3951">
        <v>0</v>
      </c>
      <c r="Q3951">
        <v>0</v>
      </c>
      <c r="R3951">
        <v>0</v>
      </c>
      <c r="S3951" s="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 s="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 s="1">
        <v>0</v>
      </c>
      <c r="AH3951">
        <v>0</v>
      </c>
      <c r="AL3951" t="b">
        <f t="shared" si="185"/>
        <v>0</v>
      </c>
    </row>
    <row r="3952" spans="1:38" hidden="1" x14ac:dyDescent="0.25">
      <c r="A3952" s="3" t="s">
        <v>4162</v>
      </c>
      <c r="B3952" s="4" t="s">
        <v>1154</v>
      </c>
      <c r="C3952" s="5">
        <f t="shared" si="183"/>
        <v>0</v>
      </c>
      <c r="G3952" t="b">
        <f t="shared" si="184"/>
        <v>1</v>
      </c>
      <c r="H3952" s="1" t="s">
        <v>30</v>
      </c>
      <c r="I3952" s="1">
        <v>0</v>
      </c>
      <c r="J3952">
        <v>4000</v>
      </c>
      <c r="K3952" s="1">
        <v>10</v>
      </c>
      <c r="L3952" s="1">
        <v>0</v>
      </c>
      <c r="M3952">
        <v>3.051686E-2</v>
      </c>
      <c r="N3952">
        <v>3.051686E-2</v>
      </c>
      <c r="O3952">
        <v>0</v>
      </c>
      <c r="P3952">
        <v>0</v>
      </c>
      <c r="Q3952">
        <v>0</v>
      </c>
      <c r="R3952">
        <v>0</v>
      </c>
      <c r="S3952" s="1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 s="1">
        <v>0</v>
      </c>
      <c r="AA3952">
        <v>2.2216098E-2</v>
      </c>
      <c r="AB3952">
        <v>2.2216098E-2</v>
      </c>
      <c r="AC3952">
        <v>0</v>
      </c>
      <c r="AD3952">
        <v>0</v>
      </c>
      <c r="AE3952">
        <v>0</v>
      </c>
      <c r="AF3952">
        <v>0</v>
      </c>
      <c r="AG3952" s="1">
        <v>0</v>
      </c>
      <c r="AH3952">
        <v>0</v>
      </c>
      <c r="AL3952" t="b">
        <f t="shared" si="185"/>
        <v>0</v>
      </c>
    </row>
    <row r="3953" spans="1:38" s="2" customFormat="1" ht="15.75" hidden="1" thickBot="1" x14ac:dyDescent="0.3">
      <c r="A3953" s="3" t="s">
        <v>4163</v>
      </c>
      <c r="B3953" s="4" t="s">
        <v>1154</v>
      </c>
      <c r="C3953" s="5">
        <f t="shared" si="183"/>
        <v>0</v>
      </c>
      <c r="D3953"/>
      <c r="E3953"/>
      <c r="F3953"/>
      <c r="G3953" t="b">
        <f t="shared" si="184"/>
        <v>1</v>
      </c>
      <c r="H3953" s="2" t="s">
        <v>30</v>
      </c>
      <c r="I3953" s="2">
        <v>0</v>
      </c>
      <c r="J3953" s="2">
        <v>8000</v>
      </c>
      <c r="K3953" s="2">
        <v>10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2.2338169000000001E-2</v>
      </c>
      <c r="AB3953" s="2">
        <v>2.2338169000000001E-2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L3953" s="2" t="b">
        <f t="shared" si="185"/>
        <v>0</v>
      </c>
    </row>
    <row r="3954" spans="1:38" hidden="1" x14ac:dyDescent="0.25">
      <c r="A3954" s="3" t="s">
        <v>4164</v>
      </c>
      <c r="B3954" s="4" t="s">
        <v>4165</v>
      </c>
      <c r="C3954" s="5">
        <f t="shared" si="183"/>
        <v>0</v>
      </c>
      <c r="G3954" t="b">
        <f t="shared" si="184"/>
        <v>1</v>
      </c>
      <c r="H3954" s="1" t="s">
        <v>30</v>
      </c>
      <c r="I3954" s="1">
        <v>0</v>
      </c>
      <c r="J3954">
        <v>2000</v>
      </c>
      <c r="K3954" s="1">
        <v>10</v>
      </c>
      <c r="L3954" s="1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1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 s="1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 s="1">
        <v>0</v>
      </c>
      <c r="AH3954">
        <v>0</v>
      </c>
      <c r="AL3954" t="b">
        <f t="shared" si="185"/>
        <v>0</v>
      </c>
    </row>
    <row r="3955" spans="1:38" hidden="1" x14ac:dyDescent="0.25">
      <c r="A3955" s="3" t="s">
        <v>4166</v>
      </c>
      <c r="B3955" s="4" t="s">
        <v>4165</v>
      </c>
      <c r="C3955" s="5">
        <f t="shared" si="183"/>
        <v>0</v>
      </c>
      <c r="G3955" t="b">
        <f t="shared" si="184"/>
        <v>1</v>
      </c>
      <c r="H3955" s="1" t="s">
        <v>30</v>
      </c>
      <c r="I3955" s="1">
        <v>0</v>
      </c>
      <c r="J3955">
        <v>6000</v>
      </c>
      <c r="K3955" s="1">
        <v>10</v>
      </c>
      <c r="L3955" s="1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1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 s="1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 s="1">
        <v>0</v>
      </c>
      <c r="AH3955">
        <v>0</v>
      </c>
      <c r="AL3955" t="b">
        <f t="shared" si="185"/>
        <v>0</v>
      </c>
    </row>
    <row r="3956" spans="1:38" hidden="1" x14ac:dyDescent="0.25">
      <c r="A3956" s="3" t="s">
        <v>4167</v>
      </c>
      <c r="B3956" s="4" t="s">
        <v>4165</v>
      </c>
      <c r="C3956" s="5">
        <f t="shared" si="183"/>
        <v>0</v>
      </c>
      <c r="G3956" t="b">
        <f t="shared" si="184"/>
        <v>1</v>
      </c>
      <c r="H3956" s="1" t="s">
        <v>30</v>
      </c>
      <c r="I3956" s="1">
        <v>0</v>
      </c>
      <c r="J3956">
        <v>760</v>
      </c>
      <c r="K3956" s="1">
        <v>10</v>
      </c>
      <c r="L3956" s="1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1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 s="1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 s="1">
        <v>0</v>
      </c>
      <c r="AH3956">
        <v>0</v>
      </c>
      <c r="AL3956" t="b">
        <f t="shared" si="185"/>
        <v>0</v>
      </c>
    </row>
    <row r="3957" spans="1:38" hidden="1" x14ac:dyDescent="0.25">
      <c r="A3957" s="3" t="s">
        <v>4168</v>
      </c>
      <c r="B3957" s="4" t="s">
        <v>4165</v>
      </c>
      <c r="C3957" s="5">
        <f t="shared" si="183"/>
        <v>0</v>
      </c>
      <c r="G3957" t="b">
        <f t="shared" si="184"/>
        <v>1</v>
      </c>
      <c r="H3957" s="1" t="s">
        <v>30</v>
      </c>
      <c r="I3957" s="1">
        <v>0</v>
      </c>
      <c r="J3957">
        <v>4000</v>
      </c>
      <c r="K3957" s="1">
        <v>10</v>
      </c>
      <c r="L3957" s="1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1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 s="1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 s="1">
        <v>0</v>
      </c>
      <c r="AH3957">
        <v>0</v>
      </c>
      <c r="AL3957" t="b">
        <f t="shared" si="185"/>
        <v>0</v>
      </c>
    </row>
    <row r="3958" spans="1:38" s="2" customFormat="1" ht="15.75" hidden="1" thickBot="1" x14ac:dyDescent="0.3">
      <c r="A3958" s="3" t="s">
        <v>4169</v>
      </c>
      <c r="B3958" s="4" t="s">
        <v>4165</v>
      </c>
      <c r="C3958" s="5">
        <f t="shared" si="183"/>
        <v>0</v>
      </c>
      <c r="D3958"/>
      <c r="E3958"/>
      <c r="F3958"/>
      <c r="G3958" t="b">
        <f t="shared" si="184"/>
        <v>1</v>
      </c>
      <c r="H3958" s="2" t="s">
        <v>30</v>
      </c>
      <c r="I3958" s="2">
        <v>0</v>
      </c>
      <c r="J3958" s="2">
        <v>8000</v>
      </c>
      <c r="K3958" s="2">
        <v>10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2.7343038E-2</v>
      </c>
      <c r="U3958" s="2">
        <v>2.7343038E-2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L3958" s="2" t="b">
        <f t="shared" si="185"/>
        <v>0</v>
      </c>
    </row>
    <row r="3959" spans="1:38" hidden="1" x14ac:dyDescent="0.25">
      <c r="A3959" s="3" t="s">
        <v>4170</v>
      </c>
      <c r="B3959" s="4" t="s">
        <v>4171</v>
      </c>
      <c r="C3959" s="5">
        <f t="shared" si="183"/>
        <v>0</v>
      </c>
      <c r="G3959" t="b">
        <f t="shared" si="184"/>
        <v>1</v>
      </c>
      <c r="H3959" s="1" t="s">
        <v>37</v>
      </c>
      <c r="I3959" s="1">
        <v>0</v>
      </c>
      <c r="J3959">
        <v>10000</v>
      </c>
      <c r="K3959" s="1">
        <v>10</v>
      </c>
      <c r="L3959" s="1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1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 s="1">
        <v>0</v>
      </c>
      <c r="AA3959">
        <v>2.404715E-2</v>
      </c>
      <c r="AB3959">
        <v>2.404715E-2</v>
      </c>
      <c r="AC3959">
        <v>-2.3560151000000001E-2</v>
      </c>
      <c r="AD3959">
        <v>0</v>
      </c>
      <c r="AE3959">
        <v>0</v>
      </c>
      <c r="AF3959">
        <v>0</v>
      </c>
      <c r="AG3959" s="1">
        <v>0</v>
      </c>
      <c r="AH3959">
        <v>0</v>
      </c>
      <c r="AL3959" t="b">
        <f t="shared" si="185"/>
        <v>0</v>
      </c>
    </row>
    <row r="3960" spans="1:38" hidden="1" x14ac:dyDescent="0.25">
      <c r="A3960" s="3" t="s">
        <v>4172</v>
      </c>
      <c r="B3960" s="4" t="s">
        <v>4171</v>
      </c>
      <c r="C3960" s="5">
        <f t="shared" si="183"/>
        <v>1</v>
      </c>
      <c r="G3960" t="b">
        <f t="shared" si="184"/>
        <v>1</v>
      </c>
      <c r="H3960" s="1" t="s">
        <v>37</v>
      </c>
      <c r="I3960" s="1">
        <v>0</v>
      </c>
      <c r="J3960">
        <v>2000</v>
      </c>
      <c r="K3960" s="1">
        <v>10</v>
      </c>
      <c r="L3960" s="1">
        <v>0</v>
      </c>
      <c r="M3960">
        <v>3.4911379999999999E-2</v>
      </c>
      <c r="N3960">
        <v>3.4911379999999999E-2</v>
      </c>
      <c r="O3960">
        <v>0</v>
      </c>
      <c r="P3960">
        <v>0</v>
      </c>
      <c r="Q3960">
        <v>0</v>
      </c>
      <c r="R3960">
        <v>0</v>
      </c>
      <c r="S3960" s="1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 s="1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 s="1">
        <v>0</v>
      </c>
      <c r="AH3960">
        <v>0</v>
      </c>
      <c r="AL3960" t="b">
        <f t="shared" si="185"/>
        <v>0</v>
      </c>
    </row>
    <row r="3961" spans="1:38" hidden="1" x14ac:dyDescent="0.25">
      <c r="A3961" s="3" t="s">
        <v>4173</v>
      </c>
      <c r="B3961" s="4" t="s">
        <v>4171</v>
      </c>
      <c r="C3961" s="5">
        <f t="shared" si="183"/>
        <v>0</v>
      </c>
      <c r="G3961" t="b">
        <f t="shared" si="184"/>
        <v>1</v>
      </c>
      <c r="H3961" s="1" t="s">
        <v>37</v>
      </c>
      <c r="I3961" s="1">
        <v>0</v>
      </c>
      <c r="J3961">
        <v>6000</v>
      </c>
      <c r="K3961" s="1">
        <v>10</v>
      </c>
      <c r="L3961" s="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 s="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 s="1">
        <v>0</v>
      </c>
      <c r="AH3961">
        <v>0</v>
      </c>
      <c r="AL3961" t="b">
        <f t="shared" si="185"/>
        <v>0</v>
      </c>
    </row>
    <row r="3962" spans="1:38" hidden="1" x14ac:dyDescent="0.25">
      <c r="A3962" s="3" t="s">
        <v>4174</v>
      </c>
      <c r="B3962" s="4" t="s">
        <v>4171</v>
      </c>
      <c r="C3962" s="5">
        <f t="shared" si="183"/>
        <v>0</v>
      </c>
      <c r="G3962" t="b">
        <f t="shared" si="184"/>
        <v>1</v>
      </c>
      <c r="H3962" s="1" t="s">
        <v>37</v>
      </c>
      <c r="I3962" s="1">
        <v>0</v>
      </c>
      <c r="J3962">
        <v>760</v>
      </c>
      <c r="K3962" s="1">
        <v>10</v>
      </c>
      <c r="L3962" s="1">
        <v>0</v>
      </c>
      <c r="M3962">
        <v>3.6132079999999997E-2</v>
      </c>
      <c r="N3962">
        <v>3.6132079999999997E-2</v>
      </c>
      <c r="O3962">
        <v>0</v>
      </c>
      <c r="P3962">
        <v>0</v>
      </c>
      <c r="Q3962">
        <v>0</v>
      </c>
      <c r="R3962">
        <v>0</v>
      </c>
      <c r="S3962" s="1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 s="1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 s="1">
        <v>0</v>
      </c>
      <c r="AH3962">
        <v>0</v>
      </c>
      <c r="AL3962" t="b">
        <f t="shared" si="185"/>
        <v>0</v>
      </c>
    </row>
    <row r="3963" spans="1:38" hidden="1" x14ac:dyDescent="0.25">
      <c r="A3963" s="3" t="s">
        <v>4175</v>
      </c>
      <c r="B3963" s="4" t="s">
        <v>4171</v>
      </c>
      <c r="C3963" s="5">
        <f t="shared" si="183"/>
        <v>0</v>
      </c>
      <c r="G3963" t="b">
        <f t="shared" si="184"/>
        <v>1</v>
      </c>
      <c r="H3963" s="1" t="s">
        <v>37</v>
      </c>
      <c r="I3963" s="1">
        <v>0</v>
      </c>
      <c r="J3963">
        <v>760</v>
      </c>
      <c r="K3963" s="1">
        <v>10</v>
      </c>
      <c r="L3963" s="1">
        <v>0</v>
      </c>
      <c r="M3963">
        <v>3.4301027999999997E-2</v>
      </c>
      <c r="N3963">
        <v>3.4301027999999997E-2</v>
      </c>
      <c r="O3963">
        <v>0</v>
      </c>
      <c r="P3963">
        <v>0</v>
      </c>
      <c r="Q3963">
        <v>0</v>
      </c>
      <c r="R3963">
        <v>0</v>
      </c>
      <c r="S3963" s="1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 s="1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 s="1">
        <v>0</v>
      </c>
      <c r="AH3963">
        <v>0</v>
      </c>
      <c r="AL3963" t="b">
        <f t="shared" si="185"/>
        <v>0</v>
      </c>
    </row>
    <row r="3964" spans="1:38" hidden="1" x14ac:dyDescent="0.25">
      <c r="A3964" s="3" t="s">
        <v>4176</v>
      </c>
      <c r="B3964" s="4" t="s">
        <v>4171</v>
      </c>
      <c r="C3964" s="5">
        <f t="shared" si="183"/>
        <v>0</v>
      </c>
      <c r="G3964" t="b">
        <f t="shared" si="184"/>
        <v>1</v>
      </c>
      <c r="H3964" s="1" t="s">
        <v>37</v>
      </c>
      <c r="I3964" s="1">
        <v>0</v>
      </c>
      <c r="J3964">
        <v>760</v>
      </c>
      <c r="K3964" s="1">
        <v>10</v>
      </c>
      <c r="L3964" s="1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1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 s="1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 s="1">
        <v>0</v>
      </c>
      <c r="AH3964">
        <v>0</v>
      </c>
      <c r="AL3964" t="b">
        <f t="shared" si="185"/>
        <v>0</v>
      </c>
    </row>
    <row r="3965" spans="1:38" hidden="1" x14ac:dyDescent="0.25">
      <c r="A3965" s="3" t="s">
        <v>4177</v>
      </c>
      <c r="B3965" s="4" t="s">
        <v>4171</v>
      </c>
      <c r="C3965" s="5">
        <f t="shared" si="183"/>
        <v>0</v>
      </c>
      <c r="G3965" t="b">
        <f t="shared" si="184"/>
        <v>1</v>
      </c>
      <c r="H3965" s="1" t="s">
        <v>37</v>
      </c>
      <c r="I3965" s="1">
        <v>0</v>
      </c>
      <c r="J3965">
        <v>760</v>
      </c>
      <c r="K3965" s="1">
        <v>10</v>
      </c>
      <c r="L3965" s="1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1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 s="1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 s="1">
        <v>0</v>
      </c>
      <c r="AH3965">
        <v>0</v>
      </c>
      <c r="AL3965" t="b">
        <f t="shared" si="185"/>
        <v>0</v>
      </c>
    </row>
    <row r="3966" spans="1:38" hidden="1" x14ac:dyDescent="0.25">
      <c r="A3966" s="3" t="s">
        <v>4178</v>
      </c>
      <c r="B3966" s="4" t="s">
        <v>4171</v>
      </c>
      <c r="C3966" s="5">
        <f t="shared" si="183"/>
        <v>0</v>
      </c>
      <c r="G3966" t="b">
        <f t="shared" si="184"/>
        <v>1</v>
      </c>
      <c r="H3966" s="1" t="s">
        <v>37</v>
      </c>
      <c r="I3966" s="1">
        <v>0</v>
      </c>
      <c r="J3966">
        <v>760</v>
      </c>
      <c r="K3966" s="1">
        <v>10</v>
      </c>
      <c r="L3966" s="1">
        <v>0</v>
      </c>
      <c r="M3966">
        <v>2.3558869999999999E-2</v>
      </c>
      <c r="N3966">
        <v>2.3558869999999999E-2</v>
      </c>
      <c r="O3966">
        <v>0</v>
      </c>
      <c r="P3966">
        <v>0</v>
      </c>
      <c r="Q3966">
        <v>0</v>
      </c>
      <c r="R3966">
        <v>0</v>
      </c>
      <c r="S3966" s="1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 s="1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 s="1">
        <v>0</v>
      </c>
      <c r="AH3966">
        <v>0</v>
      </c>
      <c r="AL3966" t="b">
        <f t="shared" si="185"/>
        <v>0</v>
      </c>
    </row>
    <row r="3967" spans="1:38" hidden="1" x14ac:dyDescent="0.25">
      <c r="A3967" s="3" t="s">
        <v>4179</v>
      </c>
      <c r="B3967" s="4" t="s">
        <v>4171</v>
      </c>
      <c r="C3967" s="5">
        <f t="shared" si="183"/>
        <v>0</v>
      </c>
      <c r="G3967" t="b">
        <f t="shared" si="184"/>
        <v>1</v>
      </c>
      <c r="H3967" s="1" t="s">
        <v>37</v>
      </c>
      <c r="I3967" s="1">
        <v>0</v>
      </c>
      <c r="J3967">
        <v>4000</v>
      </c>
      <c r="K3967" s="1">
        <v>10</v>
      </c>
      <c r="L3967" s="1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1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 s="1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 s="1">
        <v>0</v>
      </c>
      <c r="AH3967">
        <v>0</v>
      </c>
      <c r="AL3967" t="b">
        <f t="shared" si="185"/>
        <v>0</v>
      </c>
    </row>
    <row r="3968" spans="1:38" s="2" customFormat="1" ht="15.75" hidden="1" thickBot="1" x14ac:dyDescent="0.3">
      <c r="A3968" s="3" t="s">
        <v>4180</v>
      </c>
      <c r="B3968" s="4" t="s">
        <v>4171</v>
      </c>
      <c r="C3968" s="5">
        <f t="shared" si="183"/>
        <v>0</v>
      </c>
      <c r="D3968"/>
      <c r="E3968"/>
      <c r="F3968"/>
      <c r="G3968" t="b">
        <f t="shared" si="184"/>
        <v>1</v>
      </c>
      <c r="H3968" s="2" t="s">
        <v>37</v>
      </c>
      <c r="I3968" s="2">
        <v>0</v>
      </c>
      <c r="J3968" s="2">
        <v>8000</v>
      </c>
      <c r="K3968" s="2">
        <v>10</v>
      </c>
      <c r="L3968" s="2">
        <v>0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2.4292570999999999E-2</v>
      </c>
      <c r="AB3968" s="2">
        <v>2.1117469999999999E-2</v>
      </c>
      <c r="AC3968" s="2">
        <v>-2.4292570999999999E-2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L3968" s="2" t="b">
        <f t="shared" si="185"/>
        <v>0</v>
      </c>
    </row>
    <row r="3969" spans="1:38" hidden="1" x14ac:dyDescent="0.25">
      <c r="A3969" s="3" t="s">
        <v>4181</v>
      </c>
      <c r="B3969" s="4" t="s">
        <v>4165</v>
      </c>
      <c r="C3969" s="5">
        <f t="shared" si="183"/>
        <v>0</v>
      </c>
      <c r="G3969" t="b">
        <f t="shared" si="184"/>
        <v>1</v>
      </c>
      <c r="H3969" s="1" t="s">
        <v>48</v>
      </c>
      <c r="I3969" s="1">
        <v>0</v>
      </c>
      <c r="J3969">
        <v>10000</v>
      </c>
      <c r="K3969" s="1">
        <v>10</v>
      </c>
      <c r="L3969" s="1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1">
        <v>0</v>
      </c>
      <c r="T3969">
        <v>4.1625228E-2</v>
      </c>
      <c r="U3969">
        <v>4.1625228E-2</v>
      </c>
      <c r="V3969">
        <v>0</v>
      </c>
      <c r="W3969">
        <v>0</v>
      </c>
      <c r="X3969">
        <v>0</v>
      </c>
      <c r="Y3969">
        <v>0</v>
      </c>
      <c r="Z3969" s="1">
        <v>0</v>
      </c>
      <c r="AA3969">
        <v>4.8461150000000001E-2</v>
      </c>
      <c r="AB3969">
        <v>4.8461150000000001E-2</v>
      </c>
      <c r="AC3969">
        <v>0</v>
      </c>
      <c r="AD3969">
        <v>0</v>
      </c>
      <c r="AE3969">
        <v>0</v>
      </c>
      <c r="AF3969">
        <v>0</v>
      </c>
      <c r="AG3969" s="1">
        <v>0</v>
      </c>
      <c r="AH3969">
        <v>0</v>
      </c>
      <c r="AL3969" t="b">
        <f t="shared" si="185"/>
        <v>0</v>
      </c>
    </row>
    <row r="3970" spans="1:38" hidden="1" x14ac:dyDescent="0.25">
      <c r="A3970" s="3" t="s">
        <v>4182</v>
      </c>
      <c r="B3970" s="4" t="s">
        <v>4165</v>
      </c>
      <c r="C3970" s="5">
        <f t="shared" si="183"/>
        <v>1</v>
      </c>
      <c r="G3970" t="b">
        <f t="shared" si="184"/>
        <v>1</v>
      </c>
      <c r="H3970" s="1" t="s">
        <v>48</v>
      </c>
      <c r="I3970" s="1">
        <v>0</v>
      </c>
      <c r="J3970">
        <v>2000</v>
      </c>
      <c r="K3970" s="1">
        <v>10</v>
      </c>
      <c r="L3970" s="1">
        <v>0</v>
      </c>
      <c r="M3970">
        <v>3.4911379999999999E-2</v>
      </c>
      <c r="N3970">
        <v>3.4911379999999999E-2</v>
      </c>
      <c r="O3970">
        <v>0</v>
      </c>
      <c r="P3970">
        <v>0</v>
      </c>
      <c r="Q3970">
        <v>0</v>
      </c>
      <c r="R3970">
        <v>0</v>
      </c>
      <c r="S3970" s="1">
        <v>0</v>
      </c>
      <c r="T3970">
        <v>3.8207270000000002E-2</v>
      </c>
      <c r="U3970">
        <v>3.8207270000000002E-2</v>
      </c>
      <c r="V3970">
        <v>0</v>
      </c>
      <c r="W3970">
        <v>0</v>
      </c>
      <c r="X3970">
        <v>0</v>
      </c>
      <c r="Y3970">
        <v>0</v>
      </c>
      <c r="Z3970" s="1">
        <v>0</v>
      </c>
      <c r="AA3970">
        <v>3.9305899999999998E-2</v>
      </c>
      <c r="AB3970">
        <v>3.9305899999999998E-2</v>
      </c>
      <c r="AC3970">
        <v>0</v>
      </c>
      <c r="AD3970">
        <v>0</v>
      </c>
      <c r="AE3970">
        <v>0</v>
      </c>
      <c r="AF3970">
        <v>0</v>
      </c>
      <c r="AG3970" s="1">
        <v>0</v>
      </c>
      <c r="AH3970">
        <v>0</v>
      </c>
      <c r="AL3970" t="b">
        <f t="shared" si="185"/>
        <v>0</v>
      </c>
    </row>
    <row r="3971" spans="1:38" hidden="1" x14ac:dyDescent="0.25">
      <c r="A3971" s="3" t="s">
        <v>4183</v>
      </c>
      <c r="B3971" s="4" t="s">
        <v>4165</v>
      </c>
      <c r="C3971" s="5">
        <f t="shared" ref="C3971:C4034" si="186">IF(AND(J3971=2000,K3971=10,M3971&gt;=0.02),1,0)</f>
        <v>0</v>
      </c>
      <c r="G3971" t="b">
        <f t="shared" ref="G3971:G4034" si="187">OR(AND(D3971="n",E3971="n",F3971="n"),AND(D3971="",E3971="",F3971=""))</f>
        <v>1</v>
      </c>
      <c r="H3971" s="1" t="s">
        <v>48</v>
      </c>
      <c r="I3971" s="1">
        <v>0</v>
      </c>
      <c r="J3971">
        <v>4000</v>
      </c>
      <c r="K3971" s="1">
        <v>10</v>
      </c>
      <c r="L3971" s="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1">
        <v>0</v>
      </c>
      <c r="T3971">
        <v>3.7352778000000003E-2</v>
      </c>
      <c r="U3971">
        <v>3.7352778000000003E-2</v>
      </c>
      <c r="V3971">
        <v>0</v>
      </c>
      <c r="W3971">
        <v>0</v>
      </c>
      <c r="X3971">
        <v>0</v>
      </c>
      <c r="Y3971">
        <v>0</v>
      </c>
      <c r="Z3971" s="1">
        <v>0</v>
      </c>
      <c r="AA3971">
        <v>4.6630100000000001E-2</v>
      </c>
      <c r="AB3971">
        <v>4.6630100000000001E-2</v>
      </c>
      <c r="AC3971">
        <v>0</v>
      </c>
      <c r="AD3971">
        <v>0</v>
      </c>
      <c r="AE3971">
        <v>0</v>
      </c>
      <c r="AF3971">
        <v>0</v>
      </c>
      <c r="AG3971" s="1">
        <v>0</v>
      </c>
      <c r="AH3971">
        <v>0</v>
      </c>
      <c r="AL3971" t="b">
        <f t="shared" ref="AL3971:AL4034" si="188">AE3971&gt;0.02</f>
        <v>0</v>
      </c>
    </row>
    <row r="3972" spans="1:38" hidden="1" x14ac:dyDescent="0.25">
      <c r="A3972" s="3" t="s">
        <v>4184</v>
      </c>
      <c r="B3972" s="4" t="s">
        <v>4165</v>
      </c>
      <c r="C3972" s="5">
        <f t="shared" si="186"/>
        <v>0</v>
      </c>
      <c r="G3972" t="b">
        <f t="shared" si="187"/>
        <v>1</v>
      </c>
      <c r="H3972" s="1" t="s">
        <v>48</v>
      </c>
      <c r="I3972" s="1">
        <v>0</v>
      </c>
      <c r="J3972">
        <v>6000</v>
      </c>
      <c r="K3972" s="1">
        <v>10</v>
      </c>
      <c r="L3972" s="1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1">
        <v>0</v>
      </c>
      <c r="T3972">
        <v>3.454517E-2</v>
      </c>
      <c r="U3972">
        <v>3.454517E-2</v>
      </c>
      <c r="V3972">
        <v>0</v>
      </c>
      <c r="W3972">
        <v>0</v>
      </c>
      <c r="X3972">
        <v>0</v>
      </c>
      <c r="Y3972">
        <v>0</v>
      </c>
      <c r="Z3972" s="1">
        <v>0</v>
      </c>
      <c r="AA3972">
        <v>4.6263890000000002E-2</v>
      </c>
      <c r="AB3972">
        <v>4.6263890000000002E-2</v>
      </c>
      <c r="AC3972">
        <v>0</v>
      </c>
      <c r="AD3972">
        <v>0</v>
      </c>
      <c r="AE3972">
        <v>0</v>
      </c>
      <c r="AF3972">
        <v>0</v>
      </c>
      <c r="AG3972" s="1">
        <v>0</v>
      </c>
      <c r="AH3972">
        <v>0</v>
      </c>
      <c r="AL3972" t="b">
        <f t="shared" si="188"/>
        <v>0</v>
      </c>
    </row>
    <row r="3973" spans="1:38" hidden="1" x14ac:dyDescent="0.25">
      <c r="A3973" s="3" t="s">
        <v>4185</v>
      </c>
      <c r="B3973" s="4" t="s">
        <v>4165</v>
      </c>
      <c r="C3973" s="5">
        <f t="shared" si="186"/>
        <v>0</v>
      </c>
      <c r="G3973" t="b">
        <f t="shared" si="187"/>
        <v>1</v>
      </c>
      <c r="H3973" s="1" t="s">
        <v>48</v>
      </c>
      <c r="I3973" s="1">
        <v>0</v>
      </c>
      <c r="J3973">
        <v>6000</v>
      </c>
      <c r="K3973" s="1">
        <v>10</v>
      </c>
      <c r="L3973" s="1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1">
        <v>0</v>
      </c>
      <c r="T3973">
        <v>3.6010010000000002E-2</v>
      </c>
      <c r="U3973">
        <v>3.6010010000000002E-2</v>
      </c>
      <c r="V3973">
        <v>0</v>
      </c>
      <c r="W3973">
        <v>0</v>
      </c>
      <c r="X3973">
        <v>0</v>
      </c>
      <c r="Y3973">
        <v>0</v>
      </c>
      <c r="Z3973" s="1">
        <v>0</v>
      </c>
      <c r="AA3973">
        <v>4.8217009999999998E-2</v>
      </c>
      <c r="AB3973">
        <v>4.8217009999999998E-2</v>
      </c>
      <c r="AC3973">
        <v>0</v>
      </c>
      <c r="AD3973">
        <v>0</v>
      </c>
      <c r="AE3973">
        <v>0</v>
      </c>
      <c r="AF3973">
        <v>0</v>
      </c>
      <c r="AG3973" s="1">
        <v>0</v>
      </c>
      <c r="AH3973">
        <v>0</v>
      </c>
      <c r="AL3973" t="b">
        <f t="shared" si="188"/>
        <v>0</v>
      </c>
    </row>
    <row r="3974" spans="1:38" hidden="1" x14ac:dyDescent="0.25">
      <c r="A3974" s="3" t="s">
        <v>4186</v>
      </c>
      <c r="B3974" s="4" t="s">
        <v>4165</v>
      </c>
      <c r="C3974" s="5">
        <f t="shared" si="186"/>
        <v>1</v>
      </c>
      <c r="G3974" t="b">
        <f t="shared" si="187"/>
        <v>1</v>
      </c>
      <c r="H3974" s="1" t="s">
        <v>48</v>
      </c>
      <c r="I3974" s="1">
        <v>0</v>
      </c>
      <c r="J3974">
        <v>2000</v>
      </c>
      <c r="K3974" s="1">
        <v>10</v>
      </c>
      <c r="L3974" s="1">
        <v>0</v>
      </c>
      <c r="M3974">
        <v>4.7850799999999999E-2</v>
      </c>
      <c r="N3974">
        <v>4.7850799999999999E-2</v>
      </c>
      <c r="O3974">
        <v>0</v>
      </c>
      <c r="P3974">
        <v>0</v>
      </c>
      <c r="Q3974">
        <v>0</v>
      </c>
      <c r="R3974">
        <v>0</v>
      </c>
      <c r="S3974" s="1">
        <v>0</v>
      </c>
      <c r="T3974">
        <v>4.0648669999999998E-2</v>
      </c>
      <c r="U3974">
        <v>4.0648669999999998E-2</v>
      </c>
      <c r="V3974">
        <v>0</v>
      </c>
      <c r="W3974">
        <v>0</v>
      </c>
      <c r="X3974">
        <v>0</v>
      </c>
      <c r="Y3974">
        <v>0</v>
      </c>
      <c r="Z3974" s="1">
        <v>0</v>
      </c>
      <c r="AA3974">
        <v>3.8329340000000003E-2</v>
      </c>
      <c r="AB3974">
        <v>3.8329340000000003E-2</v>
      </c>
      <c r="AC3974">
        <v>0</v>
      </c>
      <c r="AD3974">
        <v>0</v>
      </c>
      <c r="AE3974">
        <v>0</v>
      </c>
      <c r="AF3974">
        <v>0</v>
      </c>
      <c r="AG3974" s="1">
        <v>0</v>
      </c>
      <c r="AH3974">
        <v>0</v>
      </c>
      <c r="AL3974" t="b">
        <f t="shared" si="188"/>
        <v>0</v>
      </c>
    </row>
    <row r="3975" spans="1:38" hidden="1" x14ac:dyDescent="0.25">
      <c r="A3975" s="3" t="s">
        <v>4187</v>
      </c>
      <c r="B3975" s="4" t="s">
        <v>4165</v>
      </c>
      <c r="C3975" s="5">
        <f t="shared" si="186"/>
        <v>0</v>
      </c>
      <c r="G3975" t="b">
        <f t="shared" si="187"/>
        <v>1</v>
      </c>
      <c r="H3975" s="1" t="s">
        <v>48</v>
      </c>
      <c r="I3975" s="1">
        <v>0</v>
      </c>
      <c r="J3975">
        <v>760</v>
      </c>
      <c r="K3975" s="1">
        <v>10</v>
      </c>
      <c r="L3975" s="1">
        <v>0</v>
      </c>
      <c r="M3975">
        <v>3.5643796999999998E-2</v>
      </c>
      <c r="N3975">
        <v>3.5643796999999998E-2</v>
      </c>
      <c r="O3975">
        <v>0</v>
      </c>
      <c r="P3975">
        <v>0</v>
      </c>
      <c r="Q3975">
        <v>0</v>
      </c>
      <c r="R3975">
        <v>0</v>
      </c>
      <c r="S3975" s="1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 s="1">
        <v>0</v>
      </c>
      <c r="AA3975">
        <v>2.2948518000000001E-2</v>
      </c>
      <c r="AB3975">
        <v>2.2948518000000001E-2</v>
      </c>
      <c r="AC3975">
        <v>0</v>
      </c>
      <c r="AD3975">
        <v>0</v>
      </c>
      <c r="AE3975">
        <v>0</v>
      </c>
      <c r="AF3975">
        <v>0</v>
      </c>
      <c r="AG3975" s="1">
        <v>0</v>
      </c>
      <c r="AH3975">
        <v>0</v>
      </c>
      <c r="AL3975" t="b">
        <f t="shared" si="188"/>
        <v>0</v>
      </c>
    </row>
    <row r="3976" spans="1:38" hidden="1" x14ac:dyDescent="0.25">
      <c r="A3976" s="3" t="s">
        <v>4188</v>
      </c>
      <c r="B3976" s="4" t="s">
        <v>4165</v>
      </c>
      <c r="C3976" s="5">
        <f t="shared" si="186"/>
        <v>0</v>
      </c>
      <c r="G3976" t="b">
        <f t="shared" si="187"/>
        <v>1</v>
      </c>
      <c r="H3976" s="1" t="s">
        <v>48</v>
      </c>
      <c r="I3976" s="1">
        <v>0</v>
      </c>
      <c r="J3976">
        <v>4000</v>
      </c>
      <c r="K3976" s="1">
        <v>10</v>
      </c>
      <c r="L3976" s="1">
        <v>0</v>
      </c>
      <c r="M3976">
        <v>2.3314729999999999E-2</v>
      </c>
      <c r="N3976">
        <v>2.3314729999999999E-2</v>
      </c>
      <c r="O3976">
        <v>0</v>
      </c>
      <c r="P3976">
        <v>0</v>
      </c>
      <c r="Q3976">
        <v>0</v>
      </c>
      <c r="R3976">
        <v>0</v>
      </c>
      <c r="S3976" s="1">
        <v>0</v>
      </c>
      <c r="T3976">
        <v>4.0404530000000001E-2</v>
      </c>
      <c r="U3976">
        <v>4.0404530000000001E-2</v>
      </c>
      <c r="V3976">
        <v>0</v>
      </c>
      <c r="W3976">
        <v>0</v>
      </c>
      <c r="X3976">
        <v>0</v>
      </c>
      <c r="Y3976">
        <v>0</v>
      </c>
      <c r="Z3976" s="1">
        <v>0</v>
      </c>
      <c r="AA3976">
        <v>4.4676979999999998E-2</v>
      </c>
      <c r="AB3976">
        <v>4.4676979999999998E-2</v>
      </c>
      <c r="AC3976">
        <v>0</v>
      </c>
      <c r="AD3976">
        <v>0</v>
      </c>
      <c r="AE3976">
        <v>0</v>
      </c>
      <c r="AF3976">
        <v>0</v>
      </c>
      <c r="AG3976" s="1">
        <v>0</v>
      </c>
      <c r="AH3976">
        <v>0</v>
      </c>
      <c r="AL3976" t="b">
        <f t="shared" si="188"/>
        <v>0</v>
      </c>
    </row>
    <row r="3977" spans="1:38" hidden="1" x14ac:dyDescent="0.25">
      <c r="A3977" s="3" t="s">
        <v>4189</v>
      </c>
      <c r="B3977" s="4" t="s">
        <v>4165</v>
      </c>
      <c r="C3977" s="5">
        <f t="shared" si="186"/>
        <v>0</v>
      </c>
      <c r="G3977" t="b">
        <f t="shared" si="187"/>
        <v>1</v>
      </c>
      <c r="H3977" s="1" t="s">
        <v>48</v>
      </c>
      <c r="I3977" s="1">
        <v>0</v>
      </c>
      <c r="J3977">
        <v>5000</v>
      </c>
      <c r="K3977" s="1">
        <v>10</v>
      </c>
      <c r="L3977" s="1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1">
        <v>0</v>
      </c>
      <c r="T3977">
        <v>3.4667240000000002E-2</v>
      </c>
      <c r="U3977">
        <v>3.4667240000000002E-2</v>
      </c>
      <c r="V3977">
        <v>0</v>
      </c>
      <c r="W3977">
        <v>0</v>
      </c>
      <c r="X3977">
        <v>0</v>
      </c>
      <c r="Y3977">
        <v>0</v>
      </c>
      <c r="Z3977" s="1">
        <v>0</v>
      </c>
      <c r="AA3977">
        <v>4.6385959999999997E-2</v>
      </c>
      <c r="AB3977">
        <v>4.6385959999999997E-2</v>
      </c>
      <c r="AC3977">
        <v>0</v>
      </c>
      <c r="AD3977">
        <v>0</v>
      </c>
      <c r="AE3977">
        <v>0</v>
      </c>
      <c r="AF3977">
        <v>0</v>
      </c>
      <c r="AG3977" s="1">
        <v>0</v>
      </c>
      <c r="AH3977">
        <v>0</v>
      </c>
      <c r="AL3977" t="b">
        <f t="shared" si="188"/>
        <v>0</v>
      </c>
    </row>
    <row r="3978" spans="1:38" s="2" customFormat="1" ht="15.75" hidden="1" thickBot="1" x14ac:dyDescent="0.3">
      <c r="A3978" s="3" t="s">
        <v>4190</v>
      </c>
      <c r="B3978" s="4" t="s">
        <v>4165</v>
      </c>
      <c r="C3978" s="5">
        <f t="shared" si="186"/>
        <v>0</v>
      </c>
      <c r="D3978"/>
      <c r="E3978"/>
      <c r="F3978"/>
      <c r="G3978" t="b">
        <f t="shared" si="187"/>
        <v>1</v>
      </c>
      <c r="H3978" s="2" t="s">
        <v>48</v>
      </c>
      <c r="I3978" s="2">
        <v>0</v>
      </c>
      <c r="J3978" s="2">
        <v>8000</v>
      </c>
      <c r="K3978" s="2">
        <v>10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3.4911379999999999E-2</v>
      </c>
      <c r="U3978" s="2">
        <v>3.4911379999999999E-2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5.0902549999999998E-2</v>
      </c>
      <c r="AB3978" s="2">
        <v>5.0902549999999998E-2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L3978" s="2" t="b">
        <f t="shared" si="188"/>
        <v>0</v>
      </c>
    </row>
    <row r="3979" spans="1:38" hidden="1" x14ac:dyDescent="0.25">
      <c r="A3979" s="3" t="s">
        <v>4191</v>
      </c>
      <c r="B3979" s="4" t="s">
        <v>4192</v>
      </c>
      <c r="C3979" s="5">
        <f t="shared" si="186"/>
        <v>0</v>
      </c>
      <c r="G3979" t="b">
        <f t="shared" si="187"/>
        <v>1</v>
      </c>
      <c r="H3979" s="1" t="s">
        <v>60</v>
      </c>
      <c r="I3979" s="1">
        <v>0</v>
      </c>
      <c r="J3979">
        <v>10000</v>
      </c>
      <c r="K3979" s="1">
        <v>10</v>
      </c>
      <c r="L3979" s="1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1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 s="1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 s="1">
        <v>0</v>
      </c>
      <c r="AH3979">
        <v>0</v>
      </c>
      <c r="AL3979" t="b">
        <f t="shared" si="188"/>
        <v>0</v>
      </c>
    </row>
    <row r="3980" spans="1:38" hidden="1" x14ac:dyDescent="0.25">
      <c r="A3980" s="3" t="s">
        <v>4193</v>
      </c>
      <c r="B3980" s="4" t="s">
        <v>4192</v>
      </c>
      <c r="C3980" s="5">
        <f t="shared" si="186"/>
        <v>0</v>
      </c>
      <c r="G3980" t="b">
        <f t="shared" si="187"/>
        <v>1</v>
      </c>
      <c r="H3980" s="1" t="s">
        <v>60</v>
      </c>
      <c r="I3980" s="1">
        <v>0</v>
      </c>
      <c r="J3980">
        <v>2000</v>
      </c>
      <c r="K3980" s="1">
        <v>10</v>
      </c>
      <c r="L3980" s="1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1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 s="1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 s="1">
        <v>0</v>
      </c>
      <c r="AH3980">
        <v>0</v>
      </c>
      <c r="AL3980" t="b">
        <f t="shared" si="188"/>
        <v>0</v>
      </c>
    </row>
    <row r="3981" spans="1:38" hidden="1" x14ac:dyDescent="0.25">
      <c r="A3981" s="3" t="s">
        <v>4194</v>
      </c>
      <c r="B3981" s="4" t="s">
        <v>4192</v>
      </c>
      <c r="C3981" s="5">
        <f t="shared" si="186"/>
        <v>0</v>
      </c>
      <c r="G3981" t="b">
        <f t="shared" si="187"/>
        <v>1</v>
      </c>
      <c r="H3981" s="1" t="s">
        <v>60</v>
      </c>
      <c r="I3981" s="1">
        <v>0</v>
      </c>
      <c r="J3981">
        <v>2000</v>
      </c>
      <c r="K3981" s="1">
        <v>10</v>
      </c>
      <c r="L3981" s="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 s="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 s="1">
        <v>0</v>
      </c>
      <c r="AH3981">
        <v>0</v>
      </c>
      <c r="AL3981" t="b">
        <f t="shared" si="188"/>
        <v>0</v>
      </c>
    </row>
    <row r="3982" spans="1:38" s="2" customFormat="1" ht="15.75" hidden="1" thickBot="1" x14ac:dyDescent="0.3">
      <c r="A3982" s="3" t="s">
        <v>4195</v>
      </c>
      <c r="B3982" s="4" t="s">
        <v>4192</v>
      </c>
      <c r="C3982" s="5">
        <f t="shared" si="186"/>
        <v>0</v>
      </c>
      <c r="D3982"/>
      <c r="E3982"/>
      <c r="F3982"/>
      <c r="G3982" t="b">
        <f t="shared" si="187"/>
        <v>1</v>
      </c>
      <c r="H3982" s="2" t="s">
        <v>60</v>
      </c>
      <c r="I3982" s="2">
        <v>0</v>
      </c>
      <c r="J3982" s="2">
        <v>760</v>
      </c>
      <c r="K3982" s="2">
        <v>10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L3982" s="2" t="b">
        <f t="shared" si="188"/>
        <v>0</v>
      </c>
    </row>
    <row r="3983" spans="1:38" hidden="1" x14ac:dyDescent="0.25">
      <c r="A3983" s="3" t="s">
        <v>4196</v>
      </c>
      <c r="B3983" s="4" t="s">
        <v>4165</v>
      </c>
      <c r="C3983" s="5">
        <f t="shared" si="186"/>
        <v>0</v>
      </c>
      <c r="G3983" t="b">
        <f t="shared" si="187"/>
        <v>1</v>
      </c>
      <c r="H3983" s="1" t="s">
        <v>66</v>
      </c>
      <c r="I3983" s="1">
        <v>0</v>
      </c>
      <c r="J3983">
        <v>10000</v>
      </c>
      <c r="K3983" s="1">
        <v>10</v>
      </c>
      <c r="L3983" s="1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1">
        <v>0</v>
      </c>
      <c r="T3983">
        <v>2.1484960000000001E-2</v>
      </c>
      <c r="U3983">
        <v>0</v>
      </c>
      <c r="V3983">
        <v>-2.1484960000000001E-2</v>
      </c>
      <c r="W3983">
        <v>0</v>
      </c>
      <c r="X3983">
        <v>0</v>
      </c>
      <c r="Y3983">
        <v>0</v>
      </c>
      <c r="Z3983" s="1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 s="1">
        <v>0</v>
      </c>
      <c r="AH3983">
        <v>0</v>
      </c>
      <c r="AL3983" t="b">
        <f t="shared" si="188"/>
        <v>0</v>
      </c>
    </row>
    <row r="3984" spans="1:38" hidden="1" x14ac:dyDescent="0.25">
      <c r="A3984" s="3" t="s">
        <v>4197</v>
      </c>
      <c r="B3984" s="4" t="s">
        <v>4165</v>
      </c>
      <c r="C3984" s="5">
        <f t="shared" si="186"/>
        <v>0</v>
      </c>
      <c r="G3984" t="b">
        <f t="shared" si="187"/>
        <v>1</v>
      </c>
      <c r="H3984" s="1" t="s">
        <v>66</v>
      </c>
      <c r="I3984" s="1">
        <v>0</v>
      </c>
      <c r="J3984">
        <v>10000</v>
      </c>
      <c r="K3984" s="1">
        <v>10</v>
      </c>
      <c r="L3984" s="1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1">
        <v>0</v>
      </c>
      <c r="T3984">
        <v>2.4048429999999999E-2</v>
      </c>
      <c r="U3984">
        <v>0</v>
      </c>
      <c r="V3984">
        <v>-2.4048429999999999E-2</v>
      </c>
      <c r="W3984">
        <v>0</v>
      </c>
      <c r="X3984">
        <v>0</v>
      </c>
      <c r="Y3984">
        <v>0</v>
      </c>
      <c r="Z3984" s="1">
        <v>0</v>
      </c>
      <c r="AA3984">
        <v>2.2461519999999999E-2</v>
      </c>
      <c r="AB3984">
        <v>0</v>
      </c>
      <c r="AC3984">
        <v>-2.2461519999999999E-2</v>
      </c>
      <c r="AD3984">
        <v>0</v>
      </c>
      <c r="AE3984">
        <v>0</v>
      </c>
      <c r="AF3984">
        <v>0</v>
      </c>
      <c r="AG3984" s="1">
        <v>0</v>
      </c>
      <c r="AH3984">
        <v>0</v>
      </c>
      <c r="AL3984" t="b">
        <f t="shared" si="188"/>
        <v>0</v>
      </c>
    </row>
    <row r="3985" spans="1:38" hidden="1" x14ac:dyDescent="0.25">
      <c r="A3985" s="3" t="s">
        <v>4198</v>
      </c>
      <c r="B3985" s="4" t="s">
        <v>4165</v>
      </c>
      <c r="C3985" s="5">
        <f t="shared" si="186"/>
        <v>0</v>
      </c>
      <c r="G3985" t="b">
        <f t="shared" si="187"/>
        <v>1</v>
      </c>
      <c r="H3985" s="1" t="s">
        <v>66</v>
      </c>
      <c r="I3985" s="1">
        <v>0</v>
      </c>
      <c r="J3985">
        <v>10000</v>
      </c>
      <c r="K3985" s="1">
        <v>10</v>
      </c>
      <c r="L3985" s="1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1">
        <v>0</v>
      </c>
      <c r="T3985">
        <v>2.7343038E-2</v>
      </c>
      <c r="U3985">
        <v>2.7343038E-2</v>
      </c>
      <c r="V3985">
        <v>-2.478085E-2</v>
      </c>
      <c r="W3985">
        <v>0</v>
      </c>
      <c r="X3985">
        <v>0</v>
      </c>
      <c r="Y3985">
        <v>0</v>
      </c>
      <c r="Z3985" s="1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 s="1">
        <v>0</v>
      </c>
      <c r="AH3985">
        <v>0</v>
      </c>
      <c r="AL3985" t="b">
        <f t="shared" si="188"/>
        <v>0</v>
      </c>
    </row>
    <row r="3986" spans="1:38" hidden="1" x14ac:dyDescent="0.25">
      <c r="A3986" s="3" t="s">
        <v>4199</v>
      </c>
      <c r="B3986" s="4" t="s">
        <v>4165</v>
      </c>
      <c r="C3986" s="5">
        <f t="shared" si="186"/>
        <v>1</v>
      </c>
      <c r="G3986" t="b">
        <f t="shared" si="187"/>
        <v>1</v>
      </c>
      <c r="H3986" s="1" t="s">
        <v>66</v>
      </c>
      <c r="I3986" s="1">
        <v>0</v>
      </c>
      <c r="J3986">
        <v>2000</v>
      </c>
      <c r="K3986" s="1">
        <v>10</v>
      </c>
      <c r="L3986" s="1">
        <v>0</v>
      </c>
      <c r="M3986">
        <v>3.7842340000000002E-2</v>
      </c>
      <c r="N3986">
        <v>0</v>
      </c>
      <c r="O3986">
        <v>-3.7842340000000002E-2</v>
      </c>
      <c r="P3986">
        <v>0</v>
      </c>
      <c r="Q3986">
        <v>0</v>
      </c>
      <c r="R3986">
        <v>0</v>
      </c>
      <c r="S3986" s="1">
        <v>0</v>
      </c>
      <c r="T3986">
        <v>2.6489832000000001E-2</v>
      </c>
      <c r="U3986">
        <v>0</v>
      </c>
      <c r="V3986">
        <v>-2.6489832000000001E-2</v>
      </c>
      <c r="W3986">
        <v>0</v>
      </c>
      <c r="X3986">
        <v>0</v>
      </c>
      <c r="Y3986">
        <v>0</v>
      </c>
      <c r="Z3986" s="1">
        <v>0</v>
      </c>
      <c r="AA3986">
        <v>2.832088E-2</v>
      </c>
      <c r="AB3986">
        <v>0</v>
      </c>
      <c r="AC3986">
        <v>-2.832088E-2</v>
      </c>
      <c r="AD3986">
        <v>0</v>
      </c>
      <c r="AE3986">
        <v>0</v>
      </c>
      <c r="AF3986">
        <v>0</v>
      </c>
      <c r="AG3986" s="1">
        <v>0</v>
      </c>
      <c r="AH3986">
        <v>0</v>
      </c>
      <c r="AL3986" t="b">
        <f t="shared" si="188"/>
        <v>0</v>
      </c>
    </row>
    <row r="3987" spans="1:38" hidden="1" x14ac:dyDescent="0.25">
      <c r="A3987" s="3" t="s">
        <v>4200</v>
      </c>
      <c r="B3987" s="4" t="s">
        <v>4165</v>
      </c>
      <c r="C3987" s="5">
        <f t="shared" si="186"/>
        <v>0</v>
      </c>
      <c r="G3987" t="b">
        <f t="shared" si="187"/>
        <v>1</v>
      </c>
      <c r="H3987" s="1" t="s">
        <v>66</v>
      </c>
      <c r="I3987" s="1">
        <v>0</v>
      </c>
      <c r="J3987">
        <v>6000</v>
      </c>
      <c r="K3987" s="1">
        <v>10</v>
      </c>
      <c r="L3987" s="1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1">
        <v>0</v>
      </c>
      <c r="T3987">
        <v>3.3203679999999999E-2</v>
      </c>
      <c r="U3987">
        <v>0</v>
      </c>
      <c r="V3987">
        <v>-3.3203679999999999E-2</v>
      </c>
      <c r="W3987">
        <v>0</v>
      </c>
      <c r="X3987">
        <v>0</v>
      </c>
      <c r="Y3987">
        <v>0</v>
      </c>
      <c r="Z3987" s="1">
        <v>0</v>
      </c>
      <c r="AA3987">
        <v>2.2461519999999999E-2</v>
      </c>
      <c r="AB3987">
        <v>0</v>
      </c>
      <c r="AC3987">
        <v>-2.2461519999999999E-2</v>
      </c>
      <c r="AD3987">
        <v>0</v>
      </c>
      <c r="AE3987">
        <v>0</v>
      </c>
      <c r="AF3987">
        <v>0</v>
      </c>
      <c r="AG3987" s="1">
        <v>0</v>
      </c>
      <c r="AH3987">
        <v>0</v>
      </c>
      <c r="AL3987" t="b">
        <f t="shared" si="188"/>
        <v>0</v>
      </c>
    </row>
    <row r="3988" spans="1:38" hidden="1" x14ac:dyDescent="0.25">
      <c r="A3988" s="3" t="s">
        <v>4201</v>
      </c>
      <c r="B3988" s="4" t="s">
        <v>4165</v>
      </c>
      <c r="C3988" s="5">
        <f t="shared" si="186"/>
        <v>1</v>
      </c>
      <c r="G3988" t="b">
        <f t="shared" si="187"/>
        <v>1</v>
      </c>
      <c r="H3988" s="1" t="s">
        <v>66</v>
      </c>
      <c r="I3988" s="1">
        <v>0</v>
      </c>
      <c r="J3988">
        <v>2000</v>
      </c>
      <c r="K3988" s="1">
        <v>10</v>
      </c>
      <c r="L3988" s="1">
        <v>0</v>
      </c>
      <c r="M3988">
        <v>4.9438990000000002E-2</v>
      </c>
      <c r="N3988">
        <v>0</v>
      </c>
      <c r="O3988">
        <v>-4.9438990000000002E-2</v>
      </c>
      <c r="P3988">
        <v>0</v>
      </c>
      <c r="Q3988">
        <v>0</v>
      </c>
      <c r="R3988">
        <v>0</v>
      </c>
      <c r="S3988" s="1">
        <v>0</v>
      </c>
      <c r="T3988">
        <v>2.7710530000000001E-2</v>
      </c>
      <c r="U3988">
        <v>0</v>
      </c>
      <c r="V3988">
        <v>-2.7710530000000001E-2</v>
      </c>
      <c r="W3988">
        <v>0</v>
      </c>
      <c r="X3988">
        <v>0</v>
      </c>
      <c r="Y3988">
        <v>0</v>
      </c>
      <c r="Z3988" s="1">
        <v>0</v>
      </c>
      <c r="AA3988">
        <v>2.8442950000000002E-2</v>
      </c>
      <c r="AB3988">
        <v>0</v>
      </c>
      <c r="AC3988">
        <v>-2.8442950000000002E-2</v>
      </c>
      <c r="AD3988">
        <v>0</v>
      </c>
      <c r="AE3988">
        <v>0</v>
      </c>
      <c r="AF3988">
        <v>0</v>
      </c>
      <c r="AG3988" s="1">
        <v>0</v>
      </c>
      <c r="AH3988">
        <v>0</v>
      </c>
      <c r="AL3988" t="b">
        <f t="shared" si="188"/>
        <v>0</v>
      </c>
    </row>
    <row r="3989" spans="1:38" hidden="1" x14ac:dyDescent="0.25">
      <c r="A3989" s="3" t="s">
        <v>4202</v>
      </c>
      <c r="B3989" s="4" t="s">
        <v>4165</v>
      </c>
      <c r="C3989" s="5">
        <f t="shared" si="186"/>
        <v>0</v>
      </c>
      <c r="G3989" t="b">
        <f t="shared" si="187"/>
        <v>1</v>
      </c>
      <c r="H3989" s="1" t="s">
        <v>66</v>
      </c>
      <c r="I3989" s="1">
        <v>0</v>
      </c>
      <c r="J3989">
        <v>760</v>
      </c>
      <c r="K3989" s="1">
        <v>10</v>
      </c>
      <c r="L3989" s="1">
        <v>0</v>
      </c>
      <c r="M3989">
        <v>6.2622549999999999E-2</v>
      </c>
      <c r="N3989">
        <v>2.3436800000000001E-2</v>
      </c>
      <c r="O3989">
        <v>-6.2622549999999999E-2</v>
      </c>
      <c r="P3989">
        <v>0</v>
      </c>
      <c r="Q3989">
        <v>0</v>
      </c>
      <c r="R3989">
        <v>0</v>
      </c>
      <c r="S3989" s="1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 s="1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 s="1">
        <v>0</v>
      </c>
      <c r="AH3989">
        <v>0</v>
      </c>
      <c r="AL3989" t="b">
        <f t="shared" si="188"/>
        <v>0</v>
      </c>
    </row>
    <row r="3990" spans="1:38" s="2" customFormat="1" ht="15.75" hidden="1" thickBot="1" x14ac:dyDescent="0.3">
      <c r="A3990" s="3" t="s">
        <v>4203</v>
      </c>
      <c r="B3990" s="4" t="s">
        <v>4165</v>
      </c>
      <c r="C3990" s="5">
        <f t="shared" si="186"/>
        <v>0</v>
      </c>
      <c r="D3990"/>
      <c r="E3990"/>
      <c r="F3990"/>
      <c r="G3990" t="b">
        <f t="shared" si="187"/>
        <v>1</v>
      </c>
      <c r="H3990" s="2" t="s">
        <v>66</v>
      </c>
      <c r="I3990" s="2">
        <v>0</v>
      </c>
      <c r="J3990" s="2">
        <v>8000</v>
      </c>
      <c r="K3990" s="2">
        <v>10</v>
      </c>
      <c r="L3990" s="2">
        <v>0</v>
      </c>
      <c r="M3990" s="2">
        <v>0</v>
      </c>
      <c r="N3990" s="2">
        <v>0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2.453671E-2</v>
      </c>
      <c r="U3990" s="2">
        <v>0</v>
      </c>
      <c r="V3990" s="2">
        <v>-2.453671E-2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L3990" s="2" t="b">
        <f t="shared" si="188"/>
        <v>0</v>
      </c>
    </row>
    <row r="3991" spans="1:38" hidden="1" x14ac:dyDescent="0.25">
      <c r="A3991" s="3" t="s">
        <v>4204</v>
      </c>
      <c r="B3991" s="4" t="s">
        <v>4171</v>
      </c>
      <c r="C3991" s="5">
        <f t="shared" si="186"/>
        <v>0</v>
      </c>
      <c r="G3991" t="b">
        <f t="shared" si="187"/>
        <v>1</v>
      </c>
      <c r="H3991" s="1" t="s">
        <v>75</v>
      </c>
      <c r="I3991" s="1">
        <v>0</v>
      </c>
      <c r="J3991">
        <v>10000</v>
      </c>
      <c r="K3991" s="1">
        <v>10</v>
      </c>
      <c r="L3991" s="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1">
        <v>0</v>
      </c>
      <c r="T3991">
        <v>2.3438080999999999E-2</v>
      </c>
      <c r="U3991">
        <v>0</v>
      </c>
      <c r="V3991">
        <v>-2.3438080999999999E-2</v>
      </c>
      <c r="W3991">
        <v>0</v>
      </c>
      <c r="X3991">
        <v>0</v>
      </c>
      <c r="Y3991">
        <v>0</v>
      </c>
      <c r="Z3991" s="1">
        <v>0</v>
      </c>
      <c r="AA3991">
        <v>4.1138229999999998E-2</v>
      </c>
      <c r="AB3991">
        <v>0</v>
      </c>
      <c r="AC3991">
        <v>-4.1138229999999998E-2</v>
      </c>
      <c r="AD3991">
        <v>0</v>
      </c>
      <c r="AE3991">
        <v>0</v>
      </c>
      <c r="AF3991">
        <v>0</v>
      </c>
      <c r="AG3991" s="1">
        <v>0</v>
      </c>
      <c r="AH3991">
        <v>1</v>
      </c>
      <c r="AL3991" t="b">
        <f t="shared" si="188"/>
        <v>0</v>
      </c>
    </row>
    <row r="3992" spans="1:38" hidden="1" x14ac:dyDescent="0.25">
      <c r="A3992" s="3" t="s">
        <v>4205</v>
      </c>
      <c r="B3992" s="4" t="s">
        <v>4171</v>
      </c>
      <c r="C3992" s="5">
        <f t="shared" si="186"/>
        <v>0</v>
      </c>
      <c r="G3992" t="b">
        <f t="shared" si="187"/>
        <v>1</v>
      </c>
      <c r="H3992" s="1" t="s">
        <v>75</v>
      </c>
      <c r="I3992" s="1">
        <v>0</v>
      </c>
      <c r="J3992">
        <v>2000</v>
      </c>
      <c r="K3992" s="1">
        <v>10</v>
      </c>
      <c r="L3992" s="1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1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 s="1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 s="1">
        <v>0</v>
      </c>
      <c r="AH3992">
        <v>0</v>
      </c>
      <c r="AL3992" t="b">
        <f t="shared" si="188"/>
        <v>0</v>
      </c>
    </row>
    <row r="3993" spans="1:38" hidden="1" x14ac:dyDescent="0.25">
      <c r="A3993" s="3" t="s">
        <v>4206</v>
      </c>
      <c r="B3993" s="4" t="s">
        <v>4171</v>
      </c>
      <c r="C3993" s="5">
        <f t="shared" si="186"/>
        <v>0</v>
      </c>
      <c r="G3993" t="b">
        <f t="shared" si="187"/>
        <v>1</v>
      </c>
      <c r="H3993" s="1" t="s">
        <v>75</v>
      </c>
      <c r="I3993" s="1">
        <v>0</v>
      </c>
      <c r="J3993">
        <v>6000</v>
      </c>
      <c r="K3993" s="1">
        <v>10</v>
      </c>
      <c r="L3993" s="1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1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 s="1">
        <v>0</v>
      </c>
      <c r="AA3993">
        <v>2.2095310999999999E-2</v>
      </c>
      <c r="AB3993">
        <v>0</v>
      </c>
      <c r="AC3993">
        <v>-2.2095310999999999E-2</v>
      </c>
      <c r="AD3993">
        <v>0</v>
      </c>
      <c r="AE3993">
        <v>0</v>
      </c>
      <c r="AF3993">
        <v>0</v>
      </c>
      <c r="AG3993" s="1">
        <v>0</v>
      </c>
      <c r="AH3993">
        <v>0</v>
      </c>
      <c r="AL3993" t="b">
        <f t="shared" si="188"/>
        <v>0</v>
      </c>
    </row>
    <row r="3994" spans="1:38" hidden="1" x14ac:dyDescent="0.25">
      <c r="A3994" s="3" t="s">
        <v>4207</v>
      </c>
      <c r="B3994" s="4" t="s">
        <v>4171</v>
      </c>
      <c r="C3994" s="5">
        <f t="shared" si="186"/>
        <v>0</v>
      </c>
      <c r="G3994" t="b">
        <f t="shared" si="187"/>
        <v>1</v>
      </c>
      <c r="H3994" s="1" t="s">
        <v>75</v>
      </c>
      <c r="I3994" s="1">
        <v>0</v>
      </c>
      <c r="J3994">
        <v>4000</v>
      </c>
      <c r="K3994" s="1">
        <v>10</v>
      </c>
      <c r="L3994" s="1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1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 s="1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 s="1">
        <v>0</v>
      </c>
      <c r="AH3994">
        <v>0</v>
      </c>
      <c r="AL3994" t="b">
        <f t="shared" si="188"/>
        <v>0</v>
      </c>
    </row>
    <row r="3995" spans="1:38" hidden="1" x14ac:dyDescent="0.25">
      <c r="A3995" s="3" t="s">
        <v>4208</v>
      </c>
      <c r="B3995" s="4" t="s">
        <v>4171</v>
      </c>
      <c r="C3995" s="5">
        <f t="shared" si="186"/>
        <v>0</v>
      </c>
      <c r="G3995" t="b">
        <f t="shared" si="187"/>
        <v>1</v>
      </c>
      <c r="H3995" s="1" t="s">
        <v>75</v>
      </c>
      <c r="I3995" s="1">
        <v>0</v>
      </c>
      <c r="J3995">
        <v>4000</v>
      </c>
      <c r="K3995" s="1">
        <v>10</v>
      </c>
      <c r="L3995" s="1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1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 s="1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 s="1">
        <v>0</v>
      </c>
      <c r="AH3995">
        <v>0</v>
      </c>
      <c r="AL3995" t="b">
        <f t="shared" si="188"/>
        <v>0</v>
      </c>
    </row>
    <row r="3996" spans="1:38" s="2" customFormat="1" ht="15.75" hidden="1" thickBot="1" x14ac:dyDescent="0.3">
      <c r="A3996" s="3" t="s">
        <v>4209</v>
      </c>
      <c r="B3996" s="4" t="s">
        <v>4171</v>
      </c>
      <c r="C3996" s="5">
        <f t="shared" si="186"/>
        <v>0</v>
      </c>
      <c r="D3996"/>
      <c r="E3996"/>
      <c r="F3996"/>
      <c r="G3996" t="b">
        <f t="shared" si="187"/>
        <v>1</v>
      </c>
      <c r="H3996" s="2" t="s">
        <v>75</v>
      </c>
      <c r="I3996" s="2">
        <v>0</v>
      </c>
      <c r="J3996" s="2">
        <v>8000</v>
      </c>
      <c r="K3996" s="2">
        <v>10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4.0527880000000002E-2</v>
      </c>
      <c r="AB3996" s="2">
        <v>0</v>
      </c>
      <c r="AC3996" s="2">
        <v>-4.0527880000000002E-2</v>
      </c>
      <c r="AD3996" s="2">
        <v>0</v>
      </c>
      <c r="AE3996" s="2">
        <v>0</v>
      </c>
      <c r="AF3996" s="2">
        <v>0</v>
      </c>
      <c r="AG3996" s="2">
        <v>0</v>
      </c>
      <c r="AH3996" s="2">
        <v>1</v>
      </c>
      <c r="AL3996" s="2" t="b">
        <f t="shared" si="188"/>
        <v>0</v>
      </c>
    </row>
    <row r="3997" spans="1:38" hidden="1" x14ac:dyDescent="0.25">
      <c r="A3997" s="3" t="s">
        <v>4210</v>
      </c>
      <c r="B3997" s="4" t="s">
        <v>4211</v>
      </c>
      <c r="C3997" s="5">
        <f t="shared" si="186"/>
        <v>0</v>
      </c>
      <c r="G3997" t="b">
        <f t="shared" si="187"/>
        <v>1</v>
      </c>
      <c r="H3997" s="1" t="s">
        <v>84</v>
      </c>
      <c r="I3997" s="1">
        <v>0</v>
      </c>
      <c r="J3997">
        <v>10000</v>
      </c>
      <c r="K3997" s="1">
        <v>10</v>
      </c>
      <c r="L3997" s="1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1">
        <v>0</v>
      </c>
      <c r="T3997">
        <v>2.6367761E-2</v>
      </c>
      <c r="U3997">
        <v>0</v>
      </c>
      <c r="V3997">
        <v>-2.6367761E-2</v>
      </c>
      <c r="W3997">
        <v>0</v>
      </c>
      <c r="X3997">
        <v>0</v>
      </c>
      <c r="Y3997">
        <v>0</v>
      </c>
      <c r="Z3997" s="1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 s="1">
        <v>0</v>
      </c>
      <c r="AH3997">
        <v>0</v>
      </c>
      <c r="AL3997" t="b">
        <f t="shared" si="188"/>
        <v>0</v>
      </c>
    </row>
    <row r="3998" spans="1:38" hidden="1" x14ac:dyDescent="0.25">
      <c r="A3998" s="3" t="s">
        <v>4212</v>
      </c>
      <c r="B3998" s="4" t="s">
        <v>4211</v>
      </c>
      <c r="C3998" s="5">
        <f t="shared" si="186"/>
        <v>0</v>
      </c>
      <c r="G3998" t="b">
        <f t="shared" si="187"/>
        <v>1</v>
      </c>
      <c r="H3998" s="1" t="s">
        <v>84</v>
      </c>
      <c r="I3998" s="1">
        <v>0</v>
      </c>
      <c r="J3998">
        <v>2000</v>
      </c>
      <c r="K3998" s="1">
        <v>10</v>
      </c>
      <c r="L3998" s="1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1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 s="1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 s="1">
        <v>0</v>
      </c>
      <c r="AH3998">
        <v>0</v>
      </c>
      <c r="AL3998" t="b">
        <f t="shared" si="188"/>
        <v>0</v>
      </c>
    </row>
    <row r="3999" spans="1:38" hidden="1" x14ac:dyDescent="0.25">
      <c r="A3999" s="3" t="s">
        <v>4213</v>
      </c>
      <c r="B3999" s="4" t="s">
        <v>4211</v>
      </c>
      <c r="C3999" s="5">
        <f t="shared" si="186"/>
        <v>0</v>
      </c>
      <c r="G3999" t="b">
        <f t="shared" si="187"/>
        <v>1</v>
      </c>
      <c r="H3999" s="1" t="s">
        <v>84</v>
      </c>
      <c r="I3999" s="1">
        <v>0</v>
      </c>
      <c r="J3999">
        <v>6000</v>
      </c>
      <c r="K3999" s="1">
        <v>10</v>
      </c>
      <c r="L3999" s="1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1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 s="1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 s="1">
        <v>0</v>
      </c>
      <c r="AH3999">
        <v>0</v>
      </c>
      <c r="AL3999" t="b">
        <f t="shared" si="188"/>
        <v>0</v>
      </c>
    </row>
    <row r="4000" spans="1:38" hidden="1" x14ac:dyDescent="0.25">
      <c r="A4000" s="3" t="s">
        <v>4214</v>
      </c>
      <c r="B4000" s="4" t="s">
        <v>4211</v>
      </c>
      <c r="C4000" s="5">
        <f t="shared" si="186"/>
        <v>0</v>
      </c>
      <c r="G4000" t="b">
        <f t="shared" si="187"/>
        <v>1</v>
      </c>
      <c r="H4000" s="1" t="s">
        <v>84</v>
      </c>
      <c r="I4000" s="1">
        <v>0</v>
      </c>
      <c r="J4000">
        <v>760</v>
      </c>
      <c r="K4000" s="1">
        <v>10</v>
      </c>
      <c r="L4000" s="1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1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 s="1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 s="1">
        <v>0</v>
      </c>
      <c r="AH4000">
        <v>0</v>
      </c>
      <c r="AL4000" t="b">
        <f t="shared" si="188"/>
        <v>0</v>
      </c>
    </row>
    <row r="4001" spans="1:38" s="2" customFormat="1" ht="15.75" hidden="1" thickBot="1" x14ac:dyDescent="0.3">
      <c r="A4001" s="3" t="s">
        <v>4215</v>
      </c>
      <c r="B4001" s="4" t="s">
        <v>4211</v>
      </c>
      <c r="C4001" s="5">
        <f t="shared" si="186"/>
        <v>0</v>
      </c>
      <c r="D4001"/>
      <c r="E4001"/>
      <c r="F4001"/>
      <c r="G4001" t="b">
        <f t="shared" si="187"/>
        <v>1</v>
      </c>
      <c r="H4001" s="2" t="s">
        <v>84</v>
      </c>
      <c r="I4001" s="2">
        <v>0</v>
      </c>
      <c r="J4001" s="2">
        <v>4000</v>
      </c>
      <c r="K4001" s="2">
        <v>10</v>
      </c>
      <c r="L4001" s="2">
        <v>0</v>
      </c>
      <c r="M4001" s="2">
        <v>0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L4001" s="2" t="b">
        <f t="shared" si="188"/>
        <v>0</v>
      </c>
    </row>
    <row r="4002" spans="1:38" hidden="1" x14ac:dyDescent="0.25">
      <c r="A4002" s="3" t="s">
        <v>4216</v>
      </c>
      <c r="B4002" s="4" t="s">
        <v>4171</v>
      </c>
      <c r="C4002" s="5">
        <f t="shared" si="186"/>
        <v>1</v>
      </c>
      <c r="G4002" t="b">
        <f t="shared" si="187"/>
        <v>1</v>
      </c>
      <c r="H4002" s="1" t="s">
        <v>90</v>
      </c>
      <c r="I4002" s="1">
        <v>1</v>
      </c>
      <c r="J4002">
        <v>2000</v>
      </c>
      <c r="K4002" s="1">
        <v>10</v>
      </c>
      <c r="L4002" s="1">
        <v>0</v>
      </c>
      <c r="M4002">
        <v>3.2715399999999999E-2</v>
      </c>
      <c r="N4002">
        <v>0</v>
      </c>
      <c r="O4002">
        <v>-3.2715399999999999E-2</v>
      </c>
      <c r="P4002">
        <v>0</v>
      </c>
      <c r="Q4002">
        <v>0</v>
      </c>
      <c r="R4002">
        <v>0</v>
      </c>
      <c r="S4002" s="1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 s="1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 s="1">
        <v>0</v>
      </c>
      <c r="AH4002">
        <v>0</v>
      </c>
      <c r="AL4002" t="b">
        <f t="shared" si="188"/>
        <v>0</v>
      </c>
    </row>
    <row r="4003" spans="1:38" hidden="1" x14ac:dyDescent="0.25">
      <c r="A4003" s="3" t="s">
        <v>4217</v>
      </c>
      <c r="B4003" s="4" t="s">
        <v>4171</v>
      </c>
      <c r="C4003" s="5">
        <f t="shared" si="186"/>
        <v>0</v>
      </c>
      <c r="G4003" t="b">
        <f t="shared" si="187"/>
        <v>1</v>
      </c>
      <c r="H4003" s="1" t="s">
        <v>90</v>
      </c>
      <c r="I4003" s="1">
        <v>1</v>
      </c>
      <c r="J4003">
        <v>6000</v>
      </c>
      <c r="K4003" s="1">
        <v>10</v>
      </c>
      <c r="L4003" s="1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1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 s="1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 s="1">
        <v>0</v>
      </c>
      <c r="AH4003">
        <v>0</v>
      </c>
      <c r="AL4003" t="b">
        <f t="shared" si="188"/>
        <v>0</v>
      </c>
    </row>
    <row r="4004" spans="1:38" hidden="1" x14ac:dyDescent="0.25">
      <c r="A4004" s="3" t="s">
        <v>4218</v>
      </c>
      <c r="B4004" s="4" t="s">
        <v>4171</v>
      </c>
      <c r="C4004" s="5">
        <f t="shared" si="186"/>
        <v>1</v>
      </c>
      <c r="G4004" t="b">
        <f t="shared" si="187"/>
        <v>1</v>
      </c>
      <c r="H4004" s="1" t="s">
        <v>90</v>
      </c>
      <c r="I4004" s="1">
        <v>1</v>
      </c>
      <c r="J4004">
        <v>2000</v>
      </c>
      <c r="K4004" s="1">
        <v>10</v>
      </c>
      <c r="L4004" s="1">
        <v>0</v>
      </c>
      <c r="M4004">
        <v>3.100642E-2</v>
      </c>
      <c r="N4004">
        <v>0</v>
      </c>
      <c r="O4004">
        <v>-3.100642E-2</v>
      </c>
      <c r="P4004">
        <v>0</v>
      </c>
      <c r="Q4004">
        <v>0</v>
      </c>
      <c r="R4004">
        <v>0</v>
      </c>
      <c r="S4004" s="1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 s="1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 s="1">
        <v>0</v>
      </c>
      <c r="AH4004">
        <v>0</v>
      </c>
      <c r="AL4004" t="b">
        <f t="shared" si="188"/>
        <v>0</v>
      </c>
    </row>
    <row r="4005" spans="1:38" s="2" customFormat="1" ht="15.75" hidden="1" thickBot="1" x14ac:dyDescent="0.3">
      <c r="A4005" s="3" t="s">
        <v>4219</v>
      </c>
      <c r="B4005" s="4" t="s">
        <v>4171</v>
      </c>
      <c r="C4005" s="5">
        <f t="shared" si="186"/>
        <v>0</v>
      </c>
      <c r="D4005"/>
      <c r="E4005"/>
      <c r="F4005"/>
      <c r="G4005" t="b">
        <f t="shared" si="187"/>
        <v>1</v>
      </c>
      <c r="H4005" s="2" t="s">
        <v>90</v>
      </c>
      <c r="I4005" s="2">
        <v>1</v>
      </c>
      <c r="J4005" s="2">
        <v>760</v>
      </c>
      <c r="K4005" s="2">
        <v>10</v>
      </c>
      <c r="L4005" s="2">
        <v>0</v>
      </c>
      <c r="M4005" s="2">
        <v>3.9551320000000001E-2</v>
      </c>
      <c r="N4005" s="2">
        <v>0</v>
      </c>
      <c r="O4005" s="2">
        <v>-3.9551320000000001E-2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L4005" s="2" t="b">
        <f t="shared" si="188"/>
        <v>0</v>
      </c>
    </row>
    <row r="4006" spans="1:38" hidden="1" x14ac:dyDescent="0.25">
      <c r="A4006" s="3" t="s">
        <v>4220</v>
      </c>
      <c r="B4006" s="4" t="s">
        <v>4211</v>
      </c>
      <c r="C4006" s="5">
        <f t="shared" si="186"/>
        <v>0</v>
      </c>
      <c r="G4006" t="b">
        <f t="shared" si="187"/>
        <v>1</v>
      </c>
      <c r="H4006" s="1" t="s">
        <v>37</v>
      </c>
      <c r="I4006" s="1">
        <v>0</v>
      </c>
      <c r="J4006">
        <v>10000</v>
      </c>
      <c r="K4006" s="1">
        <v>10</v>
      </c>
      <c r="L4006" s="1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1">
        <v>0</v>
      </c>
      <c r="T4006">
        <v>3.6743709999999999E-2</v>
      </c>
      <c r="U4006">
        <v>0</v>
      </c>
      <c r="V4006">
        <v>-3.6743709999999999E-2</v>
      </c>
      <c r="W4006">
        <v>0</v>
      </c>
      <c r="X4006">
        <v>0</v>
      </c>
      <c r="Y4006">
        <v>0</v>
      </c>
      <c r="Z4006" s="1">
        <v>0</v>
      </c>
      <c r="AA4006">
        <v>3.4546449999999999E-2</v>
      </c>
      <c r="AB4006">
        <v>0</v>
      </c>
      <c r="AC4006">
        <v>-3.4546449999999999E-2</v>
      </c>
      <c r="AD4006">
        <v>0</v>
      </c>
      <c r="AE4006">
        <v>0</v>
      </c>
      <c r="AF4006">
        <v>0</v>
      </c>
      <c r="AG4006" s="1">
        <v>0</v>
      </c>
      <c r="AH4006">
        <v>0</v>
      </c>
      <c r="AL4006" t="b">
        <f t="shared" si="188"/>
        <v>0</v>
      </c>
    </row>
    <row r="4007" spans="1:38" hidden="1" x14ac:dyDescent="0.25">
      <c r="A4007" s="3" t="s">
        <v>4221</v>
      </c>
      <c r="B4007" s="4" t="s">
        <v>4211</v>
      </c>
      <c r="C4007" s="5">
        <f t="shared" si="186"/>
        <v>1</v>
      </c>
      <c r="G4007" t="b">
        <f t="shared" si="187"/>
        <v>1</v>
      </c>
      <c r="H4007" s="1" t="s">
        <v>37</v>
      </c>
      <c r="I4007" s="1">
        <v>0</v>
      </c>
      <c r="J4007">
        <v>2000</v>
      </c>
      <c r="K4007" s="1">
        <v>10</v>
      </c>
      <c r="L4007" s="1">
        <v>0</v>
      </c>
      <c r="M4007">
        <v>4.7607940000000001E-2</v>
      </c>
      <c r="N4007">
        <v>0</v>
      </c>
      <c r="O4007">
        <v>-4.7607940000000001E-2</v>
      </c>
      <c r="P4007">
        <v>0</v>
      </c>
      <c r="Q4007">
        <v>0</v>
      </c>
      <c r="R4007">
        <v>0</v>
      </c>
      <c r="S4007" s="1">
        <v>0</v>
      </c>
      <c r="T4007">
        <v>3.14947E-2</v>
      </c>
      <c r="U4007">
        <v>0</v>
      </c>
      <c r="V4007">
        <v>-3.14947E-2</v>
      </c>
      <c r="W4007">
        <v>0</v>
      </c>
      <c r="X4007">
        <v>0</v>
      </c>
      <c r="Y4007">
        <v>0</v>
      </c>
      <c r="Z4007" s="1">
        <v>0</v>
      </c>
      <c r="AA4007">
        <v>3.1372629999999999E-2</v>
      </c>
      <c r="AB4007">
        <v>0</v>
      </c>
      <c r="AC4007">
        <v>-3.1372629999999999E-2</v>
      </c>
      <c r="AD4007">
        <v>0</v>
      </c>
      <c r="AE4007">
        <v>0</v>
      </c>
      <c r="AF4007">
        <v>0</v>
      </c>
      <c r="AG4007" s="1">
        <v>0</v>
      </c>
      <c r="AH4007">
        <v>0</v>
      </c>
      <c r="AL4007" t="b">
        <f t="shared" si="188"/>
        <v>0</v>
      </c>
    </row>
    <row r="4008" spans="1:38" hidden="1" x14ac:dyDescent="0.25">
      <c r="A4008" s="3" t="s">
        <v>4222</v>
      </c>
      <c r="B4008" s="4" t="s">
        <v>4211</v>
      </c>
      <c r="C4008" s="5">
        <f t="shared" si="186"/>
        <v>0</v>
      </c>
      <c r="G4008" t="b">
        <f t="shared" si="187"/>
        <v>1</v>
      </c>
      <c r="H4008" s="1" t="s">
        <v>37</v>
      </c>
      <c r="I4008" s="1">
        <v>0</v>
      </c>
      <c r="J4008">
        <v>6000</v>
      </c>
      <c r="K4008" s="1">
        <v>10</v>
      </c>
      <c r="L4008" s="1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1">
        <v>0</v>
      </c>
      <c r="T4008">
        <v>3.0273999999999999E-2</v>
      </c>
      <c r="U4008">
        <v>0</v>
      </c>
      <c r="V4008">
        <v>-3.0273999999999999E-2</v>
      </c>
      <c r="W4008">
        <v>0</v>
      </c>
      <c r="X4008">
        <v>0</v>
      </c>
      <c r="Y4008">
        <v>0</v>
      </c>
      <c r="Z4008" s="1">
        <v>0</v>
      </c>
      <c r="AA4008">
        <v>3.723199E-2</v>
      </c>
      <c r="AB4008">
        <v>0</v>
      </c>
      <c r="AC4008">
        <v>-3.723199E-2</v>
      </c>
      <c r="AD4008">
        <v>0</v>
      </c>
      <c r="AE4008">
        <v>0</v>
      </c>
      <c r="AF4008">
        <v>0</v>
      </c>
      <c r="AG4008" s="1">
        <v>0</v>
      </c>
      <c r="AH4008">
        <v>0</v>
      </c>
      <c r="AL4008" t="b">
        <f t="shared" si="188"/>
        <v>0</v>
      </c>
    </row>
    <row r="4009" spans="1:38" hidden="1" x14ac:dyDescent="0.25">
      <c r="A4009" s="3" t="s">
        <v>4223</v>
      </c>
      <c r="B4009" s="4" t="s">
        <v>4211</v>
      </c>
      <c r="C4009" s="5">
        <f t="shared" si="186"/>
        <v>0</v>
      </c>
      <c r="G4009" t="b">
        <f t="shared" si="187"/>
        <v>1</v>
      </c>
      <c r="H4009" s="1" t="s">
        <v>37</v>
      </c>
      <c r="I4009" s="1">
        <v>0</v>
      </c>
      <c r="J4009">
        <v>760</v>
      </c>
      <c r="K4009" s="1">
        <v>10</v>
      </c>
      <c r="L4009" s="1">
        <v>0</v>
      </c>
      <c r="M4009">
        <v>4.9927272000000002E-2</v>
      </c>
      <c r="N4009">
        <v>0</v>
      </c>
      <c r="O4009">
        <v>-4.9927272000000002E-2</v>
      </c>
      <c r="P4009">
        <v>0</v>
      </c>
      <c r="Q4009">
        <v>0</v>
      </c>
      <c r="R4009">
        <v>0</v>
      </c>
      <c r="S4009" s="1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 s="1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 s="1">
        <v>0</v>
      </c>
      <c r="AH4009">
        <v>0</v>
      </c>
      <c r="AL4009" t="b">
        <f t="shared" si="188"/>
        <v>0</v>
      </c>
    </row>
    <row r="4010" spans="1:38" hidden="1" x14ac:dyDescent="0.25">
      <c r="A4010" s="3" t="s">
        <v>4224</v>
      </c>
      <c r="B4010" s="4" t="s">
        <v>4211</v>
      </c>
      <c r="C4010" s="5">
        <f t="shared" si="186"/>
        <v>0</v>
      </c>
      <c r="G4010" t="b">
        <f t="shared" si="187"/>
        <v>1</v>
      </c>
      <c r="H4010" s="1" t="s">
        <v>37</v>
      </c>
      <c r="I4010" s="1">
        <v>0</v>
      </c>
      <c r="J4010">
        <v>760</v>
      </c>
      <c r="K4010" s="1">
        <v>10</v>
      </c>
      <c r="L4010" s="1">
        <v>0</v>
      </c>
      <c r="M4010">
        <v>4.8218289999999997E-2</v>
      </c>
      <c r="N4010">
        <v>0</v>
      </c>
      <c r="O4010">
        <v>-4.8218289999999997E-2</v>
      </c>
      <c r="P4010">
        <v>0</v>
      </c>
      <c r="Q4010">
        <v>0</v>
      </c>
      <c r="R4010">
        <v>0</v>
      </c>
      <c r="S4010" s="1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 s="1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 s="1">
        <v>0</v>
      </c>
      <c r="AH4010">
        <v>0</v>
      </c>
      <c r="AL4010" t="b">
        <f t="shared" si="188"/>
        <v>0</v>
      </c>
    </row>
    <row r="4011" spans="1:38" hidden="1" x14ac:dyDescent="0.25">
      <c r="A4011" s="3" t="s">
        <v>4225</v>
      </c>
      <c r="B4011" s="4" t="s">
        <v>4211</v>
      </c>
      <c r="C4011" s="5">
        <f t="shared" si="186"/>
        <v>0</v>
      </c>
      <c r="G4011" t="b">
        <f t="shared" si="187"/>
        <v>1</v>
      </c>
      <c r="H4011" s="1" t="s">
        <v>37</v>
      </c>
      <c r="I4011" s="1">
        <v>0</v>
      </c>
      <c r="J4011">
        <v>760</v>
      </c>
      <c r="K4011" s="1">
        <v>10</v>
      </c>
      <c r="L4011" s="1">
        <v>0</v>
      </c>
      <c r="M4011">
        <v>3.7109919999999998E-2</v>
      </c>
      <c r="N4011">
        <v>0</v>
      </c>
      <c r="O4011">
        <v>-3.7109919999999998E-2</v>
      </c>
      <c r="P4011">
        <v>0</v>
      </c>
      <c r="Q4011">
        <v>0</v>
      </c>
      <c r="R4011">
        <v>0</v>
      </c>
      <c r="S4011" s="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 s="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 s="1">
        <v>0</v>
      </c>
      <c r="AH4011">
        <v>0</v>
      </c>
      <c r="AL4011" t="b">
        <f t="shared" si="188"/>
        <v>0</v>
      </c>
    </row>
    <row r="4012" spans="1:38" hidden="1" x14ac:dyDescent="0.25">
      <c r="A4012" s="3" t="s">
        <v>4226</v>
      </c>
      <c r="B4012" s="4" t="s">
        <v>4211</v>
      </c>
      <c r="C4012" s="5">
        <f t="shared" si="186"/>
        <v>0</v>
      </c>
      <c r="G4012" t="b">
        <f t="shared" si="187"/>
        <v>1</v>
      </c>
      <c r="H4012" s="1" t="s">
        <v>37</v>
      </c>
      <c r="I4012" s="1">
        <v>0</v>
      </c>
      <c r="J4012">
        <v>760</v>
      </c>
      <c r="K4012" s="1">
        <v>10</v>
      </c>
      <c r="L4012" s="1">
        <v>0</v>
      </c>
      <c r="M4012">
        <v>3.5767149999999998E-2</v>
      </c>
      <c r="N4012">
        <v>0</v>
      </c>
      <c r="O4012">
        <v>-3.5767149999999998E-2</v>
      </c>
      <c r="P4012">
        <v>0</v>
      </c>
      <c r="Q4012">
        <v>0</v>
      </c>
      <c r="R4012">
        <v>0</v>
      </c>
      <c r="S4012" s="1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 s="1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 s="1">
        <v>0</v>
      </c>
      <c r="AH4012">
        <v>0</v>
      </c>
      <c r="AL4012" t="b">
        <f t="shared" si="188"/>
        <v>0</v>
      </c>
    </row>
    <row r="4013" spans="1:38" hidden="1" x14ac:dyDescent="0.25">
      <c r="A4013" s="3" t="s">
        <v>4227</v>
      </c>
      <c r="B4013" s="4" t="s">
        <v>4211</v>
      </c>
      <c r="C4013" s="5">
        <f t="shared" si="186"/>
        <v>0</v>
      </c>
      <c r="G4013" t="b">
        <f t="shared" si="187"/>
        <v>1</v>
      </c>
      <c r="H4013" s="1" t="s">
        <v>37</v>
      </c>
      <c r="I4013" s="1">
        <v>0</v>
      </c>
      <c r="J4013">
        <v>760</v>
      </c>
      <c r="K4013" s="1">
        <v>10</v>
      </c>
      <c r="L4013" s="1">
        <v>0</v>
      </c>
      <c r="M4013">
        <v>3.9795461999999997E-2</v>
      </c>
      <c r="N4013">
        <v>0</v>
      </c>
      <c r="O4013">
        <v>-3.9795461999999997E-2</v>
      </c>
      <c r="P4013">
        <v>0</v>
      </c>
      <c r="Q4013">
        <v>0</v>
      </c>
      <c r="R4013">
        <v>0</v>
      </c>
      <c r="S4013" s="1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 s="1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 s="1">
        <v>0</v>
      </c>
      <c r="AH4013">
        <v>0</v>
      </c>
      <c r="AL4013" t="b">
        <f t="shared" si="188"/>
        <v>0</v>
      </c>
    </row>
    <row r="4014" spans="1:38" hidden="1" x14ac:dyDescent="0.25">
      <c r="A4014" s="3" t="s">
        <v>4228</v>
      </c>
      <c r="B4014" s="4" t="s">
        <v>4211</v>
      </c>
      <c r="C4014" s="5">
        <f t="shared" si="186"/>
        <v>0</v>
      </c>
      <c r="G4014" t="b">
        <f t="shared" si="187"/>
        <v>1</v>
      </c>
      <c r="H4014" s="1" t="s">
        <v>37</v>
      </c>
      <c r="I4014" s="1">
        <v>0</v>
      </c>
      <c r="J4014">
        <v>4000</v>
      </c>
      <c r="K4014" s="1">
        <v>10</v>
      </c>
      <c r="L4014" s="1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1">
        <v>0</v>
      </c>
      <c r="T4014">
        <v>3.503473E-2</v>
      </c>
      <c r="U4014">
        <v>0</v>
      </c>
      <c r="V4014">
        <v>-3.503473E-2</v>
      </c>
      <c r="W4014">
        <v>0</v>
      </c>
      <c r="X4014">
        <v>0</v>
      </c>
      <c r="Y4014">
        <v>0</v>
      </c>
      <c r="Z4014" s="1">
        <v>0</v>
      </c>
      <c r="AA4014">
        <v>3.9307179999999997E-2</v>
      </c>
      <c r="AB4014">
        <v>0</v>
      </c>
      <c r="AC4014">
        <v>-3.9307179999999997E-2</v>
      </c>
      <c r="AD4014">
        <v>0</v>
      </c>
      <c r="AE4014">
        <v>0</v>
      </c>
      <c r="AF4014">
        <v>0</v>
      </c>
      <c r="AG4014" s="1">
        <v>0</v>
      </c>
      <c r="AH4014">
        <v>0</v>
      </c>
      <c r="AL4014" t="b">
        <f t="shared" si="188"/>
        <v>0</v>
      </c>
    </row>
    <row r="4015" spans="1:38" s="2" customFormat="1" ht="15.75" hidden="1" thickBot="1" x14ac:dyDescent="0.3">
      <c r="A4015" s="3" t="s">
        <v>4229</v>
      </c>
      <c r="B4015" s="4" t="s">
        <v>4211</v>
      </c>
      <c r="C4015" s="5">
        <f t="shared" si="186"/>
        <v>0</v>
      </c>
      <c r="D4015"/>
      <c r="E4015"/>
      <c r="F4015"/>
      <c r="G4015" t="b">
        <f t="shared" si="187"/>
        <v>1</v>
      </c>
      <c r="H4015" s="2" t="s">
        <v>37</v>
      </c>
      <c r="I4015" s="2">
        <v>0</v>
      </c>
      <c r="J4015" s="2">
        <v>8000</v>
      </c>
      <c r="K4015" s="2">
        <v>10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3.4790590000000003E-2</v>
      </c>
      <c r="U4015" s="2">
        <v>0</v>
      </c>
      <c r="V4015" s="2">
        <v>-3.4790590000000003E-2</v>
      </c>
      <c r="W4015" s="2">
        <v>0</v>
      </c>
      <c r="X4015" s="2">
        <v>0</v>
      </c>
      <c r="Y4015" s="2">
        <v>0</v>
      </c>
      <c r="Z4015" s="2">
        <v>0</v>
      </c>
      <c r="AA4015" s="2">
        <v>3.8208550000000001E-2</v>
      </c>
      <c r="AB4015" s="2">
        <v>0</v>
      </c>
      <c r="AC4015" s="2">
        <v>-3.8208550000000001E-2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L4015" s="2" t="b">
        <f t="shared" si="188"/>
        <v>0</v>
      </c>
    </row>
    <row r="4016" spans="1:38" hidden="1" x14ac:dyDescent="0.25">
      <c r="A4016" s="3" t="s">
        <v>4230</v>
      </c>
      <c r="B4016" s="4" t="s">
        <v>4192</v>
      </c>
      <c r="C4016" s="5">
        <f t="shared" si="186"/>
        <v>0</v>
      </c>
      <c r="G4016" t="b">
        <f t="shared" si="187"/>
        <v>1</v>
      </c>
      <c r="H4016" s="1" t="s">
        <v>48</v>
      </c>
      <c r="I4016" s="1">
        <v>0</v>
      </c>
      <c r="J4016">
        <v>10000</v>
      </c>
      <c r="K4016" s="1">
        <v>10</v>
      </c>
      <c r="L4016" s="1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1">
        <v>0</v>
      </c>
      <c r="T4016">
        <v>5.4564647000000001E-2</v>
      </c>
      <c r="U4016">
        <v>5.4564647000000001E-2</v>
      </c>
      <c r="V4016">
        <v>0</v>
      </c>
      <c r="W4016">
        <v>0</v>
      </c>
      <c r="X4016">
        <v>0</v>
      </c>
      <c r="Y4016">
        <v>0</v>
      </c>
      <c r="Z4016" s="1">
        <v>0</v>
      </c>
      <c r="AA4016">
        <v>4.4310769999999999E-2</v>
      </c>
      <c r="AB4016">
        <v>4.4310769999999999E-2</v>
      </c>
      <c r="AC4016">
        <v>0</v>
      </c>
      <c r="AD4016">
        <v>0</v>
      </c>
      <c r="AE4016">
        <v>0</v>
      </c>
      <c r="AF4016">
        <v>0</v>
      </c>
      <c r="AG4016" s="1">
        <v>0</v>
      </c>
      <c r="AH4016">
        <v>0</v>
      </c>
      <c r="AL4016" t="b">
        <f t="shared" si="188"/>
        <v>0</v>
      </c>
    </row>
    <row r="4017" spans="1:38" hidden="1" x14ac:dyDescent="0.25">
      <c r="A4017" s="3" t="s">
        <v>4231</v>
      </c>
      <c r="B4017" s="4" t="s">
        <v>4192</v>
      </c>
      <c r="C4017" s="5">
        <f t="shared" si="186"/>
        <v>1</v>
      </c>
      <c r="G4017" t="b">
        <f t="shared" si="187"/>
        <v>1</v>
      </c>
      <c r="H4017" s="1" t="s">
        <v>48</v>
      </c>
      <c r="I4017" s="1">
        <v>0</v>
      </c>
      <c r="J4017">
        <v>2000</v>
      </c>
      <c r="K4017" s="1">
        <v>10</v>
      </c>
      <c r="L4017" s="1">
        <v>0</v>
      </c>
      <c r="M4017">
        <v>3.9061760000000001E-2</v>
      </c>
      <c r="N4017">
        <v>3.9061760000000001E-2</v>
      </c>
      <c r="O4017">
        <v>0</v>
      </c>
      <c r="P4017">
        <v>0</v>
      </c>
      <c r="Q4017">
        <v>0</v>
      </c>
      <c r="R4017">
        <v>0</v>
      </c>
      <c r="S4017" s="1">
        <v>0</v>
      </c>
      <c r="T4017">
        <v>4.0892810000000002E-2</v>
      </c>
      <c r="U4017">
        <v>4.0892810000000002E-2</v>
      </c>
      <c r="V4017">
        <v>0</v>
      </c>
      <c r="W4017">
        <v>0</v>
      </c>
      <c r="X4017">
        <v>0</v>
      </c>
      <c r="Y4017">
        <v>0</v>
      </c>
      <c r="Z4017" s="1">
        <v>0</v>
      </c>
      <c r="AA4017">
        <v>3.991625E-2</v>
      </c>
      <c r="AB4017">
        <v>3.991625E-2</v>
      </c>
      <c r="AC4017">
        <v>0</v>
      </c>
      <c r="AD4017">
        <v>0</v>
      </c>
      <c r="AE4017">
        <v>0</v>
      </c>
      <c r="AF4017">
        <v>0</v>
      </c>
      <c r="AG4017" s="1">
        <v>0</v>
      </c>
      <c r="AH4017">
        <v>0</v>
      </c>
      <c r="AL4017" t="b">
        <f t="shared" si="188"/>
        <v>0</v>
      </c>
    </row>
    <row r="4018" spans="1:38" hidden="1" x14ac:dyDescent="0.25">
      <c r="A4018" s="3" t="s">
        <v>4232</v>
      </c>
      <c r="B4018" s="4" t="s">
        <v>4192</v>
      </c>
      <c r="C4018" s="5">
        <f t="shared" si="186"/>
        <v>0</v>
      </c>
      <c r="G4018" t="b">
        <f t="shared" si="187"/>
        <v>1</v>
      </c>
      <c r="H4018" s="1" t="s">
        <v>48</v>
      </c>
      <c r="I4018" s="1">
        <v>0</v>
      </c>
      <c r="J4018">
        <v>4000</v>
      </c>
      <c r="K4018" s="1">
        <v>10</v>
      </c>
      <c r="L4018" s="1">
        <v>0</v>
      </c>
      <c r="M4018">
        <v>2.3436800000000001E-2</v>
      </c>
      <c r="N4018">
        <v>2.3436800000000001E-2</v>
      </c>
      <c r="O4018">
        <v>0</v>
      </c>
      <c r="P4018">
        <v>0</v>
      </c>
      <c r="Q4018">
        <v>0</v>
      </c>
      <c r="R4018">
        <v>0</v>
      </c>
      <c r="S4018" s="1">
        <v>0</v>
      </c>
      <c r="T4018">
        <v>4.2967997000000001E-2</v>
      </c>
      <c r="U4018">
        <v>4.2967997000000001E-2</v>
      </c>
      <c r="V4018">
        <v>0</v>
      </c>
      <c r="W4018">
        <v>0</v>
      </c>
      <c r="X4018">
        <v>0</v>
      </c>
      <c r="Y4018">
        <v>0</v>
      </c>
      <c r="Z4018" s="1">
        <v>0</v>
      </c>
      <c r="AA4018">
        <v>4.2845929999999997E-2</v>
      </c>
      <c r="AB4018">
        <v>4.2845929999999997E-2</v>
      </c>
      <c r="AC4018">
        <v>0</v>
      </c>
      <c r="AD4018">
        <v>0</v>
      </c>
      <c r="AE4018">
        <v>0</v>
      </c>
      <c r="AF4018">
        <v>0</v>
      </c>
      <c r="AG4018" s="1">
        <v>0</v>
      </c>
      <c r="AH4018">
        <v>0</v>
      </c>
      <c r="AL4018" t="b">
        <f t="shared" si="188"/>
        <v>0</v>
      </c>
    </row>
    <row r="4019" spans="1:38" hidden="1" x14ac:dyDescent="0.25">
      <c r="A4019" s="3" t="s">
        <v>4233</v>
      </c>
      <c r="B4019" s="4" t="s">
        <v>4192</v>
      </c>
      <c r="C4019" s="5">
        <f t="shared" si="186"/>
        <v>0</v>
      </c>
      <c r="G4019" t="b">
        <f t="shared" si="187"/>
        <v>1</v>
      </c>
      <c r="H4019" s="1" t="s">
        <v>48</v>
      </c>
      <c r="I4019" s="1">
        <v>0</v>
      </c>
      <c r="J4019">
        <v>6000</v>
      </c>
      <c r="K4019" s="1">
        <v>10</v>
      </c>
      <c r="L4019" s="1">
        <v>0</v>
      </c>
      <c r="M4019">
        <v>2.136161E-2</v>
      </c>
      <c r="N4019">
        <v>2.136161E-2</v>
      </c>
      <c r="O4019">
        <v>0</v>
      </c>
      <c r="P4019">
        <v>0</v>
      </c>
      <c r="Q4019">
        <v>0</v>
      </c>
      <c r="R4019">
        <v>0</v>
      </c>
      <c r="S4019" s="1">
        <v>0</v>
      </c>
      <c r="T4019">
        <v>4.7362517999999999E-2</v>
      </c>
      <c r="U4019">
        <v>4.7362517999999999E-2</v>
      </c>
      <c r="V4019">
        <v>0</v>
      </c>
      <c r="W4019">
        <v>0</v>
      </c>
      <c r="X4019">
        <v>0</v>
      </c>
      <c r="Y4019">
        <v>0</v>
      </c>
      <c r="Z4019" s="1">
        <v>0</v>
      </c>
      <c r="AA4019">
        <v>3.6986570000000003E-2</v>
      </c>
      <c r="AB4019">
        <v>3.6986570000000003E-2</v>
      </c>
      <c r="AC4019">
        <v>0</v>
      </c>
      <c r="AD4019">
        <v>0</v>
      </c>
      <c r="AE4019">
        <v>0</v>
      </c>
      <c r="AF4019">
        <v>0</v>
      </c>
      <c r="AG4019" s="1">
        <v>0</v>
      </c>
      <c r="AH4019">
        <v>0</v>
      </c>
      <c r="AL4019" t="b">
        <f t="shared" si="188"/>
        <v>0</v>
      </c>
    </row>
    <row r="4020" spans="1:38" hidden="1" x14ac:dyDescent="0.25">
      <c r="A4020" s="3" t="s">
        <v>4234</v>
      </c>
      <c r="B4020" s="4" t="s">
        <v>4192</v>
      </c>
      <c r="C4020" s="5">
        <f t="shared" si="186"/>
        <v>0</v>
      </c>
      <c r="G4020" t="b">
        <f t="shared" si="187"/>
        <v>1</v>
      </c>
      <c r="H4020" s="1" t="s">
        <v>48</v>
      </c>
      <c r="I4020" s="1">
        <v>0</v>
      </c>
      <c r="J4020">
        <v>6000</v>
      </c>
      <c r="K4020" s="1">
        <v>10</v>
      </c>
      <c r="L4020" s="1">
        <v>0</v>
      </c>
      <c r="M4020">
        <v>2.2338169000000001E-2</v>
      </c>
      <c r="N4020">
        <v>2.2338169000000001E-2</v>
      </c>
      <c r="O4020">
        <v>0</v>
      </c>
      <c r="P4020">
        <v>0</v>
      </c>
      <c r="Q4020">
        <v>0</v>
      </c>
      <c r="R4020">
        <v>0</v>
      </c>
      <c r="S4020" s="1">
        <v>0</v>
      </c>
      <c r="T4020">
        <v>4.6874239999999998E-2</v>
      </c>
      <c r="U4020">
        <v>4.6874239999999998E-2</v>
      </c>
      <c r="V4020">
        <v>0</v>
      </c>
      <c r="W4020">
        <v>0</v>
      </c>
      <c r="X4020">
        <v>0</v>
      </c>
      <c r="Y4020">
        <v>0</v>
      </c>
      <c r="Z4020" s="1">
        <v>0</v>
      </c>
      <c r="AA4020">
        <v>4.6752170000000003E-2</v>
      </c>
      <c r="AB4020">
        <v>4.6752170000000003E-2</v>
      </c>
      <c r="AC4020">
        <v>0</v>
      </c>
      <c r="AD4020">
        <v>0</v>
      </c>
      <c r="AE4020">
        <v>0</v>
      </c>
      <c r="AF4020">
        <v>0</v>
      </c>
      <c r="AG4020" s="1">
        <v>0</v>
      </c>
      <c r="AH4020">
        <v>0</v>
      </c>
      <c r="AL4020" t="b">
        <f t="shared" si="188"/>
        <v>0</v>
      </c>
    </row>
    <row r="4021" spans="1:38" hidden="1" x14ac:dyDescent="0.25">
      <c r="A4021" s="3" t="s">
        <v>4235</v>
      </c>
      <c r="B4021" s="4" t="s">
        <v>4192</v>
      </c>
      <c r="C4021" s="5">
        <f t="shared" si="186"/>
        <v>1</v>
      </c>
      <c r="G4021" t="b">
        <f t="shared" si="187"/>
        <v>1</v>
      </c>
      <c r="H4021" s="1" t="s">
        <v>48</v>
      </c>
      <c r="I4021" s="1">
        <v>0</v>
      </c>
      <c r="J4021">
        <v>2000</v>
      </c>
      <c r="K4021" s="1">
        <v>10</v>
      </c>
      <c r="L4021" s="1">
        <v>0</v>
      </c>
      <c r="M4021">
        <v>5.2123250000000003E-2</v>
      </c>
      <c r="N4021">
        <v>5.2123250000000003E-2</v>
      </c>
      <c r="O4021">
        <v>0</v>
      </c>
      <c r="P4021">
        <v>0</v>
      </c>
      <c r="Q4021">
        <v>0</v>
      </c>
      <c r="R4021">
        <v>0</v>
      </c>
      <c r="S4021" s="1">
        <v>0</v>
      </c>
      <c r="T4021">
        <v>4.2845929999999997E-2</v>
      </c>
      <c r="U4021">
        <v>4.2845929999999997E-2</v>
      </c>
      <c r="V4021">
        <v>0</v>
      </c>
      <c r="W4021">
        <v>0</v>
      </c>
      <c r="X4021">
        <v>0</v>
      </c>
      <c r="Y4021">
        <v>0</v>
      </c>
      <c r="Z4021" s="1">
        <v>0</v>
      </c>
      <c r="AA4021">
        <v>3.5033450000000001E-2</v>
      </c>
      <c r="AB4021">
        <v>3.5033450000000001E-2</v>
      </c>
      <c r="AC4021">
        <v>0</v>
      </c>
      <c r="AD4021">
        <v>0</v>
      </c>
      <c r="AE4021">
        <v>0</v>
      </c>
      <c r="AF4021">
        <v>0</v>
      </c>
      <c r="AG4021" s="1">
        <v>0</v>
      </c>
      <c r="AH4021">
        <v>0</v>
      </c>
      <c r="AL4021" t="b">
        <f t="shared" si="188"/>
        <v>0</v>
      </c>
    </row>
    <row r="4022" spans="1:38" hidden="1" x14ac:dyDescent="0.25">
      <c r="A4022" s="3" t="s">
        <v>4236</v>
      </c>
      <c r="B4022" s="4" t="s">
        <v>4192</v>
      </c>
      <c r="C4022" s="5">
        <f t="shared" si="186"/>
        <v>0</v>
      </c>
      <c r="G4022" t="b">
        <f t="shared" si="187"/>
        <v>1</v>
      </c>
      <c r="H4022" s="1" t="s">
        <v>48</v>
      </c>
      <c r="I4022" s="1">
        <v>0</v>
      </c>
      <c r="J4022">
        <v>760</v>
      </c>
      <c r="K4022" s="1">
        <v>10</v>
      </c>
      <c r="L4022" s="1">
        <v>0</v>
      </c>
      <c r="M4022">
        <v>4.2845929999999997E-2</v>
      </c>
      <c r="N4022">
        <v>4.2845929999999997E-2</v>
      </c>
      <c r="O4022">
        <v>0</v>
      </c>
      <c r="P4022">
        <v>0</v>
      </c>
      <c r="Q4022">
        <v>0</v>
      </c>
      <c r="R4022">
        <v>0</v>
      </c>
      <c r="S4022" s="1">
        <v>0</v>
      </c>
      <c r="T4022">
        <v>2.2338169000000001E-2</v>
      </c>
      <c r="U4022">
        <v>2.2338169000000001E-2</v>
      </c>
      <c r="V4022">
        <v>0</v>
      </c>
      <c r="W4022">
        <v>0</v>
      </c>
      <c r="X4022">
        <v>0</v>
      </c>
      <c r="Y4022">
        <v>0</v>
      </c>
      <c r="Z4022" s="1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 s="1">
        <v>0</v>
      </c>
      <c r="AH4022">
        <v>0</v>
      </c>
      <c r="AL4022" t="b">
        <f t="shared" si="188"/>
        <v>0</v>
      </c>
    </row>
    <row r="4023" spans="1:38" hidden="1" x14ac:dyDescent="0.25">
      <c r="A4023" s="3" t="s">
        <v>4237</v>
      </c>
      <c r="B4023" s="4" t="s">
        <v>4192</v>
      </c>
      <c r="C4023" s="5">
        <f t="shared" si="186"/>
        <v>0</v>
      </c>
      <c r="G4023" t="b">
        <f t="shared" si="187"/>
        <v>1</v>
      </c>
      <c r="H4023" s="1" t="s">
        <v>48</v>
      </c>
      <c r="I4023" s="1">
        <v>0</v>
      </c>
      <c r="J4023">
        <v>4000</v>
      </c>
      <c r="K4023" s="1">
        <v>10</v>
      </c>
      <c r="L4023" s="1">
        <v>0</v>
      </c>
      <c r="M4023">
        <v>3.1127208999999999E-2</v>
      </c>
      <c r="N4023">
        <v>3.1127208999999999E-2</v>
      </c>
      <c r="O4023">
        <v>0</v>
      </c>
      <c r="P4023">
        <v>0</v>
      </c>
      <c r="Q4023">
        <v>0</v>
      </c>
      <c r="R4023">
        <v>0</v>
      </c>
      <c r="S4023" s="1">
        <v>0</v>
      </c>
      <c r="T4023">
        <v>4.8217009999999998E-2</v>
      </c>
      <c r="U4023">
        <v>4.8217009999999998E-2</v>
      </c>
      <c r="V4023">
        <v>0</v>
      </c>
      <c r="W4023">
        <v>0</v>
      </c>
      <c r="X4023">
        <v>0</v>
      </c>
      <c r="Y4023">
        <v>0</v>
      </c>
      <c r="Z4023" s="1">
        <v>0</v>
      </c>
      <c r="AA4023">
        <v>3.9061760000000001E-2</v>
      </c>
      <c r="AB4023">
        <v>3.9061760000000001E-2</v>
      </c>
      <c r="AC4023">
        <v>0</v>
      </c>
      <c r="AD4023">
        <v>0</v>
      </c>
      <c r="AE4023">
        <v>0</v>
      </c>
      <c r="AF4023">
        <v>0</v>
      </c>
      <c r="AG4023" s="1">
        <v>0</v>
      </c>
      <c r="AH4023">
        <v>0</v>
      </c>
      <c r="AL4023" t="b">
        <f t="shared" si="188"/>
        <v>0</v>
      </c>
    </row>
    <row r="4024" spans="1:38" hidden="1" x14ac:dyDescent="0.25">
      <c r="A4024" s="3" t="s">
        <v>4238</v>
      </c>
      <c r="B4024" s="4" t="s">
        <v>4192</v>
      </c>
      <c r="C4024" s="5">
        <f t="shared" si="186"/>
        <v>0</v>
      </c>
      <c r="G4024" t="b">
        <f t="shared" si="187"/>
        <v>1</v>
      </c>
      <c r="H4024" s="1" t="s">
        <v>48</v>
      </c>
      <c r="I4024" s="1">
        <v>0</v>
      </c>
      <c r="J4024">
        <v>5000</v>
      </c>
      <c r="K4024" s="1">
        <v>10</v>
      </c>
      <c r="L4024" s="1">
        <v>0</v>
      </c>
      <c r="M4024">
        <v>2.3314729999999999E-2</v>
      </c>
      <c r="N4024">
        <v>2.3314729999999999E-2</v>
      </c>
      <c r="O4024">
        <v>0</v>
      </c>
      <c r="P4024">
        <v>0</v>
      </c>
      <c r="Q4024">
        <v>0</v>
      </c>
      <c r="R4024">
        <v>0</v>
      </c>
      <c r="S4024" s="1">
        <v>0</v>
      </c>
      <c r="T4024">
        <v>4.6874239999999998E-2</v>
      </c>
      <c r="U4024">
        <v>4.6874239999999998E-2</v>
      </c>
      <c r="V4024">
        <v>0</v>
      </c>
      <c r="W4024">
        <v>0</v>
      </c>
      <c r="X4024">
        <v>0</v>
      </c>
      <c r="Y4024">
        <v>0</v>
      </c>
      <c r="Z4024" s="1">
        <v>0</v>
      </c>
      <c r="AA4024">
        <v>4.7240446999999998E-2</v>
      </c>
      <c r="AB4024">
        <v>4.7240446999999998E-2</v>
      </c>
      <c r="AC4024">
        <v>0</v>
      </c>
      <c r="AD4024">
        <v>0</v>
      </c>
      <c r="AE4024">
        <v>0</v>
      </c>
      <c r="AF4024">
        <v>0</v>
      </c>
      <c r="AG4024" s="1">
        <v>0</v>
      </c>
      <c r="AH4024">
        <v>0</v>
      </c>
      <c r="AL4024" t="b">
        <f t="shared" si="188"/>
        <v>0</v>
      </c>
    </row>
    <row r="4025" spans="1:38" s="2" customFormat="1" ht="15.75" hidden="1" thickBot="1" x14ac:dyDescent="0.3">
      <c r="A4025" s="3" t="s">
        <v>4239</v>
      </c>
      <c r="B4025" s="4" t="s">
        <v>4192</v>
      </c>
      <c r="C4025" s="5">
        <f t="shared" si="186"/>
        <v>0</v>
      </c>
      <c r="D4025"/>
      <c r="E4025"/>
      <c r="F4025"/>
      <c r="G4025" t="b">
        <f t="shared" si="187"/>
        <v>1</v>
      </c>
      <c r="H4025" s="2" t="s">
        <v>48</v>
      </c>
      <c r="I4025" s="2">
        <v>0</v>
      </c>
      <c r="J4025" s="2">
        <v>8000</v>
      </c>
      <c r="K4025" s="2">
        <v>10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4.6752170000000003E-2</v>
      </c>
      <c r="U4025" s="2">
        <v>4.6752170000000003E-2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4.479905E-2</v>
      </c>
      <c r="AB4025" s="2">
        <v>4.479905E-2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L4025" s="2" t="b">
        <f t="shared" si="188"/>
        <v>0</v>
      </c>
    </row>
    <row r="4026" spans="1:38" hidden="1" x14ac:dyDescent="0.25">
      <c r="A4026" s="3" t="s">
        <v>4240</v>
      </c>
      <c r="B4026" s="4" t="s">
        <v>4165</v>
      </c>
      <c r="C4026" s="5">
        <f t="shared" si="186"/>
        <v>0</v>
      </c>
      <c r="G4026" t="b">
        <f t="shared" si="187"/>
        <v>1</v>
      </c>
      <c r="H4026" s="1" t="s">
        <v>60</v>
      </c>
      <c r="I4026" s="1">
        <v>0</v>
      </c>
      <c r="J4026">
        <v>10000</v>
      </c>
      <c r="K4026" s="1">
        <v>10</v>
      </c>
      <c r="L4026" s="1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1">
        <v>0</v>
      </c>
      <c r="T4026">
        <v>2.0995399000000001E-2</v>
      </c>
      <c r="U4026">
        <v>2.0995399000000001E-2</v>
      </c>
      <c r="V4026">
        <v>0</v>
      </c>
      <c r="W4026">
        <v>0</v>
      </c>
      <c r="X4026">
        <v>0</v>
      </c>
      <c r="Y4026">
        <v>0</v>
      </c>
      <c r="Z4026" s="1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 s="1">
        <v>0</v>
      </c>
      <c r="AH4026">
        <v>0</v>
      </c>
      <c r="AL4026" t="b">
        <f t="shared" si="188"/>
        <v>0</v>
      </c>
    </row>
    <row r="4027" spans="1:38" hidden="1" x14ac:dyDescent="0.25">
      <c r="A4027" s="3" t="s">
        <v>4241</v>
      </c>
      <c r="B4027" s="4" t="s">
        <v>4165</v>
      </c>
      <c r="C4027" s="5">
        <f t="shared" si="186"/>
        <v>0</v>
      </c>
      <c r="G4027" t="b">
        <f t="shared" si="187"/>
        <v>1</v>
      </c>
      <c r="H4027" s="1" t="s">
        <v>60</v>
      </c>
      <c r="I4027" s="1">
        <v>0</v>
      </c>
      <c r="J4027">
        <v>2000</v>
      </c>
      <c r="K4027" s="1">
        <v>10</v>
      </c>
      <c r="L4027" s="1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1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 s="1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 s="1">
        <v>0</v>
      </c>
      <c r="AH4027">
        <v>0</v>
      </c>
      <c r="AL4027" t="b">
        <f t="shared" si="188"/>
        <v>0</v>
      </c>
    </row>
    <row r="4028" spans="1:38" hidden="1" x14ac:dyDescent="0.25">
      <c r="A4028" s="3" t="s">
        <v>4242</v>
      </c>
      <c r="B4028" s="4" t="s">
        <v>4165</v>
      </c>
      <c r="C4028" s="5">
        <f t="shared" si="186"/>
        <v>0</v>
      </c>
      <c r="G4028" t="b">
        <f t="shared" si="187"/>
        <v>1</v>
      </c>
      <c r="H4028" s="1" t="s">
        <v>60</v>
      </c>
      <c r="I4028" s="1">
        <v>0</v>
      </c>
      <c r="J4028">
        <v>2000</v>
      </c>
      <c r="K4028" s="1">
        <v>10</v>
      </c>
      <c r="L4028" s="1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1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 s="1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 s="1">
        <v>0</v>
      </c>
      <c r="AH4028">
        <v>0</v>
      </c>
      <c r="AL4028" t="b">
        <f t="shared" si="188"/>
        <v>0</v>
      </c>
    </row>
    <row r="4029" spans="1:38" s="2" customFormat="1" ht="15.75" hidden="1" thickBot="1" x14ac:dyDescent="0.3">
      <c r="A4029" s="3" t="s">
        <v>4243</v>
      </c>
      <c r="B4029" s="4" t="s">
        <v>4165</v>
      </c>
      <c r="C4029" s="5">
        <f t="shared" si="186"/>
        <v>0</v>
      </c>
      <c r="D4029"/>
      <c r="E4029"/>
      <c r="F4029"/>
      <c r="G4029" t="b">
        <f t="shared" si="187"/>
        <v>1</v>
      </c>
      <c r="H4029" s="2" t="s">
        <v>60</v>
      </c>
      <c r="I4029" s="2">
        <v>0</v>
      </c>
      <c r="J4029" s="2">
        <v>760</v>
      </c>
      <c r="K4029" s="2">
        <v>10</v>
      </c>
      <c r="L4029" s="2">
        <v>0</v>
      </c>
      <c r="M4029" s="2">
        <v>0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L4029" s="2" t="b">
        <f t="shared" si="188"/>
        <v>0</v>
      </c>
    </row>
    <row r="4030" spans="1:38" hidden="1" x14ac:dyDescent="0.25">
      <c r="A4030" s="3" t="s">
        <v>4244</v>
      </c>
      <c r="B4030" s="4" t="s">
        <v>4192</v>
      </c>
      <c r="C4030" s="5">
        <f t="shared" si="186"/>
        <v>0</v>
      </c>
      <c r="D4030" t="s">
        <v>8267</v>
      </c>
      <c r="G4030" t="b">
        <f t="shared" si="187"/>
        <v>0</v>
      </c>
      <c r="H4030" s="1" t="s">
        <v>66</v>
      </c>
      <c r="I4030" s="1">
        <v>0</v>
      </c>
      <c r="J4030">
        <v>10000</v>
      </c>
      <c r="K4030" s="1">
        <v>10</v>
      </c>
      <c r="L4030" s="1" t="s">
        <v>791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1">
        <v>0</v>
      </c>
      <c r="T4030">
        <v>2.7344319999999998E-2</v>
      </c>
      <c r="U4030">
        <v>0</v>
      </c>
      <c r="V4030">
        <v>-2.7344319999999998E-2</v>
      </c>
      <c r="W4030">
        <v>-2.7344319999999998E-2</v>
      </c>
      <c r="X4030">
        <v>2.7344319999999998E-2</v>
      </c>
      <c r="Y4030">
        <v>-4.1016160000000003E-2</v>
      </c>
      <c r="Z4030" s="1">
        <v>4.1016160000000003E-2</v>
      </c>
      <c r="AA4030">
        <v>6.0669430000000003E-2</v>
      </c>
      <c r="AB4030">
        <v>0</v>
      </c>
      <c r="AC4030">
        <v>-6.0669430000000003E-2</v>
      </c>
      <c r="AD4030">
        <v>-5.4321792000000001E-2</v>
      </c>
      <c r="AE4030">
        <v>5.4321792000000001E-2</v>
      </c>
      <c r="AF4030">
        <v>-6.5430160000000001E-2</v>
      </c>
      <c r="AG4030" s="1">
        <v>6.5430160000000001E-2</v>
      </c>
      <c r="AH4030">
        <v>1</v>
      </c>
      <c r="AL4030" t="b">
        <f t="shared" si="188"/>
        <v>1</v>
      </c>
    </row>
    <row r="4031" spans="1:38" hidden="1" x14ac:dyDescent="0.25">
      <c r="A4031" s="3" t="s">
        <v>4245</v>
      </c>
      <c r="B4031" s="4" t="s">
        <v>4192</v>
      </c>
      <c r="C4031" s="5">
        <f t="shared" si="186"/>
        <v>0</v>
      </c>
      <c r="G4031" t="b">
        <f t="shared" si="187"/>
        <v>1</v>
      </c>
      <c r="H4031" s="1" t="s">
        <v>66</v>
      </c>
      <c r="I4031" s="1">
        <v>0</v>
      </c>
      <c r="J4031">
        <v>10000</v>
      </c>
      <c r="K4031" s="1">
        <v>10</v>
      </c>
      <c r="L4031" s="1" t="s">
        <v>4246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-3.4180240000000001E-2</v>
      </c>
      <c r="S4031" s="1">
        <v>3.4180240000000001E-2</v>
      </c>
      <c r="T4031">
        <v>2.3438080999999999E-2</v>
      </c>
      <c r="U4031">
        <v>0</v>
      </c>
      <c r="V4031">
        <v>-2.3438080999999999E-2</v>
      </c>
      <c r="W4031">
        <v>-2.3438080999999999E-2</v>
      </c>
      <c r="X4031">
        <v>2.3438080999999999E-2</v>
      </c>
      <c r="Y4031">
        <v>-2.9297441E-2</v>
      </c>
      <c r="Z4031" s="1">
        <v>2.9297441E-2</v>
      </c>
      <c r="AA4031">
        <v>5.1880389999999998E-2</v>
      </c>
      <c r="AB4031">
        <v>0</v>
      </c>
      <c r="AC4031">
        <v>-5.1880389999999998E-2</v>
      </c>
      <c r="AD4031">
        <v>-4.2114789999999999E-2</v>
      </c>
      <c r="AE4031">
        <v>4.2114789999999999E-2</v>
      </c>
      <c r="AF4031">
        <v>-4.7485869999999999E-2</v>
      </c>
      <c r="AG4031" s="1">
        <v>4.7485869999999999E-2</v>
      </c>
      <c r="AH4031">
        <v>1</v>
      </c>
      <c r="AL4031" t="b">
        <f t="shared" si="188"/>
        <v>1</v>
      </c>
    </row>
    <row r="4032" spans="1:38" hidden="1" x14ac:dyDescent="0.25">
      <c r="A4032" s="3" t="s">
        <v>4247</v>
      </c>
      <c r="B4032" s="4" t="s">
        <v>4192</v>
      </c>
      <c r="C4032" s="5">
        <f t="shared" si="186"/>
        <v>0</v>
      </c>
      <c r="G4032" t="b">
        <f t="shared" si="187"/>
        <v>1</v>
      </c>
      <c r="H4032" s="1" t="s">
        <v>66</v>
      </c>
      <c r="I4032" s="1">
        <v>0</v>
      </c>
      <c r="J4032">
        <v>10000</v>
      </c>
      <c r="K4032" s="1">
        <v>10</v>
      </c>
      <c r="L4032" s="1" t="s">
        <v>4246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-3.1250559999999997E-2</v>
      </c>
      <c r="S4032" s="1">
        <v>3.1250559999999997E-2</v>
      </c>
      <c r="T4032">
        <v>2.2461519999999999E-2</v>
      </c>
      <c r="U4032">
        <v>0</v>
      </c>
      <c r="V4032">
        <v>-2.2461519999999999E-2</v>
      </c>
      <c r="W4032">
        <v>-2.2461519999999999E-2</v>
      </c>
      <c r="X4032">
        <v>2.2461519999999999E-2</v>
      </c>
      <c r="Y4032">
        <v>-2.6367761E-2</v>
      </c>
      <c r="Z4032" s="1">
        <v>2.6367761E-2</v>
      </c>
      <c r="AA4032">
        <v>5.1880389999999998E-2</v>
      </c>
      <c r="AB4032">
        <v>0</v>
      </c>
      <c r="AC4032">
        <v>-5.1880389999999998E-2</v>
      </c>
      <c r="AD4032">
        <v>-3.1250559999999997E-2</v>
      </c>
      <c r="AE4032">
        <v>3.1250559999999997E-2</v>
      </c>
      <c r="AF4032">
        <v>-4.6875519999999997E-2</v>
      </c>
      <c r="AG4032" s="1">
        <v>4.6875519999999997E-2</v>
      </c>
      <c r="AH4032">
        <v>1</v>
      </c>
      <c r="AL4032" t="b">
        <f t="shared" si="188"/>
        <v>1</v>
      </c>
    </row>
    <row r="4033" spans="1:38" hidden="1" x14ac:dyDescent="0.25">
      <c r="A4033" s="3" t="s">
        <v>4248</v>
      </c>
      <c r="B4033" s="4" t="s">
        <v>4192</v>
      </c>
      <c r="C4033" s="5">
        <f t="shared" si="186"/>
        <v>0</v>
      </c>
      <c r="G4033" t="b">
        <f t="shared" si="187"/>
        <v>1</v>
      </c>
      <c r="H4033" s="1" t="s">
        <v>66</v>
      </c>
      <c r="I4033" s="1">
        <v>0</v>
      </c>
      <c r="J4033">
        <v>2000</v>
      </c>
      <c r="K4033" s="1">
        <v>10</v>
      </c>
      <c r="L4033" s="1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1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 s="1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 s="1">
        <v>0</v>
      </c>
      <c r="AH4033">
        <v>0</v>
      </c>
      <c r="AL4033" t="b">
        <f t="shared" si="188"/>
        <v>0</v>
      </c>
    </row>
    <row r="4034" spans="1:38" hidden="1" x14ac:dyDescent="0.25">
      <c r="A4034" s="3" t="s">
        <v>4249</v>
      </c>
      <c r="B4034" s="4" t="s">
        <v>4192</v>
      </c>
      <c r="C4034" s="5">
        <f t="shared" si="186"/>
        <v>0</v>
      </c>
      <c r="G4034" t="b">
        <f t="shared" si="187"/>
        <v>1</v>
      </c>
      <c r="H4034" s="1" t="s">
        <v>66</v>
      </c>
      <c r="I4034" s="1">
        <v>0</v>
      </c>
      <c r="J4034">
        <v>6000</v>
      </c>
      <c r="K4034" s="1">
        <v>10</v>
      </c>
      <c r="L4034" s="1" t="s">
        <v>3177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1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 s="1">
        <v>0</v>
      </c>
      <c r="AA4034">
        <v>2.9419511999999998E-2</v>
      </c>
      <c r="AB4034">
        <v>0</v>
      </c>
      <c r="AC4034">
        <v>-2.9419511999999998E-2</v>
      </c>
      <c r="AD4034">
        <v>-2.6367761E-2</v>
      </c>
      <c r="AE4034">
        <v>2.6367761E-2</v>
      </c>
      <c r="AF4034">
        <v>-2.3438080999999999E-2</v>
      </c>
      <c r="AG4034" s="1">
        <v>2.3438080999999999E-2</v>
      </c>
      <c r="AH4034">
        <v>0</v>
      </c>
      <c r="AL4034" t="b">
        <f t="shared" si="188"/>
        <v>1</v>
      </c>
    </row>
    <row r="4035" spans="1:38" hidden="1" x14ac:dyDescent="0.25">
      <c r="A4035" s="3" t="s">
        <v>4250</v>
      </c>
      <c r="B4035" s="4" t="s">
        <v>4192</v>
      </c>
      <c r="C4035" s="5">
        <f t="shared" ref="C4035:C4098" si="189">IF(AND(J4035=2000,K4035=10,M4035&gt;=0.02),1,0)</f>
        <v>0</v>
      </c>
      <c r="G4035" t="b">
        <f t="shared" ref="G4035:G4098" si="190">OR(AND(D4035="n",E4035="n",F4035="n"),AND(D4035="",E4035="",F4035=""))</f>
        <v>1</v>
      </c>
      <c r="H4035" s="1" t="s">
        <v>66</v>
      </c>
      <c r="I4035" s="1">
        <v>0</v>
      </c>
      <c r="J4035">
        <v>2000</v>
      </c>
      <c r="K4035" s="1">
        <v>10</v>
      </c>
      <c r="L4035" s="1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1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 s="1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 s="1">
        <v>0</v>
      </c>
      <c r="AH4035">
        <v>0</v>
      </c>
      <c r="AL4035" t="b">
        <f t="shared" ref="AL4035:AL4098" si="191">AE4035&gt;0.02</f>
        <v>0</v>
      </c>
    </row>
    <row r="4036" spans="1:38" hidden="1" x14ac:dyDescent="0.25">
      <c r="A4036" s="3" t="s">
        <v>4251</v>
      </c>
      <c r="B4036" s="4" t="s">
        <v>4192</v>
      </c>
      <c r="C4036" s="5">
        <f t="shared" si="189"/>
        <v>0</v>
      </c>
      <c r="G4036" t="b">
        <f t="shared" si="190"/>
        <v>1</v>
      </c>
      <c r="H4036" s="1" t="s">
        <v>66</v>
      </c>
      <c r="I4036" s="1">
        <v>0</v>
      </c>
      <c r="J4036">
        <v>760</v>
      </c>
      <c r="K4036" s="1">
        <v>10</v>
      </c>
      <c r="L4036" s="1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1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 s="1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 s="1">
        <v>0</v>
      </c>
      <c r="AH4036">
        <v>0</v>
      </c>
      <c r="AL4036" t="b">
        <f t="shared" si="191"/>
        <v>0</v>
      </c>
    </row>
    <row r="4037" spans="1:38" s="2" customFormat="1" ht="15.75" hidden="1" thickBot="1" x14ac:dyDescent="0.3">
      <c r="A4037" s="3" t="s">
        <v>4252</v>
      </c>
      <c r="B4037" s="4" t="s">
        <v>4192</v>
      </c>
      <c r="C4037" s="5">
        <f t="shared" si="189"/>
        <v>0</v>
      </c>
      <c r="D4037"/>
      <c r="E4037"/>
      <c r="F4037"/>
      <c r="G4037" t="b">
        <f t="shared" si="190"/>
        <v>1</v>
      </c>
      <c r="H4037" s="2" t="s">
        <v>66</v>
      </c>
      <c r="I4037" s="2">
        <v>0</v>
      </c>
      <c r="J4037" s="2">
        <v>8000</v>
      </c>
      <c r="K4037" s="2">
        <v>10</v>
      </c>
      <c r="L4037" s="2" t="s">
        <v>4246</v>
      </c>
      <c r="M4037" s="2">
        <v>0</v>
      </c>
      <c r="N4037" s="2">
        <v>0</v>
      </c>
      <c r="O4037" s="2">
        <v>0</v>
      </c>
      <c r="P4037" s="2">
        <v>0</v>
      </c>
      <c r="Q4037" s="2">
        <v>0</v>
      </c>
      <c r="R4037" s="2">
        <v>-2.746639E-2</v>
      </c>
      <c r="S4037" s="2">
        <v>2.746639E-2</v>
      </c>
      <c r="T4037" s="2">
        <v>2.3560151000000001E-2</v>
      </c>
      <c r="U4037" s="2">
        <v>0</v>
      </c>
      <c r="V4037" s="2">
        <v>-2.3560151000000001E-2</v>
      </c>
      <c r="W4037" s="2">
        <v>-2.3560151000000001E-2</v>
      </c>
      <c r="X4037" s="2">
        <v>2.3560151000000001E-2</v>
      </c>
      <c r="Y4037" s="2">
        <v>-2.2095310999999999E-2</v>
      </c>
      <c r="Z4037" s="2">
        <v>2.2095310999999999E-2</v>
      </c>
      <c r="AA4037" s="2">
        <v>3.9185110000000002E-2</v>
      </c>
      <c r="AB4037" s="2">
        <v>0</v>
      </c>
      <c r="AC4037" s="2">
        <v>-3.9185110000000002E-2</v>
      </c>
      <c r="AD4037" s="2">
        <v>-3.5767149999999998E-2</v>
      </c>
      <c r="AE4037" s="2">
        <v>3.5767149999999998E-2</v>
      </c>
      <c r="AF4037" s="2">
        <v>-3.723199E-2</v>
      </c>
      <c r="AG4037" s="2">
        <v>3.723199E-2</v>
      </c>
      <c r="AH4037" s="2">
        <v>1</v>
      </c>
      <c r="AL4037" s="2" t="b">
        <f t="shared" si="191"/>
        <v>1</v>
      </c>
    </row>
    <row r="4038" spans="1:38" hidden="1" x14ac:dyDescent="0.25">
      <c r="A4038" s="3" t="s">
        <v>4253</v>
      </c>
      <c r="B4038" s="4" t="s">
        <v>4211</v>
      </c>
      <c r="C4038" s="5">
        <f t="shared" si="189"/>
        <v>0</v>
      </c>
      <c r="G4038" t="b">
        <f t="shared" si="190"/>
        <v>1</v>
      </c>
      <c r="H4038" s="1" t="s">
        <v>75</v>
      </c>
      <c r="I4038" s="1">
        <v>0</v>
      </c>
      <c r="J4038">
        <v>10000</v>
      </c>
      <c r="K4038" s="1">
        <v>10</v>
      </c>
      <c r="L4038" s="1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1">
        <v>0</v>
      </c>
      <c r="T4038">
        <v>2.5269130000000001E-2</v>
      </c>
      <c r="U4038">
        <v>0</v>
      </c>
      <c r="V4038">
        <v>-2.5269130000000001E-2</v>
      </c>
      <c r="W4038">
        <v>0</v>
      </c>
      <c r="X4038">
        <v>0</v>
      </c>
      <c r="Y4038">
        <v>0</v>
      </c>
      <c r="Z4038" s="1">
        <v>0</v>
      </c>
      <c r="AA4038">
        <v>2.6245689999999999E-2</v>
      </c>
      <c r="AB4038">
        <v>0</v>
      </c>
      <c r="AC4038">
        <v>-2.6245689999999999E-2</v>
      </c>
      <c r="AD4038">
        <v>0</v>
      </c>
      <c r="AE4038">
        <v>0</v>
      </c>
      <c r="AF4038">
        <v>0</v>
      </c>
      <c r="AG4038" s="1">
        <v>0</v>
      </c>
      <c r="AH4038">
        <v>0</v>
      </c>
      <c r="AL4038" t="b">
        <f t="shared" si="191"/>
        <v>0</v>
      </c>
    </row>
    <row r="4039" spans="1:38" hidden="1" x14ac:dyDescent="0.25">
      <c r="A4039" s="3" t="s">
        <v>4254</v>
      </c>
      <c r="B4039" s="4" t="s">
        <v>4211</v>
      </c>
      <c r="C4039" s="5">
        <f t="shared" si="189"/>
        <v>0</v>
      </c>
      <c r="G4039" t="b">
        <f t="shared" si="190"/>
        <v>1</v>
      </c>
      <c r="H4039" s="1" t="s">
        <v>75</v>
      </c>
      <c r="I4039" s="1">
        <v>0</v>
      </c>
      <c r="J4039">
        <v>2000</v>
      </c>
      <c r="K4039" s="1">
        <v>10</v>
      </c>
      <c r="L4039" s="1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1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 s="1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 s="1">
        <v>0</v>
      </c>
      <c r="AH4039">
        <v>0</v>
      </c>
      <c r="AL4039" t="b">
        <f t="shared" si="191"/>
        <v>0</v>
      </c>
    </row>
    <row r="4040" spans="1:38" hidden="1" x14ac:dyDescent="0.25">
      <c r="A4040" s="3" t="s">
        <v>4255</v>
      </c>
      <c r="B4040" s="4" t="s">
        <v>4211</v>
      </c>
      <c r="C4040" s="5">
        <f t="shared" si="189"/>
        <v>0</v>
      </c>
      <c r="G4040" t="b">
        <f t="shared" si="190"/>
        <v>1</v>
      </c>
      <c r="H4040" s="1" t="s">
        <v>75</v>
      </c>
      <c r="I4040" s="1">
        <v>0</v>
      </c>
      <c r="J4040">
        <v>6000</v>
      </c>
      <c r="K4040" s="1">
        <v>10</v>
      </c>
      <c r="L4040" s="1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1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 s="1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 s="1">
        <v>0</v>
      </c>
      <c r="AH4040">
        <v>0</v>
      </c>
      <c r="AL4040" t="b">
        <f t="shared" si="191"/>
        <v>0</v>
      </c>
    </row>
    <row r="4041" spans="1:38" hidden="1" x14ac:dyDescent="0.25">
      <c r="A4041" s="3" t="s">
        <v>4256</v>
      </c>
      <c r="B4041" s="4" t="s">
        <v>4211</v>
      </c>
      <c r="C4041" s="5">
        <f t="shared" si="189"/>
        <v>0</v>
      </c>
      <c r="G4041" t="b">
        <f t="shared" si="190"/>
        <v>1</v>
      </c>
      <c r="H4041" s="1" t="s">
        <v>75</v>
      </c>
      <c r="I4041" s="1">
        <v>0</v>
      </c>
      <c r="J4041">
        <v>4000</v>
      </c>
      <c r="K4041" s="1">
        <v>10</v>
      </c>
      <c r="L4041" s="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 s="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 s="1">
        <v>0</v>
      </c>
      <c r="AH4041">
        <v>0</v>
      </c>
      <c r="AL4041" t="b">
        <f t="shared" si="191"/>
        <v>0</v>
      </c>
    </row>
    <row r="4042" spans="1:38" hidden="1" x14ac:dyDescent="0.25">
      <c r="A4042" s="3" t="s">
        <v>4257</v>
      </c>
      <c r="B4042" s="4" t="s">
        <v>4211</v>
      </c>
      <c r="C4042" s="5">
        <f t="shared" si="189"/>
        <v>0</v>
      </c>
      <c r="G4042" t="b">
        <f t="shared" si="190"/>
        <v>1</v>
      </c>
      <c r="H4042" s="1" t="s">
        <v>75</v>
      </c>
      <c r="I4042" s="1">
        <v>0</v>
      </c>
      <c r="J4042">
        <v>4000</v>
      </c>
      <c r="K4042" s="1">
        <v>10</v>
      </c>
      <c r="L4042" s="1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1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 s="1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 s="1">
        <v>0</v>
      </c>
      <c r="AH4042">
        <v>0</v>
      </c>
      <c r="AL4042" t="b">
        <f t="shared" si="191"/>
        <v>0</v>
      </c>
    </row>
    <row r="4043" spans="1:38" s="2" customFormat="1" ht="15.75" hidden="1" thickBot="1" x14ac:dyDescent="0.3">
      <c r="A4043" s="3" t="s">
        <v>4258</v>
      </c>
      <c r="B4043" s="4" t="s">
        <v>4211</v>
      </c>
      <c r="C4043" s="5">
        <f t="shared" si="189"/>
        <v>0</v>
      </c>
      <c r="D4043"/>
      <c r="E4043"/>
      <c r="F4043"/>
      <c r="G4043" t="b">
        <f t="shared" si="190"/>
        <v>1</v>
      </c>
      <c r="H4043" s="2" t="s">
        <v>75</v>
      </c>
      <c r="I4043" s="2">
        <v>0</v>
      </c>
      <c r="J4043" s="2">
        <v>8000</v>
      </c>
      <c r="K4043" s="2">
        <v>10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2.0630471000000001E-2</v>
      </c>
      <c r="U4043" s="2">
        <v>0</v>
      </c>
      <c r="V4043" s="2">
        <v>-2.0630471000000001E-2</v>
      </c>
      <c r="W4043" s="2">
        <v>0</v>
      </c>
      <c r="X4043" s="2">
        <v>0</v>
      </c>
      <c r="Y4043" s="2">
        <v>0</v>
      </c>
      <c r="Z4043" s="2">
        <v>0</v>
      </c>
      <c r="AA4043" s="2">
        <v>2.099668E-2</v>
      </c>
      <c r="AB4043" s="2">
        <v>0</v>
      </c>
      <c r="AC4043" s="2">
        <v>-2.099668E-2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L4043" s="2" t="b">
        <f t="shared" si="191"/>
        <v>0</v>
      </c>
    </row>
    <row r="4044" spans="1:38" hidden="1" x14ac:dyDescent="0.25">
      <c r="A4044" s="3" t="s">
        <v>4259</v>
      </c>
      <c r="B4044" s="4" t="s">
        <v>4171</v>
      </c>
      <c r="C4044" s="5">
        <f t="shared" si="189"/>
        <v>0</v>
      </c>
      <c r="G4044" t="b">
        <f t="shared" si="190"/>
        <v>1</v>
      </c>
      <c r="H4044" s="1" t="s">
        <v>84</v>
      </c>
      <c r="I4044" s="1">
        <v>0</v>
      </c>
      <c r="J4044">
        <v>10000</v>
      </c>
      <c r="K4044" s="1">
        <v>10</v>
      </c>
      <c r="L4044" s="1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1">
        <v>0</v>
      </c>
      <c r="T4044">
        <v>2.1239540000000001E-2</v>
      </c>
      <c r="U4044">
        <v>2.1239540000000001E-2</v>
      </c>
      <c r="V4044">
        <v>0</v>
      </c>
      <c r="W4044">
        <v>0</v>
      </c>
      <c r="X4044">
        <v>0</v>
      </c>
      <c r="Y4044">
        <v>0</v>
      </c>
      <c r="Z4044" s="1">
        <v>0</v>
      </c>
      <c r="AA4044">
        <v>2.2216098E-2</v>
      </c>
      <c r="AB4044">
        <v>2.2216098E-2</v>
      </c>
      <c r="AC4044">
        <v>0</v>
      </c>
      <c r="AD4044">
        <v>0</v>
      </c>
      <c r="AE4044">
        <v>0</v>
      </c>
      <c r="AF4044">
        <v>0</v>
      </c>
      <c r="AG4044" s="1">
        <v>0</v>
      </c>
      <c r="AH4044">
        <v>0</v>
      </c>
      <c r="AL4044" t="b">
        <f t="shared" si="191"/>
        <v>0</v>
      </c>
    </row>
    <row r="4045" spans="1:38" hidden="1" x14ac:dyDescent="0.25">
      <c r="A4045" s="3" t="s">
        <v>4260</v>
      </c>
      <c r="B4045" s="4" t="s">
        <v>4171</v>
      </c>
      <c r="C4045" s="5">
        <f t="shared" si="189"/>
        <v>0</v>
      </c>
      <c r="G4045" t="b">
        <f t="shared" si="190"/>
        <v>1</v>
      </c>
      <c r="H4045" s="1" t="s">
        <v>84</v>
      </c>
      <c r="I4045" s="1">
        <v>0</v>
      </c>
      <c r="J4045">
        <v>2000</v>
      </c>
      <c r="K4045" s="1">
        <v>10</v>
      </c>
      <c r="L4045" s="1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1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 s="1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 s="1">
        <v>0</v>
      </c>
      <c r="AH4045">
        <v>0</v>
      </c>
      <c r="AL4045" t="b">
        <f t="shared" si="191"/>
        <v>0</v>
      </c>
    </row>
    <row r="4046" spans="1:38" hidden="1" x14ac:dyDescent="0.25">
      <c r="A4046" s="3" t="s">
        <v>4261</v>
      </c>
      <c r="B4046" s="4" t="s">
        <v>4171</v>
      </c>
      <c r="C4046" s="5">
        <f t="shared" si="189"/>
        <v>0</v>
      </c>
      <c r="G4046" t="b">
        <f t="shared" si="190"/>
        <v>1</v>
      </c>
      <c r="H4046" s="1" t="s">
        <v>84</v>
      </c>
      <c r="I4046" s="1">
        <v>0</v>
      </c>
      <c r="J4046">
        <v>6000</v>
      </c>
      <c r="K4046" s="1">
        <v>10</v>
      </c>
      <c r="L4046" s="1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1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 s="1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 s="1">
        <v>0</v>
      </c>
      <c r="AH4046">
        <v>0</v>
      </c>
      <c r="AL4046" t="b">
        <f t="shared" si="191"/>
        <v>0</v>
      </c>
    </row>
    <row r="4047" spans="1:38" hidden="1" x14ac:dyDescent="0.25">
      <c r="A4047" s="3" t="s">
        <v>4262</v>
      </c>
      <c r="B4047" s="4" t="s">
        <v>4171</v>
      </c>
      <c r="C4047" s="5">
        <f t="shared" si="189"/>
        <v>0</v>
      </c>
      <c r="G4047" t="b">
        <f t="shared" si="190"/>
        <v>1</v>
      </c>
      <c r="H4047" s="1" t="s">
        <v>84</v>
      </c>
      <c r="I4047" s="1">
        <v>0</v>
      </c>
      <c r="J4047">
        <v>760</v>
      </c>
      <c r="K4047" s="1">
        <v>10</v>
      </c>
      <c r="L4047" s="1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1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 s="1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 s="1">
        <v>0</v>
      </c>
      <c r="AH4047">
        <v>0</v>
      </c>
      <c r="AL4047" t="b">
        <f t="shared" si="191"/>
        <v>0</v>
      </c>
    </row>
    <row r="4048" spans="1:38" s="2" customFormat="1" ht="15.75" hidden="1" thickBot="1" x14ac:dyDescent="0.3">
      <c r="A4048" s="3" t="s">
        <v>4263</v>
      </c>
      <c r="B4048" s="4" t="s">
        <v>4171</v>
      </c>
      <c r="C4048" s="5">
        <f t="shared" si="189"/>
        <v>0</v>
      </c>
      <c r="D4048"/>
      <c r="E4048"/>
      <c r="F4048"/>
      <c r="G4048" t="b">
        <f t="shared" si="190"/>
        <v>1</v>
      </c>
      <c r="H4048" s="2" t="s">
        <v>84</v>
      </c>
      <c r="I4048" s="2">
        <v>0</v>
      </c>
      <c r="J4048" s="2">
        <v>4000</v>
      </c>
      <c r="K4048" s="2">
        <v>10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L4048" s="2" t="b">
        <f t="shared" si="191"/>
        <v>0</v>
      </c>
    </row>
    <row r="4049" spans="1:38" hidden="1" x14ac:dyDescent="0.25">
      <c r="A4049" s="3" t="s">
        <v>4264</v>
      </c>
      <c r="B4049" s="4" t="s">
        <v>4211</v>
      </c>
      <c r="C4049" s="5">
        <f t="shared" si="189"/>
        <v>0</v>
      </c>
      <c r="G4049" t="b">
        <f t="shared" si="190"/>
        <v>1</v>
      </c>
      <c r="H4049" s="1" t="s">
        <v>90</v>
      </c>
      <c r="I4049" s="1">
        <v>0</v>
      </c>
      <c r="J4049">
        <v>2000</v>
      </c>
      <c r="K4049" s="1">
        <v>10</v>
      </c>
      <c r="L4049" s="1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1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 s="1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 s="1">
        <v>0</v>
      </c>
      <c r="AH4049">
        <v>0</v>
      </c>
      <c r="AL4049" t="b">
        <f t="shared" si="191"/>
        <v>0</v>
      </c>
    </row>
    <row r="4050" spans="1:38" hidden="1" x14ac:dyDescent="0.25">
      <c r="A4050" s="3" t="s">
        <v>4265</v>
      </c>
      <c r="B4050" s="4" t="s">
        <v>4211</v>
      </c>
      <c r="C4050" s="5">
        <f t="shared" si="189"/>
        <v>0</v>
      </c>
      <c r="G4050" t="b">
        <f t="shared" si="190"/>
        <v>1</v>
      </c>
      <c r="H4050" s="1" t="s">
        <v>90</v>
      </c>
      <c r="I4050" s="1">
        <v>0</v>
      </c>
      <c r="J4050">
        <v>6000</v>
      </c>
      <c r="K4050" s="1">
        <v>10</v>
      </c>
      <c r="L4050" s="1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1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 s="1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 s="1">
        <v>0</v>
      </c>
      <c r="AH4050">
        <v>0</v>
      </c>
      <c r="AL4050" t="b">
        <f t="shared" si="191"/>
        <v>0</v>
      </c>
    </row>
    <row r="4051" spans="1:38" hidden="1" x14ac:dyDescent="0.25">
      <c r="A4051" s="3" t="s">
        <v>4266</v>
      </c>
      <c r="B4051" s="4" t="s">
        <v>4211</v>
      </c>
      <c r="C4051" s="5">
        <f t="shared" si="189"/>
        <v>0</v>
      </c>
      <c r="G4051" t="b">
        <f t="shared" si="190"/>
        <v>1</v>
      </c>
      <c r="H4051" s="1" t="s">
        <v>90</v>
      </c>
      <c r="I4051" s="1">
        <v>0</v>
      </c>
      <c r="J4051">
        <v>2000</v>
      </c>
      <c r="K4051" s="1">
        <v>10</v>
      </c>
      <c r="L4051" s="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 s="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 s="1">
        <v>0</v>
      </c>
      <c r="AH4051">
        <v>0</v>
      </c>
      <c r="AL4051" t="b">
        <f t="shared" si="191"/>
        <v>0</v>
      </c>
    </row>
    <row r="4052" spans="1:38" s="2" customFormat="1" ht="15.75" hidden="1" thickBot="1" x14ac:dyDescent="0.3">
      <c r="A4052" s="3" t="s">
        <v>4267</v>
      </c>
      <c r="B4052" s="4" t="s">
        <v>4211</v>
      </c>
      <c r="C4052" s="5">
        <f t="shared" si="189"/>
        <v>0</v>
      </c>
      <c r="D4052"/>
      <c r="E4052"/>
      <c r="F4052"/>
      <c r="G4052" t="b">
        <f t="shared" si="190"/>
        <v>1</v>
      </c>
      <c r="H4052" s="2" t="s">
        <v>90</v>
      </c>
      <c r="I4052" s="2">
        <v>0</v>
      </c>
      <c r="J4052" s="2">
        <v>760</v>
      </c>
      <c r="K4052" s="2">
        <v>10</v>
      </c>
      <c r="L4052" s="2">
        <v>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L4052" s="2" t="b">
        <f t="shared" si="191"/>
        <v>0</v>
      </c>
    </row>
    <row r="4053" spans="1:38" hidden="1" x14ac:dyDescent="0.25">
      <c r="A4053" s="3" t="s">
        <v>4268</v>
      </c>
      <c r="B4053" s="4" t="s">
        <v>4192</v>
      </c>
      <c r="C4053" s="5">
        <f t="shared" si="189"/>
        <v>1</v>
      </c>
      <c r="G4053" t="b">
        <f t="shared" si="190"/>
        <v>1</v>
      </c>
      <c r="H4053" s="1" t="s">
        <v>30</v>
      </c>
      <c r="I4053" s="1">
        <v>0</v>
      </c>
      <c r="J4053">
        <v>2000</v>
      </c>
      <c r="K4053" s="1">
        <v>10</v>
      </c>
      <c r="L4053" s="1">
        <v>0</v>
      </c>
      <c r="M4053">
        <v>2.5267848999999998E-2</v>
      </c>
      <c r="N4053">
        <v>2.5267848999999998E-2</v>
      </c>
      <c r="O4053">
        <v>0</v>
      </c>
      <c r="P4053">
        <v>0</v>
      </c>
      <c r="Q4053">
        <v>0</v>
      </c>
      <c r="R4053">
        <v>0</v>
      </c>
      <c r="S4053" s="1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 s="1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 s="1">
        <v>0</v>
      </c>
      <c r="AH4053">
        <v>0</v>
      </c>
      <c r="AL4053" t="b">
        <f t="shared" si="191"/>
        <v>0</v>
      </c>
    </row>
    <row r="4054" spans="1:38" hidden="1" x14ac:dyDescent="0.25">
      <c r="A4054" s="3" t="s">
        <v>4269</v>
      </c>
      <c r="B4054" s="4" t="s">
        <v>4192</v>
      </c>
      <c r="C4054" s="5">
        <f t="shared" si="189"/>
        <v>0</v>
      </c>
      <c r="G4054" t="b">
        <f t="shared" si="190"/>
        <v>1</v>
      </c>
      <c r="H4054" s="1" t="s">
        <v>30</v>
      </c>
      <c r="I4054" s="1">
        <v>0</v>
      </c>
      <c r="J4054">
        <v>6000</v>
      </c>
      <c r="K4054" s="1">
        <v>10</v>
      </c>
      <c r="L4054" s="1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1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 s="1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 s="1">
        <v>0</v>
      </c>
      <c r="AH4054">
        <v>0</v>
      </c>
      <c r="AL4054" t="b">
        <f t="shared" si="191"/>
        <v>0</v>
      </c>
    </row>
    <row r="4055" spans="1:38" hidden="1" x14ac:dyDescent="0.25">
      <c r="A4055" s="3" t="s">
        <v>4270</v>
      </c>
      <c r="B4055" s="4" t="s">
        <v>4192</v>
      </c>
      <c r="C4055" s="5">
        <f t="shared" si="189"/>
        <v>0</v>
      </c>
      <c r="G4055" t="b">
        <f t="shared" si="190"/>
        <v>1</v>
      </c>
      <c r="H4055" s="1" t="s">
        <v>30</v>
      </c>
      <c r="I4055" s="1">
        <v>0</v>
      </c>
      <c r="J4055">
        <v>760</v>
      </c>
      <c r="K4055" s="1">
        <v>10</v>
      </c>
      <c r="L4055" s="1">
        <v>0</v>
      </c>
      <c r="M4055">
        <v>3.1127208999999999E-2</v>
      </c>
      <c r="N4055">
        <v>3.1127208999999999E-2</v>
      </c>
      <c r="O4055">
        <v>0</v>
      </c>
      <c r="P4055">
        <v>0</v>
      </c>
      <c r="Q4055">
        <v>0</v>
      </c>
      <c r="R4055">
        <v>0</v>
      </c>
      <c r="S4055" s="1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 s="1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 s="1">
        <v>0</v>
      </c>
      <c r="AH4055">
        <v>0</v>
      </c>
      <c r="AL4055" t="b">
        <f t="shared" si="191"/>
        <v>0</v>
      </c>
    </row>
    <row r="4056" spans="1:38" hidden="1" x14ac:dyDescent="0.25">
      <c r="A4056" s="3" t="s">
        <v>4271</v>
      </c>
      <c r="B4056" s="4" t="s">
        <v>4192</v>
      </c>
      <c r="C4056" s="5">
        <f t="shared" si="189"/>
        <v>0</v>
      </c>
      <c r="G4056" t="b">
        <f t="shared" si="190"/>
        <v>1</v>
      </c>
      <c r="H4056" s="1" t="s">
        <v>30</v>
      </c>
      <c r="I4056" s="1">
        <v>0</v>
      </c>
      <c r="J4056">
        <v>4000</v>
      </c>
      <c r="K4056" s="1">
        <v>10</v>
      </c>
      <c r="L4056" s="1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1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 s="1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 s="1">
        <v>0</v>
      </c>
      <c r="AH4056">
        <v>0</v>
      </c>
      <c r="AL4056" t="b">
        <f t="shared" si="191"/>
        <v>0</v>
      </c>
    </row>
    <row r="4057" spans="1:38" s="2" customFormat="1" ht="15.75" hidden="1" thickBot="1" x14ac:dyDescent="0.3">
      <c r="A4057" s="3" t="s">
        <v>4272</v>
      </c>
      <c r="B4057" s="4" t="s">
        <v>4192</v>
      </c>
      <c r="C4057" s="5">
        <f t="shared" si="189"/>
        <v>0</v>
      </c>
      <c r="D4057"/>
      <c r="E4057"/>
      <c r="F4057"/>
      <c r="G4057" t="b">
        <f t="shared" si="190"/>
        <v>1</v>
      </c>
      <c r="H4057" s="2" t="s">
        <v>30</v>
      </c>
      <c r="I4057" s="2">
        <v>0</v>
      </c>
      <c r="J4057" s="2">
        <v>8000</v>
      </c>
      <c r="K4057" s="2">
        <v>10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L4057" s="2" t="b">
        <f t="shared" si="191"/>
        <v>0</v>
      </c>
    </row>
    <row r="4058" spans="1:38" hidden="1" x14ac:dyDescent="0.25">
      <c r="A4058" s="3" t="s">
        <v>4273</v>
      </c>
      <c r="B4058" s="4" t="s">
        <v>1413</v>
      </c>
      <c r="C4058" s="5">
        <f t="shared" si="189"/>
        <v>0</v>
      </c>
      <c r="G4058" t="b">
        <f t="shared" si="190"/>
        <v>1</v>
      </c>
      <c r="H4058" s="1" t="s">
        <v>30</v>
      </c>
      <c r="I4058" s="1">
        <v>0</v>
      </c>
      <c r="J4058">
        <v>2000</v>
      </c>
      <c r="K4058" s="1">
        <v>10</v>
      </c>
      <c r="L4058" s="1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1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 s="1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 s="1">
        <v>0</v>
      </c>
      <c r="AH4058">
        <v>0</v>
      </c>
      <c r="AL4058" t="b">
        <f t="shared" si="191"/>
        <v>0</v>
      </c>
    </row>
    <row r="4059" spans="1:38" hidden="1" x14ac:dyDescent="0.25">
      <c r="A4059" s="3" t="s">
        <v>4274</v>
      </c>
      <c r="B4059" s="4" t="s">
        <v>1413</v>
      </c>
      <c r="C4059" s="5">
        <f t="shared" si="189"/>
        <v>0</v>
      </c>
      <c r="G4059" t="b">
        <f t="shared" si="190"/>
        <v>1</v>
      </c>
      <c r="H4059" s="1" t="s">
        <v>30</v>
      </c>
      <c r="I4059" s="1">
        <v>0</v>
      </c>
      <c r="J4059">
        <v>6000</v>
      </c>
      <c r="K4059" s="1">
        <v>10</v>
      </c>
      <c r="L4059" s="1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1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 s="1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 s="1">
        <v>0</v>
      </c>
      <c r="AH4059">
        <v>0</v>
      </c>
      <c r="AL4059" t="b">
        <f t="shared" si="191"/>
        <v>0</v>
      </c>
    </row>
    <row r="4060" spans="1:38" hidden="1" x14ac:dyDescent="0.25">
      <c r="A4060" s="3" t="s">
        <v>4275</v>
      </c>
      <c r="B4060" s="4" t="s">
        <v>1413</v>
      </c>
      <c r="C4060" s="5">
        <f t="shared" si="189"/>
        <v>0</v>
      </c>
      <c r="G4060" t="b">
        <f t="shared" si="190"/>
        <v>1</v>
      </c>
      <c r="H4060" s="1" t="s">
        <v>30</v>
      </c>
      <c r="I4060" s="1">
        <v>0</v>
      </c>
      <c r="J4060">
        <v>760</v>
      </c>
      <c r="K4060" s="1">
        <v>10</v>
      </c>
      <c r="L4060" s="1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1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 s="1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 s="1">
        <v>0</v>
      </c>
      <c r="AH4060">
        <v>0</v>
      </c>
      <c r="AL4060" t="b">
        <f t="shared" si="191"/>
        <v>0</v>
      </c>
    </row>
    <row r="4061" spans="1:38" hidden="1" x14ac:dyDescent="0.25">
      <c r="A4061" s="3" t="s">
        <v>4276</v>
      </c>
      <c r="B4061" s="4" t="s">
        <v>1413</v>
      </c>
      <c r="C4061" s="5">
        <f t="shared" si="189"/>
        <v>0</v>
      </c>
      <c r="G4061" t="b">
        <f t="shared" si="190"/>
        <v>1</v>
      </c>
      <c r="H4061" s="1" t="s">
        <v>30</v>
      </c>
      <c r="I4061" s="1">
        <v>0</v>
      </c>
      <c r="J4061">
        <v>4000</v>
      </c>
      <c r="K4061" s="1">
        <v>10</v>
      </c>
      <c r="L4061" s="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 s="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 s="1">
        <v>0</v>
      </c>
      <c r="AH4061">
        <v>0</v>
      </c>
      <c r="AL4061" t="b">
        <f t="shared" si="191"/>
        <v>0</v>
      </c>
    </row>
    <row r="4062" spans="1:38" s="2" customFormat="1" ht="15.75" hidden="1" thickBot="1" x14ac:dyDescent="0.3">
      <c r="A4062" s="3" t="s">
        <v>4277</v>
      </c>
      <c r="B4062" s="4" t="s">
        <v>1413</v>
      </c>
      <c r="C4062" s="5">
        <f t="shared" si="189"/>
        <v>0</v>
      </c>
      <c r="D4062"/>
      <c r="E4062"/>
      <c r="F4062"/>
      <c r="G4062" t="b">
        <f t="shared" si="190"/>
        <v>1</v>
      </c>
      <c r="H4062" s="2" t="s">
        <v>30</v>
      </c>
      <c r="I4062" s="2">
        <v>0</v>
      </c>
      <c r="J4062" s="2">
        <v>8000</v>
      </c>
      <c r="K4062" s="2">
        <v>10</v>
      </c>
      <c r="L4062" s="2">
        <v>0</v>
      </c>
      <c r="M4062" s="2">
        <v>0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2.7344319999999998E-2</v>
      </c>
      <c r="U4062" s="2">
        <v>0</v>
      </c>
      <c r="V4062" s="2">
        <v>-2.7344319999999998E-2</v>
      </c>
      <c r="W4062" s="2">
        <v>0</v>
      </c>
      <c r="X4062" s="2">
        <v>0</v>
      </c>
      <c r="Y4062" s="2">
        <v>0</v>
      </c>
      <c r="Z4062" s="2">
        <v>0</v>
      </c>
      <c r="AA4062" s="2">
        <v>2.1484960000000001E-2</v>
      </c>
      <c r="AB4062" s="2">
        <v>0</v>
      </c>
      <c r="AC4062" s="2">
        <v>-2.1484960000000001E-2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L4062" s="2" t="b">
        <f t="shared" si="191"/>
        <v>0</v>
      </c>
    </row>
    <row r="4063" spans="1:38" hidden="1" x14ac:dyDescent="0.25">
      <c r="A4063" s="3" t="s">
        <v>4278</v>
      </c>
      <c r="B4063" s="4" t="s">
        <v>1394</v>
      </c>
      <c r="C4063" s="5">
        <f t="shared" si="189"/>
        <v>0</v>
      </c>
      <c r="G4063" t="b">
        <f t="shared" si="190"/>
        <v>1</v>
      </c>
      <c r="H4063" s="1" t="s">
        <v>37</v>
      </c>
      <c r="I4063" s="1">
        <v>0</v>
      </c>
      <c r="J4063">
        <v>10000</v>
      </c>
      <c r="K4063" s="1">
        <v>10</v>
      </c>
      <c r="L4063" s="1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1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 s="1">
        <v>0</v>
      </c>
      <c r="AA4063">
        <v>2.941823E-2</v>
      </c>
      <c r="AB4063">
        <v>2.941823E-2</v>
      </c>
      <c r="AC4063">
        <v>0</v>
      </c>
      <c r="AD4063">
        <v>0</v>
      </c>
      <c r="AE4063">
        <v>0</v>
      </c>
      <c r="AF4063">
        <v>0</v>
      </c>
      <c r="AG4063" s="1">
        <v>0</v>
      </c>
      <c r="AH4063">
        <v>129387789</v>
      </c>
      <c r="AL4063" t="b">
        <f t="shared" si="191"/>
        <v>0</v>
      </c>
    </row>
    <row r="4064" spans="1:38" hidden="1" x14ac:dyDescent="0.25">
      <c r="A4064" s="3" t="s">
        <v>4279</v>
      </c>
      <c r="B4064" s="4" t="s">
        <v>1394</v>
      </c>
      <c r="C4064" s="5">
        <f t="shared" si="189"/>
        <v>0</v>
      </c>
      <c r="G4064" t="b">
        <f t="shared" si="190"/>
        <v>1</v>
      </c>
      <c r="H4064" s="1" t="s">
        <v>37</v>
      </c>
      <c r="I4064" s="1">
        <v>0</v>
      </c>
      <c r="J4064">
        <v>2000</v>
      </c>
      <c r="K4064" s="1">
        <v>10</v>
      </c>
      <c r="L4064" s="1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1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 s="1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 s="1">
        <v>0</v>
      </c>
      <c r="AH4064">
        <v>0</v>
      </c>
      <c r="AL4064" t="b">
        <f t="shared" si="191"/>
        <v>0</v>
      </c>
    </row>
    <row r="4065" spans="1:38" hidden="1" x14ac:dyDescent="0.25">
      <c r="A4065" s="3" t="s">
        <v>4280</v>
      </c>
      <c r="B4065" s="4" t="s">
        <v>1394</v>
      </c>
      <c r="C4065" s="5">
        <f t="shared" si="189"/>
        <v>0</v>
      </c>
      <c r="G4065" t="b">
        <f t="shared" si="190"/>
        <v>1</v>
      </c>
      <c r="H4065" s="1" t="s">
        <v>37</v>
      </c>
      <c r="I4065" s="1">
        <v>0</v>
      </c>
      <c r="J4065">
        <v>6000</v>
      </c>
      <c r="K4065" s="1">
        <v>10</v>
      </c>
      <c r="L4065" s="1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1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 s="1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 s="1">
        <v>0</v>
      </c>
      <c r="AH4065">
        <v>0</v>
      </c>
      <c r="AL4065" t="b">
        <f t="shared" si="191"/>
        <v>0</v>
      </c>
    </row>
    <row r="4066" spans="1:38" hidden="1" x14ac:dyDescent="0.25">
      <c r="A4066" s="3" t="s">
        <v>4281</v>
      </c>
      <c r="B4066" s="4" t="s">
        <v>1394</v>
      </c>
      <c r="C4066" s="5">
        <f t="shared" si="189"/>
        <v>0</v>
      </c>
      <c r="G4066" t="b">
        <f t="shared" si="190"/>
        <v>1</v>
      </c>
      <c r="H4066" s="1" t="s">
        <v>37</v>
      </c>
      <c r="I4066" s="1">
        <v>0</v>
      </c>
      <c r="J4066">
        <v>760</v>
      </c>
      <c r="K4066" s="1">
        <v>10</v>
      </c>
      <c r="L4066" s="1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1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 s="1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 s="1">
        <v>0</v>
      </c>
      <c r="AH4066">
        <v>0</v>
      </c>
      <c r="AL4066" t="b">
        <f t="shared" si="191"/>
        <v>0</v>
      </c>
    </row>
    <row r="4067" spans="1:38" hidden="1" x14ac:dyDescent="0.25">
      <c r="A4067" s="3" t="s">
        <v>4282</v>
      </c>
      <c r="B4067" s="4" t="s">
        <v>1394</v>
      </c>
      <c r="C4067" s="5">
        <f t="shared" si="189"/>
        <v>0</v>
      </c>
      <c r="G4067" t="b">
        <f t="shared" si="190"/>
        <v>1</v>
      </c>
      <c r="H4067" s="1" t="s">
        <v>37</v>
      </c>
      <c r="I4067" s="1">
        <v>0</v>
      </c>
      <c r="J4067">
        <v>760</v>
      </c>
      <c r="K4067" s="1">
        <v>10</v>
      </c>
      <c r="L4067" s="1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1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 s="1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s="1">
        <v>0</v>
      </c>
      <c r="AH4067">
        <v>0</v>
      </c>
      <c r="AL4067" t="b">
        <f t="shared" si="191"/>
        <v>0</v>
      </c>
    </row>
    <row r="4068" spans="1:38" hidden="1" x14ac:dyDescent="0.25">
      <c r="A4068" s="3" t="s">
        <v>4283</v>
      </c>
      <c r="B4068" s="4" t="s">
        <v>1394</v>
      </c>
      <c r="C4068" s="5">
        <f t="shared" si="189"/>
        <v>0</v>
      </c>
      <c r="G4068" t="b">
        <f t="shared" si="190"/>
        <v>1</v>
      </c>
      <c r="H4068" s="1" t="s">
        <v>37</v>
      </c>
      <c r="I4068" s="1">
        <v>0</v>
      </c>
      <c r="J4068">
        <v>760</v>
      </c>
      <c r="K4068" s="1">
        <v>10</v>
      </c>
      <c r="L4068" s="1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1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 s="1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s="1">
        <v>0</v>
      </c>
      <c r="AH4068">
        <v>0</v>
      </c>
      <c r="AL4068" t="b">
        <f t="shared" si="191"/>
        <v>0</v>
      </c>
    </row>
    <row r="4069" spans="1:38" hidden="1" x14ac:dyDescent="0.25">
      <c r="A4069" s="3" t="s">
        <v>4284</v>
      </c>
      <c r="B4069" s="4" t="s">
        <v>1394</v>
      </c>
      <c r="C4069" s="5">
        <f t="shared" si="189"/>
        <v>0</v>
      </c>
      <c r="G4069" t="b">
        <f t="shared" si="190"/>
        <v>1</v>
      </c>
      <c r="H4069" s="1" t="s">
        <v>37</v>
      </c>
      <c r="I4069" s="1">
        <v>0</v>
      </c>
      <c r="J4069">
        <v>760</v>
      </c>
      <c r="K4069" s="1">
        <v>10</v>
      </c>
      <c r="L4069" s="1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1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 s="1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 s="1">
        <v>0</v>
      </c>
      <c r="AH4069">
        <v>0</v>
      </c>
      <c r="AL4069" t="b">
        <f t="shared" si="191"/>
        <v>0</v>
      </c>
    </row>
    <row r="4070" spans="1:38" hidden="1" x14ac:dyDescent="0.25">
      <c r="A4070" s="3" t="s">
        <v>4285</v>
      </c>
      <c r="B4070" s="4" t="s">
        <v>1394</v>
      </c>
      <c r="C4070" s="5">
        <f t="shared" si="189"/>
        <v>0</v>
      </c>
      <c r="G4070" t="b">
        <f t="shared" si="190"/>
        <v>1</v>
      </c>
      <c r="H4070" s="1" t="s">
        <v>37</v>
      </c>
      <c r="I4070" s="1">
        <v>0</v>
      </c>
      <c r="J4070">
        <v>760</v>
      </c>
      <c r="K4070" s="1">
        <v>10</v>
      </c>
      <c r="L4070" s="1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1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 s="1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 s="1">
        <v>0</v>
      </c>
      <c r="AH4070">
        <v>0</v>
      </c>
      <c r="AL4070" t="b">
        <f t="shared" si="191"/>
        <v>0</v>
      </c>
    </row>
    <row r="4071" spans="1:38" hidden="1" x14ac:dyDescent="0.25">
      <c r="A4071" s="3" t="s">
        <v>4286</v>
      </c>
      <c r="B4071" s="4" t="s">
        <v>1394</v>
      </c>
      <c r="C4071" s="5">
        <f t="shared" si="189"/>
        <v>0</v>
      </c>
      <c r="G4071" t="b">
        <f t="shared" si="190"/>
        <v>1</v>
      </c>
      <c r="H4071" s="1" t="s">
        <v>37</v>
      </c>
      <c r="I4071" s="1">
        <v>0</v>
      </c>
      <c r="J4071">
        <v>4000</v>
      </c>
      <c r="K4071" s="1">
        <v>10</v>
      </c>
      <c r="L4071" s="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 s="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 s="1">
        <v>0</v>
      </c>
      <c r="AH4071">
        <v>0</v>
      </c>
      <c r="AL4071" t="b">
        <f t="shared" si="191"/>
        <v>0</v>
      </c>
    </row>
    <row r="4072" spans="1:38" s="2" customFormat="1" ht="15.75" hidden="1" thickBot="1" x14ac:dyDescent="0.3">
      <c r="A4072" s="3" t="s">
        <v>4287</v>
      </c>
      <c r="B4072" s="4" t="s">
        <v>1394</v>
      </c>
      <c r="C4072" s="5">
        <f t="shared" si="189"/>
        <v>0</v>
      </c>
      <c r="D4072"/>
      <c r="E4072"/>
      <c r="F4072"/>
      <c r="G4072" t="b">
        <f t="shared" si="190"/>
        <v>1</v>
      </c>
      <c r="H4072" s="2" t="s">
        <v>37</v>
      </c>
      <c r="I4072" s="2">
        <v>0</v>
      </c>
      <c r="J4072" s="2">
        <v>8000</v>
      </c>
      <c r="K4072" s="2">
        <v>10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3.1127208999999999E-2</v>
      </c>
      <c r="AB4072" s="2">
        <v>3.1127208999999999E-2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104973789</v>
      </c>
      <c r="AL4072" s="2" t="b">
        <f t="shared" si="191"/>
        <v>0</v>
      </c>
    </row>
    <row r="4073" spans="1:38" hidden="1" x14ac:dyDescent="0.25">
      <c r="A4073" s="3" t="s">
        <v>4288</v>
      </c>
      <c r="B4073" s="4" t="s">
        <v>1413</v>
      </c>
      <c r="C4073" s="5">
        <f t="shared" si="189"/>
        <v>0</v>
      </c>
      <c r="G4073" t="b">
        <f t="shared" si="190"/>
        <v>1</v>
      </c>
      <c r="H4073" s="1" t="s">
        <v>48</v>
      </c>
      <c r="I4073" s="1">
        <v>0</v>
      </c>
      <c r="J4073">
        <v>10000</v>
      </c>
      <c r="K4073" s="1">
        <v>10</v>
      </c>
      <c r="L4073" s="1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1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 s="1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 s="1">
        <v>0</v>
      </c>
      <c r="AH4073">
        <v>0</v>
      </c>
      <c r="AL4073" t="b">
        <f t="shared" si="191"/>
        <v>0</v>
      </c>
    </row>
    <row r="4074" spans="1:38" hidden="1" x14ac:dyDescent="0.25">
      <c r="A4074" s="3" t="s">
        <v>4289</v>
      </c>
      <c r="B4074" s="4" t="s">
        <v>1413</v>
      </c>
      <c r="C4074" s="5">
        <f t="shared" si="189"/>
        <v>0</v>
      </c>
      <c r="G4074" t="b">
        <f t="shared" si="190"/>
        <v>1</v>
      </c>
      <c r="H4074" s="1" t="s">
        <v>48</v>
      </c>
      <c r="I4074" s="1">
        <v>0</v>
      </c>
      <c r="J4074">
        <v>2000</v>
      </c>
      <c r="K4074" s="1">
        <v>10</v>
      </c>
      <c r="L4074" s="1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1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 s="1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 s="1">
        <v>0</v>
      </c>
      <c r="AH4074">
        <v>0</v>
      </c>
      <c r="AL4074" t="b">
        <f t="shared" si="191"/>
        <v>0</v>
      </c>
    </row>
    <row r="4075" spans="1:38" hidden="1" x14ac:dyDescent="0.25">
      <c r="A4075" s="3" t="s">
        <v>4290</v>
      </c>
      <c r="B4075" s="4" t="s">
        <v>1413</v>
      </c>
      <c r="C4075" s="5">
        <f t="shared" si="189"/>
        <v>0</v>
      </c>
      <c r="G4075" t="b">
        <f t="shared" si="190"/>
        <v>1</v>
      </c>
      <c r="H4075" s="1" t="s">
        <v>48</v>
      </c>
      <c r="I4075" s="1">
        <v>0</v>
      </c>
      <c r="J4075">
        <v>4000</v>
      </c>
      <c r="K4075" s="1">
        <v>10</v>
      </c>
      <c r="L4075" s="1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1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 s="1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 s="1">
        <v>0</v>
      </c>
      <c r="AH4075">
        <v>0</v>
      </c>
      <c r="AL4075" t="b">
        <f t="shared" si="191"/>
        <v>0</v>
      </c>
    </row>
    <row r="4076" spans="1:38" hidden="1" x14ac:dyDescent="0.25">
      <c r="A4076" s="3" t="s">
        <v>4291</v>
      </c>
      <c r="B4076" s="4" t="s">
        <v>1413</v>
      </c>
      <c r="C4076" s="5">
        <f t="shared" si="189"/>
        <v>0</v>
      </c>
      <c r="G4076" t="b">
        <f t="shared" si="190"/>
        <v>1</v>
      </c>
      <c r="H4076" s="1" t="s">
        <v>48</v>
      </c>
      <c r="I4076" s="1">
        <v>0</v>
      </c>
      <c r="J4076">
        <v>6000</v>
      </c>
      <c r="K4076" s="1">
        <v>10</v>
      </c>
      <c r="L4076" s="1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1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 s="1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 s="1">
        <v>0</v>
      </c>
      <c r="AH4076">
        <v>0</v>
      </c>
      <c r="AL4076" t="b">
        <f t="shared" si="191"/>
        <v>0</v>
      </c>
    </row>
    <row r="4077" spans="1:38" hidden="1" x14ac:dyDescent="0.25">
      <c r="A4077" s="3" t="s">
        <v>4292</v>
      </c>
      <c r="B4077" s="4" t="s">
        <v>1413</v>
      </c>
      <c r="C4077" s="5">
        <f t="shared" si="189"/>
        <v>0</v>
      </c>
      <c r="G4077" t="b">
        <f t="shared" si="190"/>
        <v>1</v>
      </c>
      <c r="H4077" s="1" t="s">
        <v>48</v>
      </c>
      <c r="I4077" s="1">
        <v>0</v>
      </c>
      <c r="J4077">
        <v>6000</v>
      </c>
      <c r="K4077" s="1">
        <v>10</v>
      </c>
      <c r="L4077" s="1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1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 s="1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 s="1">
        <v>0</v>
      </c>
      <c r="AH4077">
        <v>0</v>
      </c>
      <c r="AL4077" t="b">
        <f t="shared" si="191"/>
        <v>0</v>
      </c>
    </row>
    <row r="4078" spans="1:38" hidden="1" x14ac:dyDescent="0.25">
      <c r="A4078" s="3" t="s">
        <v>4293</v>
      </c>
      <c r="B4078" s="4" t="s">
        <v>1413</v>
      </c>
      <c r="C4078" s="5">
        <f t="shared" si="189"/>
        <v>0</v>
      </c>
      <c r="G4078" t="b">
        <f t="shared" si="190"/>
        <v>1</v>
      </c>
      <c r="H4078" s="1" t="s">
        <v>48</v>
      </c>
      <c r="I4078" s="1">
        <v>0</v>
      </c>
      <c r="J4078">
        <v>2000</v>
      </c>
      <c r="K4078" s="1">
        <v>10</v>
      </c>
      <c r="L4078" s="1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1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 s="1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 s="1">
        <v>0</v>
      </c>
      <c r="AH4078">
        <v>0</v>
      </c>
      <c r="AL4078" t="b">
        <f t="shared" si="191"/>
        <v>0</v>
      </c>
    </row>
    <row r="4079" spans="1:38" hidden="1" x14ac:dyDescent="0.25">
      <c r="A4079" s="3" t="s">
        <v>4294</v>
      </c>
      <c r="B4079" s="4" t="s">
        <v>1413</v>
      </c>
      <c r="C4079" s="5">
        <f t="shared" si="189"/>
        <v>0</v>
      </c>
      <c r="G4079" t="b">
        <f t="shared" si="190"/>
        <v>1</v>
      </c>
      <c r="H4079" s="1" t="s">
        <v>48</v>
      </c>
      <c r="I4079" s="1">
        <v>0</v>
      </c>
      <c r="J4079">
        <v>760</v>
      </c>
      <c r="K4079" s="1">
        <v>10</v>
      </c>
      <c r="L4079" s="1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1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 s="1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 s="1">
        <v>0</v>
      </c>
      <c r="AH4079">
        <v>0</v>
      </c>
      <c r="AL4079" t="b">
        <f t="shared" si="191"/>
        <v>0</v>
      </c>
    </row>
    <row r="4080" spans="1:38" hidden="1" x14ac:dyDescent="0.25">
      <c r="A4080" s="3" t="s">
        <v>4295</v>
      </c>
      <c r="B4080" s="4" t="s">
        <v>1413</v>
      </c>
      <c r="C4080" s="5">
        <f t="shared" si="189"/>
        <v>0</v>
      </c>
      <c r="G4080" t="b">
        <f t="shared" si="190"/>
        <v>1</v>
      </c>
      <c r="H4080" s="1" t="s">
        <v>48</v>
      </c>
      <c r="I4080" s="1">
        <v>0</v>
      </c>
      <c r="J4080">
        <v>4000</v>
      </c>
      <c r="K4080" s="1">
        <v>10</v>
      </c>
      <c r="L4080" s="1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1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 s="1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 s="1">
        <v>0</v>
      </c>
      <c r="AH4080">
        <v>0</v>
      </c>
      <c r="AL4080" t="b">
        <f t="shared" si="191"/>
        <v>0</v>
      </c>
    </row>
    <row r="4081" spans="1:38" hidden="1" x14ac:dyDescent="0.25">
      <c r="A4081" s="3" t="s">
        <v>4296</v>
      </c>
      <c r="B4081" s="4" t="s">
        <v>1413</v>
      </c>
      <c r="C4081" s="5">
        <f t="shared" si="189"/>
        <v>0</v>
      </c>
      <c r="G4081" t="b">
        <f t="shared" si="190"/>
        <v>1</v>
      </c>
      <c r="H4081" s="1" t="s">
        <v>48</v>
      </c>
      <c r="I4081" s="1">
        <v>0</v>
      </c>
      <c r="J4081">
        <v>5000</v>
      </c>
      <c r="K4081" s="1">
        <v>10</v>
      </c>
      <c r="L4081" s="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 s="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 s="1">
        <v>0</v>
      </c>
      <c r="AH4081">
        <v>0</v>
      </c>
      <c r="AL4081" t="b">
        <f t="shared" si="191"/>
        <v>0</v>
      </c>
    </row>
    <row r="4082" spans="1:38" s="2" customFormat="1" ht="15.75" hidden="1" thickBot="1" x14ac:dyDescent="0.3">
      <c r="A4082" s="3" t="s">
        <v>4297</v>
      </c>
      <c r="B4082" s="4" t="s">
        <v>1413</v>
      </c>
      <c r="C4082" s="5">
        <f t="shared" si="189"/>
        <v>0</v>
      </c>
      <c r="D4082"/>
      <c r="E4082"/>
      <c r="F4082"/>
      <c r="G4082" t="b">
        <f t="shared" si="190"/>
        <v>1</v>
      </c>
      <c r="H4082" s="2" t="s">
        <v>48</v>
      </c>
      <c r="I4082" s="2">
        <v>0</v>
      </c>
      <c r="J4082" s="2">
        <v>8000</v>
      </c>
      <c r="K4082" s="2">
        <v>10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L4082" s="2" t="b">
        <f t="shared" si="191"/>
        <v>0</v>
      </c>
    </row>
    <row r="4083" spans="1:38" hidden="1" x14ac:dyDescent="0.25">
      <c r="A4083" s="3" t="s">
        <v>4298</v>
      </c>
      <c r="B4083" s="4" t="s">
        <v>1373</v>
      </c>
      <c r="C4083" s="5">
        <f t="shared" si="189"/>
        <v>0</v>
      </c>
      <c r="G4083" t="b">
        <f t="shared" si="190"/>
        <v>1</v>
      </c>
      <c r="H4083" s="1" t="s">
        <v>60</v>
      </c>
      <c r="I4083" s="1">
        <v>0</v>
      </c>
      <c r="J4083">
        <v>10000</v>
      </c>
      <c r="K4083" s="1">
        <v>10</v>
      </c>
      <c r="L4083" s="1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1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 s="1">
        <v>0</v>
      </c>
      <c r="AA4083">
        <v>2.270438E-2</v>
      </c>
      <c r="AB4083">
        <v>2.270438E-2</v>
      </c>
      <c r="AC4083">
        <v>0</v>
      </c>
      <c r="AD4083">
        <v>0</v>
      </c>
      <c r="AE4083">
        <v>0</v>
      </c>
      <c r="AF4083">
        <v>0</v>
      </c>
      <c r="AG4083" s="1">
        <v>0</v>
      </c>
      <c r="AH4083">
        <v>0</v>
      </c>
      <c r="AL4083" t="b">
        <f t="shared" si="191"/>
        <v>0</v>
      </c>
    </row>
    <row r="4084" spans="1:38" hidden="1" x14ac:dyDescent="0.25">
      <c r="A4084" s="3" t="s">
        <v>4299</v>
      </c>
      <c r="B4084" s="4" t="s">
        <v>1373</v>
      </c>
      <c r="C4084" s="5">
        <f t="shared" si="189"/>
        <v>0</v>
      </c>
      <c r="G4084" t="b">
        <f t="shared" si="190"/>
        <v>1</v>
      </c>
      <c r="H4084" s="1" t="s">
        <v>60</v>
      </c>
      <c r="I4084" s="1">
        <v>0</v>
      </c>
      <c r="J4084">
        <v>2000</v>
      </c>
      <c r="K4084" s="1">
        <v>10</v>
      </c>
      <c r="L4084" s="1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1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 s="1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 s="1">
        <v>0</v>
      </c>
      <c r="AH4084">
        <v>0</v>
      </c>
      <c r="AL4084" t="b">
        <f t="shared" si="191"/>
        <v>0</v>
      </c>
    </row>
    <row r="4085" spans="1:38" hidden="1" x14ac:dyDescent="0.25">
      <c r="A4085" s="3" t="s">
        <v>4300</v>
      </c>
      <c r="B4085" s="4" t="s">
        <v>1373</v>
      </c>
      <c r="C4085" s="5">
        <f t="shared" si="189"/>
        <v>0</v>
      </c>
      <c r="G4085" t="b">
        <f t="shared" si="190"/>
        <v>1</v>
      </c>
      <c r="H4085" s="1" t="s">
        <v>60</v>
      </c>
      <c r="I4085" s="1">
        <v>0</v>
      </c>
      <c r="J4085">
        <v>2000</v>
      </c>
      <c r="K4085" s="1">
        <v>10</v>
      </c>
      <c r="L4085" s="1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1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 s="1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 s="1">
        <v>0</v>
      </c>
      <c r="AH4085">
        <v>0</v>
      </c>
      <c r="AL4085" t="b">
        <f t="shared" si="191"/>
        <v>0</v>
      </c>
    </row>
    <row r="4086" spans="1:38" s="2" customFormat="1" ht="15.75" hidden="1" thickBot="1" x14ac:dyDescent="0.3">
      <c r="A4086" s="3" t="s">
        <v>4301</v>
      </c>
      <c r="B4086" s="4" t="s">
        <v>1373</v>
      </c>
      <c r="C4086" s="5">
        <f t="shared" si="189"/>
        <v>0</v>
      </c>
      <c r="D4086"/>
      <c r="E4086"/>
      <c r="F4086"/>
      <c r="G4086" t="b">
        <f t="shared" si="190"/>
        <v>1</v>
      </c>
      <c r="H4086" s="2" t="s">
        <v>60</v>
      </c>
      <c r="I4086" s="2">
        <v>0</v>
      </c>
      <c r="J4086" s="2">
        <v>760</v>
      </c>
      <c r="K4086" s="2">
        <v>10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L4086" s="2" t="b">
        <f t="shared" si="191"/>
        <v>0</v>
      </c>
    </row>
    <row r="4087" spans="1:38" hidden="1" x14ac:dyDescent="0.25">
      <c r="A4087" s="3" t="s">
        <v>4302</v>
      </c>
      <c r="B4087" s="4" t="s">
        <v>1413</v>
      </c>
      <c r="C4087" s="5">
        <f t="shared" si="189"/>
        <v>0</v>
      </c>
      <c r="G4087" t="b">
        <f t="shared" si="190"/>
        <v>1</v>
      </c>
      <c r="H4087" s="1" t="s">
        <v>66</v>
      </c>
      <c r="I4087" s="1">
        <v>0</v>
      </c>
      <c r="J4087">
        <v>10000</v>
      </c>
      <c r="K4087" s="1">
        <v>10</v>
      </c>
      <c r="L4087" s="1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1">
        <v>0</v>
      </c>
      <c r="T4087">
        <v>3.1372629999999999E-2</v>
      </c>
      <c r="U4087">
        <v>0</v>
      </c>
      <c r="V4087">
        <v>-3.1372629999999999E-2</v>
      </c>
      <c r="W4087">
        <v>0</v>
      </c>
      <c r="X4087">
        <v>0</v>
      </c>
      <c r="Y4087">
        <v>0</v>
      </c>
      <c r="Z4087" s="1">
        <v>0</v>
      </c>
      <c r="AA4087">
        <v>3.3325750000000001E-2</v>
      </c>
      <c r="AB4087">
        <v>0</v>
      </c>
      <c r="AC4087">
        <v>-3.3325750000000001E-2</v>
      </c>
      <c r="AD4087">
        <v>0</v>
      </c>
      <c r="AE4087">
        <v>0</v>
      </c>
      <c r="AF4087">
        <v>0</v>
      </c>
      <c r="AG4087" s="1">
        <v>0</v>
      </c>
      <c r="AH4087">
        <v>136724800</v>
      </c>
      <c r="AL4087" t="b">
        <f t="shared" si="191"/>
        <v>0</v>
      </c>
    </row>
    <row r="4088" spans="1:38" hidden="1" x14ac:dyDescent="0.25">
      <c r="A4088" s="3" t="s">
        <v>4303</v>
      </c>
      <c r="B4088" s="4" t="s">
        <v>1413</v>
      </c>
      <c r="C4088" s="5">
        <f t="shared" si="189"/>
        <v>0</v>
      </c>
      <c r="G4088" t="b">
        <f t="shared" si="190"/>
        <v>1</v>
      </c>
      <c r="H4088" s="1" t="s">
        <v>66</v>
      </c>
      <c r="I4088" s="1">
        <v>0</v>
      </c>
      <c r="J4088">
        <v>10000</v>
      </c>
      <c r="K4088" s="1">
        <v>10</v>
      </c>
      <c r="L4088" s="1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1">
        <v>0</v>
      </c>
      <c r="T4088">
        <v>3.9185110000000002E-2</v>
      </c>
      <c r="U4088">
        <v>0</v>
      </c>
      <c r="V4088">
        <v>-3.9185110000000002E-2</v>
      </c>
      <c r="W4088">
        <v>0</v>
      </c>
      <c r="X4088">
        <v>0</v>
      </c>
      <c r="Y4088">
        <v>0</v>
      </c>
      <c r="Z4088" s="1">
        <v>0</v>
      </c>
      <c r="AA4088">
        <v>3.6255429999999998E-2</v>
      </c>
      <c r="AB4088">
        <v>0</v>
      </c>
      <c r="AC4088">
        <v>-3.6255429999999998E-2</v>
      </c>
      <c r="AD4088">
        <v>0</v>
      </c>
      <c r="AE4088">
        <v>0</v>
      </c>
      <c r="AF4088">
        <v>0</v>
      </c>
      <c r="AG4088" s="1">
        <v>0</v>
      </c>
      <c r="AH4088">
        <v>0</v>
      </c>
      <c r="AL4088" t="b">
        <f t="shared" si="191"/>
        <v>0</v>
      </c>
    </row>
    <row r="4089" spans="1:38" hidden="1" x14ac:dyDescent="0.25">
      <c r="A4089" s="3" t="s">
        <v>4304</v>
      </c>
      <c r="B4089" s="4" t="s">
        <v>1413</v>
      </c>
      <c r="C4089" s="5">
        <f t="shared" si="189"/>
        <v>0</v>
      </c>
      <c r="G4089" t="b">
        <f t="shared" si="190"/>
        <v>1</v>
      </c>
      <c r="H4089" s="1" t="s">
        <v>66</v>
      </c>
      <c r="I4089" s="1">
        <v>0</v>
      </c>
      <c r="J4089">
        <v>10000</v>
      </c>
      <c r="K4089" s="1">
        <v>10</v>
      </c>
      <c r="L4089" s="1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1">
        <v>0</v>
      </c>
      <c r="T4089">
        <v>4.2847212000000003E-2</v>
      </c>
      <c r="U4089">
        <v>2.050712E-2</v>
      </c>
      <c r="V4089">
        <v>-4.2847212000000003E-2</v>
      </c>
      <c r="W4089">
        <v>0</v>
      </c>
      <c r="X4089">
        <v>0</v>
      </c>
      <c r="Y4089">
        <v>0</v>
      </c>
      <c r="Z4089" s="1">
        <v>0</v>
      </c>
      <c r="AA4089">
        <v>3.1372629999999999E-2</v>
      </c>
      <c r="AB4089">
        <v>0</v>
      </c>
      <c r="AC4089">
        <v>-3.1372629999999999E-2</v>
      </c>
      <c r="AD4089">
        <v>0</v>
      </c>
      <c r="AE4089">
        <v>0</v>
      </c>
      <c r="AF4089">
        <v>0</v>
      </c>
      <c r="AG4089" s="1">
        <v>0</v>
      </c>
      <c r="AH4089">
        <v>0</v>
      </c>
      <c r="AL4089" t="b">
        <f t="shared" si="191"/>
        <v>0</v>
      </c>
    </row>
    <row r="4090" spans="1:38" hidden="1" x14ac:dyDescent="0.25">
      <c r="A4090" s="3" t="s">
        <v>4305</v>
      </c>
      <c r="B4090" s="4" t="s">
        <v>1413</v>
      </c>
      <c r="C4090" s="5">
        <f t="shared" si="189"/>
        <v>0</v>
      </c>
      <c r="G4090" t="b">
        <f t="shared" si="190"/>
        <v>1</v>
      </c>
      <c r="H4090" s="1" t="s">
        <v>66</v>
      </c>
      <c r="I4090" s="1">
        <v>0</v>
      </c>
      <c r="J4090">
        <v>2000</v>
      </c>
      <c r="K4090" s="1">
        <v>10</v>
      </c>
      <c r="L4090" s="1" t="s">
        <v>61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1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 s="1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 s="1">
        <v>0</v>
      </c>
      <c r="AH4090">
        <v>0</v>
      </c>
      <c r="AL4090" t="b">
        <f t="shared" si="191"/>
        <v>0</v>
      </c>
    </row>
    <row r="4091" spans="1:38" hidden="1" x14ac:dyDescent="0.25">
      <c r="A4091" s="3" t="s">
        <v>4306</v>
      </c>
      <c r="B4091" s="4" t="s">
        <v>1413</v>
      </c>
      <c r="C4091" s="5">
        <f t="shared" si="189"/>
        <v>0</v>
      </c>
      <c r="G4091" t="b">
        <f t="shared" si="190"/>
        <v>1</v>
      </c>
      <c r="H4091" s="1" t="s">
        <v>66</v>
      </c>
      <c r="I4091" s="1">
        <v>0</v>
      </c>
      <c r="J4091">
        <v>6000</v>
      </c>
      <c r="K4091" s="1">
        <v>10</v>
      </c>
      <c r="L4091" s="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1">
        <v>0</v>
      </c>
      <c r="T4091">
        <v>2.6489832000000001E-2</v>
      </c>
      <c r="U4091">
        <v>0</v>
      </c>
      <c r="V4091">
        <v>-2.6489832000000001E-2</v>
      </c>
      <c r="W4091">
        <v>0</v>
      </c>
      <c r="X4091">
        <v>0</v>
      </c>
      <c r="Y4091">
        <v>0</v>
      </c>
      <c r="Z4091" s="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 s="1">
        <v>0</v>
      </c>
      <c r="AH4091">
        <v>0</v>
      </c>
      <c r="AL4091" t="b">
        <f t="shared" si="191"/>
        <v>0</v>
      </c>
    </row>
    <row r="4092" spans="1:38" hidden="1" x14ac:dyDescent="0.25">
      <c r="A4092" s="3" t="s">
        <v>4307</v>
      </c>
      <c r="B4092" s="4" t="s">
        <v>1413</v>
      </c>
      <c r="C4092" s="5">
        <f t="shared" si="189"/>
        <v>0</v>
      </c>
      <c r="G4092" t="b">
        <f t="shared" si="190"/>
        <v>1</v>
      </c>
      <c r="H4092" s="1" t="s">
        <v>66</v>
      </c>
      <c r="I4092" s="1">
        <v>0</v>
      </c>
      <c r="J4092">
        <v>2000</v>
      </c>
      <c r="K4092" s="1">
        <v>10</v>
      </c>
      <c r="L4092" s="1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1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 s="1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 s="1">
        <v>0</v>
      </c>
      <c r="AH4092">
        <v>0</v>
      </c>
      <c r="AL4092" t="b">
        <f t="shared" si="191"/>
        <v>0</v>
      </c>
    </row>
    <row r="4093" spans="1:38" hidden="1" x14ac:dyDescent="0.25">
      <c r="A4093" s="3" t="s">
        <v>4308</v>
      </c>
      <c r="B4093" s="4" t="s">
        <v>1413</v>
      </c>
      <c r="C4093" s="5">
        <f t="shared" si="189"/>
        <v>0</v>
      </c>
      <c r="G4093" t="b">
        <f t="shared" si="190"/>
        <v>1</v>
      </c>
      <c r="H4093" s="1" t="s">
        <v>66</v>
      </c>
      <c r="I4093" s="1">
        <v>0</v>
      </c>
      <c r="J4093">
        <v>760</v>
      </c>
      <c r="K4093" s="1">
        <v>10</v>
      </c>
      <c r="L4093" s="1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1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 s="1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 s="1">
        <v>0</v>
      </c>
      <c r="AH4093">
        <v>0</v>
      </c>
      <c r="AL4093" t="b">
        <f t="shared" si="191"/>
        <v>0</v>
      </c>
    </row>
    <row r="4094" spans="1:38" s="2" customFormat="1" ht="15.75" hidden="1" thickBot="1" x14ac:dyDescent="0.3">
      <c r="A4094" s="3" t="s">
        <v>4309</v>
      </c>
      <c r="B4094" s="4" t="s">
        <v>1413</v>
      </c>
      <c r="C4094" s="5">
        <f t="shared" si="189"/>
        <v>0</v>
      </c>
      <c r="D4094"/>
      <c r="E4094"/>
      <c r="F4094"/>
      <c r="G4094" t="b">
        <f t="shared" si="190"/>
        <v>1</v>
      </c>
      <c r="H4094" s="2" t="s">
        <v>66</v>
      </c>
      <c r="I4094" s="2">
        <v>0</v>
      </c>
      <c r="J4094" s="2">
        <v>8000</v>
      </c>
      <c r="K4094" s="2">
        <v>10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2.1118749999999999E-2</v>
      </c>
      <c r="U4094" s="2">
        <v>0</v>
      </c>
      <c r="V4094" s="2">
        <v>-2.1118749999999999E-2</v>
      </c>
      <c r="W4094" s="2">
        <v>0</v>
      </c>
      <c r="X4094" s="2">
        <v>0</v>
      </c>
      <c r="Y4094" s="2">
        <v>0</v>
      </c>
      <c r="Z4094" s="2">
        <v>0</v>
      </c>
      <c r="AA4094" s="2">
        <v>2.4048429999999999E-2</v>
      </c>
      <c r="AB4094" s="2">
        <v>0</v>
      </c>
      <c r="AC4094" s="2">
        <v>-2.4048429999999999E-2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L4094" s="2" t="b">
        <f t="shared" si="191"/>
        <v>0</v>
      </c>
    </row>
    <row r="4095" spans="1:38" hidden="1" x14ac:dyDescent="0.25">
      <c r="A4095" s="3" t="s">
        <v>4310</v>
      </c>
      <c r="B4095" s="4" t="s">
        <v>1394</v>
      </c>
      <c r="C4095" s="5">
        <f t="shared" si="189"/>
        <v>0</v>
      </c>
      <c r="G4095" t="b">
        <f t="shared" si="190"/>
        <v>1</v>
      </c>
      <c r="H4095" s="1" t="s">
        <v>75</v>
      </c>
      <c r="I4095" s="1">
        <v>0</v>
      </c>
      <c r="J4095">
        <v>10000</v>
      </c>
      <c r="K4095" s="1">
        <v>10</v>
      </c>
      <c r="L4095" s="1" t="s">
        <v>966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1">
        <v>0</v>
      </c>
      <c r="T4095">
        <v>3.0883069999999999E-2</v>
      </c>
      <c r="U4095">
        <v>3.0883069999999999E-2</v>
      </c>
      <c r="V4095">
        <v>0</v>
      </c>
      <c r="W4095">
        <v>0</v>
      </c>
      <c r="X4095">
        <v>0</v>
      </c>
      <c r="Y4095">
        <v>0</v>
      </c>
      <c r="Z4095" s="1">
        <v>0</v>
      </c>
      <c r="AA4095">
        <v>3.4056889999999999E-2</v>
      </c>
      <c r="AB4095">
        <v>3.4056889999999999E-2</v>
      </c>
      <c r="AC4095">
        <v>0</v>
      </c>
      <c r="AD4095">
        <v>0</v>
      </c>
      <c r="AE4095">
        <v>0</v>
      </c>
      <c r="AF4095">
        <v>0</v>
      </c>
      <c r="AG4095" s="1">
        <v>0</v>
      </c>
      <c r="AH4095">
        <v>0</v>
      </c>
      <c r="AL4095" t="b">
        <f t="shared" si="191"/>
        <v>0</v>
      </c>
    </row>
    <row r="4096" spans="1:38" hidden="1" x14ac:dyDescent="0.25">
      <c r="A4096" s="3" t="s">
        <v>4311</v>
      </c>
      <c r="B4096" s="4" t="s">
        <v>1394</v>
      </c>
      <c r="C4096" s="5">
        <f t="shared" si="189"/>
        <v>1</v>
      </c>
      <c r="G4096" t="b">
        <f t="shared" si="190"/>
        <v>1</v>
      </c>
      <c r="H4096" s="1" t="s">
        <v>75</v>
      </c>
      <c r="I4096" s="1">
        <v>0</v>
      </c>
      <c r="J4096">
        <v>2000</v>
      </c>
      <c r="K4096" s="1">
        <v>10</v>
      </c>
      <c r="L4096" s="1" t="s">
        <v>966</v>
      </c>
      <c r="M4096">
        <v>3.3080329999999998E-2</v>
      </c>
      <c r="N4096">
        <v>3.3080329999999998E-2</v>
      </c>
      <c r="O4096">
        <v>0</v>
      </c>
      <c r="P4096">
        <v>0</v>
      </c>
      <c r="Q4096">
        <v>0</v>
      </c>
      <c r="R4096">
        <v>0</v>
      </c>
      <c r="S4096" s="1">
        <v>0</v>
      </c>
      <c r="T4096">
        <v>2.3314729999999999E-2</v>
      </c>
      <c r="U4096">
        <v>2.3314729999999999E-2</v>
      </c>
      <c r="V4096">
        <v>0</v>
      </c>
      <c r="W4096">
        <v>0</v>
      </c>
      <c r="X4096">
        <v>0</v>
      </c>
      <c r="Y4096">
        <v>0</v>
      </c>
      <c r="Z4096" s="1">
        <v>0</v>
      </c>
      <c r="AA4096">
        <v>2.1117469999999999E-2</v>
      </c>
      <c r="AB4096">
        <v>2.1117469999999999E-2</v>
      </c>
      <c r="AC4096">
        <v>0</v>
      </c>
      <c r="AD4096">
        <v>0</v>
      </c>
      <c r="AE4096">
        <v>0</v>
      </c>
      <c r="AF4096">
        <v>0</v>
      </c>
      <c r="AG4096" s="1">
        <v>0</v>
      </c>
      <c r="AH4096">
        <v>0</v>
      </c>
      <c r="AL4096" t="b">
        <f t="shared" si="191"/>
        <v>0</v>
      </c>
    </row>
    <row r="4097" spans="1:38" hidden="1" x14ac:dyDescent="0.25">
      <c r="A4097" s="3" t="s">
        <v>4312</v>
      </c>
      <c r="B4097" s="4" t="s">
        <v>1394</v>
      </c>
      <c r="C4097" s="5">
        <f t="shared" si="189"/>
        <v>0</v>
      </c>
      <c r="G4097" t="b">
        <f t="shared" si="190"/>
        <v>1</v>
      </c>
      <c r="H4097" s="1" t="s">
        <v>75</v>
      </c>
      <c r="I4097" s="1">
        <v>0</v>
      </c>
      <c r="J4097">
        <v>6000</v>
      </c>
      <c r="K4097" s="1">
        <v>10</v>
      </c>
      <c r="L4097" s="1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1">
        <v>0</v>
      </c>
      <c r="T4097">
        <v>2.7343038E-2</v>
      </c>
      <c r="U4097">
        <v>2.7343038E-2</v>
      </c>
      <c r="V4097">
        <v>0</v>
      </c>
      <c r="W4097">
        <v>0</v>
      </c>
      <c r="X4097">
        <v>0</v>
      </c>
      <c r="Y4097">
        <v>0</v>
      </c>
      <c r="Z4097" s="1">
        <v>0</v>
      </c>
      <c r="AA4097">
        <v>2.136161E-2</v>
      </c>
      <c r="AB4097">
        <v>2.136161E-2</v>
      </c>
      <c r="AC4097">
        <v>0</v>
      </c>
      <c r="AD4097">
        <v>0</v>
      </c>
      <c r="AE4097">
        <v>0</v>
      </c>
      <c r="AF4097">
        <v>0</v>
      </c>
      <c r="AG4097" s="1">
        <v>0</v>
      </c>
      <c r="AH4097">
        <v>0</v>
      </c>
      <c r="AL4097" t="b">
        <f t="shared" si="191"/>
        <v>0</v>
      </c>
    </row>
    <row r="4098" spans="1:38" hidden="1" x14ac:dyDescent="0.25">
      <c r="A4098" s="3" t="s">
        <v>4313</v>
      </c>
      <c r="B4098" s="4" t="s">
        <v>1394</v>
      </c>
      <c r="C4098" s="5">
        <f t="shared" si="189"/>
        <v>0</v>
      </c>
      <c r="G4098" t="b">
        <f t="shared" si="190"/>
        <v>1</v>
      </c>
      <c r="H4098" s="1" t="s">
        <v>75</v>
      </c>
      <c r="I4098" s="1">
        <v>0</v>
      </c>
      <c r="J4098">
        <v>4000</v>
      </c>
      <c r="K4098" s="1">
        <v>10</v>
      </c>
      <c r="L4098" s="1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1">
        <v>0</v>
      </c>
      <c r="T4098">
        <v>3.0150650000000001E-2</v>
      </c>
      <c r="U4098">
        <v>3.0150650000000001E-2</v>
      </c>
      <c r="V4098">
        <v>0</v>
      </c>
      <c r="W4098">
        <v>0</v>
      </c>
      <c r="X4098">
        <v>0</v>
      </c>
      <c r="Y4098">
        <v>0</v>
      </c>
      <c r="Z4098" s="1">
        <v>0</v>
      </c>
      <c r="AA4098">
        <v>2.3436800000000001E-2</v>
      </c>
      <c r="AB4098">
        <v>2.3436800000000001E-2</v>
      </c>
      <c r="AC4098">
        <v>0</v>
      </c>
      <c r="AD4098">
        <v>0</v>
      </c>
      <c r="AE4098">
        <v>0</v>
      </c>
      <c r="AF4098">
        <v>0</v>
      </c>
      <c r="AG4098" s="1">
        <v>0</v>
      </c>
      <c r="AH4098">
        <v>0</v>
      </c>
      <c r="AL4098" t="b">
        <f t="shared" si="191"/>
        <v>0</v>
      </c>
    </row>
    <row r="4099" spans="1:38" hidden="1" x14ac:dyDescent="0.25">
      <c r="A4099" s="3" t="s">
        <v>4314</v>
      </c>
      <c r="B4099" s="4" t="s">
        <v>1394</v>
      </c>
      <c r="C4099" s="5">
        <f t="shared" ref="C4099:C4162" si="192">IF(AND(J4099=2000,K4099=10,M4099&gt;=0.02),1,0)</f>
        <v>0</v>
      </c>
      <c r="G4099" t="b">
        <f t="shared" ref="G4099:G4162" si="193">OR(AND(D4099="n",E4099="n",F4099="n"),AND(D4099="",E4099="",F4099=""))</f>
        <v>1</v>
      </c>
      <c r="H4099" s="1" t="s">
        <v>75</v>
      </c>
      <c r="I4099" s="1">
        <v>0</v>
      </c>
      <c r="J4099">
        <v>4000</v>
      </c>
      <c r="K4099" s="1">
        <v>10</v>
      </c>
      <c r="L4099" s="1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1">
        <v>0</v>
      </c>
      <c r="T4099">
        <v>2.8197528999999999E-2</v>
      </c>
      <c r="U4099">
        <v>2.8197528999999999E-2</v>
      </c>
      <c r="V4099">
        <v>0</v>
      </c>
      <c r="W4099">
        <v>0</v>
      </c>
      <c r="X4099">
        <v>0</v>
      </c>
      <c r="Y4099">
        <v>0</v>
      </c>
      <c r="Z4099" s="1">
        <v>0</v>
      </c>
      <c r="AA4099">
        <v>2.7220970000000001E-2</v>
      </c>
      <c r="AB4099">
        <v>2.7220970000000001E-2</v>
      </c>
      <c r="AC4099">
        <v>0</v>
      </c>
      <c r="AD4099">
        <v>0</v>
      </c>
      <c r="AE4099">
        <v>0</v>
      </c>
      <c r="AF4099">
        <v>0</v>
      </c>
      <c r="AG4099" s="1">
        <v>0</v>
      </c>
      <c r="AH4099">
        <v>0</v>
      </c>
      <c r="AL4099" t="b">
        <f t="shared" ref="AL4099:AL4162" si="194">AE4099&gt;0.02</f>
        <v>0</v>
      </c>
    </row>
    <row r="4100" spans="1:38" s="2" customFormat="1" ht="15.75" hidden="1" thickBot="1" x14ac:dyDescent="0.3">
      <c r="A4100" s="3" t="s">
        <v>4315</v>
      </c>
      <c r="B4100" s="4" t="s">
        <v>1394</v>
      </c>
      <c r="C4100" s="5">
        <f t="shared" si="192"/>
        <v>0</v>
      </c>
      <c r="D4100"/>
      <c r="E4100"/>
      <c r="F4100"/>
      <c r="G4100" t="b">
        <f t="shared" si="193"/>
        <v>1</v>
      </c>
      <c r="H4100" s="2" t="s">
        <v>75</v>
      </c>
      <c r="I4100" s="2">
        <v>0</v>
      </c>
      <c r="J4100" s="2">
        <v>8000</v>
      </c>
      <c r="K4100" s="2">
        <v>10</v>
      </c>
      <c r="L4100" s="2">
        <v>0</v>
      </c>
      <c r="M4100" s="2">
        <v>0</v>
      </c>
      <c r="N4100" s="2">
        <v>0</v>
      </c>
      <c r="O4100" s="2">
        <v>0</v>
      </c>
      <c r="P4100" s="2">
        <v>0</v>
      </c>
      <c r="Q4100" s="2">
        <v>0</v>
      </c>
      <c r="R4100" s="2">
        <v>0</v>
      </c>
      <c r="S4100" s="2">
        <v>0</v>
      </c>
      <c r="T4100" s="2">
        <v>2.7220970000000001E-2</v>
      </c>
      <c r="U4100" s="2">
        <v>2.7220970000000001E-2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2.917409E-2</v>
      </c>
      <c r="AB4100" s="2">
        <v>2.917409E-2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L4100" s="2" t="b">
        <f t="shared" si="194"/>
        <v>0</v>
      </c>
    </row>
    <row r="4101" spans="1:38" hidden="1" x14ac:dyDescent="0.25">
      <c r="A4101" s="3" t="s">
        <v>4316</v>
      </c>
      <c r="B4101" s="4" t="s">
        <v>1367</v>
      </c>
      <c r="C4101" s="5">
        <f t="shared" si="192"/>
        <v>0</v>
      </c>
      <c r="G4101" t="b">
        <f t="shared" si="193"/>
        <v>1</v>
      </c>
      <c r="H4101" s="1" t="s">
        <v>84</v>
      </c>
      <c r="I4101" s="1">
        <v>0</v>
      </c>
      <c r="J4101">
        <v>10000</v>
      </c>
      <c r="K4101" s="1">
        <v>10</v>
      </c>
      <c r="L4101" s="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1">
        <v>0</v>
      </c>
      <c r="T4101">
        <v>2.8807877999999999E-2</v>
      </c>
      <c r="U4101">
        <v>2.8807877999999999E-2</v>
      </c>
      <c r="V4101">
        <v>-2.1973241000000001E-2</v>
      </c>
      <c r="W4101">
        <v>0</v>
      </c>
      <c r="X4101">
        <v>0</v>
      </c>
      <c r="Y4101">
        <v>0</v>
      </c>
      <c r="Z4101" s="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 s="1">
        <v>0</v>
      </c>
      <c r="AH4101">
        <v>0</v>
      </c>
      <c r="AL4101" t="b">
        <f t="shared" si="194"/>
        <v>0</v>
      </c>
    </row>
    <row r="4102" spans="1:38" hidden="1" x14ac:dyDescent="0.25">
      <c r="A4102" s="3" t="s">
        <v>4317</v>
      </c>
      <c r="B4102" s="4" t="s">
        <v>1367</v>
      </c>
      <c r="C4102" s="5">
        <f t="shared" si="192"/>
        <v>0</v>
      </c>
      <c r="G4102" t="b">
        <f t="shared" si="193"/>
        <v>1</v>
      </c>
      <c r="H4102" s="1" t="s">
        <v>84</v>
      </c>
      <c r="I4102" s="1">
        <v>0</v>
      </c>
      <c r="J4102">
        <v>2000</v>
      </c>
      <c r="K4102" s="1">
        <v>10</v>
      </c>
      <c r="L4102" s="1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1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 s="1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 s="1">
        <v>0</v>
      </c>
      <c r="AH4102">
        <v>0</v>
      </c>
      <c r="AL4102" t="b">
        <f t="shared" si="194"/>
        <v>0</v>
      </c>
    </row>
    <row r="4103" spans="1:38" hidden="1" x14ac:dyDescent="0.25">
      <c r="A4103" s="3" t="s">
        <v>4318</v>
      </c>
      <c r="B4103" s="4" t="s">
        <v>1367</v>
      </c>
      <c r="C4103" s="5">
        <f t="shared" si="192"/>
        <v>0</v>
      </c>
      <c r="G4103" t="b">
        <f t="shared" si="193"/>
        <v>1</v>
      </c>
      <c r="H4103" s="1" t="s">
        <v>84</v>
      </c>
      <c r="I4103" s="1">
        <v>0</v>
      </c>
      <c r="J4103">
        <v>6000</v>
      </c>
      <c r="K4103" s="1">
        <v>10</v>
      </c>
      <c r="L4103" s="1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1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 s="1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 s="1">
        <v>0</v>
      </c>
      <c r="AH4103">
        <v>0</v>
      </c>
      <c r="AL4103" t="b">
        <f t="shared" si="194"/>
        <v>0</v>
      </c>
    </row>
    <row r="4104" spans="1:38" hidden="1" x14ac:dyDescent="0.25">
      <c r="A4104" s="3" t="s">
        <v>4319</v>
      </c>
      <c r="B4104" s="4" t="s">
        <v>1367</v>
      </c>
      <c r="C4104" s="5">
        <f t="shared" si="192"/>
        <v>0</v>
      </c>
      <c r="G4104" t="b">
        <f t="shared" si="193"/>
        <v>1</v>
      </c>
      <c r="H4104" s="1" t="s">
        <v>84</v>
      </c>
      <c r="I4104" s="1">
        <v>0</v>
      </c>
      <c r="J4104">
        <v>760</v>
      </c>
      <c r="K4104" s="1">
        <v>10</v>
      </c>
      <c r="L4104" s="1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1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 s="1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 s="1">
        <v>0</v>
      </c>
      <c r="AH4104">
        <v>0</v>
      </c>
      <c r="AL4104" t="b">
        <f t="shared" si="194"/>
        <v>0</v>
      </c>
    </row>
    <row r="4105" spans="1:38" s="2" customFormat="1" ht="15.75" hidden="1" thickBot="1" x14ac:dyDescent="0.3">
      <c r="A4105" s="3" t="s">
        <v>4320</v>
      </c>
      <c r="B4105" s="4" t="s">
        <v>1367</v>
      </c>
      <c r="C4105" s="5">
        <f t="shared" si="192"/>
        <v>0</v>
      </c>
      <c r="D4105"/>
      <c r="E4105"/>
      <c r="F4105"/>
      <c r="G4105" t="b">
        <f t="shared" si="193"/>
        <v>1</v>
      </c>
      <c r="H4105" s="2" t="s">
        <v>84</v>
      </c>
      <c r="I4105" s="2">
        <v>0</v>
      </c>
      <c r="J4105" s="2">
        <v>4000</v>
      </c>
      <c r="K4105" s="2">
        <v>10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L4105" s="2" t="b">
        <f t="shared" si="194"/>
        <v>0</v>
      </c>
    </row>
    <row r="4106" spans="1:38" hidden="1" x14ac:dyDescent="0.25">
      <c r="A4106" s="3" t="s">
        <v>4321</v>
      </c>
      <c r="B4106" s="4" t="s">
        <v>1394</v>
      </c>
      <c r="C4106" s="5">
        <f t="shared" si="192"/>
        <v>1</v>
      </c>
      <c r="G4106" t="b">
        <f t="shared" si="193"/>
        <v>1</v>
      </c>
      <c r="H4106" s="1" t="s">
        <v>90</v>
      </c>
      <c r="I4106" s="1">
        <v>0</v>
      </c>
      <c r="J4106">
        <v>2000</v>
      </c>
      <c r="K4106" s="1">
        <v>10</v>
      </c>
      <c r="L4106" s="1">
        <v>0</v>
      </c>
      <c r="M4106">
        <v>2.1239540000000001E-2</v>
      </c>
      <c r="N4106">
        <v>2.1239540000000001E-2</v>
      </c>
      <c r="O4106">
        <v>0</v>
      </c>
      <c r="P4106">
        <v>0</v>
      </c>
      <c r="Q4106">
        <v>0</v>
      </c>
      <c r="R4106">
        <v>0</v>
      </c>
      <c r="S4106" s="1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 s="1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 s="1">
        <v>0</v>
      </c>
      <c r="AH4106">
        <v>0</v>
      </c>
      <c r="AL4106" t="b">
        <f t="shared" si="194"/>
        <v>0</v>
      </c>
    </row>
    <row r="4107" spans="1:38" hidden="1" x14ac:dyDescent="0.25">
      <c r="A4107" s="3" t="s">
        <v>4322</v>
      </c>
      <c r="B4107" s="4" t="s">
        <v>1394</v>
      </c>
      <c r="C4107" s="5">
        <f t="shared" si="192"/>
        <v>0</v>
      </c>
      <c r="G4107" t="b">
        <f t="shared" si="193"/>
        <v>1</v>
      </c>
      <c r="H4107" s="1" t="s">
        <v>90</v>
      </c>
      <c r="I4107" s="1">
        <v>0</v>
      </c>
      <c r="J4107">
        <v>6000</v>
      </c>
      <c r="K4107" s="1">
        <v>10</v>
      </c>
      <c r="L4107" s="1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1">
        <v>0</v>
      </c>
      <c r="T4107">
        <v>3.1615490000000003E-2</v>
      </c>
      <c r="U4107">
        <v>3.1615490000000003E-2</v>
      </c>
      <c r="V4107">
        <v>0</v>
      </c>
      <c r="W4107">
        <v>0</v>
      </c>
      <c r="X4107">
        <v>0</v>
      </c>
      <c r="Y4107">
        <v>0</v>
      </c>
      <c r="Z4107" s="1">
        <v>0</v>
      </c>
      <c r="AA4107">
        <v>2.4657498999999999E-2</v>
      </c>
      <c r="AB4107">
        <v>2.4657498999999999E-2</v>
      </c>
      <c r="AC4107">
        <v>0</v>
      </c>
      <c r="AD4107">
        <v>0</v>
      </c>
      <c r="AE4107">
        <v>0</v>
      </c>
      <c r="AF4107">
        <v>0</v>
      </c>
      <c r="AG4107" s="1">
        <v>0</v>
      </c>
      <c r="AH4107">
        <v>0</v>
      </c>
      <c r="AL4107" t="b">
        <f t="shared" si="194"/>
        <v>0</v>
      </c>
    </row>
    <row r="4108" spans="1:38" hidden="1" x14ac:dyDescent="0.25">
      <c r="A4108" s="3" t="s">
        <v>4323</v>
      </c>
      <c r="B4108" s="4" t="s">
        <v>1394</v>
      </c>
      <c r="C4108" s="5">
        <f t="shared" si="192"/>
        <v>1</v>
      </c>
      <c r="G4108" t="b">
        <f t="shared" si="193"/>
        <v>1</v>
      </c>
      <c r="H4108" s="1" t="s">
        <v>90</v>
      </c>
      <c r="I4108" s="1">
        <v>0</v>
      </c>
      <c r="J4108">
        <v>2000</v>
      </c>
      <c r="K4108" s="1">
        <v>10</v>
      </c>
      <c r="L4108" s="1">
        <v>0</v>
      </c>
      <c r="M4108">
        <v>2.184989E-2</v>
      </c>
      <c r="N4108">
        <v>2.184989E-2</v>
      </c>
      <c r="O4108">
        <v>0</v>
      </c>
      <c r="P4108">
        <v>0</v>
      </c>
      <c r="Q4108">
        <v>0</v>
      </c>
      <c r="R4108">
        <v>0</v>
      </c>
      <c r="S4108" s="1">
        <v>0</v>
      </c>
      <c r="T4108">
        <v>2.0262979E-2</v>
      </c>
      <c r="U4108">
        <v>2.0262979E-2</v>
      </c>
      <c r="V4108">
        <v>0</v>
      </c>
      <c r="W4108">
        <v>0</v>
      </c>
      <c r="X4108">
        <v>0</v>
      </c>
      <c r="Y4108">
        <v>0</v>
      </c>
      <c r="Z4108" s="1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 s="1">
        <v>0</v>
      </c>
      <c r="AH4108">
        <v>0</v>
      </c>
      <c r="AL4108" t="b">
        <f t="shared" si="194"/>
        <v>0</v>
      </c>
    </row>
    <row r="4109" spans="1:38" s="2" customFormat="1" ht="15.75" hidden="1" thickBot="1" x14ac:dyDescent="0.3">
      <c r="A4109" s="3" t="s">
        <v>4324</v>
      </c>
      <c r="B4109" s="4" t="s">
        <v>1394</v>
      </c>
      <c r="C4109" s="5">
        <f t="shared" si="192"/>
        <v>0</v>
      </c>
      <c r="D4109"/>
      <c r="E4109"/>
      <c r="F4109"/>
      <c r="G4109" t="b">
        <f t="shared" si="193"/>
        <v>1</v>
      </c>
      <c r="H4109" s="2" t="s">
        <v>90</v>
      </c>
      <c r="I4109" s="2">
        <v>0</v>
      </c>
      <c r="J4109" s="2">
        <v>760</v>
      </c>
      <c r="K4109" s="2">
        <v>10</v>
      </c>
      <c r="L4109" s="2">
        <v>0</v>
      </c>
      <c r="M4109" s="2">
        <v>2.5878198000000002E-2</v>
      </c>
      <c r="N4109" s="2">
        <v>2.5878198000000002E-2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L4109" s="2" t="b">
        <f t="shared" si="194"/>
        <v>0</v>
      </c>
    </row>
    <row r="4110" spans="1:38" hidden="1" x14ac:dyDescent="0.25">
      <c r="A4110" s="3" t="s">
        <v>4325</v>
      </c>
      <c r="B4110" s="4" t="s">
        <v>1367</v>
      </c>
      <c r="C4110" s="5">
        <f t="shared" si="192"/>
        <v>0</v>
      </c>
      <c r="G4110" t="b">
        <f t="shared" si="193"/>
        <v>1</v>
      </c>
      <c r="H4110" s="1" t="s">
        <v>37</v>
      </c>
      <c r="I4110" s="1">
        <v>0</v>
      </c>
      <c r="J4110">
        <v>10000</v>
      </c>
      <c r="K4110" s="1">
        <v>10</v>
      </c>
      <c r="L4110" s="1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1">
        <v>0</v>
      </c>
      <c r="T4110">
        <v>2.136161E-2</v>
      </c>
      <c r="U4110">
        <v>2.136161E-2</v>
      </c>
      <c r="V4110">
        <v>0</v>
      </c>
      <c r="W4110">
        <v>0</v>
      </c>
      <c r="X4110">
        <v>0</v>
      </c>
      <c r="Y4110">
        <v>0</v>
      </c>
      <c r="Z4110" s="1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 s="1">
        <v>0</v>
      </c>
      <c r="AH4110">
        <v>106194489</v>
      </c>
      <c r="AL4110" t="b">
        <f t="shared" si="194"/>
        <v>0</v>
      </c>
    </row>
    <row r="4111" spans="1:38" hidden="1" x14ac:dyDescent="0.25">
      <c r="A4111" s="3" t="s">
        <v>4326</v>
      </c>
      <c r="B4111" s="4" t="s">
        <v>1367</v>
      </c>
      <c r="C4111" s="5">
        <f t="shared" si="192"/>
        <v>0</v>
      </c>
      <c r="G4111" t="b">
        <f t="shared" si="193"/>
        <v>1</v>
      </c>
      <c r="H4111" s="1" t="s">
        <v>37</v>
      </c>
      <c r="I4111" s="1">
        <v>0</v>
      </c>
      <c r="J4111">
        <v>2000</v>
      </c>
      <c r="K4111" s="1">
        <v>10</v>
      </c>
      <c r="L4111" s="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 s="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 s="1">
        <v>0</v>
      </c>
      <c r="AH4111">
        <v>0</v>
      </c>
      <c r="AL4111" t="b">
        <f t="shared" si="194"/>
        <v>0</v>
      </c>
    </row>
    <row r="4112" spans="1:38" hidden="1" x14ac:dyDescent="0.25">
      <c r="A4112" s="3" t="s">
        <v>4327</v>
      </c>
      <c r="B4112" s="4" t="s">
        <v>1367</v>
      </c>
      <c r="C4112" s="5">
        <f t="shared" si="192"/>
        <v>0</v>
      </c>
      <c r="G4112" t="b">
        <f t="shared" si="193"/>
        <v>1</v>
      </c>
      <c r="H4112" s="1" t="s">
        <v>37</v>
      </c>
      <c r="I4112" s="1">
        <v>0</v>
      </c>
      <c r="J4112">
        <v>6000</v>
      </c>
      <c r="K4112" s="1">
        <v>10</v>
      </c>
      <c r="L4112" s="1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1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 s="1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s="1">
        <v>0</v>
      </c>
      <c r="AH4112">
        <v>0</v>
      </c>
      <c r="AL4112" t="b">
        <f t="shared" si="194"/>
        <v>0</v>
      </c>
    </row>
    <row r="4113" spans="1:38" hidden="1" x14ac:dyDescent="0.25">
      <c r="A4113" s="3" t="s">
        <v>4328</v>
      </c>
      <c r="B4113" s="4" t="s">
        <v>1367</v>
      </c>
      <c r="C4113" s="5">
        <f t="shared" si="192"/>
        <v>0</v>
      </c>
      <c r="G4113" t="b">
        <f t="shared" si="193"/>
        <v>1</v>
      </c>
      <c r="H4113" s="1" t="s">
        <v>37</v>
      </c>
      <c r="I4113" s="1">
        <v>0</v>
      </c>
      <c r="J4113">
        <v>760</v>
      </c>
      <c r="K4113" s="1">
        <v>10</v>
      </c>
      <c r="L4113" s="1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1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 s="1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 s="1">
        <v>0</v>
      </c>
      <c r="AH4113">
        <v>0</v>
      </c>
      <c r="AL4113" t="b">
        <f t="shared" si="194"/>
        <v>0</v>
      </c>
    </row>
    <row r="4114" spans="1:38" hidden="1" x14ac:dyDescent="0.25">
      <c r="A4114" s="3" t="s">
        <v>4329</v>
      </c>
      <c r="B4114" s="4" t="s">
        <v>1367</v>
      </c>
      <c r="C4114" s="5">
        <f t="shared" si="192"/>
        <v>0</v>
      </c>
      <c r="G4114" t="b">
        <f t="shared" si="193"/>
        <v>1</v>
      </c>
      <c r="H4114" s="1" t="s">
        <v>37</v>
      </c>
      <c r="I4114" s="1">
        <v>0</v>
      </c>
      <c r="J4114">
        <v>760</v>
      </c>
      <c r="K4114" s="1">
        <v>10</v>
      </c>
      <c r="L4114" s="1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1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 s="1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 s="1">
        <v>0</v>
      </c>
      <c r="AH4114">
        <v>0</v>
      </c>
      <c r="AL4114" t="b">
        <f t="shared" si="194"/>
        <v>0</v>
      </c>
    </row>
    <row r="4115" spans="1:38" hidden="1" x14ac:dyDescent="0.25">
      <c r="A4115" s="3" t="s">
        <v>4330</v>
      </c>
      <c r="B4115" s="4" t="s">
        <v>1367</v>
      </c>
      <c r="C4115" s="5">
        <f t="shared" si="192"/>
        <v>0</v>
      </c>
      <c r="G4115" t="b">
        <f t="shared" si="193"/>
        <v>1</v>
      </c>
      <c r="H4115" s="1" t="s">
        <v>37</v>
      </c>
      <c r="I4115" s="1">
        <v>0</v>
      </c>
      <c r="J4115">
        <v>760</v>
      </c>
      <c r="K4115" s="1">
        <v>10</v>
      </c>
      <c r="L4115" s="1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1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 s="1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 s="1">
        <v>0</v>
      </c>
      <c r="AH4115">
        <v>0</v>
      </c>
      <c r="AL4115" t="b">
        <f t="shared" si="194"/>
        <v>0</v>
      </c>
    </row>
    <row r="4116" spans="1:38" hidden="1" x14ac:dyDescent="0.25">
      <c r="A4116" s="3" t="s">
        <v>4331</v>
      </c>
      <c r="B4116" s="4" t="s">
        <v>1367</v>
      </c>
      <c r="C4116" s="5">
        <f t="shared" si="192"/>
        <v>0</v>
      </c>
      <c r="G4116" t="b">
        <f t="shared" si="193"/>
        <v>1</v>
      </c>
      <c r="H4116" s="1" t="s">
        <v>37</v>
      </c>
      <c r="I4116" s="1">
        <v>0</v>
      </c>
      <c r="J4116">
        <v>760</v>
      </c>
      <c r="K4116" s="1">
        <v>10</v>
      </c>
      <c r="L4116" s="1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1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 s="1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 s="1">
        <v>0</v>
      </c>
      <c r="AH4116">
        <v>0</v>
      </c>
      <c r="AL4116" t="b">
        <f t="shared" si="194"/>
        <v>0</v>
      </c>
    </row>
    <row r="4117" spans="1:38" hidden="1" x14ac:dyDescent="0.25">
      <c r="A4117" s="3" t="s">
        <v>4332</v>
      </c>
      <c r="B4117" s="4" t="s">
        <v>1367</v>
      </c>
      <c r="C4117" s="5">
        <f t="shared" si="192"/>
        <v>0</v>
      </c>
      <c r="G4117" t="b">
        <f t="shared" si="193"/>
        <v>1</v>
      </c>
      <c r="H4117" s="1" t="s">
        <v>37</v>
      </c>
      <c r="I4117" s="1">
        <v>0</v>
      </c>
      <c r="J4117">
        <v>760</v>
      </c>
      <c r="K4117" s="1">
        <v>10</v>
      </c>
      <c r="L4117" s="1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1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 s="1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 s="1">
        <v>0</v>
      </c>
      <c r="AH4117">
        <v>0</v>
      </c>
      <c r="AL4117" t="b">
        <f t="shared" si="194"/>
        <v>0</v>
      </c>
    </row>
    <row r="4118" spans="1:38" hidden="1" x14ac:dyDescent="0.25">
      <c r="A4118" s="3" t="s">
        <v>4333</v>
      </c>
      <c r="B4118" s="4" t="s">
        <v>1367</v>
      </c>
      <c r="C4118" s="5">
        <f t="shared" si="192"/>
        <v>0</v>
      </c>
      <c r="G4118" t="b">
        <f t="shared" si="193"/>
        <v>1</v>
      </c>
      <c r="H4118" s="1" t="s">
        <v>37</v>
      </c>
      <c r="I4118" s="1">
        <v>0</v>
      </c>
      <c r="J4118">
        <v>4000</v>
      </c>
      <c r="K4118" s="1">
        <v>10</v>
      </c>
      <c r="L4118" s="1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1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 s="1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 s="1">
        <v>0</v>
      </c>
      <c r="AH4118">
        <v>0</v>
      </c>
      <c r="AL4118" t="b">
        <f t="shared" si="194"/>
        <v>0</v>
      </c>
    </row>
    <row r="4119" spans="1:38" s="2" customFormat="1" ht="15.75" hidden="1" thickBot="1" x14ac:dyDescent="0.3">
      <c r="A4119" s="3" t="s">
        <v>4334</v>
      </c>
      <c r="B4119" s="4" t="s">
        <v>1367</v>
      </c>
      <c r="C4119" s="5">
        <f t="shared" si="192"/>
        <v>0</v>
      </c>
      <c r="D4119"/>
      <c r="E4119"/>
      <c r="F4119"/>
      <c r="G4119" t="b">
        <f t="shared" si="193"/>
        <v>1</v>
      </c>
      <c r="H4119" s="2" t="s">
        <v>37</v>
      </c>
      <c r="I4119" s="2">
        <v>0</v>
      </c>
      <c r="J4119" s="2">
        <v>8000</v>
      </c>
      <c r="K4119" s="2">
        <v>10</v>
      </c>
      <c r="L4119" s="2">
        <v>0</v>
      </c>
      <c r="M4119" s="2">
        <v>0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1</v>
      </c>
      <c r="AL4119" s="2" t="b">
        <f t="shared" si="194"/>
        <v>0</v>
      </c>
    </row>
    <row r="4120" spans="1:38" hidden="1" x14ac:dyDescent="0.25">
      <c r="A4120" s="3" t="s">
        <v>4335</v>
      </c>
      <c r="B4120" s="4" t="s">
        <v>1373</v>
      </c>
      <c r="C4120" s="5">
        <f t="shared" si="192"/>
        <v>0</v>
      </c>
      <c r="G4120" t="b">
        <f t="shared" si="193"/>
        <v>1</v>
      </c>
      <c r="H4120" s="1" t="s">
        <v>48</v>
      </c>
      <c r="I4120" s="1">
        <v>0</v>
      </c>
      <c r="J4120">
        <v>10000</v>
      </c>
      <c r="K4120" s="1">
        <v>10</v>
      </c>
      <c r="L4120" s="1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1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 s="1">
        <v>0</v>
      </c>
      <c r="AA4120">
        <v>2.5513270000000001E-2</v>
      </c>
      <c r="AB4120">
        <v>0</v>
      </c>
      <c r="AC4120">
        <v>-2.5513270000000001E-2</v>
      </c>
      <c r="AD4120">
        <v>0</v>
      </c>
      <c r="AE4120">
        <v>0</v>
      </c>
      <c r="AF4120">
        <v>0</v>
      </c>
      <c r="AG4120" s="1">
        <v>0</v>
      </c>
      <c r="AH4120">
        <v>0</v>
      </c>
      <c r="AL4120" t="b">
        <f t="shared" si="194"/>
        <v>0</v>
      </c>
    </row>
    <row r="4121" spans="1:38" hidden="1" x14ac:dyDescent="0.25">
      <c r="A4121" s="3" t="s">
        <v>4336</v>
      </c>
      <c r="B4121" s="4" t="s">
        <v>1373</v>
      </c>
      <c r="C4121" s="5">
        <f t="shared" si="192"/>
        <v>0</v>
      </c>
      <c r="G4121" t="b">
        <f t="shared" si="193"/>
        <v>1</v>
      </c>
      <c r="H4121" s="1" t="s">
        <v>48</v>
      </c>
      <c r="I4121" s="1">
        <v>0</v>
      </c>
      <c r="J4121">
        <v>2000</v>
      </c>
      <c r="K4121" s="1">
        <v>10</v>
      </c>
      <c r="L4121" s="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 s="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 s="1">
        <v>0</v>
      </c>
      <c r="AH4121">
        <v>0</v>
      </c>
      <c r="AL4121" t="b">
        <f t="shared" si="194"/>
        <v>0</v>
      </c>
    </row>
    <row r="4122" spans="1:38" hidden="1" x14ac:dyDescent="0.25">
      <c r="A4122" s="3" t="s">
        <v>4337</v>
      </c>
      <c r="B4122" s="4" t="s">
        <v>1373</v>
      </c>
      <c r="C4122" s="5">
        <f t="shared" si="192"/>
        <v>0</v>
      </c>
      <c r="G4122" t="b">
        <f t="shared" si="193"/>
        <v>1</v>
      </c>
      <c r="H4122" s="1" t="s">
        <v>48</v>
      </c>
      <c r="I4122" s="1">
        <v>0</v>
      </c>
      <c r="J4122">
        <v>4000</v>
      </c>
      <c r="K4122" s="1">
        <v>10</v>
      </c>
      <c r="L4122" s="1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1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 s="1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 s="1">
        <v>0</v>
      </c>
      <c r="AH4122">
        <v>0</v>
      </c>
      <c r="AL4122" t="b">
        <f t="shared" si="194"/>
        <v>0</v>
      </c>
    </row>
    <row r="4123" spans="1:38" hidden="1" x14ac:dyDescent="0.25">
      <c r="A4123" s="3" t="s">
        <v>4338</v>
      </c>
      <c r="B4123" s="4" t="s">
        <v>1373</v>
      </c>
      <c r="C4123" s="5">
        <f t="shared" si="192"/>
        <v>0</v>
      </c>
      <c r="G4123" t="b">
        <f t="shared" si="193"/>
        <v>1</v>
      </c>
      <c r="H4123" s="1" t="s">
        <v>48</v>
      </c>
      <c r="I4123" s="1">
        <v>0</v>
      </c>
      <c r="J4123">
        <v>6000</v>
      </c>
      <c r="K4123" s="1">
        <v>10</v>
      </c>
      <c r="L4123" s="1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1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 s="1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 s="1">
        <v>0</v>
      </c>
      <c r="AH4123">
        <v>0</v>
      </c>
      <c r="AL4123" t="b">
        <f t="shared" si="194"/>
        <v>0</v>
      </c>
    </row>
    <row r="4124" spans="1:38" hidden="1" x14ac:dyDescent="0.25">
      <c r="A4124" s="3" t="s">
        <v>4339</v>
      </c>
      <c r="B4124" s="4" t="s">
        <v>1373</v>
      </c>
      <c r="C4124" s="5">
        <f t="shared" si="192"/>
        <v>0</v>
      </c>
      <c r="G4124" t="b">
        <f t="shared" si="193"/>
        <v>1</v>
      </c>
      <c r="H4124" s="1" t="s">
        <v>48</v>
      </c>
      <c r="I4124" s="1">
        <v>0</v>
      </c>
      <c r="J4124">
        <v>6000</v>
      </c>
      <c r="K4124" s="1">
        <v>10</v>
      </c>
      <c r="L4124" s="1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1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 s="1">
        <v>0</v>
      </c>
      <c r="AA4124">
        <v>2.2583590000000001E-2</v>
      </c>
      <c r="AB4124">
        <v>0</v>
      </c>
      <c r="AC4124">
        <v>-2.2583590000000001E-2</v>
      </c>
      <c r="AD4124">
        <v>0</v>
      </c>
      <c r="AE4124">
        <v>0</v>
      </c>
      <c r="AF4124">
        <v>0</v>
      </c>
      <c r="AG4124" s="1">
        <v>0</v>
      </c>
      <c r="AH4124">
        <v>0</v>
      </c>
      <c r="AL4124" t="b">
        <f t="shared" si="194"/>
        <v>0</v>
      </c>
    </row>
    <row r="4125" spans="1:38" hidden="1" x14ac:dyDescent="0.25">
      <c r="A4125" s="3" t="s">
        <v>4340</v>
      </c>
      <c r="B4125" s="4" t="s">
        <v>1373</v>
      </c>
      <c r="C4125" s="5">
        <f t="shared" si="192"/>
        <v>0</v>
      </c>
      <c r="G4125" t="b">
        <f t="shared" si="193"/>
        <v>1</v>
      </c>
      <c r="H4125" s="1" t="s">
        <v>48</v>
      </c>
      <c r="I4125" s="1">
        <v>0</v>
      </c>
      <c r="J4125">
        <v>2000</v>
      </c>
      <c r="K4125" s="1">
        <v>10</v>
      </c>
      <c r="L4125" s="1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1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 s="1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 s="1">
        <v>0</v>
      </c>
      <c r="AH4125">
        <v>0</v>
      </c>
      <c r="AL4125" t="b">
        <f t="shared" si="194"/>
        <v>0</v>
      </c>
    </row>
    <row r="4126" spans="1:38" hidden="1" x14ac:dyDescent="0.25">
      <c r="A4126" s="3" t="s">
        <v>4341</v>
      </c>
      <c r="B4126" s="4" t="s">
        <v>1373</v>
      </c>
      <c r="C4126" s="5">
        <f t="shared" si="192"/>
        <v>0</v>
      </c>
      <c r="G4126" t="b">
        <f t="shared" si="193"/>
        <v>1</v>
      </c>
      <c r="H4126" s="1" t="s">
        <v>48</v>
      </c>
      <c r="I4126" s="1">
        <v>0</v>
      </c>
      <c r="J4126">
        <v>760</v>
      </c>
      <c r="K4126" s="1">
        <v>10</v>
      </c>
      <c r="L4126" s="1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1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 s="1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 s="1">
        <v>0</v>
      </c>
      <c r="AH4126">
        <v>0</v>
      </c>
      <c r="AL4126" t="b">
        <f t="shared" si="194"/>
        <v>0</v>
      </c>
    </row>
    <row r="4127" spans="1:38" hidden="1" x14ac:dyDescent="0.25">
      <c r="A4127" s="3" t="s">
        <v>4342</v>
      </c>
      <c r="B4127" s="4" t="s">
        <v>1373</v>
      </c>
      <c r="C4127" s="5">
        <f t="shared" si="192"/>
        <v>0</v>
      </c>
      <c r="G4127" t="b">
        <f t="shared" si="193"/>
        <v>1</v>
      </c>
      <c r="H4127" s="1" t="s">
        <v>48</v>
      </c>
      <c r="I4127" s="1">
        <v>0</v>
      </c>
      <c r="J4127">
        <v>4000</v>
      </c>
      <c r="K4127" s="1">
        <v>10</v>
      </c>
      <c r="L4127" s="1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1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 s="1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 s="1">
        <v>0</v>
      </c>
      <c r="AH4127">
        <v>0</v>
      </c>
      <c r="AL4127" t="b">
        <f t="shared" si="194"/>
        <v>0</v>
      </c>
    </row>
    <row r="4128" spans="1:38" hidden="1" x14ac:dyDescent="0.25">
      <c r="A4128" s="3" t="s">
        <v>4343</v>
      </c>
      <c r="B4128" s="4" t="s">
        <v>1373</v>
      </c>
      <c r="C4128" s="5">
        <f t="shared" si="192"/>
        <v>0</v>
      </c>
      <c r="G4128" t="b">
        <f t="shared" si="193"/>
        <v>1</v>
      </c>
      <c r="H4128" s="1" t="s">
        <v>48</v>
      </c>
      <c r="I4128" s="1">
        <v>0</v>
      </c>
      <c r="J4128">
        <v>5000</v>
      </c>
      <c r="K4128" s="1">
        <v>10</v>
      </c>
      <c r="L4128" s="1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1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 s="1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 s="1">
        <v>0</v>
      </c>
      <c r="AH4128">
        <v>0</v>
      </c>
      <c r="AL4128" t="b">
        <f t="shared" si="194"/>
        <v>0</v>
      </c>
    </row>
    <row r="4129" spans="1:38" s="2" customFormat="1" ht="15.75" hidden="1" thickBot="1" x14ac:dyDescent="0.3">
      <c r="A4129" s="3" t="s">
        <v>4344</v>
      </c>
      <c r="B4129" s="4" t="s">
        <v>1373</v>
      </c>
      <c r="C4129" s="5">
        <f t="shared" si="192"/>
        <v>0</v>
      </c>
      <c r="D4129"/>
      <c r="E4129"/>
      <c r="F4129"/>
      <c r="G4129" t="b">
        <f t="shared" si="193"/>
        <v>1</v>
      </c>
      <c r="H4129" s="2" t="s">
        <v>48</v>
      </c>
      <c r="I4129" s="2">
        <v>0</v>
      </c>
      <c r="J4129" s="2">
        <v>8000</v>
      </c>
      <c r="K4129" s="2">
        <v>10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2.5024991E-2</v>
      </c>
      <c r="AB4129" s="2">
        <v>0</v>
      </c>
      <c r="AC4129" s="2">
        <v>-2.5024991E-2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L4129" s="2" t="b">
        <f t="shared" si="194"/>
        <v>0</v>
      </c>
    </row>
    <row r="4130" spans="1:38" x14ac:dyDescent="0.25">
      <c r="A4130" s="3" t="s">
        <v>4345</v>
      </c>
      <c r="B4130" s="4" t="s">
        <v>1413</v>
      </c>
      <c r="C4130" s="5">
        <f t="shared" si="192"/>
        <v>0</v>
      </c>
      <c r="F4130" t="s">
        <v>8269</v>
      </c>
      <c r="G4130" t="b">
        <f t="shared" si="193"/>
        <v>0</v>
      </c>
      <c r="H4130" s="1" t="s">
        <v>60</v>
      </c>
      <c r="I4130" s="1">
        <v>0</v>
      </c>
      <c r="J4130">
        <v>10000</v>
      </c>
      <c r="K4130" s="1">
        <v>10</v>
      </c>
      <c r="L4130" s="1" t="s">
        <v>287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1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 s="1">
        <v>0</v>
      </c>
      <c r="AA4130">
        <v>2.1607029999999999E-2</v>
      </c>
      <c r="AB4130">
        <v>0</v>
      </c>
      <c r="AC4130">
        <v>-2.1607029999999999E-2</v>
      </c>
      <c r="AD4130">
        <v>-2.1607029999999999E-2</v>
      </c>
      <c r="AE4130">
        <v>2.1607029999999999E-2</v>
      </c>
      <c r="AF4130">
        <v>-2.3560151000000001E-2</v>
      </c>
      <c r="AG4130" s="1">
        <v>2.3560151000000001E-2</v>
      </c>
      <c r="AH4130">
        <v>118414300</v>
      </c>
      <c r="AL4130" t="b">
        <f t="shared" si="194"/>
        <v>1</v>
      </c>
    </row>
    <row r="4131" spans="1:38" hidden="1" x14ac:dyDescent="0.25">
      <c r="A4131" s="3" t="s">
        <v>4346</v>
      </c>
      <c r="B4131" s="4" t="s">
        <v>1413</v>
      </c>
      <c r="C4131" s="5">
        <f t="shared" si="192"/>
        <v>0</v>
      </c>
      <c r="G4131" t="b">
        <f t="shared" si="193"/>
        <v>1</v>
      </c>
      <c r="H4131" s="1" t="s">
        <v>60</v>
      </c>
      <c r="I4131" s="1">
        <v>0</v>
      </c>
      <c r="J4131">
        <v>2000</v>
      </c>
      <c r="K4131" s="1">
        <v>10</v>
      </c>
      <c r="L4131" s="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 s="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 s="1">
        <v>0</v>
      </c>
      <c r="AH4131">
        <v>0</v>
      </c>
      <c r="AL4131" t="b">
        <f t="shared" si="194"/>
        <v>0</v>
      </c>
    </row>
    <row r="4132" spans="1:38" hidden="1" x14ac:dyDescent="0.25">
      <c r="A4132" s="3" t="s">
        <v>4347</v>
      </c>
      <c r="B4132" s="4" t="s">
        <v>1413</v>
      </c>
      <c r="C4132" s="5">
        <f t="shared" si="192"/>
        <v>0</v>
      </c>
      <c r="G4132" t="b">
        <f t="shared" si="193"/>
        <v>1</v>
      </c>
      <c r="H4132" s="1" t="s">
        <v>60</v>
      </c>
      <c r="I4132" s="1">
        <v>0</v>
      </c>
      <c r="J4132">
        <v>2000</v>
      </c>
      <c r="K4132" s="1">
        <v>10</v>
      </c>
      <c r="L4132" s="1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1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 s="1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 s="1">
        <v>0</v>
      </c>
      <c r="AH4132">
        <v>0</v>
      </c>
      <c r="AL4132" t="b">
        <f t="shared" si="194"/>
        <v>0</v>
      </c>
    </row>
    <row r="4133" spans="1:38" s="2" customFormat="1" ht="15.75" hidden="1" thickBot="1" x14ac:dyDescent="0.3">
      <c r="A4133" s="3" t="s">
        <v>4348</v>
      </c>
      <c r="B4133" s="4" t="s">
        <v>1413</v>
      </c>
      <c r="C4133" s="5">
        <f t="shared" si="192"/>
        <v>0</v>
      </c>
      <c r="D4133"/>
      <c r="E4133"/>
      <c r="F4133"/>
      <c r="G4133" t="b">
        <f t="shared" si="193"/>
        <v>1</v>
      </c>
      <c r="H4133" s="2" t="s">
        <v>60</v>
      </c>
      <c r="I4133" s="2">
        <v>0</v>
      </c>
      <c r="J4133" s="2">
        <v>760</v>
      </c>
      <c r="K4133" s="2">
        <v>10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L4133" s="2" t="b">
        <f t="shared" si="194"/>
        <v>0</v>
      </c>
    </row>
    <row r="4134" spans="1:38" hidden="1" x14ac:dyDescent="0.25">
      <c r="A4134" s="3" t="s">
        <v>4349</v>
      </c>
      <c r="B4134" s="4" t="s">
        <v>1373</v>
      </c>
      <c r="C4134" s="5">
        <f t="shared" si="192"/>
        <v>0</v>
      </c>
      <c r="G4134" t="b">
        <f t="shared" si="193"/>
        <v>1</v>
      </c>
      <c r="H4134" s="1" t="s">
        <v>66</v>
      </c>
      <c r="I4134" s="1">
        <v>0</v>
      </c>
      <c r="J4134">
        <v>10000</v>
      </c>
      <c r="K4134" s="1">
        <v>10</v>
      </c>
      <c r="L4134" s="1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1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 s="1">
        <v>0</v>
      </c>
      <c r="AA4134">
        <v>2.6610617999999999E-2</v>
      </c>
      <c r="AB4134">
        <v>2.6610617999999999E-2</v>
      </c>
      <c r="AC4134">
        <v>0</v>
      </c>
      <c r="AD4134">
        <v>0</v>
      </c>
      <c r="AE4134">
        <v>0</v>
      </c>
      <c r="AF4134">
        <v>0</v>
      </c>
      <c r="AG4134" s="1">
        <v>0</v>
      </c>
      <c r="AH4134">
        <v>0</v>
      </c>
      <c r="AL4134" t="b">
        <f t="shared" si="194"/>
        <v>0</v>
      </c>
    </row>
    <row r="4135" spans="1:38" hidden="1" x14ac:dyDescent="0.25">
      <c r="A4135" s="3" t="s">
        <v>4350</v>
      </c>
      <c r="B4135" s="4" t="s">
        <v>1373</v>
      </c>
      <c r="C4135" s="5">
        <f t="shared" si="192"/>
        <v>0</v>
      </c>
      <c r="G4135" t="b">
        <f t="shared" si="193"/>
        <v>1</v>
      </c>
      <c r="H4135" s="1" t="s">
        <v>66</v>
      </c>
      <c r="I4135" s="1">
        <v>0</v>
      </c>
      <c r="J4135">
        <v>10000</v>
      </c>
      <c r="K4135" s="1">
        <v>10</v>
      </c>
      <c r="L4135" s="1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1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 s="1">
        <v>0</v>
      </c>
      <c r="AA4135">
        <v>2.9784439999999999E-2</v>
      </c>
      <c r="AB4135">
        <v>2.9784439999999999E-2</v>
      </c>
      <c r="AC4135">
        <v>-2.9419511999999998E-2</v>
      </c>
      <c r="AD4135">
        <v>0</v>
      </c>
      <c r="AE4135">
        <v>0</v>
      </c>
      <c r="AF4135">
        <v>0</v>
      </c>
      <c r="AG4135" s="1">
        <v>0</v>
      </c>
      <c r="AH4135">
        <v>0</v>
      </c>
      <c r="AL4135" t="b">
        <f t="shared" si="194"/>
        <v>0</v>
      </c>
    </row>
    <row r="4136" spans="1:38" hidden="1" x14ac:dyDescent="0.25">
      <c r="A4136" s="3" t="s">
        <v>4351</v>
      </c>
      <c r="B4136" s="4" t="s">
        <v>1373</v>
      </c>
      <c r="C4136" s="5">
        <f t="shared" si="192"/>
        <v>0</v>
      </c>
      <c r="G4136" t="b">
        <f t="shared" si="193"/>
        <v>1</v>
      </c>
      <c r="H4136" s="1" t="s">
        <v>66</v>
      </c>
      <c r="I4136" s="1">
        <v>0</v>
      </c>
      <c r="J4136">
        <v>10000</v>
      </c>
      <c r="K4136" s="1">
        <v>10</v>
      </c>
      <c r="L4136" s="1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1">
        <v>0</v>
      </c>
      <c r="T4136">
        <v>2.0140908999999999E-2</v>
      </c>
      <c r="U4136">
        <v>2.0140908999999999E-2</v>
      </c>
      <c r="V4136">
        <v>0</v>
      </c>
      <c r="W4136">
        <v>0</v>
      </c>
      <c r="X4136">
        <v>0</v>
      </c>
      <c r="Y4136">
        <v>0</v>
      </c>
      <c r="Z4136" s="1">
        <v>0</v>
      </c>
      <c r="AA4136">
        <v>2.8563740000000001E-2</v>
      </c>
      <c r="AB4136">
        <v>2.8563740000000001E-2</v>
      </c>
      <c r="AC4136">
        <v>-2.1484960000000001E-2</v>
      </c>
      <c r="AD4136">
        <v>0</v>
      </c>
      <c r="AE4136">
        <v>0</v>
      </c>
      <c r="AF4136">
        <v>0</v>
      </c>
      <c r="AG4136" s="1">
        <v>0</v>
      </c>
      <c r="AH4136">
        <v>0</v>
      </c>
      <c r="AL4136" t="b">
        <f t="shared" si="194"/>
        <v>0</v>
      </c>
    </row>
    <row r="4137" spans="1:38" hidden="1" x14ac:dyDescent="0.25">
      <c r="A4137" s="3" t="s">
        <v>4352</v>
      </c>
      <c r="B4137" s="4" t="s">
        <v>1373</v>
      </c>
      <c r="C4137" s="5">
        <f t="shared" si="192"/>
        <v>0</v>
      </c>
      <c r="G4137" t="b">
        <f t="shared" si="193"/>
        <v>1</v>
      </c>
      <c r="H4137" s="1" t="s">
        <v>66</v>
      </c>
      <c r="I4137" s="1">
        <v>0</v>
      </c>
      <c r="J4137">
        <v>2000</v>
      </c>
      <c r="K4137" s="1">
        <v>10</v>
      </c>
      <c r="L4137" s="1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1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 s="1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 s="1">
        <v>0</v>
      </c>
      <c r="AH4137">
        <v>0</v>
      </c>
      <c r="AL4137" t="b">
        <f t="shared" si="194"/>
        <v>0</v>
      </c>
    </row>
    <row r="4138" spans="1:38" hidden="1" x14ac:dyDescent="0.25">
      <c r="A4138" s="3" t="s">
        <v>4353</v>
      </c>
      <c r="B4138" s="4" t="s">
        <v>1373</v>
      </c>
      <c r="C4138" s="5">
        <f t="shared" si="192"/>
        <v>0</v>
      </c>
      <c r="G4138" t="b">
        <f t="shared" si="193"/>
        <v>1</v>
      </c>
      <c r="H4138" s="1" t="s">
        <v>66</v>
      </c>
      <c r="I4138" s="1">
        <v>0</v>
      </c>
      <c r="J4138">
        <v>6000</v>
      </c>
      <c r="K4138" s="1">
        <v>10</v>
      </c>
      <c r="L4138" s="1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1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 s="1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 s="1">
        <v>0</v>
      </c>
      <c r="AH4138">
        <v>0</v>
      </c>
      <c r="AL4138" t="b">
        <f t="shared" si="194"/>
        <v>0</v>
      </c>
    </row>
    <row r="4139" spans="1:38" hidden="1" x14ac:dyDescent="0.25">
      <c r="A4139" s="3" t="s">
        <v>4354</v>
      </c>
      <c r="B4139" s="4" t="s">
        <v>1373</v>
      </c>
      <c r="C4139" s="5">
        <f t="shared" si="192"/>
        <v>0</v>
      </c>
      <c r="G4139" t="b">
        <f t="shared" si="193"/>
        <v>1</v>
      </c>
      <c r="H4139" s="1" t="s">
        <v>66</v>
      </c>
      <c r="I4139" s="1">
        <v>0</v>
      </c>
      <c r="J4139">
        <v>2000</v>
      </c>
      <c r="K4139" s="1">
        <v>10</v>
      </c>
      <c r="L4139" s="1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1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 s="1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 s="1">
        <v>0</v>
      </c>
      <c r="AH4139">
        <v>0</v>
      </c>
      <c r="AL4139" t="b">
        <f t="shared" si="194"/>
        <v>0</v>
      </c>
    </row>
    <row r="4140" spans="1:38" hidden="1" x14ac:dyDescent="0.25">
      <c r="A4140" s="3" t="s">
        <v>4355</v>
      </c>
      <c r="B4140" s="4" t="s">
        <v>1373</v>
      </c>
      <c r="C4140" s="5">
        <f t="shared" si="192"/>
        <v>0</v>
      </c>
      <c r="G4140" t="b">
        <f t="shared" si="193"/>
        <v>1</v>
      </c>
      <c r="H4140" s="1" t="s">
        <v>66</v>
      </c>
      <c r="I4140" s="1">
        <v>0</v>
      </c>
      <c r="J4140">
        <v>760</v>
      </c>
      <c r="K4140" s="1">
        <v>10</v>
      </c>
      <c r="L4140" s="1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1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 s="1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 s="1">
        <v>0</v>
      </c>
      <c r="AH4140">
        <v>0</v>
      </c>
      <c r="AL4140" t="b">
        <f t="shared" si="194"/>
        <v>0</v>
      </c>
    </row>
    <row r="4141" spans="1:38" s="2" customFormat="1" ht="15.75" hidden="1" thickBot="1" x14ac:dyDescent="0.3">
      <c r="A4141" s="3" t="s">
        <v>4356</v>
      </c>
      <c r="B4141" s="4" t="s">
        <v>1373</v>
      </c>
      <c r="C4141" s="5">
        <f t="shared" si="192"/>
        <v>0</v>
      </c>
      <c r="D4141"/>
      <c r="E4141"/>
      <c r="F4141"/>
      <c r="G4141" t="b">
        <f t="shared" si="193"/>
        <v>1</v>
      </c>
      <c r="H4141" s="2" t="s">
        <v>66</v>
      </c>
      <c r="I4141" s="2">
        <v>0</v>
      </c>
      <c r="J4141" s="2">
        <v>8000</v>
      </c>
      <c r="K4141" s="2">
        <v>10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2.1483677999999999E-2</v>
      </c>
      <c r="AB4141" s="2">
        <v>2.1483677999999999E-2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L4141" s="2" t="b">
        <f t="shared" si="194"/>
        <v>0</v>
      </c>
    </row>
    <row r="4142" spans="1:38" hidden="1" x14ac:dyDescent="0.25">
      <c r="A4142" s="3" t="s">
        <v>4357</v>
      </c>
      <c r="B4142" s="4" t="s">
        <v>1367</v>
      </c>
      <c r="C4142" s="5">
        <f t="shared" si="192"/>
        <v>0</v>
      </c>
      <c r="G4142" t="b">
        <f t="shared" si="193"/>
        <v>1</v>
      </c>
      <c r="H4142" s="1" t="s">
        <v>75</v>
      </c>
      <c r="I4142" s="1">
        <v>0</v>
      </c>
      <c r="J4142">
        <v>10000</v>
      </c>
      <c r="K4142" s="1">
        <v>10</v>
      </c>
      <c r="L4142" s="1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1">
        <v>0</v>
      </c>
      <c r="T4142">
        <v>3.6498290000000003E-2</v>
      </c>
      <c r="U4142">
        <v>3.6498290000000003E-2</v>
      </c>
      <c r="V4142">
        <v>0</v>
      </c>
      <c r="W4142">
        <v>0</v>
      </c>
      <c r="X4142">
        <v>0</v>
      </c>
      <c r="Y4142">
        <v>0</v>
      </c>
      <c r="Z4142" s="1">
        <v>0</v>
      </c>
      <c r="AA4142">
        <v>4.4066630000000002E-2</v>
      </c>
      <c r="AB4142">
        <v>4.4066630000000002E-2</v>
      </c>
      <c r="AC4142">
        <v>0</v>
      </c>
      <c r="AD4142">
        <v>0</v>
      </c>
      <c r="AE4142">
        <v>0</v>
      </c>
      <c r="AF4142">
        <v>0</v>
      </c>
      <c r="AG4142" s="1">
        <v>0</v>
      </c>
      <c r="AH4142">
        <v>0</v>
      </c>
      <c r="AL4142" t="b">
        <f t="shared" si="194"/>
        <v>0</v>
      </c>
    </row>
    <row r="4143" spans="1:38" hidden="1" x14ac:dyDescent="0.25">
      <c r="A4143" s="3" t="s">
        <v>4358</v>
      </c>
      <c r="B4143" s="4" t="s">
        <v>1367</v>
      </c>
      <c r="C4143" s="5">
        <f t="shared" si="192"/>
        <v>1</v>
      </c>
      <c r="G4143" t="b">
        <f t="shared" si="193"/>
        <v>1</v>
      </c>
      <c r="H4143" s="1" t="s">
        <v>75</v>
      </c>
      <c r="I4143" s="1">
        <v>0</v>
      </c>
      <c r="J4143">
        <v>2000</v>
      </c>
      <c r="K4143" s="1">
        <v>10</v>
      </c>
      <c r="L4143" s="1">
        <v>0</v>
      </c>
      <c r="M4143">
        <v>4.9803920000000002E-2</v>
      </c>
      <c r="N4143">
        <v>4.9803920000000002E-2</v>
      </c>
      <c r="O4143">
        <v>0</v>
      </c>
      <c r="P4143">
        <v>0</v>
      </c>
      <c r="Q4143">
        <v>0</v>
      </c>
      <c r="R4143">
        <v>0</v>
      </c>
      <c r="S4143" s="1">
        <v>0</v>
      </c>
      <c r="T4143">
        <v>3.3080329999999998E-2</v>
      </c>
      <c r="U4143">
        <v>3.3080329999999998E-2</v>
      </c>
      <c r="V4143">
        <v>0</v>
      </c>
      <c r="W4143">
        <v>0</v>
      </c>
      <c r="X4143">
        <v>0</v>
      </c>
      <c r="Y4143">
        <v>0</v>
      </c>
      <c r="Z4143" s="1">
        <v>0</v>
      </c>
      <c r="AA4143">
        <v>3.8207270000000002E-2</v>
      </c>
      <c r="AB4143">
        <v>3.8207270000000002E-2</v>
      </c>
      <c r="AC4143">
        <v>0</v>
      </c>
      <c r="AD4143">
        <v>0</v>
      </c>
      <c r="AE4143">
        <v>0</v>
      </c>
      <c r="AF4143">
        <v>0</v>
      </c>
      <c r="AG4143" s="1">
        <v>0</v>
      </c>
      <c r="AH4143">
        <v>0</v>
      </c>
      <c r="AL4143" t="b">
        <f t="shared" si="194"/>
        <v>0</v>
      </c>
    </row>
    <row r="4144" spans="1:38" hidden="1" x14ac:dyDescent="0.25">
      <c r="A4144" s="3" t="s">
        <v>4359</v>
      </c>
      <c r="B4144" s="4" t="s">
        <v>1367</v>
      </c>
      <c r="C4144" s="5">
        <f t="shared" si="192"/>
        <v>0</v>
      </c>
      <c r="G4144" t="b">
        <f t="shared" si="193"/>
        <v>1</v>
      </c>
      <c r="H4144" s="1" t="s">
        <v>75</v>
      </c>
      <c r="I4144" s="1">
        <v>0</v>
      </c>
      <c r="J4144">
        <v>6000</v>
      </c>
      <c r="K4144" s="1">
        <v>10</v>
      </c>
      <c r="L4144" s="1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1">
        <v>0</v>
      </c>
      <c r="T4144">
        <v>3.0638930000000002E-2</v>
      </c>
      <c r="U4144">
        <v>3.0638930000000002E-2</v>
      </c>
      <c r="V4144">
        <v>0</v>
      </c>
      <c r="W4144">
        <v>0</v>
      </c>
      <c r="X4144">
        <v>0</v>
      </c>
      <c r="Y4144">
        <v>0</v>
      </c>
      <c r="Z4144" s="1">
        <v>0</v>
      </c>
      <c r="AA4144">
        <v>4.4188699999999997E-2</v>
      </c>
      <c r="AB4144">
        <v>4.4188699999999997E-2</v>
      </c>
      <c r="AC4144">
        <v>0</v>
      </c>
      <c r="AD4144">
        <v>0</v>
      </c>
      <c r="AE4144">
        <v>0</v>
      </c>
      <c r="AF4144">
        <v>0</v>
      </c>
      <c r="AG4144" s="1">
        <v>0</v>
      </c>
      <c r="AH4144">
        <v>0</v>
      </c>
      <c r="AL4144" t="b">
        <f t="shared" si="194"/>
        <v>0</v>
      </c>
    </row>
    <row r="4145" spans="1:38" hidden="1" x14ac:dyDescent="0.25">
      <c r="A4145" s="3" t="s">
        <v>4360</v>
      </c>
      <c r="B4145" s="4" t="s">
        <v>1367</v>
      </c>
      <c r="C4145" s="5">
        <f t="shared" si="192"/>
        <v>0</v>
      </c>
      <c r="G4145" t="b">
        <f t="shared" si="193"/>
        <v>1</v>
      </c>
      <c r="H4145" s="1" t="s">
        <v>75</v>
      </c>
      <c r="I4145" s="1">
        <v>0</v>
      </c>
      <c r="J4145">
        <v>4000</v>
      </c>
      <c r="K4145" s="1">
        <v>10</v>
      </c>
      <c r="L4145" s="1">
        <v>0</v>
      </c>
      <c r="M4145">
        <v>2.7098899999999999E-2</v>
      </c>
      <c r="N4145">
        <v>2.7098899999999999E-2</v>
      </c>
      <c r="O4145">
        <v>0</v>
      </c>
      <c r="P4145">
        <v>0</v>
      </c>
      <c r="Q4145">
        <v>0</v>
      </c>
      <c r="R4145">
        <v>0</v>
      </c>
      <c r="S4145" s="1">
        <v>0</v>
      </c>
      <c r="T4145">
        <v>3.6986570000000003E-2</v>
      </c>
      <c r="U4145">
        <v>3.6986570000000003E-2</v>
      </c>
      <c r="V4145">
        <v>0</v>
      </c>
      <c r="W4145">
        <v>0</v>
      </c>
      <c r="X4145">
        <v>0</v>
      </c>
      <c r="Y4145">
        <v>0</v>
      </c>
      <c r="Z4145" s="1">
        <v>0</v>
      </c>
      <c r="AA4145">
        <v>4.4554907999999997E-2</v>
      </c>
      <c r="AB4145">
        <v>4.4554907999999997E-2</v>
      </c>
      <c r="AC4145">
        <v>0</v>
      </c>
      <c r="AD4145">
        <v>0</v>
      </c>
      <c r="AE4145">
        <v>0</v>
      </c>
      <c r="AF4145">
        <v>0</v>
      </c>
      <c r="AG4145" s="1">
        <v>0</v>
      </c>
      <c r="AH4145">
        <v>0</v>
      </c>
      <c r="AL4145" t="b">
        <f t="shared" si="194"/>
        <v>0</v>
      </c>
    </row>
    <row r="4146" spans="1:38" hidden="1" x14ac:dyDescent="0.25">
      <c r="A4146" s="3" t="s">
        <v>4361</v>
      </c>
      <c r="B4146" s="4" t="s">
        <v>1367</v>
      </c>
      <c r="C4146" s="5">
        <f t="shared" si="192"/>
        <v>0</v>
      </c>
      <c r="G4146" t="b">
        <f t="shared" si="193"/>
        <v>1</v>
      </c>
      <c r="H4146" s="1" t="s">
        <v>75</v>
      </c>
      <c r="I4146" s="1">
        <v>0</v>
      </c>
      <c r="J4146">
        <v>4000</v>
      </c>
      <c r="K4146" s="1">
        <v>10</v>
      </c>
      <c r="L4146" s="1">
        <v>0</v>
      </c>
      <c r="M4146">
        <v>2.697683E-2</v>
      </c>
      <c r="N4146">
        <v>2.697683E-2</v>
      </c>
      <c r="O4146">
        <v>0</v>
      </c>
      <c r="P4146">
        <v>0</v>
      </c>
      <c r="Q4146">
        <v>0</v>
      </c>
      <c r="R4146">
        <v>0</v>
      </c>
      <c r="S4146" s="1">
        <v>0</v>
      </c>
      <c r="T4146">
        <v>4.0404530000000001E-2</v>
      </c>
      <c r="U4146">
        <v>4.0404530000000001E-2</v>
      </c>
      <c r="V4146">
        <v>0</v>
      </c>
      <c r="W4146">
        <v>0</v>
      </c>
      <c r="X4146">
        <v>0</v>
      </c>
      <c r="Y4146">
        <v>0</v>
      </c>
      <c r="Z4146" s="1">
        <v>0</v>
      </c>
      <c r="AA4146">
        <v>4.7728729999999997E-2</v>
      </c>
      <c r="AB4146">
        <v>4.7728729999999997E-2</v>
      </c>
      <c r="AC4146">
        <v>0</v>
      </c>
      <c r="AD4146">
        <v>0</v>
      </c>
      <c r="AE4146">
        <v>0</v>
      </c>
      <c r="AF4146">
        <v>0</v>
      </c>
      <c r="AG4146" s="1">
        <v>0</v>
      </c>
      <c r="AH4146">
        <v>0</v>
      </c>
      <c r="AL4146" t="b">
        <f t="shared" si="194"/>
        <v>0</v>
      </c>
    </row>
    <row r="4147" spans="1:38" s="2" customFormat="1" ht="15.75" hidden="1" thickBot="1" x14ac:dyDescent="0.3">
      <c r="A4147" s="3" t="s">
        <v>4362</v>
      </c>
      <c r="B4147" s="4" t="s">
        <v>1367</v>
      </c>
      <c r="C4147" s="5">
        <f t="shared" si="192"/>
        <v>0</v>
      </c>
      <c r="D4147"/>
      <c r="E4147"/>
      <c r="F4147"/>
      <c r="G4147" t="b">
        <f t="shared" si="193"/>
        <v>1</v>
      </c>
      <c r="H4147" s="2" t="s">
        <v>75</v>
      </c>
      <c r="I4147" s="2">
        <v>0</v>
      </c>
      <c r="J4147" s="2">
        <v>8000</v>
      </c>
      <c r="K4147" s="2">
        <v>10</v>
      </c>
      <c r="L4147" s="2">
        <v>0</v>
      </c>
      <c r="M4147" s="2">
        <v>0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3.2469980000000002E-2</v>
      </c>
      <c r="U4147" s="2">
        <v>3.2469980000000002E-2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4.3578350000000002E-2</v>
      </c>
      <c r="AB4147" s="2">
        <v>4.3578350000000002E-2</v>
      </c>
      <c r="AC4147" s="2">
        <v>0</v>
      </c>
      <c r="AD4147" s="2">
        <v>0</v>
      </c>
      <c r="AE4147" s="2">
        <v>0</v>
      </c>
      <c r="AF4147" s="2">
        <v>0</v>
      </c>
      <c r="AG4147" s="2">
        <v>0</v>
      </c>
      <c r="AH4147" s="2">
        <v>0</v>
      </c>
      <c r="AL4147" s="2" t="b">
        <f t="shared" si="194"/>
        <v>0</v>
      </c>
    </row>
    <row r="4148" spans="1:38" hidden="1" x14ac:dyDescent="0.25">
      <c r="A4148" s="3" t="s">
        <v>4363</v>
      </c>
      <c r="B4148" s="4" t="s">
        <v>1394</v>
      </c>
      <c r="C4148" s="5">
        <f t="shared" si="192"/>
        <v>0</v>
      </c>
      <c r="G4148" t="b">
        <f t="shared" si="193"/>
        <v>1</v>
      </c>
      <c r="H4148" s="1" t="s">
        <v>84</v>
      </c>
      <c r="I4148" s="1">
        <v>0</v>
      </c>
      <c r="J4148">
        <v>10000</v>
      </c>
      <c r="K4148" s="1">
        <v>10</v>
      </c>
      <c r="L4148" s="1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1">
        <v>0</v>
      </c>
      <c r="T4148">
        <v>3.0150650000000001E-2</v>
      </c>
      <c r="U4148">
        <v>3.0150650000000001E-2</v>
      </c>
      <c r="V4148">
        <v>0</v>
      </c>
      <c r="W4148">
        <v>0</v>
      </c>
      <c r="X4148">
        <v>0</v>
      </c>
      <c r="Y4148">
        <v>0</v>
      </c>
      <c r="Z4148" s="1">
        <v>0</v>
      </c>
      <c r="AA4148">
        <v>3.1249280000000001E-2</v>
      </c>
      <c r="AB4148">
        <v>3.1249280000000001E-2</v>
      </c>
      <c r="AC4148">
        <v>0</v>
      </c>
      <c r="AD4148">
        <v>0</v>
      </c>
      <c r="AE4148">
        <v>0</v>
      </c>
      <c r="AF4148">
        <v>0</v>
      </c>
      <c r="AG4148" s="1">
        <v>0</v>
      </c>
      <c r="AH4148">
        <v>0</v>
      </c>
      <c r="AL4148" t="b">
        <f t="shared" si="194"/>
        <v>0</v>
      </c>
    </row>
    <row r="4149" spans="1:38" hidden="1" x14ac:dyDescent="0.25">
      <c r="A4149" s="3" t="s">
        <v>4364</v>
      </c>
      <c r="B4149" s="4" t="s">
        <v>1394</v>
      </c>
      <c r="C4149" s="5">
        <f t="shared" si="192"/>
        <v>0</v>
      </c>
      <c r="G4149" t="b">
        <f t="shared" si="193"/>
        <v>1</v>
      </c>
      <c r="H4149" s="1" t="s">
        <v>84</v>
      </c>
      <c r="I4149" s="1">
        <v>0</v>
      </c>
      <c r="J4149">
        <v>2000</v>
      </c>
      <c r="K4149" s="1">
        <v>10</v>
      </c>
      <c r="L4149" s="1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1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 s="1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 s="1">
        <v>0</v>
      </c>
      <c r="AH4149">
        <v>0</v>
      </c>
      <c r="AL4149" t="b">
        <f t="shared" si="194"/>
        <v>0</v>
      </c>
    </row>
    <row r="4150" spans="1:38" hidden="1" x14ac:dyDescent="0.25">
      <c r="A4150" s="3" t="s">
        <v>4365</v>
      </c>
      <c r="B4150" s="4" t="s">
        <v>1394</v>
      </c>
      <c r="C4150" s="5">
        <f t="shared" si="192"/>
        <v>0</v>
      </c>
      <c r="G4150" t="b">
        <f t="shared" si="193"/>
        <v>1</v>
      </c>
      <c r="H4150" s="1" t="s">
        <v>84</v>
      </c>
      <c r="I4150" s="1">
        <v>0</v>
      </c>
      <c r="J4150">
        <v>6000</v>
      </c>
      <c r="K4150" s="1">
        <v>10</v>
      </c>
      <c r="L4150" s="1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1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 s="1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 s="1">
        <v>0</v>
      </c>
      <c r="AH4150">
        <v>0</v>
      </c>
      <c r="AL4150" t="b">
        <f t="shared" si="194"/>
        <v>0</v>
      </c>
    </row>
    <row r="4151" spans="1:38" hidden="1" x14ac:dyDescent="0.25">
      <c r="A4151" s="3" t="s">
        <v>4366</v>
      </c>
      <c r="B4151" s="4" t="s">
        <v>1394</v>
      </c>
      <c r="C4151" s="5">
        <f t="shared" si="192"/>
        <v>0</v>
      </c>
      <c r="G4151" t="b">
        <f t="shared" si="193"/>
        <v>1</v>
      </c>
      <c r="H4151" s="1" t="s">
        <v>84</v>
      </c>
      <c r="I4151" s="1">
        <v>0</v>
      </c>
      <c r="J4151">
        <v>760</v>
      </c>
      <c r="K4151" s="1">
        <v>10</v>
      </c>
      <c r="L4151" s="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 s="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 s="1">
        <v>0</v>
      </c>
      <c r="AH4151">
        <v>0</v>
      </c>
      <c r="AL4151" t="b">
        <f t="shared" si="194"/>
        <v>0</v>
      </c>
    </row>
    <row r="4152" spans="1:38" s="2" customFormat="1" ht="15.75" hidden="1" thickBot="1" x14ac:dyDescent="0.3">
      <c r="A4152" s="3" t="s">
        <v>4367</v>
      </c>
      <c r="B4152" s="4" t="s">
        <v>1394</v>
      </c>
      <c r="C4152" s="5">
        <f t="shared" si="192"/>
        <v>0</v>
      </c>
      <c r="D4152"/>
      <c r="E4152"/>
      <c r="F4152"/>
      <c r="G4152" t="b">
        <f t="shared" si="193"/>
        <v>1</v>
      </c>
      <c r="H4152" s="2" t="s">
        <v>84</v>
      </c>
      <c r="I4152" s="2">
        <v>0</v>
      </c>
      <c r="J4152" s="2">
        <v>4000</v>
      </c>
      <c r="K4152" s="2">
        <v>10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L4152" s="2" t="b">
        <f t="shared" si="194"/>
        <v>0</v>
      </c>
    </row>
    <row r="4153" spans="1:38" hidden="1" x14ac:dyDescent="0.25">
      <c r="A4153" s="3" t="s">
        <v>4368</v>
      </c>
      <c r="B4153" s="4" t="s">
        <v>1367</v>
      </c>
      <c r="C4153" s="5">
        <f t="shared" si="192"/>
        <v>0</v>
      </c>
      <c r="G4153" t="b">
        <f t="shared" si="193"/>
        <v>1</v>
      </c>
      <c r="H4153" s="1" t="s">
        <v>90</v>
      </c>
      <c r="I4153" s="1">
        <v>0</v>
      </c>
      <c r="J4153">
        <v>2000</v>
      </c>
      <c r="K4153" s="1">
        <v>10</v>
      </c>
      <c r="L4153" s="1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1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 s="1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 s="1">
        <v>0</v>
      </c>
      <c r="AH4153">
        <v>0</v>
      </c>
      <c r="AL4153" t="b">
        <f t="shared" si="194"/>
        <v>0</v>
      </c>
    </row>
    <row r="4154" spans="1:38" hidden="1" x14ac:dyDescent="0.25">
      <c r="A4154" s="3" t="s">
        <v>4369</v>
      </c>
      <c r="B4154" s="4" t="s">
        <v>1367</v>
      </c>
      <c r="C4154" s="5">
        <f t="shared" si="192"/>
        <v>0</v>
      </c>
      <c r="G4154" t="b">
        <f t="shared" si="193"/>
        <v>1</v>
      </c>
      <c r="H4154" s="1" t="s">
        <v>90</v>
      </c>
      <c r="I4154" s="1">
        <v>0</v>
      </c>
      <c r="J4154">
        <v>6000</v>
      </c>
      <c r="K4154" s="1">
        <v>10</v>
      </c>
      <c r="L4154" s="1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1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 s="1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 s="1">
        <v>0</v>
      </c>
      <c r="AH4154">
        <v>0</v>
      </c>
      <c r="AL4154" t="b">
        <f t="shared" si="194"/>
        <v>0</v>
      </c>
    </row>
    <row r="4155" spans="1:38" hidden="1" x14ac:dyDescent="0.25">
      <c r="A4155" s="3" t="s">
        <v>4370</v>
      </c>
      <c r="B4155" s="4" t="s">
        <v>1367</v>
      </c>
      <c r="C4155" s="5">
        <f t="shared" si="192"/>
        <v>0</v>
      </c>
      <c r="G4155" t="b">
        <f t="shared" si="193"/>
        <v>1</v>
      </c>
      <c r="H4155" s="1" t="s">
        <v>90</v>
      </c>
      <c r="I4155" s="1">
        <v>0</v>
      </c>
      <c r="J4155">
        <v>2000</v>
      </c>
      <c r="K4155" s="1">
        <v>10</v>
      </c>
      <c r="L4155" s="1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1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 s="1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 s="1">
        <v>0</v>
      </c>
      <c r="AH4155">
        <v>0</v>
      </c>
      <c r="AL4155" t="b">
        <f t="shared" si="194"/>
        <v>0</v>
      </c>
    </row>
    <row r="4156" spans="1:38" s="2" customFormat="1" ht="15.75" hidden="1" thickBot="1" x14ac:dyDescent="0.3">
      <c r="A4156" s="3" t="s">
        <v>4371</v>
      </c>
      <c r="B4156" s="4" t="s">
        <v>1367</v>
      </c>
      <c r="C4156" s="5">
        <f t="shared" si="192"/>
        <v>0</v>
      </c>
      <c r="D4156"/>
      <c r="E4156"/>
      <c r="F4156"/>
      <c r="G4156" t="b">
        <f t="shared" si="193"/>
        <v>1</v>
      </c>
      <c r="H4156" s="2" t="s">
        <v>90</v>
      </c>
      <c r="I4156" s="2">
        <v>0</v>
      </c>
      <c r="J4156" s="2">
        <v>760</v>
      </c>
      <c r="K4156" s="2">
        <v>10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L4156" s="2" t="b">
        <f t="shared" si="194"/>
        <v>0</v>
      </c>
    </row>
    <row r="4157" spans="1:38" hidden="1" x14ac:dyDescent="0.25">
      <c r="A4157" s="3" t="s">
        <v>4372</v>
      </c>
      <c r="B4157" s="4" t="s">
        <v>1373</v>
      </c>
      <c r="C4157" s="5">
        <f t="shared" si="192"/>
        <v>1</v>
      </c>
      <c r="G4157" t="b">
        <f t="shared" si="193"/>
        <v>1</v>
      </c>
      <c r="H4157" s="1" t="s">
        <v>30</v>
      </c>
      <c r="I4157" s="1">
        <v>0</v>
      </c>
      <c r="J4157">
        <v>2000</v>
      </c>
      <c r="K4157" s="1">
        <v>10</v>
      </c>
      <c r="L4157" s="1">
        <v>0</v>
      </c>
      <c r="M4157">
        <v>4.6630100000000001E-2</v>
      </c>
      <c r="N4157">
        <v>4.6630100000000001E-2</v>
      </c>
      <c r="O4157">
        <v>-2.0020119999999999E-2</v>
      </c>
      <c r="P4157">
        <v>0</v>
      </c>
      <c r="Q4157">
        <v>0</v>
      </c>
      <c r="R4157">
        <v>0</v>
      </c>
      <c r="S4157" s="1">
        <v>0</v>
      </c>
      <c r="T4157">
        <v>2.0140908999999999E-2</v>
      </c>
      <c r="U4157">
        <v>2.0140908999999999E-2</v>
      </c>
      <c r="V4157">
        <v>0</v>
      </c>
      <c r="W4157">
        <v>0</v>
      </c>
      <c r="X4157">
        <v>0</v>
      </c>
      <c r="Y4157">
        <v>0</v>
      </c>
      <c r="Z4157" s="1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 s="1">
        <v>0</v>
      </c>
      <c r="AH4157">
        <v>0</v>
      </c>
      <c r="AL4157" t="b">
        <f t="shared" si="194"/>
        <v>0</v>
      </c>
    </row>
    <row r="4158" spans="1:38" hidden="1" x14ac:dyDescent="0.25">
      <c r="A4158" s="3" t="s">
        <v>4373</v>
      </c>
      <c r="B4158" s="4" t="s">
        <v>1373</v>
      </c>
      <c r="C4158" s="5">
        <f t="shared" si="192"/>
        <v>0</v>
      </c>
      <c r="G4158" t="b">
        <f t="shared" si="193"/>
        <v>1</v>
      </c>
      <c r="H4158" s="1" t="s">
        <v>30</v>
      </c>
      <c r="I4158" s="1">
        <v>0</v>
      </c>
      <c r="J4158">
        <v>6000</v>
      </c>
      <c r="K4158" s="1">
        <v>10</v>
      </c>
      <c r="L4158" s="1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1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 s="1">
        <v>0</v>
      </c>
      <c r="AA4158">
        <v>2.050712E-2</v>
      </c>
      <c r="AB4158">
        <v>2.050712E-2</v>
      </c>
      <c r="AC4158">
        <v>0</v>
      </c>
      <c r="AD4158">
        <v>0</v>
      </c>
      <c r="AE4158">
        <v>0</v>
      </c>
      <c r="AF4158">
        <v>0</v>
      </c>
      <c r="AG4158" s="1">
        <v>0</v>
      </c>
      <c r="AH4158">
        <v>0</v>
      </c>
      <c r="AL4158" t="b">
        <f t="shared" si="194"/>
        <v>0</v>
      </c>
    </row>
    <row r="4159" spans="1:38" hidden="1" x14ac:dyDescent="0.25">
      <c r="A4159" s="3" t="s">
        <v>4374</v>
      </c>
      <c r="B4159" s="4" t="s">
        <v>1373</v>
      </c>
      <c r="C4159" s="5">
        <f t="shared" si="192"/>
        <v>0</v>
      </c>
      <c r="G4159" t="b">
        <f t="shared" si="193"/>
        <v>1</v>
      </c>
      <c r="H4159" s="1" t="s">
        <v>30</v>
      </c>
      <c r="I4159" s="1">
        <v>0</v>
      </c>
      <c r="J4159">
        <v>760</v>
      </c>
      <c r="K4159" s="1">
        <v>10</v>
      </c>
      <c r="L4159" s="1">
        <v>0</v>
      </c>
      <c r="M4159">
        <v>4.9559779999999998E-2</v>
      </c>
      <c r="N4159">
        <v>4.9559779999999998E-2</v>
      </c>
      <c r="O4159">
        <v>0</v>
      </c>
      <c r="P4159">
        <v>0</v>
      </c>
      <c r="Q4159">
        <v>0</v>
      </c>
      <c r="R4159">
        <v>0</v>
      </c>
      <c r="S4159" s="1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 s="1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 s="1">
        <v>0</v>
      </c>
      <c r="AH4159">
        <v>0</v>
      </c>
      <c r="AL4159" t="b">
        <f t="shared" si="194"/>
        <v>0</v>
      </c>
    </row>
    <row r="4160" spans="1:38" hidden="1" x14ac:dyDescent="0.25">
      <c r="A4160" s="3" t="s">
        <v>4375</v>
      </c>
      <c r="B4160" s="4" t="s">
        <v>1373</v>
      </c>
      <c r="C4160" s="5">
        <f t="shared" si="192"/>
        <v>0</v>
      </c>
      <c r="G4160" t="b">
        <f t="shared" si="193"/>
        <v>1</v>
      </c>
      <c r="H4160" s="1" t="s">
        <v>30</v>
      </c>
      <c r="I4160" s="1">
        <v>0</v>
      </c>
      <c r="J4160">
        <v>4000</v>
      </c>
      <c r="K4160" s="1">
        <v>10</v>
      </c>
      <c r="L4160" s="1">
        <v>0</v>
      </c>
      <c r="M4160">
        <v>2.83196E-2</v>
      </c>
      <c r="N4160">
        <v>2.83196E-2</v>
      </c>
      <c r="O4160">
        <v>0</v>
      </c>
      <c r="P4160">
        <v>0</v>
      </c>
      <c r="Q4160">
        <v>0</v>
      </c>
      <c r="R4160">
        <v>0</v>
      </c>
      <c r="S4160" s="1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 s="1">
        <v>0</v>
      </c>
      <c r="AA4160">
        <v>2.2948518000000001E-2</v>
      </c>
      <c r="AB4160">
        <v>2.2948518000000001E-2</v>
      </c>
      <c r="AC4160">
        <v>0</v>
      </c>
      <c r="AD4160">
        <v>0</v>
      </c>
      <c r="AE4160">
        <v>0</v>
      </c>
      <c r="AF4160">
        <v>0</v>
      </c>
      <c r="AG4160" s="1">
        <v>0</v>
      </c>
      <c r="AH4160">
        <v>0</v>
      </c>
      <c r="AL4160" t="b">
        <f t="shared" si="194"/>
        <v>0</v>
      </c>
    </row>
    <row r="4161" spans="1:38" s="2" customFormat="1" ht="15.75" hidden="1" thickBot="1" x14ac:dyDescent="0.3">
      <c r="A4161" s="3" t="s">
        <v>4376</v>
      </c>
      <c r="B4161" s="4" t="s">
        <v>1373</v>
      </c>
      <c r="C4161" s="5">
        <f t="shared" si="192"/>
        <v>0</v>
      </c>
      <c r="D4161"/>
      <c r="E4161"/>
      <c r="F4161"/>
      <c r="G4161" t="b">
        <f t="shared" si="193"/>
        <v>1</v>
      </c>
      <c r="H4161" s="2" t="s">
        <v>30</v>
      </c>
      <c r="I4161" s="2">
        <v>0</v>
      </c>
      <c r="J4161" s="2">
        <v>8000</v>
      </c>
      <c r="K4161" s="2">
        <v>10</v>
      </c>
      <c r="L4161" s="2">
        <v>0</v>
      </c>
      <c r="M4161" s="2">
        <v>0</v>
      </c>
      <c r="N4161" s="2">
        <v>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2.1971959999999999E-2</v>
      </c>
      <c r="AB4161" s="2">
        <v>2.1971959999999999E-2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L4161" s="2" t="b">
        <f t="shared" si="194"/>
        <v>0</v>
      </c>
    </row>
    <row r="4162" spans="1:38" hidden="1" x14ac:dyDescent="0.25">
      <c r="A4162" s="3" t="s">
        <v>4377</v>
      </c>
      <c r="B4162" s="4" t="s">
        <v>4378</v>
      </c>
      <c r="C4162" s="5">
        <f t="shared" si="192"/>
        <v>0</v>
      </c>
      <c r="G4162" t="b">
        <f t="shared" si="193"/>
        <v>1</v>
      </c>
      <c r="H4162" s="1" t="s">
        <v>30</v>
      </c>
      <c r="I4162" s="1">
        <v>0</v>
      </c>
      <c r="J4162">
        <v>2000</v>
      </c>
      <c r="K4162" s="1">
        <v>10</v>
      </c>
      <c r="L4162" s="1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1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 s="1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 s="1">
        <v>0</v>
      </c>
      <c r="AH4162">
        <v>0</v>
      </c>
      <c r="AL4162" t="b">
        <f t="shared" si="194"/>
        <v>0</v>
      </c>
    </row>
    <row r="4163" spans="1:38" hidden="1" x14ac:dyDescent="0.25">
      <c r="A4163" s="3" t="s">
        <v>4379</v>
      </c>
      <c r="B4163" s="4" t="s">
        <v>4378</v>
      </c>
      <c r="C4163" s="5">
        <f t="shared" ref="C4163:C4226" si="195">IF(AND(J4163=2000,K4163=10,M4163&gt;=0.02),1,0)</f>
        <v>0</v>
      </c>
      <c r="G4163" t="b">
        <f t="shared" ref="G4163:G4226" si="196">OR(AND(D4163="n",E4163="n",F4163="n"),AND(D4163="",E4163="",F4163=""))</f>
        <v>1</v>
      </c>
      <c r="H4163" s="1" t="s">
        <v>30</v>
      </c>
      <c r="I4163" s="1">
        <v>0</v>
      </c>
      <c r="J4163">
        <v>6000</v>
      </c>
      <c r="K4163" s="1">
        <v>10</v>
      </c>
      <c r="L4163" s="1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1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 s="1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 s="1">
        <v>0</v>
      </c>
      <c r="AH4163">
        <v>0</v>
      </c>
      <c r="AL4163" t="b">
        <f t="shared" ref="AL4163:AL4226" si="197">AE4163&gt;0.02</f>
        <v>0</v>
      </c>
    </row>
    <row r="4164" spans="1:38" hidden="1" x14ac:dyDescent="0.25">
      <c r="A4164" s="3" t="s">
        <v>4380</v>
      </c>
      <c r="B4164" s="4" t="s">
        <v>4378</v>
      </c>
      <c r="C4164" s="5">
        <f t="shared" si="195"/>
        <v>0</v>
      </c>
      <c r="G4164" t="b">
        <f t="shared" si="196"/>
        <v>1</v>
      </c>
      <c r="H4164" s="1" t="s">
        <v>30</v>
      </c>
      <c r="I4164" s="1">
        <v>0</v>
      </c>
      <c r="J4164">
        <v>760</v>
      </c>
      <c r="K4164" s="1">
        <v>10</v>
      </c>
      <c r="L4164" s="1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1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 s="1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 s="1">
        <v>0</v>
      </c>
      <c r="AH4164">
        <v>0</v>
      </c>
      <c r="AL4164" t="b">
        <f t="shared" si="197"/>
        <v>0</v>
      </c>
    </row>
    <row r="4165" spans="1:38" hidden="1" x14ac:dyDescent="0.25">
      <c r="A4165" s="3" t="s">
        <v>4381</v>
      </c>
      <c r="B4165" s="4" t="s">
        <v>4378</v>
      </c>
      <c r="C4165" s="5">
        <f t="shared" si="195"/>
        <v>0</v>
      </c>
      <c r="G4165" t="b">
        <f t="shared" si="196"/>
        <v>1</v>
      </c>
      <c r="H4165" s="1" t="s">
        <v>30</v>
      </c>
      <c r="I4165" s="1">
        <v>0</v>
      </c>
      <c r="J4165">
        <v>4000</v>
      </c>
      <c r="K4165" s="1">
        <v>10</v>
      </c>
      <c r="L4165" s="1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1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 s="1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 s="1">
        <v>0</v>
      </c>
      <c r="AH4165">
        <v>0</v>
      </c>
      <c r="AL4165" t="b">
        <f t="shared" si="197"/>
        <v>0</v>
      </c>
    </row>
    <row r="4166" spans="1:38" s="2" customFormat="1" ht="15.75" hidden="1" thickBot="1" x14ac:dyDescent="0.3">
      <c r="A4166" s="3" t="s">
        <v>4382</v>
      </c>
      <c r="B4166" s="4" t="s">
        <v>4378</v>
      </c>
      <c r="C4166" s="5">
        <f t="shared" si="195"/>
        <v>0</v>
      </c>
      <c r="D4166"/>
      <c r="E4166"/>
      <c r="F4166"/>
      <c r="G4166" t="b">
        <f t="shared" si="196"/>
        <v>1</v>
      </c>
      <c r="H4166" s="2" t="s">
        <v>30</v>
      </c>
      <c r="I4166" s="2">
        <v>0</v>
      </c>
      <c r="J4166" s="2">
        <v>8000</v>
      </c>
      <c r="K4166" s="2">
        <v>10</v>
      </c>
      <c r="L4166" s="2">
        <v>0</v>
      </c>
      <c r="M4166" s="2">
        <v>0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2.050712E-2</v>
      </c>
      <c r="U4166" s="2">
        <v>2.050712E-2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L4166" s="2" t="b">
        <f t="shared" si="197"/>
        <v>0</v>
      </c>
    </row>
    <row r="4167" spans="1:38" hidden="1" x14ac:dyDescent="0.25">
      <c r="A4167" s="3" t="s">
        <v>4383</v>
      </c>
      <c r="B4167" s="4" t="s">
        <v>4384</v>
      </c>
      <c r="C4167" s="5">
        <f t="shared" si="195"/>
        <v>0</v>
      </c>
      <c r="G4167" t="b">
        <f t="shared" si="196"/>
        <v>1</v>
      </c>
      <c r="H4167" s="1" t="s">
        <v>37</v>
      </c>
      <c r="I4167" s="1">
        <v>0</v>
      </c>
      <c r="J4167">
        <v>10000</v>
      </c>
      <c r="K4167" s="1">
        <v>10</v>
      </c>
      <c r="L4167" s="1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1">
        <v>0</v>
      </c>
      <c r="T4167">
        <v>2.8442950000000002E-2</v>
      </c>
      <c r="U4167">
        <v>0</v>
      </c>
      <c r="V4167">
        <v>-2.8442950000000002E-2</v>
      </c>
      <c r="W4167">
        <v>0</v>
      </c>
      <c r="X4167">
        <v>0</v>
      </c>
      <c r="Y4167">
        <v>0</v>
      </c>
      <c r="Z4167" s="1">
        <v>0</v>
      </c>
      <c r="AA4167">
        <v>2.9541580000000001E-2</v>
      </c>
      <c r="AB4167">
        <v>0</v>
      </c>
      <c r="AC4167">
        <v>-2.9541580000000001E-2</v>
      </c>
      <c r="AD4167">
        <v>0</v>
      </c>
      <c r="AE4167">
        <v>0</v>
      </c>
      <c r="AF4167">
        <v>0</v>
      </c>
      <c r="AG4167" s="1">
        <v>0</v>
      </c>
      <c r="AH4167">
        <v>0</v>
      </c>
      <c r="AL4167" t="b">
        <f t="shared" si="197"/>
        <v>0</v>
      </c>
    </row>
    <row r="4168" spans="1:38" hidden="1" x14ac:dyDescent="0.25">
      <c r="A4168" s="3" t="s">
        <v>4385</v>
      </c>
      <c r="B4168" s="4" t="s">
        <v>4384</v>
      </c>
      <c r="C4168" s="5">
        <f t="shared" si="195"/>
        <v>1</v>
      </c>
      <c r="G4168" t="b">
        <f t="shared" si="196"/>
        <v>1</v>
      </c>
      <c r="H4168" s="1" t="s">
        <v>37</v>
      </c>
      <c r="I4168" s="1">
        <v>0</v>
      </c>
      <c r="J4168">
        <v>2000</v>
      </c>
      <c r="K4168" s="1">
        <v>10</v>
      </c>
      <c r="L4168" s="1" t="s">
        <v>110</v>
      </c>
      <c r="M4168">
        <v>7.9468209999999997E-2</v>
      </c>
      <c r="N4168">
        <v>4.5775610000000001E-2</v>
      </c>
      <c r="O4168">
        <v>-7.9468209999999997E-2</v>
      </c>
      <c r="P4168">
        <v>-2.612362E-2</v>
      </c>
      <c r="Q4168">
        <v>2.612362E-2</v>
      </c>
      <c r="R4168">
        <v>0</v>
      </c>
      <c r="S4168" s="1">
        <v>0</v>
      </c>
      <c r="T4168">
        <v>3.1128490000000002E-2</v>
      </c>
      <c r="U4168">
        <v>0</v>
      </c>
      <c r="V4168">
        <v>-3.1128490000000002E-2</v>
      </c>
      <c r="W4168">
        <v>0</v>
      </c>
      <c r="X4168">
        <v>0</v>
      </c>
      <c r="Y4168">
        <v>0</v>
      </c>
      <c r="Z4168" s="1">
        <v>0</v>
      </c>
      <c r="AA4168">
        <v>2.9297441E-2</v>
      </c>
      <c r="AB4168">
        <v>0</v>
      </c>
      <c r="AC4168">
        <v>-2.9297441E-2</v>
      </c>
      <c r="AD4168">
        <v>0</v>
      </c>
      <c r="AE4168">
        <v>0</v>
      </c>
      <c r="AF4168">
        <v>0</v>
      </c>
      <c r="AG4168" s="1">
        <v>0</v>
      </c>
      <c r="AH4168">
        <v>0</v>
      </c>
      <c r="AL4168" t="b">
        <f t="shared" si="197"/>
        <v>0</v>
      </c>
    </row>
    <row r="4169" spans="1:38" hidden="1" x14ac:dyDescent="0.25">
      <c r="A4169" s="3" t="s">
        <v>4386</v>
      </c>
      <c r="B4169" s="4" t="s">
        <v>4384</v>
      </c>
      <c r="C4169" s="5">
        <f t="shared" si="195"/>
        <v>0</v>
      </c>
      <c r="G4169" t="b">
        <f t="shared" si="196"/>
        <v>1</v>
      </c>
      <c r="H4169" s="1" t="s">
        <v>37</v>
      </c>
      <c r="I4169" s="1">
        <v>0</v>
      </c>
      <c r="J4169">
        <v>6000</v>
      </c>
      <c r="K4169" s="1">
        <v>10</v>
      </c>
      <c r="L4169" s="1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1">
        <v>0</v>
      </c>
      <c r="T4169">
        <v>3.0640211000000001E-2</v>
      </c>
      <c r="U4169">
        <v>0</v>
      </c>
      <c r="V4169">
        <v>-3.0640211000000001E-2</v>
      </c>
      <c r="W4169">
        <v>0</v>
      </c>
      <c r="X4169">
        <v>0</v>
      </c>
      <c r="Y4169">
        <v>0</v>
      </c>
      <c r="Z4169" s="1">
        <v>0</v>
      </c>
      <c r="AA4169">
        <v>2.5757411000000001E-2</v>
      </c>
      <c r="AB4169">
        <v>0</v>
      </c>
      <c r="AC4169">
        <v>-2.5757411000000001E-2</v>
      </c>
      <c r="AD4169">
        <v>0</v>
      </c>
      <c r="AE4169">
        <v>0</v>
      </c>
      <c r="AF4169">
        <v>0</v>
      </c>
      <c r="AG4169" s="1">
        <v>0</v>
      </c>
      <c r="AH4169">
        <v>0</v>
      </c>
      <c r="AL4169" t="b">
        <f t="shared" si="197"/>
        <v>0</v>
      </c>
    </row>
    <row r="4170" spans="1:38" hidden="1" x14ac:dyDescent="0.25">
      <c r="A4170" s="3" t="s">
        <v>4387</v>
      </c>
      <c r="B4170" s="4" t="s">
        <v>4384</v>
      </c>
      <c r="C4170" s="5">
        <f t="shared" si="195"/>
        <v>0</v>
      </c>
      <c r="G4170" t="b">
        <f t="shared" si="196"/>
        <v>1</v>
      </c>
      <c r="H4170" s="1" t="s">
        <v>37</v>
      </c>
      <c r="I4170" s="1">
        <v>0</v>
      </c>
      <c r="J4170">
        <v>760</v>
      </c>
      <c r="K4170" s="1">
        <v>10</v>
      </c>
      <c r="L4170" s="1" t="s">
        <v>110</v>
      </c>
      <c r="M4170">
        <v>8.3008239999999997E-2</v>
      </c>
      <c r="N4170">
        <v>4.260179E-2</v>
      </c>
      <c r="O4170">
        <v>-8.3008239999999997E-2</v>
      </c>
      <c r="P4170">
        <v>-3.0762280999999999E-2</v>
      </c>
      <c r="Q4170">
        <v>3.0762280999999999E-2</v>
      </c>
      <c r="R4170">
        <v>0</v>
      </c>
      <c r="S4170" s="1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 s="1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 s="1">
        <v>0</v>
      </c>
      <c r="AH4170">
        <v>0</v>
      </c>
      <c r="AL4170" t="b">
        <f t="shared" si="197"/>
        <v>0</v>
      </c>
    </row>
    <row r="4171" spans="1:38" hidden="1" x14ac:dyDescent="0.25">
      <c r="A4171" s="3" t="s">
        <v>4388</v>
      </c>
      <c r="B4171" s="4" t="s">
        <v>4384</v>
      </c>
      <c r="C4171" s="5">
        <f t="shared" si="195"/>
        <v>0</v>
      </c>
      <c r="G4171" t="b">
        <f t="shared" si="196"/>
        <v>1</v>
      </c>
      <c r="H4171" s="1" t="s">
        <v>37</v>
      </c>
      <c r="I4171" s="1">
        <v>0</v>
      </c>
      <c r="J4171">
        <v>760</v>
      </c>
      <c r="K4171" s="1">
        <v>10</v>
      </c>
      <c r="L4171" s="1" t="s">
        <v>110</v>
      </c>
      <c r="M4171">
        <v>8.3740659999999995E-2</v>
      </c>
      <c r="N4171">
        <v>4.0160387999999998E-2</v>
      </c>
      <c r="O4171">
        <v>-8.3740659999999995E-2</v>
      </c>
      <c r="P4171">
        <v>-2.697811E-2</v>
      </c>
      <c r="Q4171">
        <v>2.697811E-2</v>
      </c>
      <c r="R4171">
        <v>0</v>
      </c>
      <c r="S4171" s="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 s="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 s="1">
        <v>0</v>
      </c>
      <c r="AH4171">
        <v>0</v>
      </c>
      <c r="AL4171" t="b">
        <f t="shared" si="197"/>
        <v>0</v>
      </c>
    </row>
    <row r="4172" spans="1:38" hidden="1" x14ac:dyDescent="0.25">
      <c r="A4172" s="3" t="s">
        <v>4389</v>
      </c>
      <c r="B4172" s="4" t="s">
        <v>4384</v>
      </c>
      <c r="C4172" s="5">
        <f t="shared" si="195"/>
        <v>0</v>
      </c>
      <c r="G4172" t="b">
        <f t="shared" si="196"/>
        <v>1</v>
      </c>
      <c r="H4172" s="1" t="s">
        <v>37</v>
      </c>
      <c r="I4172" s="1">
        <v>0</v>
      </c>
      <c r="J4172">
        <v>760</v>
      </c>
      <c r="K4172" s="1">
        <v>10</v>
      </c>
      <c r="L4172" s="1">
        <v>0</v>
      </c>
      <c r="M4172">
        <v>5.2124530000000002E-2</v>
      </c>
      <c r="N4172">
        <v>3.3446539999999997E-2</v>
      </c>
      <c r="O4172">
        <v>-5.2124530000000002E-2</v>
      </c>
      <c r="P4172">
        <v>0</v>
      </c>
      <c r="Q4172">
        <v>0</v>
      </c>
      <c r="R4172">
        <v>0</v>
      </c>
      <c r="S4172" s="1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 s="1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 s="1">
        <v>0</v>
      </c>
      <c r="AH4172">
        <v>0</v>
      </c>
      <c r="AL4172" t="b">
        <f t="shared" si="197"/>
        <v>0</v>
      </c>
    </row>
    <row r="4173" spans="1:38" hidden="1" x14ac:dyDescent="0.25">
      <c r="A4173" s="3" t="s">
        <v>4390</v>
      </c>
      <c r="B4173" s="4" t="s">
        <v>4384</v>
      </c>
      <c r="C4173" s="5">
        <f t="shared" si="195"/>
        <v>0</v>
      </c>
      <c r="G4173" t="b">
        <f t="shared" si="196"/>
        <v>1</v>
      </c>
      <c r="H4173" s="1" t="s">
        <v>37</v>
      </c>
      <c r="I4173" s="1">
        <v>0</v>
      </c>
      <c r="J4173">
        <v>760</v>
      </c>
      <c r="K4173" s="1">
        <v>10</v>
      </c>
      <c r="L4173" s="1">
        <v>0</v>
      </c>
      <c r="M4173">
        <v>4.6021029999999997E-2</v>
      </c>
      <c r="N4173">
        <v>3.2103769999999997E-2</v>
      </c>
      <c r="O4173">
        <v>-4.6021029999999997E-2</v>
      </c>
      <c r="P4173">
        <v>0</v>
      </c>
      <c r="Q4173">
        <v>0</v>
      </c>
      <c r="R4173">
        <v>0</v>
      </c>
      <c r="S4173" s="1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 s="1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 s="1">
        <v>0</v>
      </c>
      <c r="AH4173">
        <v>0</v>
      </c>
      <c r="AL4173" t="b">
        <f t="shared" si="197"/>
        <v>0</v>
      </c>
    </row>
    <row r="4174" spans="1:38" hidden="1" x14ac:dyDescent="0.25">
      <c r="A4174" s="3" t="s">
        <v>4391</v>
      </c>
      <c r="B4174" s="4" t="s">
        <v>4384</v>
      </c>
      <c r="C4174" s="5">
        <f t="shared" si="195"/>
        <v>0</v>
      </c>
      <c r="G4174" t="b">
        <f t="shared" si="196"/>
        <v>1</v>
      </c>
      <c r="H4174" s="1" t="s">
        <v>37</v>
      </c>
      <c r="I4174" s="1">
        <v>0</v>
      </c>
      <c r="J4174">
        <v>760</v>
      </c>
      <c r="K4174" s="1">
        <v>10</v>
      </c>
      <c r="L4174" s="1">
        <v>0</v>
      </c>
      <c r="M4174">
        <v>5.9814939999999997E-2</v>
      </c>
      <c r="N4174">
        <v>3.4667240000000002E-2</v>
      </c>
      <c r="O4174">
        <v>-5.9814939999999997E-2</v>
      </c>
      <c r="P4174">
        <v>0</v>
      </c>
      <c r="Q4174">
        <v>0</v>
      </c>
      <c r="R4174">
        <v>0</v>
      </c>
      <c r="S4174" s="1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 s="1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 s="1">
        <v>0</v>
      </c>
      <c r="AH4174">
        <v>0</v>
      </c>
      <c r="AL4174" t="b">
        <f t="shared" si="197"/>
        <v>0</v>
      </c>
    </row>
    <row r="4175" spans="1:38" hidden="1" x14ac:dyDescent="0.25">
      <c r="A4175" s="3" t="s">
        <v>4392</v>
      </c>
      <c r="B4175" s="4" t="s">
        <v>4384</v>
      </c>
      <c r="C4175" s="5">
        <f t="shared" si="195"/>
        <v>0</v>
      </c>
      <c r="G4175" t="b">
        <f t="shared" si="196"/>
        <v>1</v>
      </c>
      <c r="H4175" s="1" t="s">
        <v>37</v>
      </c>
      <c r="I4175" s="1">
        <v>0</v>
      </c>
      <c r="J4175">
        <v>4000</v>
      </c>
      <c r="K4175" s="1">
        <v>10</v>
      </c>
      <c r="L4175" s="1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1">
        <v>0</v>
      </c>
      <c r="T4175">
        <v>3.1250559999999997E-2</v>
      </c>
      <c r="U4175">
        <v>0</v>
      </c>
      <c r="V4175">
        <v>-3.1250559999999997E-2</v>
      </c>
      <c r="W4175">
        <v>0</v>
      </c>
      <c r="X4175">
        <v>0</v>
      </c>
      <c r="Y4175">
        <v>0</v>
      </c>
      <c r="Z4175" s="1">
        <v>0</v>
      </c>
      <c r="AA4175">
        <v>3.2105050000000003E-2</v>
      </c>
      <c r="AB4175">
        <v>0</v>
      </c>
      <c r="AC4175">
        <v>-3.2105050000000003E-2</v>
      </c>
      <c r="AD4175">
        <v>0</v>
      </c>
      <c r="AE4175">
        <v>0</v>
      </c>
      <c r="AF4175">
        <v>0</v>
      </c>
      <c r="AG4175" s="1">
        <v>0</v>
      </c>
      <c r="AH4175">
        <v>0</v>
      </c>
      <c r="AL4175" t="b">
        <f t="shared" si="197"/>
        <v>0</v>
      </c>
    </row>
    <row r="4176" spans="1:38" s="2" customFormat="1" ht="15.75" hidden="1" thickBot="1" x14ac:dyDescent="0.3">
      <c r="A4176" s="3" t="s">
        <v>4393</v>
      </c>
      <c r="B4176" s="4" t="s">
        <v>4384</v>
      </c>
      <c r="C4176" s="5">
        <f t="shared" si="195"/>
        <v>0</v>
      </c>
      <c r="D4176"/>
      <c r="E4176"/>
      <c r="F4176"/>
      <c r="G4176" t="b">
        <f t="shared" si="196"/>
        <v>1</v>
      </c>
      <c r="H4176" s="2" t="s">
        <v>37</v>
      </c>
      <c r="I4176" s="2">
        <v>0</v>
      </c>
      <c r="J4176" s="2">
        <v>8000</v>
      </c>
      <c r="K4176" s="2">
        <v>10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  <c r="Q4176" s="2">
        <v>0</v>
      </c>
      <c r="R4176" s="2">
        <v>0</v>
      </c>
      <c r="S4176" s="2">
        <v>0</v>
      </c>
      <c r="T4176" s="2">
        <v>3.1616770000000002E-2</v>
      </c>
      <c r="U4176" s="2">
        <v>0</v>
      </c>
      <c r="V4176" s="2">
        <v>-3.1616770000000002E-2</v>
      </c>
      <c r="W4176" s="2">
        <v>0</v>
      </c>
      <c r="X4176" s="2">
        <v>0</v>
      </c>
      <c r="Y4176" s="2">
        <v>0</v>
      </c>
      <c r="Z4176" s="2">
        <v>0</v>
      </c>
      <c r="AA4176" s="2">
        <v>2.832088E-2</v>
      </c>
      <c r="AB4176" s="2">
        <v>0</v>
      </c>
      <c r="AC4176" s="2">
        <v>-2.832088E-2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L4176" s="2" t="b">
        <f t="shared" si="197"/>
        <v>0</v>
      </c>
    </row>
    <row r="4177" spans="1:38" hidden="1" x14ac:dyDescent="0.25">
      <c r="A4177" s="3" t="s">
        <v>4394</v>
      </c>
      <c r="B4177" s="4" t="s">
        <v>4378</v>
      </c>
      <c r="C4177" s="5">
        <f t="shared" si="195"/>
        <v>0</v>
      </c>
      <c r="G4177" t="b">
        <f t="shared" si="196"/>
        <v>1</v>
      </c>
      <c r="H4177" s="1" t="s">
        <v>48</v>
      </c>
      <c r="I4177" s="1">
        <v>0</v>
      </c>
      <c r="J4177">
        <v>10000</v>
      </c>
      <c r="K4177" s="1">
        <v>10</v>
      </c>
      <c r="L4177" s="1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1">
        <v>0</v>
      </c>
      <c r="T4177">
        <v>2.0142190000000001E-2</v>
      </c>
      <c r="U4177">
        <v>0</v>
      </c>
      <c r="V4177">
        <v>-2.0142190000000001E-2</v>
      </c>
      <c r="W4177">
        <v>0</v>
      </c>
      <c r="X4177">
        <v>0</v>
      </c>
      <c r="Y4177">
        <v>0</v>
      </c>
      <c r="Z4177" s="1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 s="1">
        <v>0</v>
      </c>
      <c r="AH4177">
        <v>0</v>
      </c>
      <c r="AL4177" t="b">
        <f t="shared" si="197"/>
        <v>0</v>
      </c>
    </row>
    <row r="4178" spans="1:38" hidden="1" x14ac:dyDescent="0.25">
      <c r="A4178" s="3" t="s">
        <v>4395</v>
      </c>
      <c r="B4178" s="4" t="s">
        <v>4378</v>
      </c>
      <c r="C4178" s="5">
        <f t="shared" si="195"/>
        <v>0</v>
      </c>
      <c r="G4178" t="b">
        <f t="shared" si="196"/>
        <v>1</v>
      </c>
      <c r="H4178" s="1" t="s">
        <v>48</v>
      </c>
      <c r="I4178" s="1">
        <v>0</v>
      </c>
      <c r="J4178">
        <v>2000</v>
      </c>
      <c r="K4178" s="1">
        <v>10</v>
      </c>
      <c r="L4178" s="1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1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 s="1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 s="1">
        <v>0</v>
      </c>
      <c r="AH4178">
        <v>0</v>
      </c>
      <c r="AL4178" t="b">
        <f t="shared" si="197"/>
        <v>0</v>
      </c>
    </row>
    <row r="4179" spans="1:38" hidden="1" x14ac:dyDescent="0.25">
      <c r="A4179" s="3" t="s">
        <v>4396</v>
      </c>
      <c r="B4179" s="4" t="s">
        <v>4378</v>
      </c>
      <c r="C4179" s="5">
        <f t="shared" si="195"/>
        <v>0</v>
      </c>
      <c r="G4179" t="b">
        <f t="shared" si="196"/>
        <v>1</v>
      </c>
      <c r="H4179" s="1" t="s">
        <v>48</v>
      </c>
      <c r="I4179" s="1">
        <v>0</v>
      </c>
      <c r="J4179">
        <v>4000</v>
      </c>
      <c r="K4179" s="1">
        <v>10</v>
      </c>
      <c r="L4179" s="1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1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 s="1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 s="1">
        <v>0</v>
      </c>
      <c r="AH4179">
        <v>0</v>
      </c>
      <c r="AL4179" t="b">
        <f t="shared" si="197"/>
        <v>0</v>
      </c>
    </row>
    <row r="4180" spans="1:38" hidden="1" x14ac:dyDescent="0.25">
      <c r="A4180" s="3" t="s">
        <v>4397</v>
      </c>
      <c r="B4180" s="4" t="s">
        <v>4378</v>
      </c>
      <c r="C4180" s="5">
        <f t="shared" si="195"/>
        <v>0</v>
      </c>
      <c r="G4180" t="b">
        <f t="shared" si="196"/>
        <v>1</v>
      </c>
      <c r="H4180" s="1" t="s">
        <v>48</v>
      </c>
      <c r="I4180" s="1">
        <v>0</v>
      </c>
      <c r="J4180">
        <v>6000</v>
      </c>
      <c r="K4180" s="1">
        <v>10</v>
      </c>
      <c r="L4180" s="1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1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 s="1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 s="1">
        <v>0</v>
      </c>
      <c r="AH4180">
        <v>0</v>
      </c>
      <c r="AL4180" t="b">
        <f t="shared" si="197"/>
        <v>0</v>
      </c>
    </row>
    <row r="4181" spans="1:38" hidden="1" x14ac:dyDescent="0.25">
      <c r="A4181" s="3" t="s">
        <v>4398</v>
      </c>
      <c r="B4181" s="4" t="s">
        <v>4378</v>
      </c>
      <c r="C4181" s="5">
        <f t="shared" si="195"/>
        <v>0</v>
      </c>
      <c r="G4181" t="b">
        <f t="shared" si="196"/>
        <v>1</v>
      </c>
      <c r="H4181" s="1" t="s">
        <v>48</v>
      </c>
      <c r="I4181" s="1">
        <v>0</v>
      </c>
      <c r="J4181">
        <v>6000</v>
      </c>
      <c r="K4181" s="1">
        <v>10</v>
      </c>
      <c r="L4181" s="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 s="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 s="1">
        <v>0</v>
      </c>
      <c r="AH4181">
        <v>0</v>
      </c>
      <c r="AL4181" t="b">
        <f t="shared" si="197"/>
        <v>0</v>
      </c>
    </row>
    <row r="4182" spans="1:38" hidden="1" x14ac:dyDescent="0.25">
      <c r="A4182" s="3" t="s">
        <v>4399</v>
      </c>
      <c r="B4182" s="4" t="s">
        <v>4378</v>
      </c>
      <c r="C4182" s="5">
        <f t="shared" si="195"/>
        <v>0</v>
      </c>
      <c r="G4182" t="b">
        <f t="shared" si="196"/>
        <v>1</v>
      </c>
      <c r="H4182" s="1" t="s">
        <v>48</v>
      </c>
      <c r="I4182" s="1">
        <v>0</v>
      </c>
      <c r="J4182">
        <v>2000</v>
      </c>
      <c r="K4182" s="1">
        <v>10</v>
      </c>
      <c r="L4182" s="1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1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 s="1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 s="1">
        <v>0</v>
      </c>
      <c r="AH4182">
        <v>0</v>
      </c>
      <c r="AL4182" t="b">
        <f t="shared" si="197"/>
        <v>0</v>
      </c>
    </row>
    <row r="4183" spans="1:38" hidden="1" x14ac:dyDescent="0.25">
      <c r="A4183" s="3" t="s">
        <v>4400</v>
      </c>
      <c r="B4183" s="4" t="s">
        <v>4378</v>
      </c>
      <c r="C4183" s="5">
        <f t="shared" si="195"/>
        <v>0</v>
      </c>
      <c r="G4183" t="b">
        <f t="shared" si="196"/>
        <v>1</v>
      </c>
      <c r="H4183" s="1" t="s">
        <v>48</v>
      </c>
      <c r="I4183" s="1">
        <v>0</v>
      </c>
      <c r="J4183">
        <v>760</v>
      </c>
      <c r="K4183" s="1">
        <v>10</v>
      </c>
      <c r="L4183" s="1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1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 s="1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s="1">
        <v>0</v>
      </c>
      <c r="AH4183">
        <v>0</v>
      </c>
      <c r="AL4183" t="b">
        <f t="shared" si="197"/>
        <v>0</v>
      </c>
    </row>
    <row r="4184" spans="1:38" hidden="1" x14ac:dyDescent="0.25">
      <c r="A4184" s="3" t="s">
        <v>4401</v>
      </c>
      <c r="B4184" s="4" t="s">
        <v>4378</v>
      </c>
      <c r="C4184" s="5">
        <f t="shared" si="195"/>
        <v>0</v>
      </c>
      <c r="G4184" t="b">
        <f t="shared" si="196"/>
        <v>1</v>
      </c>
      <c r="H4184" s="1" t="s">
        <v>48</v>
      </c>
      <c r="I4184" s="1">
        <v>0</v>
      </c>
      <c r="J4184">
        <v>4000</v>
      </c>
      <c r="K4184" s="1">
        <v>10</v>
      </c>
      <c r="L4184" s="1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1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 s="1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 s="1">
        <v>0</v>
      </c>
      <c r="AH4184">
        <v>0</v>
      </c>
      <c r="AL4184" t="b">
        <f t="shared" si="197"/>
        <v>0</v>
      </c>
    </row>
    <row r="4185" spans="1:38" hidden="1" x14ac:dyDescent="0.25">
      <c r="A4185" s="3" t="s">
        <v>4402</v>
      </c>
      <c r="B4185" s="4" t="s">
        <v>4378</v>
      </c>
      <c r="C4185" s="5">
        <f t="shared" si="195"/>
        <v>0</v>
      </c>
      <c r="G4185" t="b">
        <f t="shared" si="196"/>
        <v>1</v>
      </c>
      <c r="H4185" s="1" t="s">
        <v>48</v>
      </c>
      <c r="I4185" s="1">
        <v>0</v>
      </c>
      <c r="J4185">
        <v>5000</v>
      </c>
      <c r="K4185" s="1">
        <v>10</v>
      </c>
      <c r="L4185" s="1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1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 s="1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 s="1">
        <v>0</v>
      </c>
      <c r="AH4185">
        <v>0</v>
      </c>
      <c r="AL4185" t="b">
        <f t="shared" si="197"/>
        <v>0</v>
      </c>
    </row>
    <row r="4186" spans="1:38" s="2" customFormat="1" ht="15.75" hidden="1" thickBot="1" x14ac:dyDescent="0.3">
      <c r="A4186" s="3" t="s">
        <v>4403</v>
      </c>
      <c r="B4186" s="4" t="s">
        <v>4378</v>
      </c>
      <c r="C4186" s="5">
        <f t="shared" si="195"/>
        <v>0</v>
      </c>
      <c r="D4186"/>
      <c r="E4186"/>
      <c r="F4186"/>
      <c r="G4186" t="b">
        <f t="shared" si="196"/>
        <v>1</v>
      </c>
      <c r="H4186" s="2" t="s">
        <v>48</v>
      </c>
      <c r="I4186" s="2">
        <v>0</v>
      </c>
      <c r="J4186" s="2">
        <v>8000</v>
      </c>
      <c r="K4186" s="2">
        <v>10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L4186" s="2" t="b">
        <f t="shared" si="197"/>
        <v>0</v>
      </c>
    </row>
    <row r="4187" spans="1:38" hidden="1" x14ac:dyDescent="0.25">
      <c r="A4187" s="3" t="s">
        <v>4404</v>
      </c>
      <c r="B4187" s="4" t="s">
        <v>4405</v>
      </c>
      <c r="C4187" s="5">
        <f t="shared" si="195"/>
        <v>0</v>
      </c>
      <c r="G4187" t="b">
        <f t="shared" si="196"/>
        <v>1</v>
      </c>
      <c r="H4187" s="1" t="s">
        <v>60</v>
      </c>
      <c r="I4187" s="1">
        <v>0</v>
      </c>
      <c r="J4187">
        <v>10000</v>
      </c>
      <c r="K4187" s="1">
        <v>10</v>
      </c>
      <c r="L4187" s="1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1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 s="1">
        <v>0</v>
      </c>
      <c r="AA4187">
        <v>3.1128490000000002E-2</v>
      </c>
      <c r="AB4187">
        <v>0</v>
      </c>
      <c r="AC4187">
        <v>-3.1128490000000002E-2</v>
      </c>
      <c r="AD4187">
        <v>0</v>
      </c>
      <c r="AE4187">
        <v>0</v>
      </c>
      <c r="AF4187">
        <v>0</v>
      </c>
      <c r="AG4187" s="1">
        <v>0</v>
      </c>
      <c r="AH4187">
        <v>1</v>
      </c>
      <c r="AL4187" t="b">
        <f t="shared" si="197"/>
        <v>0</v>
      </c>
    </row>
    <row r="4188" spans="1:38" hidden="1" x14ac:dyDescent="0.25">
      <c r="A4188" s="3" t="s">
        <v>4406</v>
      </c>
      <c r="B4188" s="4" t="s">
        <v>4405</v>
      </c>
      <c r="C4188" s="5">
        <f t="shared" si="195"/>
        <v>0</v>
      </c>
      <c r="G4188" t="b">
        <f t="shared" si="196"/>
        <v>1</v>
      </c>
      <c r="H4188" s="1" t="s">
        <v>60</v>
      </c>
      <c r="I4188" s="1">
        <v>0</v>
      </c>
      <c r="J4188">
        <v>2000</v>
      </c>
      <c r="K4188" s="1">
        <v>10</v>
      </c>
      <c r="L4188" s="1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1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 s="1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s="1">
        <v>0</v>
      </c>
      <c r="AH4188">
        <v>0</v>
      </c>
      <c r="AL4188" t="b">
        <f t="shared" si="197"/>
        <v>0</v>
      </c>
    </row>
    <row r="4189" spans="1:38" hidden="1" x14ac:dyDescent="0.25">
      <c r="A4189" s="3" t="s">
        <v>4407</v>
      </c>
      <c r="B4189" s="4" t="s">
        <v>4405</v>
      </c>
      <c r="C4189" s="5">
        <f t="shared" si="195"/>
        <v>0</v>
      </c>
      <c r="G4189" t="b">
        <f t="shared" si="196"/>
        <v>1</v>
      </c>
      <c r="H4189" s="1" t="s">
        <v>60</v>
      </c>
      <c r="I4189" s="1">
        <v>0</v>
      </c>
      <c r="J4189">
        <v>2000</v>
      </c>
      <c r="K4189" s="1">
        <v>10</v>
      </c>
      <c r="L4189" s="1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1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 s="1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 s="1">
        <v>0</v>
      </c>
      <c r="AH4189">
        <v>0</v>
      </c>
      <c r="AL4189" t="b">
        <f t="shared" si="197"/>
        <v>0</v>
      </c>
    </row>
    <row r="4190" spans="1:38" s="2" customFormat="1" ht="15.75" hidden="1" thickBot="1" x14ac:dyDescent="0.3">
      <c r="A4190" s="3" t="s">
        <v>4408</v>
      </c>
      <c r="B4190" s="4" t="s">
        <v>4405</v>
      </c>
      <c r="C4190" s="5">
        <f t="shared" si="195"/>
        <v>0</v>
      </c>
      <c r="D4190"/>
      <c r="E4190"/>
      <c r="F4190"/>
      <c r="G4190" t="b">
        <f t="shared" si="196"/>
        <v>1</v>
      </c>
      <c r="H4190" s="2" t="s">
        <v>60</v>
      </c>
      <c r="I4190" s="2">
        <v>0</v>
      </c>
      <c r="J4190" s="2">
        <v>760</v>
      </c>
      <c r="K4190" s="2">
        <v>10</v>
      </c>
      <c r="L4190" s="2">
        <v>0</v>
      </c>
      <c r="M4190" s="2">
        <v>0</v>
      </c>
      <c r="N4190" s="2">
        <v>0</v>
      </c>
      <c r="O4190" s="2">
        <v>0</v>
      </c>
      <c r="P4190" s="2">
        <v>0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L4190" s="2" t="b">
        <f t="shared" si="197"/>
        <v>0</v>
      </c>
    </row>
    <row r="4191" spans="1:38" hidden="1" x14ac:dyDescent="0.25">
      <c r="A4191" s="3" t="s">
        <v>4409</v>
      </c>
      <c r="B4191" s="4" t="s">
        <v>4378</v>
      </c>
      <c r="C4191" s="5">
        <f t="shared" si="195"/>
        <v>0</v>
      </c>
      <c r="G4191" t="b">
        <f t="shared" si="196"/>
        <v>1</v>
      </c>
      <c r="H4191" s="1" t="s">
        <v>66</v>
      </c>
      <c r="I4191" s="1">
        <v>0</v>
      </c>
      <c r="J4191">
        <v>10000</v>
      </c>
      <c r="K4191" s="1">
        <v>10</v>
      </c>
      <c r="L4191" s="1" t="s">
        <v>630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1">
        <v>0</v>
      </c>
      <c r="T4191">
        <v>3.1249280000000001E-2</v>
      </c>
      <c r="U4191">
        <v>3.1249280000000001E-2</v>
      </c>
      <c r="V4191">
        <v>-2.1607029999999999E-2</v>
      </c>
      <c r="W4191">
        <v>0</v>
      </c>
      <c r="X4191">
        <v>0</v>
      </c>
      <c r="Y4191">
        <v>0</v>
      </c>
      <c r="Z4191" s="1">
        <v>0</v>
      </c>
      <c r="AA4191">
        <v>2.3438080999999999E-2</v>
      </c>
      <c r="AB4191">
        <v>0</v>
      </c>
      <c r="AC4191">
        <v>-2.3438080999999999E-2</v>
      </c>
      <c r="AD4191">
        <v>0</v>
      </c>
      <c r="AE4191">
        <v>0</v>
      </c>
      <c r="AF4191">
        <v>-2.1484960000000001E-2</v>
      </c>
      <c r="AG4191" s="1">
        <v>2.1484960000000001E-2</v>
      </c>
      <c r="AH4191">
        <v>1</v>
      </c>
      <c r="AL4191" t="b">
        <f t="shared" si="197"/>
        <v>0</v>
      </c>
    </row>
    <row r="4192" spans="1:38" x14ac:dyDescent="0.25">
      <c r="A4192" s="3" t="s">
        <v>4410</v>
      </c>
      <c r="B4192" s="4" t="s">
        <v>4378</v>
      </c>
      <c r="C4192" s="5">
        <f t="shared" si="195"/>
        <v>0</v>
      </c>
      <c r="E4192" t="s">
        <v>8271</v>
      </c>
      <c r="F4192" t="s">
        <v>8280</v>
      </c>
      <c r="G4192" t="b">
        <f t="shared" si="196"/>
        <v>0</v>
      </c>
      <c r="H4192" s="1" t="s">
        <v>66</v>
      </c>
      <c r="I4192" s="1">
        <v>0</v>
      </c>
      <c r="J4192">
        <v>10000</v>
      </c>
      <c r="K4192" s="1">
        <v>10</v>
      </c>
      <c r="L4192" s="1" t="s">
        <v>523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1">
        <v>0</v>
      </c>
      <c r="T4192">
        <v>3.5643796999999998E-2</v>
      </c>
      <c r="U4192">
        <v>3.5643796999999998E-2</v>
      </c>
      <c r="V4192">
        <v>-2.2583590000000001E-2</v>
      </c>
      <c r="W4192">
        <v>0</v>
      </c>
      <c r="X4192">
        <v>0</v>
      </c>
      <c r="Y4192">
        <v>0</v>
      </c>
      <c r="Z4192" s="1">
        <v>0</v>
      </c>
      <c r="AA4192">
        <v>2.3560151000000001E-2</v>
      </c>
      <c r="AB4192">
        <v>0</v>
      </c>
      <c r="AC4192">
        <v>-2.3560151000000001E-2</v>
      </c>
      <c r="AD4192">
        <v>-2.3438080999999999E-2</v>
      </c>
      <c r="AE4192">
        <v>2.3438080999999999E-2</v>
      </c>
      <c r="AF4192">
        <v>0</v>
      </c>
      <c r="AG4192" s="1">
        <v>0</v>
      </c>
      <c r="AH4192">
        <v>0</v>
      </c>
      <c r="AL4192" t="b">
        <f t="shared" si="197"/>
        <v>1</v>
      </c>
    </row>
    <row r="4193" spans="1:38" hidden="1" x14ac:dyDescent="0.25">
      <c r="A4193" s="3" t="s">
        <v>4411</v>
      </c>
      <c r="B4193" s="4" t="s">
        <v>4378</v>
      </c>
      <c r="C4193" s="5">
        <f t="shared" si="195"/>
        <v>0</v>
      </c>
      <c r="G4193" t="b">
        <f t="shared" si="196"/>
        <v>1</v>
      </c>
      <c r="H4193" s="1" t="s">
        <v>66</v>
      </c>
      <c r="I4193" s="1">
        <v>0</v>
      </c>
      <c r="J4193">
        <v>10000</v>
      </c>
      <c r="K4193" s="1">
        <v>10</v>
      </c>
      <c r="L4193" s="1" t="s">
        <v>523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1">
        <v>0</v>
      </c>
      <c r="T4193">
        <v>3.5155520000000003E-2</v>
      </c>
      <c r="U4193">
        <v>3.5155520000000003E-2</v>
      </c>
      <c r="V4193">
        <v>-2.453671E-2</v>
      </c>
      <c r="W4193">
        <v>0</v>
      </c>
      <c r="X4193">
        <v>0</v>
      </c>
      <c r="Y4193">
        <v>0</v>
      </c>
      <c r="Z4193" s="1">
        <v>0</v>
      </c>
      <c r="AA4193">
        <v>2.2583590000000001E-2</v>
      </c>
      <c r="AB4193">
        <v>0</v>
      </c>
      <c r="AC4193">
        <v>-2.2583590000000001E-2</v>
      </c>
      <c r="AD4193">
        <v>-2.1484960000000001E-2</v>
      </c>
      <c r="AE4193">
        <v>2.1484960000000001E-2</v>
      </c>
      <c r="AF4193">
        <v>0</v>
      </c>
      <c r="AG4193" s="1">
        <v>0</v>
      </c>
      <c r="AH4193">
        <v>0</v>
      </c>
      <c r="AL4193" t="b">
        <f t="shared" si="197"/>
        <v>1</v>
      </c>
    </row>
    <row r="4194" spans="1:38" hidden="1" x14ac:dyDescent="0.25">
      <c r="A4194" s="3" t="s">
        <v>4412</v>
      </c>
      <c r="B4194" s="4" t="s">
        <v>4378</v>
      </c>
      <c r="C4194" s="5">
        <f t="shared" si="195"/>
        <v>0</v>
      </c>
      <c r="G4194" t="b">
        <f t="shared" si="196"/>
        <v>1</v>
      </c>
      <c r="H4194" s="1" t="s">
        <v>66</v>
      </c>
      <c r="I4194" s="1">
        <v>0</v>
      </c>
      <c r="J4194">
        <v>2000</v>
      </c>
      <c r="K4194" s="1">
        <v>10</v>
      </c>
      <c r="L4194" s="1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1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 s="1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 s="1">
        <v>0</v>
      </c>
      <c r="AH4194">
        <v>0</v>
      </c>
      <c r="AL4194" t="b">
        <f t="shared" si="197"/>
        <v>0</v>
      </c>
    </row>
    <row r="4195" spans="1:38" hidden="1" x14ac:dyDescent="0.25">
      <c r="A4195" s="3" t="s">
        <v>4413</v>
      </c>
      <c r="B4195" s="4" t="s">
        <v>4378</v>
      </c>
      <c r="C4195" s="5">
        <f t="shared" si="195"/>
        <v>0</v>
      </c>
      <c r="G4195" t="b">
        <f t="shared" si="196"/>
        <v>1</v>
      </c>
      <c r="H4195" s="1" t="s">
        <v>66</v>
      </c>
      <c r="I4195" s="1">
        <v>0</v>
      </c>
      <c r="J4195">
        <v>6000</v>
      </c>
      <c r="K4195" s="1">
        <v>10</v>
      </c>
      <c r="L4195" s="1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1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 s="1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 s="1">
        <v>0</v>
      </c>
      <c r="AH4195">
        <v>0</v>
      </c>
      <c r="AL4195" t="b">
        <f t="shared" si="197"/>
        <v>0</v>
      </c>
    </row>
    <row r="4196" spans="1:38" hidden="1" x14ac:dyDescent="0.25">
      <c r="A4196" s="3" t="s">
        <v>4414</v>
      </c>
      <c r="B4196" s="4" t="s">
        <v>4378</v>
      </c>
      <c r="C4196" s="5">
        <f t="shared" si="195"/>
        <v>0</v>
      </c>
      <c r="G4196" t="b">
        <f t="shared" si="196"/>
        <v>1</v>
      </c>
      <c r="H4196" s="1" t="s">
        <v>66</v>
      </c>
      <c r="I4196" s="1">
        <v>0</v>
      </c>
      <c r="J4196">
        <v>2000</v>
      </c>
      <c r="K4196" s="1">
        <v>10</v>
      </c>
      <c r="L4196" s="1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1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 s="1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 s="1">
        <v>0</v>
      </c>
      <c r="AH4196">
        <v>0</v>
      </c>
      <c r="AL4196" t="b">
        <f t="shared" si="197"/>
        <v>0</v>
      </c>
    </row>
    <row r="4197" spans="1:38" hidden="1" x14ac:dyDescent="0.25">
      <c r="A4197" s="3" t="s">
        <v>4415</v>
      </c>
      <c r="B4197" s="4" t="s">
        <v>4378</v>
      </c>
      <c r="C4197" s="5">
        <f t="shared" si="195"/>
        <v>0</v>
      </c>
      <c r="G4197" t="b">
        <f t="shared" si="196"/>
        <v>1</v>
      </c>
      <c r="H4197" s="1" t="s">
        <v>66</v>
      </c>
      <c r="I4197" s="1">
        <v>0</v>
      </c>
      <c r="J4197">
        <v>760</v>
      </c>
      <c r="K4197" s="1">
        <v>10</v>
      </c>
      <c r="L4197" s="1">
        <v>0</v>
      </c>
      <c r="M4197">
        <v>2.3436800000000001E-2</v>
      </c>
      <c r="N4197">
        <v>2.3436800000000001E-2</v>
      </c>
      <c r="O4197">
        <v>0</v>
      </c>
      <c r="P4197">
        <v>0</v>
      </c>
      <c r="Q4197">
        <v>0</v>
      </c>
      <c r="R4197">
        <v>0</v>
      </c>
      <c r="S4197" s="1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 s="1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 s="1">
        <v>0</v>
      </c>
      <c r="AH4197">
        <v>0</v>
      </c>
      <c r="AL4197" t="b">
        <f t="shared" si="197"/>
        <v>0</v>
      </c>
    </row>
    <row r="4198" spans="1:38" s="2" customFormat="1" ht="15.75" hidden="1" thickBot="1" x14ac:dyDescent="0.3">
      <c r="A4198" s="3" t="s">
        <v>4416</v>
      </c>
      <c r="B4198" s="4" t="s">
        <v>4378</v>
      </c>
      <c r="C4198" s="5">
        <f t="shared" si="195"/>
        <v>0</v>
      </c>
      <c r="D4198"/>
      <c r="E4198"/>
      <c r="F4198"/>
      <c r="G4198" t="b">
        <f t="shared" si="196"/>
        <v>1</v>
      </c>
      <c r="H4198" s="2" t="s">
        <v>66</v>
      </c>
      <c r="I4198" s="2">
        <v>0</v>
      </c>
      <c r="J4198" s="2">
        <v>8000</v>
      </c>
      <c r="K4198" s="2">
        <v>10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118414300</v>
      </c>
      <c r="AL4198" s="2" t="b">
        <f t="shared" si="197"/>
        <v>0</v>
      </c>
    </row>
    <row r="4199" spans="1:38" hidden="1" x14ac:dyDescent="0.25">
      <c r="A4199" s="3" t="s">
        <v>4417</v>
      </c>
      <c r="B4199" s="4" t="s">
        <v>4384</v>
      </c>
      <c r="C4199" s="5">
        <f t="shared" si="195"/>
        <v>0</v>
      </c>
      <c r="G4199" t="b">
        <f t="shared" si="196"/>
        <v>1</v>
      </c>
      <c r="H4199" s="1" t="s">
        <v>75</v>
      </c>
      <c r="I4199" s="1">
        <v>0</v>
      </c>
      <c r="J4199">
        <v>10000</v>
      </c>
      <c r="K4199" s="1">
        <v>10</v>
      </c>
      <c r="L4199" s="1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1">
        <v>0</v>
      </c>
      <c r="T4199">
        <v>3.723199E-2</v>
      </c>
      <c r="U4199">
        <v>0</v>
      </c>
      <c r="V4199">
        <v>-3.723199E-2</v>
      </c>
      <c r="W4199">
        <v>0</v>
      </c>
      <c r="X4199">
        <v>0</v>
      </c>
      <c r="Y4199">
        <v>0</v>
      </c>
      <c r="Z4199" s="1">
        <v>0</v>
      </c>
      <c r="AA4199">
        <v>3.5278869999999997E-2</v>
      </c>
      <c r="AB4199">
        <v>0</v>
      </c>
      <c r="AC4199">
        <v>-3.5278869999999997E-2</v>
      </c>
      <c r="AD4199">
        <v>0</v>
      </c>
      <c r="AE4199">
        <v>0</v>
      </c>
      <c r="AF4199">
        <v>0</v>
      </c>
      <c r="AG4199" s="1">
        <v>0</v>
      </c>
      <c r="AH4199">
        <v>0</v>
      </c>
      <c r="AL4199" t="b">
        <f t="shared" si="197"/>
        <v>0</v>
      </c>
    </row>
    <row r="4200" spans="1:38" hidden="1" x14ac:dyDescent="0.25">
      <c r="A4200" s="3" t="s">
        <v>4418</v>
      </c>
      <c r="B4200" s="4" t="s">
        <v>4384</v>
      </c>
      <c r="C4200" s="5">
        <f t="shared" si="195"/>
        <v>1</v>
      </c>
      <c r="G4200" t="b">
        <f t="shared" si="196"/>
        <v>1</v>
      </c>
      <c r="H4200" s="1" t="s">
        <v>75</v>
      </c>
      <c r="I4200" s="1">
        <v>0</v>
      </c>
      <c r="J4200">
        <v>2000</v>
      </c>
      <c r="K4200" s="1">
        <v>10</v>
      </c>
      <c r="L4200" s="1">
        <v>0</v>
      </c>
      <c r="M4200">
        <v>6.8726049999999997E-2</v>
      </c>
      <c r="N4200">
        <v>2.3314729999999999E-2</v>
      </c>
      <c r="O4200">
        <v>-6.8726049999999997E-2</v>
      </c>
      <c r="P4200">
        <v>0</v>
      </c>
      <c r="Q4200">
        <v>0</v>
      </c>
      <c r="R4200">
        <v>0</v>
      </c>
      <c r="S4200" s="1">
        <v>0</v>
      </c>
      <c r="T4200">
        <v>3.3325750000000001E-2</v>
      </c>
      <c r="U4200">
        <v>0</v>
      </c>
      <c r="V4200">
        <v>-3.3325750000000001E-2</v>
      </c>
      <c r="W4200">
        <v>0</v>
      </c>
      <c r="X4200">
        <v>0</v>
      </c>
      <c r="Y4200">
        <v>0</v>
      </c>
      <c r="Z4200" s="1">
        <v>0</v>
      </c>
      <c r="AA4200">
        <v>2.832088E-2</v>
      </c>
      <c r="AB4200">
        <v>0</v>
      </c>
      <c r="AC4200">
        <v>-2.832088E-2</v>
      </c>
      <c r="AD4200">
        <v>0</v>
      </c>
      <c r="AE4200">
        <v>0</v>
      </c>
      <c r="AF4200">
        <v>0</v>
      </c>
      <c r="AG4200" s="1">
        <v>0</v>
      </c>
      <c r="AH4200">
        <v>0</v>
      </c>
      <c r="AL4200" t="b">
        <f t="shared" si="197"/>
        <v>0</v>
      </c>
    </row>
    <row r="4201" spans="1:38" hidden="1" x14ac:dyDescent="0.25">
      <c r="A4201" s="3" t="s">
        <v>4419</v>
      </c>
      <c r="B4201" s="4" t="s">
        <v>4384</v>
      </c>
      <c r="C4201" s="5">
        <f t="shared" si="195"/>
        <v>0</v>
      </c>
      <c r="G4201" t="b">
        <f t="shared" si="196"/>
        <v>1</v>
      </c>
      <c r="H4201" s="1" t="s">
        <v>75</v>
      </c>
      <c r="I4201" s="1">
        <v>0</v>
      </c>
      <c r="J4201">
        <v>6000</v>
      </c>
      <c r="K4201" s="1">
        <v>10</v>
      </c>
      <c r="L4201" s="1">
        <v>0</v>
      </c>
      <c r="M4201">
        <v>2.3438080999999999E-2</v>
      </c>
      <c r="N4201">
        <v>0</v>
      </c>
      <c r="O4201">
        <v>-2.3438080999999999E-2</v>
      </c>
      <c r="P4201">
        <v>0</v>
      </c>
      <c r="Q4201">
        <v>0</v>
      </c>
      <c r="R4201">
        <v>0</v>
      </c>
      <c r="S4201" s="1">
        <v>0</v>
      </c>
      <c r="T4201">
        <v>3.6987852000000002E-2</v>
      </c>
      <c r="U4201">
        <v>0</v>
      </c>
      <c r="V4201">
        <v>-3.6987852000000002E-2</v>
      </c>
      <c r="W4201">
        <v>0</v>
      </c>
      <c r="X4201">
        <v>0</v>
      </c>
      <c r="Y4201">
        <v>0</v>
      </c>
      <c r="Z4201" s="1">
        <v>0</v>
      </c>
      <c r="AA4201">
        <v>3.1372629999999999E-2</v>
      </c>
      <c r="AB4201">
        <v>0</v>
      </c>
      <c r="AC4201">
        <v>-3.1372629999999999E-2</v>
      </c>
      <c r="AD4201">
        <v>0</v>
      </c>
      <c r="AE4201">
        <v>0</v>
      </c>
      <c r="AF4201">
        <v>0</v>
      </c>
      <c r="AG4201" s="1">
        <v>0</v>
      </c>
      <c r="AH4201">
        <v>0</v>
      </c>
      <c r="AL4201" t="b">
        <f t="shared" si="197"/>
        <v>0</v>
      </c>
    </row>
    <row r="4202" spans="1:38" hidden="1" x14ac:dyDescent="0.25">
      <c r="A4202" s="3" t="s">
        <v>4420</v>
      </c>
      <c r="B4202" s="4" t="s">
        <v>4384</v>
      </c>
      <c r="C4202" s="5">
        <f t="shared" si="195"/>
        <v>0</v>
      </c>
      <c r="G4202" t="b">
        <f t="shared" si="196"/>
        <v>1</v>
      </c>
      <c r="H4202" s="1" t="s">
        <v>75</v>
      </c>
      <c r="I4202" s="1">
        <v>0</v>
      </c>
      <c r="J4202">
        <v>4000</v>
      </c>
      <c r="K4202" s="1">
        <v>10</v>
      </c>
      <c r="L4202" s="1">
        <v>0</v>
      </c>
      <c r="M4202">
        <v>3.6133360000000003E-2</v>
      </c>
      <c r="N4202">
        <v>0</v>
      </c>
      <c r="O4202">
        <v>-3.6133360000000003E-2</v>
      </c>
      <c r="P4202">
        <v>0</v>
      </c>
      <c r="Q4202">
        <v>0</v>
      </c>
      <c r="R4202">
        <v>0</v>
      </c>
      <c r="S4202" s="1">
        <v>0</v>
      </c>
      <c r="T4202">
        <v>3.723199E-2</v>
      </c>
      <c r="U4202">
        <v>0</v>
      </c>
      <c r="V4202">
        <v>-3.723199E-2</v>
      </c>
      <c r="W4202">
        <v>0</v>
      </c>
      <c r="X4202">
        <v>0</v>
      </c>
      <c r="Y4202">
        <v>0</v>
      </c>
      <c r="Z4202" s="1">
        <v>0</v>
      </c>
      <c r="AA4202">
        <v>3.4180240000000001E-2</v>
      </c>
      <c r="AB4202">
        <v>0</v>
      </c>
      <c r="AC4202">
        <v>-3.4180240000000001E-2</v>
      </c>
      <c r="AD4202">
        <v>0</v>
      </c>
      <c r="AE4202">
        <v>0</v>
      </c>
      <c r="AF4202">
        <v>0</v>
      </c>
      <c r="AG4202" s="1">
        <v>0</v>
      </c>
      <c r="AH4202">
        <v>0</v>
      </c>
      <c r="AL4202" t="b">
        <f t="shared" si="197"/>
        <v>0</v>
      </c>
    </row>
    <row r="4203" spans="1:38" hidden="1" x14ac:dyDescent="0.25">
      <c r="A4203" s="3" t="s">
        <v>4421</v>
      </c>
      <c r="B4203" s="4" t="s">
        <v>4384</v>
      </c>
      <c r="C4203" s="5">
        <f t="shared" si="195"/>
        <v>0</v>
      </c>
      <c r="G4203" t="b">
        <f t="shared" si="196"/>
        <v>1</v>
      </c>
      <c r="H4203" s="1" t="s">
        <v>75</v>
      </c>
      <c r="I4203" s="1">
        <v>0</v>
      </c>
      <c r="J4203">
        <v>4000</v>
      </c>
      <c r="K4203" s="1">
        <v>10</v>
      </c>
      <c r="L4203" s="1">
        <v>0</v>
      </c>
      <c r="M4203">
        <v>3.5278869999999997E-2</v>
      </c>
      <c r="N4203">
        <v>0</v>
      </c>
      <c r="O4203">
        <v>-3.5278869999999997E-2</v>
      </c>
      <c r="P4203">
        <v>0</v>
      </c>
      <c r="Q4203">
        <v>0</v>
      </c>
      <c r="R4203">
        <v>0</v>
      </c>
      <c r="S4203" s="1">
        <v>0</v>
      </c>
      <c r="T4203">
        <v>3.857476E-2</v>
      </c>
      <c r="U4203">
        <v>0</v>
      </c>
      <c r="V4203">
        <v>-3.857476E-2</v>
      </c>
      <c r="W4203">
        <v>0</v>
      </c>
      <c r="X4203">
        <v>0</v>
      </c>
      <c r="Y4203">
        <v>0</v>
      </c>
      <c r="Z4203" s="1">
        <v>0</v>
      </c>
      <c r="AA4203">
        <v>3.723199E-2</v>
      </c>
      <c r="AB4203">
        <v>0</v>
      </c>
      <c r="AC4203">
        <v>-3.723199E-2</v>
      </c>
      <c r="AD4203">
        <v>0</v>
      </c>
      <c r="AE4203">
        <v>0</v>
      </c>
      <c r="AF4203">
        <v>0</v>
      </c>
      <c r="AG4203" s="1">
        <v>0</v>
      </c>
      <c r="AH4203">
        <v>0</v>
      </c>
      <c r="AL4203" t="b">
        <f t="shared" si="197"/>
        <v>0</v>
      </c>
    </row>
    <row r="4204" spans="1:38" s="2" customFormat="1" ht="15.75" hidden="1" thickBot="1" x14ac:dyDescent="0.3">
      <c r="A4204" s="3" t="s">
        <v>4422</v>
      </c>
      <c r="B4204" s="4" t="s">
        <v>4384</v>
      </c>
      <c r="C4204" s="5">
        <f t="shared" si="195"/>
        <v>0</v>
      </c>
      <c r="D4204"/>
      <c r="E4204"/>
      <c r="F4204"/>
      <c r="G4204" t="b">
        <f t="shared" si="196"/>
        <v>1</v>
      </c>
      <c r="H4204" s="2" t="s">
        <v>75</v>
      </c>
      <c r="I4204" s="2">
        <v>0</v>
      </c>
      <c r="J4204" s="2">
        <v>8000</v>
      </c>
      <c r="K4204" s="2">
        <v>10</v>
      </c>
      <c r="L4204" s="2">
        <v>0</v>
      </c>
      <c r="M4204" s="2">
        <v>2.3438080999999999E-2</v>
      </c>
      <c r="N4204" s="2">
        <v>0</v>
      </c>
      <c r="O4204" s="2">
        <v>-2.3438080999999999E-2</v>
      </c>
      <c r="P4204" s="2">
        <v>0</v>
      </c>
      <c r="Q4204" s="2">
        <v>0</v>
      </c>
      <c r="R4204" s="2">
        <v>0</v>
      </c>
      <c r="S4204" s="2">
        <v>0</v>
      </c>
      <c r="T4204" s="2">
        <v>3.3203679999999999E-2</v>
      </c>
      <c r="U4204" s="2">
        <v>0</v>
      </c>
      <c r="V4204" s="2">
        <v>-3.3203679999999999E-2</v>
      </c>
      <c r="W4204" s="2">
        <v>0</v>
      </c>
      <c r="X4204" s="2">
        <v>0</v>
      </c>
      <c r="Y4204" s="2">
        <v>0</v>
      </c>
      <c r="Z4204" s="2">
        <v>0</v>
      </c>
      <c r="AA4204" s="2">
        <v>3.723199E-2</v>
      </c>
      <c r="AB4204" s="2">
        <v>0</v>
      </c>
      <c r="AC4204" s="2">
        <v>-3.723199E-2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L4204" s="2" t="b">
        <f t="shared" si="197"/>
        <v>0</v>
      </c>
    </row>
    <row r="4205" spans="1:38" hidden="1" x14ac:dyDescent="0.25">
      <c r="A4205" s="3" t="s">
        <v>4423</v>
      </c>
      <c r="B4205" s="4" t="s">
        <v>4424</v>
      </c>
      <c r="C4205" s="5">
        <f t="shared" si="195"/>
        <v>0</v>
      </c>
      <c r="G4205" t="b">
        <f t="shared" si="196"/>
        <v>1</v>
      </c>
      <c r="H4205" s="1" t="s">
        <v>84</v>
      </c>
      <c r="I4205" s="1">
        <v>0</v>
      </c>
      <c r="J4205">
        <v>10000</v>
      </c>
      <c r="K4205" s="1">
        <v>10</v>
      </c>
      <c r="L4205" s="1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1">
        <v>0</v>
      </c>
      <c r="T4205">
        <v>3.0272719E-2</v>
      </c>
      <c r="U4205">
        <v>3.0272719E-2</v>
      </c>
      <c r="V4205">
        <v>0</v>
      </c>
      <c r="W4205">
        <v>0</v>
      </c>
      <c r="X4205">
        <v>0</v>
      </c>
      <c r="Y4205">
        <v>0</v>
      </c>
      <c r="Z4205" s="1">
        <v>0</v>
      </c>
      <c r="AA4205">
        <v>3.2225839999999999E-2</v>
      </c>
      <c r="AB4205">
        <v>3.2225839999999999E-2</v>
      </c>
      <c r="AC4205">
        <v>0</v>
      </c>
      <c r="AD4205">
        <v>0</v>
      </c>
      <c r="AE4205">
        <v>0</v>
      </c>
      <c r="AF4205">
        <v>0</v>
      </c>
      <c r="AG4205" s="1">
        <v>0</v>
      </c>
      <c r="AH4205">
        <v>0</v>
      </c>
      <c r="AL4205" t="b">
        <f t="shared" si="197"/>
        <v>0</v>
      </c>
    </row>
    <row r="4206" spans="1:38" hidden="1" x14ac:dyDescent="0.25">
      <c r="A4206" s="3" t="s">
        <v>4425</v>
      </c>
      <c r="B4206" s="4" t="s">
        <v>4424</v>
      </c>
      <c r="C4206" s="5">
        <f t="shared" si="195"/>
        <v>0</v>
      </c>
      <c r="G4206" t="b">
        <f t="shared" si="196"/>
        <v>1</v>
      </c>
      <c r="H4206" s="1" t="s">
        <v>84</v>
      </c>
      <c r="I4206" s="1">
        <v>0</v>
      </c>
      <c r="J4206">
        <v>2000</v>
      </c>
      <c r="K4206" s="1">
        <v>10</v>
      </c>
      <c r="L4206" s="1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1">
        <v>0</v>
      </c>
      <c r="T4206">
        <v>2.1971959999999999E-2</v>
      </c>
      <c r="U4206">
        <v>2.1971959999999999E-2</v>
      </c>
      <c r="V4206">
        <v>0</v>
      </c>
      <c r="W4206">
        <v>0</v>
      </c>
      <c r="X4206">
        <v>0</v>
      </c>
      <c r="Y4206">
        <v>0</v>
      </c>
      <c r="Z4206" s="1">
        <v>0</v>
      </c>
      <c r="AA4206">
        <v>2.1971959999999999E-2</v>
      </c>
      <c r="AB4206">
        <v>2.1971959999999999E-2</v>
      </c>
      <c r="AC4206">
        <v>0</v>
      </c>
      <c r="AD4206">
        <v>0</v>
      </c>
      <c r="AE4206">
        <v>0</v>
      </c>
      <c r="AF4206">
        <v>0</v>
      </c>
      <c r="AG4206" s="1">
        <v>0</v>
      </c>
      <c r="AH4206">
        <v>0</v>
      </c>
      <c r="AL4206" t="b">
        <f t="shared" si="197"/>
        <v>0</v>
      </c>
    </row>
    <row r="4207" spans="1:38" hidden="1" x14ac:dyDescent="0.25">
      <c r="A4207" s="3" t="s">
        <v>4426</v>
      </c>
      <c r="B4207" s="4" t="s">
        <v>4424</v>
      </c>
      <c r="C4207" s="5">
        <f t="shared" si="195"/>
        <v>0</v>
      </c>
      <c r="G4207" t="b">
        <f t="shared" si="196"/>
        <v>1</v>
      </c>
      <c r="H4207" s="1" t="s">
        <v>84</v>
      </c>
      <c r="I4207" s="1">
        <v>0</v>
      </c>
      <c r="J4207">
        <v>6000</v>
      </c>
      <c r="K4207" s="1">
        <v>10</v>
      </c>
      <c r="L4207" s="1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1">
        <v>0</v>
      </c>
      <c r="T4207">
        <v>2.3680937999999999E-2</v>
      </c>
      <c r="U4207">
        <v>2.3680937999999999E-2</v>
      </c>
      <c r="V4207">
        <v>0</v>
      </c>
      <c r="W4207">
        <v>0</v>
      </c>
      <c r="X4207">
        <v>0</v>
      </c>
      <c r="Y4207">
        <v>0</v>
      </c>
      <c r="Z4207" s="1">
        <v>0</v>
      </c>
      <c r="AA4207">
        <v>2.2094030000000001E-2</v>
      </c>
      <c r="AB4207">
        <v>2.2094030000000001E-2</v>
      </c>
      <c r="AC4207">
        <v>0</v>
      </c>
      <c r="AD4207">
        <v>0</v>
      </c>
      <c r="AE4207">
        <v>0</v>
      </c>
      <c r="AF4207">
        <v>0</v>
      </c>
      <c r="AG4207" s="1">
        <v>0</v>
      </c>
      <c r="AH4207">
        <v>0</v>
      </c>
      <c r="AL4207" t="b">
        <f t="shared" si="197"/>
        <v>0</v>
      </c>
    </row>
    <row r="4208" spans="1:38" hidden="1" x14ac:dyDescent="0.25">
      <c r="A4208" s="3" t="s">
        <v>4427</v>
      </c>
      <c r="B4208" s="4" t="s">
        <v>4424</v>
      </c>
      <c r="C4208" s="5">
        <f t="shared" si="195"/>
        <v>0</v>
      </c>
      <c r="G4208" t="b">
        <f t="shared" si="196"/>
        <v>1</v>
      </c>
      <c r="H4208" s="1" t="s">
        <v>84</v>
      </c>
      <c r="I4208" s="1">
        <v>0</v>
      </c>
      <c r="J4208">
        <v>760</v>
      </c>
      <c r="K4208" s="1">
        <v>10</v>
      </c>
      <c r="L4208" s="1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1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 s="1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 s="1">
        <v>0</v>
      </c>
      <c r="AH4208">
        <v>0</v>
      </c>
      <c r="AL4208" t="b">
        <f t="shared" si="197"/>
        <v>0</v>
      </c>
    </row>
    <row r="4209" spans="1:38" s="2" customFormat="1" ht="15.75" hidden="1" thickBot="1" x14ac:dyDescent="0.3">
      <c r="A4209" s="3" t="s">
        <v>4428</v>
      </c>
      <c r="B4209" s="4" t="s">
        <v>4424</v>
      </c>
      <c r="C4209" s="5">
        <f t="shared" si="195"/>
        <v>0</v>
      </c>
      <c r="D4209"/>
      <c r="E4209"/>
      <c r="F4209"/>
      <c r="G4209" t="b">
        <f t="shared" si="196"/>
        <v>1</v>
      </c>
      <c r="H4209" s="2" t="s">
        <v>84</v>
      </c>
      <c r="I4209" s="2">
        <v>0</v>
      </c>
      <c r="J4209" s="2">
        <v>4000</v>
      </c>
      <c r="K4209" s="2">
        <v>10</v>
      </c>
      <c r="L4209" s="2">
        <v>0</v>
      </c>
      <c r="M4209" s="2">
        <v>0</v>
      </c>
      <c r="N4209" s="2">
        <v>0</v>
      </c>
      <c r="O4209" s="2">
        <v>0</v>
      </c>
      <c r="P4209" s="2">
        <v>0</v>
      </c>
      <c r="Q4209" s="2">
        <v>0</v>
      </c>
      <c r="R4209" s="2">
        <v>0</v>
      </c>
      <c r="S4209" s="2">
        <v>0</v>
      </c>
      <c r="T4209" s="2">
        <v>2.2094030000000001E-2</v>
      </c>
      <c r="U4209" s="2">
        <v>2.2094030000000001E-2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2.2948518000000001E-2</v>
      </c>
      <c r="AB4209" s="2">
        <v>2.2948518000000001E-2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L4209" s="2" t="b">
        <f t="shared" si="197"/>
        <v>0</v>
      </c>
    </row>
    <row r="4210" spans="1:38" hidden="1" x14ac:dyDescent="0.25">
      <c r="A4210" s="3" t="s">
        <v>4429</v>
      </c>
      <c r="B4210" s="4" t="s">
        <v>4384</v>
      </c>
      <c r="C4210" s="5">
        <f t="shared" si="195"/>
        <v>1</v>
      </c>
      <c r="G4210" t="b">
        <f t="shared" si="196"/>
        <v>1</v>
      </c>
      <c r="H4210" s="1" t="s">
        <v>90</v>
      </c>
      <c r="I4210" s="1">
        <v>0</v>
      </c>
      <c r="J4210">
        <v>2000</v>
      </c>
      <c r="K4210" s="1">
        <v>10</v>
      </c>
      <c r="L4210" s="1">
        <v>0</v>
      </c>
      <c r="M4210">
        <v>6.9214330000000004E-2</v>
      </c>
      <c r="N4210">
        <v>2.563406E-2</v>
      </c>
      <c r="O4210">
        <v>-6.9214330000000004E-2</v>
      </c>
      <c r="P4210">
        <v>0</v>
      </c>
      <c r="Q4210">
        <v>0</v>
      </c>
      <c r="R4210">
        <v>0</v>
      </c>
      <c r="S4210" s="1">
        <v>0</v>
      </c>
      <c r="T4210">
        <v>3.8452691999999997E-2</v>
      </c>
      <c r="U4210">
        <v>0</v>
      </c>
      <c r="V4210">
        <v>-3.8452691999999997E-2</v>
      </c>
      <c r="W4210">
        <v>0</v>
      </c>
      <c r="X4210">
        <v>0</v>
      </c>
      <c r="Y4210">
        <v>0</v>
      </c>
      <c r="Z4210" s="1">
        <v>0</v>
      </c>
      <c r="AA4210">
        <v>3.5889219999999999E-2</v>
      </c>
      <c r="AB4210">
        <v>0</v>
      </c>
      <c r="AC4210">
        <v>-3.5889219999999999E-2</v>
      </c>
      <c r="AD4210">
        <v>0</v>
      </c>
      <c r="AE4210">
        <v>0</v>
      </c>
      <c r="AF4210">
        <v>0</v>
      </c>
      <c r="AG4210" s="1">
        <v>0</v>
      </c>
      <c r="AH4210">
        <v>0</v>
      </c>
      <c r="AL4210" t="b">
        <f t="shared" si="197"/>
        <v>0</v>
      </c>
    </row>
    <row r="4211" spans="1:38" hidden="1" x14ac:dyDescent="0.25">
      <c r="A4211" s="3" t="s">
        <v>4430</v>
      </c>
      <c r="B4211" s="4" t="s">
        <v>4384</v>
      </c>
      <c r="C4211" s="5">
        <f t="shared" si="195"/>
        <v>0</v>
      </c>
      <c r="G4211" t="b">
        <f t="shared" si="196"/>
        <v>1</v>
      </c>
      <c r="H4211" s="1" t="s">
        <v>90</v>
      </c>
      <c r="I4211" s="1">
        <v>0</v>
      </c>
      <c r="J4211">
        <v>6000</v>
      </c>
      <c r="K4211" s="1">
        <v>10</v>
      </c>
      <c r="L4211" s="1">
        <v>0</v>
      </c>
      <c r="M4211">
        <v>2.2827731E-2</v>
      </c>
      <c r="N4211">
        <v>0</v>
      </c>
      <c r="O4211">
        <v>-2.2827731E-2</v>
      </c>
      <c r="P4211">
        <v>0</v>
      </c>
      <c r="Q4211">
        <v>0</v>
      </c>
      <c r="R4211">
        <v>0</v>
      </c>
      <c r="S4211" s="1">
        <v>0</v>
      </c>
      <c r="T4211">
        <v>4.5166539999999998E-2</v>
      </c>
      <c r="U4211">
        <v>0</v>
      </c>
      <c r="V4211">
        <v>-4.5166539999999998E-2</v>
      </c>
      <c r="W4211">
        <v>0</v>
      </c>
      <c r="X4211">
        <v>0</v>
      </c>
      <c r="Y4211">
        <v>0</v>
      </c>
      <c r="Z4211" s="1">
        <v>0</v>
      </c>
      <c r="AA4211">
        <v>3.772027E-2</v>
      </c>
      <c r="AB4211">
        <v>0</v>
      </c>
      <c r="AC4211">
        <v>-3.772027E-2</v>
      </c>
      <c r="AD4211">
        <v>0</v>
      </c>
      <c r="AE4211">
        <v>0</v>
      </c>
      <c r="AF4211">
        <v>0</v>
      </c>
      <c r="AG4211" s="1">
        <v>0</v>
      </c>
      <c r="AH4211">
        <v>0</v>
      </c>
      <c r="AL4211" t="b">
        <f t="shared" si="197"/>
        <v>0</v>
      </c>
    </row>
    <row r="4212" spans="1:38" hidden="1" x14ac:dyDescent="0.25">
      <c r="A4212" s="3" t="s">
        <v>4431</v>
      </c>
      <c r="B4212" s="4" t="s">
        <v>4384</v>
      </c>
      <c r="C4212" s="5">
        <f t="shared" si="195"/>
        <v>1</v>
      </c>
      <c r="G4212" t="b">
        <f t="shared" si="196"/>
        <v>1</v>
      </c>
      <c r="H4212" s="1" t="s">
        <v>90</v>
      </c>
      <c r="I4212" s="1">
        <v>0</v>
      </c>
      <c r="J4212">
        <v>2000</v>
      </c>
      <c r="K4212" s="1">
        <v>10</v>
      </c>
      <c r="L4212" s="1">
        <v>0</v>
      </c>
      <c r="M4212">
        <v>7.9712350000000001E-2</v>
      </c>
      <c r="N4212">
        <v>2.6244409999999999E-2</v>
      </c>
      <c r="O4212">
        <v>-7.9712350000000001E-2</v>
      </c>
      <c r="P4212">
        <v>0</v>
      </c>
      <c r="Q4212">
        <v>0</v>
      </c>
      <c r="R4212">
        <v>0</v>
      </c>
      <c r="S4212" s="1">
        <v>0</v>
      </c>
      <c r="T4212">
        <v>3.6743709999999999E-2</v>
      </c>
      <c r="U4212">
        <v>0</v>
      </c>
      <c r="V4212">
        <v>-3.6743709999999999E-2</v>
      </c>
      <c r="W4212">
        <v>0</v>
      </c>
      <c r="X4212">
        <v>0</v>
      </c>
      <c r="Y4212">
        <v>0</v>
      </c>
      <c r="Z4212" s="1">
        <v>0</v>
      </c>
      <c r="AA4212">
        <v>3.1860909999999999E-2</v>
      </c>
      <c r="AB4212">
        <v>0</v>
      </c>
      <c r="AC4212">
        <v>-3.1860909999999999E-2</v>
      </c>
      <c r="AD4212">
        <v>0</v>
      </c>
      <c r="AE4212">
        <v>0</v>
      </c>
      <c r="AF4212">
        <v>0</v>
      </c>
      <c r="AG4212" s="1">
        <v>0</v>
      </c>
      <c r="AH4212">
        <v>0</v>
      </c>
      <c r="AL4212" t="b">
        <f t="shared" si="197"/>
        <v>0</v>
      </c>
    </row>
    <row r="4213" spans="1:38" s="2" customFormat="1" ht="15.75" hidden="1" thickBot="1" x14ac:dyDescent="0.3">
      <c r="A4213" s="3" t="s">
        <v>4432</v>
      </c>
      <c r="B4213" s="4" t="s">
        <v>4384</v>
      </c>
      <c r="C4213" s="5">
        <f t="shared" si="195"/>
        <v>0</v>
      </c>
      <c r="D4213"/>
      <c r="E4213"/>
      <c r="F4213"/>
      <c r="G4213" t="b">
        <f t="shared" si="196"/>
        <v>1</v>
      </c>
      <c r="H4213" s="2" t="s">
        <v>90</v>
      </c>
      <c r="I4213" s="2">
        <v>0</v>
      </c>
      <c r="J4213" s="2">
        <v>760</v>
      </c>
      <c r="K4213" s="2">
        <v>10</v>
      </c>
      <c r="L4213" s="2">
        <v>0</v>
      </c>
      <c r="M4213" s="2">
        <v>0.11657749000000001</v>
      </c>
      <c r="N4213" s="2">
        <v>3.4056889999999999E-2</v>
      </c>
      <c r="O4213" s="2">
        <v>-0.11657749000000001</v>
      </c>
      <c r="P4213" s="2">
        <v>0</v>
      </c>
      <c r="Q4213" s="2">
        <v>0</v>
      </c>
      <c r="R4213" s="2">
        <v>0</v>
      </c>
      <c r="S4213" s="2">
        <v>0</v>
      </c>
      <c r="T4213" s="2">
        <v>2.1118749999999999E-2</v>
      </c>
      <c r="U4213" s="2">
        <v>0</v>
      </c>
      <c r="V4213" s="2">
        <v>-2.1118749999999999E-2</v>
      </c>
      <c r="W4213" s="2">
        <v>0</v>
      </c>
      <c r="X4213" s="2">
        <v>0</v>
      </c>
      <c r="Y4213" s="2">
        <v>0</v>
      </c>
      <c r="Z4213" s="2">
        <v>0</v>
      </c>
      <c r="AA4213" s="2">
        <v>2.0386330000000001E-2</v>
      </c>
      <c r="AB4213" s="2">
        <v>0</v>
      </c>
      <c r="AC4213" s="2">
        <v>-2.0386330000000001E-2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L4213" s="2" t="b">
        <f t="shared" si="197"/>
        <v>0</v>
      </c>
    </row>
    <row r="4214" spans="1:38" hidden="1" x14ac:dyDescent="0.25">
      <c r="A4214" s="3" t="s">
        <v>4433</v>
      </c>
      <c r="B4214" s="4" t="s">
        <v>4424</v>
      </c>
      <c r="C4214" s="5">
        <f t="shared" si="195"/>
        <v>0</v>
      </c>
      <c r="G4214" t="b">
        <f t="shared" si="196"/>
        <v>1</v>
      </c>
      <c r="H4214" s="1" t="s">
        <v>37</v>
      </c>
      <c r="I4214" s="1">
        <v>0</v>
      </c>
      <c r="J4214">
        <v>10000</v>
      </c>
      <c r="K4214" s="1">
        <v>10</v>
      </c>
      <c r="L4214" s="1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1">
        <v>0</v>
      </c>
      <c r="T4214">
        <v>2.3438080999999999E-2</v>
      </c>
      <c r="U4214">
        <v>0</v>
      </c>
      <c r="V4214">
        <v>-2.3438080999999999E-2</v>
      </c>
      <c r="W4214">
        <v>0</v>
      </c>
      <c r="X4214">
        <v>0</v>
      </c>
      <c r="Y4214">
        <v>0</v>
      </c>
      <c r="Z4214" s="1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 s="1">
        <v>0</v>
      </c>
      <c r="AH4214">
        <v>0</v>
      </c>
      <c r="AL4214" t="b">
        <f t="shared" si="197"/>
        <v>0</v>
      </c>
    </row>
    <row r="4215" spans="1:38" hidden="1" x14ac:dyDescent="0.25">
      <c r="A4215" s="3" t="s">
        <v>4434</v>
      </c>
      <c r="B4215" s="4" t="s">
        <v>4424</v>
      </c>
      <c r="C4215" s="5">
        <f t="shared" si="195"/>
        <v>0</v>
      </c>
      <c r="G4215" t="b">
        <f t="shared" si="196"/>
        <v>1</v>
      </c>
      <c r="H4215" s="1" t="s">
        <v>37</v>
      </c>
      <c r="I4215" s="1">
        <v>0</v>
      </c>
      <c r="J4215">
        <v>2000</v>
      </c>
      <c r="K4215" s="1">
        <v>10</v>
      </c>
      <c r="L4215" s="1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1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 s="1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 s="1">
        <v>0</v>
      </c>
      <c r="AH4215">
        <v>0</v>
      </c>
      <c r="AL4215" t="b">
        <f t="shared" si="197"/>
        <v>0</v>
      </c>
    </row>
    <row r="4216" spans="1:38" hidden="1" x14ac:dyDescent="0.25">
      <c r="A4216" s="3" t="s">
        <v>4435</v>
      </c>
      <c r="B4216" s="4" t="s">
        <v>4424</v>
      </c>
      <c r="C4216" s="5">
        <f t="shared" si="195"/>
        <v>0</v>
      </c>
      <c r="G4216" t="b">
        <f t="shared" si="196"/>
        <v>1</v>
      </c>
      <c r="H4216" s="1" t="s">
        <v>37</v>
      </c>
      <c r="I4216" s="1">
        <v>0</v>
      </c>
      <c r="J4216">
        <v>6000</v>
      </c>
      <c r="K4216" s="1">
        <v>10</v>
      </c>
      <c r="L4216" s="1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1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 s="1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 s="1">
        <v>0</v>
      </c>
      <c r="AH4216">
        <v>0</v>
      </c>
      <c r="AL4216" t="b">
        <f t="shared" si="197"/>
        <v>0</v>
      </c>
    </row>
    <row r="4217" spans="1:38" hidden="1" x14ac:dyDescent="0.25">
      <c r="A4217" s="3" t="s">
        <v>4436</v>
      </c>
      <c r="B4217" s="4" t="s">
        <v>4424</v>
      </c>
      <c r="C4217" s="5">
        <f t="shared" si="195"/>
        <v>0</v>
      </c>
      <c r="G4217" t="b">
        <f t="shared" si="196"/>
        <v>1</v>
      </c>
      <c r="H4217" s="1" t="s">
        <v>37</v>
      </c>
      <c r="I4217" s="1">
        <v>0</v>
      </c>
      <c r="J4217">
        <v>760</v>
      </c>
      <c r="K4217" s="1">
        <v>10</v>
      </c>
      <c r="L4217" s="1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1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 s="1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 s="1">
        <v>0</v>
      </c>
      <c r="AH4217">
        <v>0</v>
      </c>
      <c r="AL4217" t="b">
        <f t="shared" si="197"/>
        <v>0</v>
      </c>
    </row>
    <row r="4218" spans="1:38" hidden="1" x14ac:dyDescent="0.25">
      <c r="A4218" s="3" t="s">
        <v>4437</v>
      </c>
      <c r="B4218" s="4" t="s">
        <v>4424</v>
      </c>
      <c r="C4218" s="5">
        <f t="shared" si="195"/>
        <v>0</v>
      </c>
      <c r="G4218" t="b">
        <f t="shared" si="196"/>
        <v>1</v>
      </c>
      <c r="H4218" s="1" t="s">
        <v>37</v>
      </c>
      <c r="I4218" s="1">
        <v>0</v>
      </c>
      <c r="J4218">
        <v>760</v>
      </c>
      <c r="K4218" s="1">
        <v>10</v>
      </c>
      <c r="L4218" s="1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1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 s="1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 s="1">
        <v>0</v>
      </c>
      <c r="AH4218">
        <v>0</v>
      </c>
      <c r="AL4218" t="b">
        <f t="shared" si="197"/>
        <v>0</v>
      </c>
    </row>
    <row r="4219" spans="1:38" hidden="1" x14ac:dyDescent="0.25">
      <c r="A4219" s="3" t="s">
        <v>4438</v>
      </c>
      <c r="B4219" s="4" t="s">
        <v>4424</v>
      </c>
      <c r="C4219" s="5">
        <f t="shared" si="195"/>
        <v>0</v>
      </c>
      <c r="G4219" t="b">
        <f t="shared" si="196"/>
        <v>1</v>
      </c>
      <c r="H4219" s="1" t="s">
        <v>37</v>
      </c>
      <c r="I4219" s="1">
        <v>0</v>
      </c>
      <c r="J4219">
        <v>760</v>
      </c>
      <c r="K4219" s="1">
        <v>10</v>
      </c>
      <c r="L4219" s="1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1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 s="1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 s="1">
        <v>0</v>
      </c>
      <c r="AH4219">
        <v>0</v>
      </c>
      <c r="AL4219" t="b">
        <f t="shared" si="197"/>
        <v>0</v>
      </c>
    </row>
    <row r="4220" spans="1:38" hidden="1" x14ac:dyDescent="0.25">
      <c r="A4220" s="3" t="s">
        <v>4439</v>
      </c>
      <c r="B4220" s="4" t="s">
        <v>4424</v>
      </c>
      <c r="C4220" s="5">
        <f t="shared" si="195"/>
        <v>0</v>
      </c>
      <c r="G4220" t="b">
        <f t="shared" si="196"/>
        <v>1</v>
      </c>
      <c r="H4220" s="1" t="s">
        <v>37</v>
      </c>
      <c r="I4220" s="1">
        <v>0</v>
      </c>
      <c r="J4220">
        <v>760</v>
      </c>
      <c r="K4220" s="1">
        <v>10</v>
      </c>
      <c r="L4220" s="1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1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 s="1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s="1">
        <v>0</v>
      </c>
      <c r="AH4220">
        <v>0</v>
      </c>
      <c r="AL4220" t="b">
        <f t="shared" si="197"/>
        <v>0</v>
      </c>
    </row>
    <row r="4221" spans="1:38" hidden="1" x14ac:dyDescent="0.25">
      <c r="A4221" s="3" t="s">
        <v>4440</v>
      </c>
      <c r="B4221" s="4" t="s">
        <v>4424</v>
      </c>
      <c r="C4221" s="5">
        <f t="shared" si="195"/>
        <v>0</v>
      </c>
      <c r="G4221" t="b">
        <f t="shared" si="196"/>
        <v>1</v>
      </c>
      <c r="H4221" s="1" t="s">
        <v>37</v>
      </c>
      <c r="I4221" s="1">
        <v>0</v>
      </c>
      <c r="J4221">
        <v>760</v>
      </c>
      <c r="K4221" s="1">
        <v>10</v>
      </c>
      <c r="L4221" s="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 s="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s="1">
        <v>0</v>
      </c>
      <c r="AH4221">
        <v>0</v>
      </c>
      <c r="AL4221" t="b">
        <f t="shared" si="197"/>
        <v>0</v>
      </c>
    </row>
    <row r="4222" spans="1:38" hidden="1" x14ac:dyDescent="0.25">
      <c r="A4222" s="3" t="s">
        <v>4441</v>
      </c>
      <c r="B4222" s="4" t="s">
        <v>4424</v>
      </c>
      <c r="C4222" s="5">
        <f t="shared" si="195"/>
        <v>0</v>
      </c>
      <c r="G4222" t="b">
        <f t="shared" si="196"/>
        <v>1</v>
      </c>
      <c r="H4222" s="1" t="s">
        <v>37</v>
      </c>
      <c r="I4222" s="1">
        <v>0</v>
      </c>
      <c r="J4222">
        <v>4000</v>
      </c>
      <c r="K4222" s="1">
        <v>10</v>
      </c>
      <c r="L4222" s="1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1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 s="1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 s="1">
        <v>0</v>
      </c>
      <c r="AH4222">
        <v>0</v>
      </c>
      <c r="AL4222" t="b">
        <f t="shared" si="197"/>
        <v>0</v>
      </c>
    </row>
    <row r="4223" spans="1:38" s="2" customFormat="1" ht="15.75" hidden="1" thickBot="1" x14ac:dyDescent="0.3">
      <c r="A4223" s="3" t="s">
        <v>4442</v>
      </c>
      <c r="B4223" s="4" t="s">
        <v>4424</v>
      </c>
      <c r="C4223" s="5">
        <f t="shared" si="195"/>
        <v>0</v>
      </c>
      <c r="D4223"/>
      <c r="E4223"/>
      <c r="F4223"/>
      <c r="G4223" t="b">
        <f t="shared" si="196"/>
        <v>1</v>
      </c>
      <c r="H4223" s="2" t="s">
        <v>37</v>
      </c>
      <c r="I4223" s="2">
        <v>0</v>
      </c>
      <c r="J4223" s="2">
        <v>8000</v>
      </c>
      <c r="K4223" s="2">
        <v>10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2.3438080999999999E-2</v>
      </c>
      <c r="U4223" s="2">
        <v>0</v>
      </c>
      <c r="V4223" s="2">
        <v>-2.3438080999999999E-2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L4223" s="2" t="b">
        <f t="shared" si="197"/>
        <v>0</v>
      </c>
    </row>
    <row r="4224" spans="1:38" hidden="1" x14ac:dyDescent="0.25">
      <c r="A4224" s="3" t="s">
        <v>4443</v>
      </c>
      <c r="B4224" s="4" t="s">
        <v>4405</v>
      </c>
      <c r="C4224" s="5">
        <f t="shared" si="195"/>
        <v>0</v>
      </c>
      <c r="G4224" t="b">
        <f t="shared" si="196"/>
        <v>1</v>
      </c>
      <c r="H4224" s="1" t="s">
        <v>48</v>
      </c>
      <c r="I4224" s="1">
        <v>0</v>
      </c>
      <c r="J4224">
        <v>10000</v>
      </c>
      <c r="K4224" s="1">
        <v>10</v>
      </c>
      <c r="L4224" s="1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1">
        <v>0</v>
      </c>
      <c r="T4224">
        <v>2.3680937999999999E-2</v>
      </c>
      <c r="U4224">
        <v>2.3680937999999999E-2</v>
      </c>
      <c r="V4224">
        <v>0</v>
      </c>
      <c r="W4224">
        <v>0</v>
      </c>
      <c r="X4224">
        <v>0</v>
      </c>
      <c r="Y4224">
        <v>0</v>
      </c>
      <c r="Z4224" s="1">
        <v>0</v>
      </c>
      <c r="AA4224">
        <v>2.6122340000000001E-2</v>
      </c>
      <c r="AB4224">
        <v>2.6122340000000001E-2</v>
      </c>
      <c r="AC4224">
        <v>0</v>
      </c>
      <c r="AD4224">
        <v>0</v>
      </c>
      <c r="AE4224">
        <v>0</v>
      </c>
      <c r="AF4224">
        <v>0</v>
      </c>
      <c r="AG4224" s="1">
        <v>0</v>
      </c>
      <c r="AH4224">
        <v>0</v>
      </c>
      <c r="AL4224" t="b">
        <f t="shared" si="197"/>
        <v>0</v>
      </c>
    </row>
    <row r="4225" spans="1:38" hidden="1" x14ac:dyDescent="0.25">
      <c r="A4225" s="3" t="s">
        <v>4444</v>
      </c>
      <c r="B4225" s="4" t="s">
        <v>4405</v>
      </c>
      <c r="C4225" s="5">
        <f t="shared" si="195"/>
        <v>0</v>
      </c>
      <c r="G4225" t="b">
        <f t="shared" si="196"/>
        <v>1</v>
      </c>
      <c r="H4225" s="1" t="s">
        <v>48</v>
      </c>
      <c r="I4225" s="1">
        <v>0</v>
      </c>
      <c r="J4225">
        <v>2000</v>
      </c>
      <c r="K4225" s="1">
        <v>10</v>
      </c>
      <c r="L4225" s="1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1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 s="1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 s="1">
        <v>0</v>
      </c>
      <c r="AH4225">
        <v>0</v>
      </c>
      <c r="AL4225" t="b">
        <f t="shared" si="197"/>
        <v>0</v>
      </c>
    </row>
    <row r="4226" spans="1:38" hidden="1" x14ac:dyDescent="0.25">
      <c r="A4226" s="3" t="s">
        <v>4445</v>
      </c>
      <c r="B4226" s="4" t="s">
        <v>4405</v>
      </c>
      <c r="C4226" s="5">
        <f t="shared" si="195"/>
        <v>0</v>
      </c>
      <c r="G4226" t="b">
        <f t="shared" si="196"/>
        <v>1</v>
      </c>
      <c r="H4226" s="1" t="s">
        <v>48</v>
      </c>
      <c r="I4226" s="1">
        <v>0</v>
      </c>
      <c r="J4226">
        <v>4000</v>
      </c>
      <c r="K4226" s="1">
        <v>10</v>
      </c>
      <c r="L4226" s="1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1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 s="1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 s="1">
        <v>0</v>
      </c>
      <c r="AH4226">
        <v>0</v>
      </c>
      <c r="AL4226" t="b">
        <f t="shared" si="197"/>
        <v>0</v>
      </c>
    </row>
    <row r="4227" spans="1:38" hidden="1" x14ac:dyDescent="0.25">
      <c r="A4227" s="3" t="s">
        <v>4446</v>
      </c>
      <c r="B4227" s="4" t="s">
        <v>4405</v>
      </c>
      <c r="C4227" s="5">
        <f t="shared" ref="C4227:C4290" si="198">IF(AND(J4227=2000,K4227=10,M4227&gt;=0.02),1,0)</f>
        <v>0</v>
      </c>
      <c r="G4227" t="b">
        <f t="shared" ref="G4227:G4290" si="199">OR(AND(D4227="n",E4227="n",F4227="n"),AND(D4227="",E4227="",F4227=""))</f>
        <v>1</v>
      </c>
      <c r="H4227" s="1" t="s">
        <v>48</v>
      </c>
      <c r="I4227" s="1">
        <v>0</v>
      </c>
      <c r="J4227">
        <v>6000</v>
      </c>
      <c r="K4227" s="1">
        <v>10</v>
      </c>
      <c r="L4227" s="1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1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 s="1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 s="1">
        <v>0</v>
      </c>
      <c r="AH4227">
        <v>0</v>
      </c>
      <c r="AL4227" t="b">
        <f t="shared" ref="AL4227:AL4290" si="200">AE4227&gt;0.02</f>
        <v>0</v>
      </c>
    </row>
    <row r="4228" spans="1:38" hidden="1" x14ac:dyDescent="0.25">
      <c r="A4228" s="3" t="s">
        <v>4447</v>
      </c>
      <c r="B4228" s="4" t="s">
        <v>4405</v>
      </c>
      <c r="C4228" s="5">
        <f t="shared" si="198"/>
        <v>0</v>
      </c>
      <c r="G4228" t="b">
        <f t="shared" si="199"/>
        <v>1</v>
      </c>
      <c r="H4228" s="1" t="s">
        <v>48</v>
      </c>
      <c r="I4228" s="1">
        <v>0</v>
      </c>
      <c r="J4228">
        <v>6000</v>
      </c>
      <c r="K4228" s="1">
        <v>10</v>
      </c>
      <c r="L4228" s="1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1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 s="1">
        <v>0</v>
      </c>
      <c r="AA4228">
        <v>2.7343038E-2</v>
      </c>
      <c r="AB4228">
        <v>2.7343038E-2</v>
      </c>
      <c r="AC4228">
        <v>0</v>
      </c>
      <c r="AD4228">
        <v>0</v>
      </c>
      <c r="AE4228">
        <v>0</v>
      </c>
      <c r="AF4228">
        <v>0</v>
      </c>
      <c r="AG4228" s="1">
        <v>0</v>
      </c>
      <c r="AH4228">
        <v>0</v>
      </c>
      <c r="AL4228" t="b">
        <f t="shared" si="200"/>
        <v>0</v>
      </c>
    </row>
    <row r="4229" spans="1:38" hidden="1" x14ac:dyDescent="0.25">
      <c r="A4229" s="3" t="s">
        <v>4448</v>
      </c>
      <c r="B4229" s="4" t="s">
        <v>4405</v>
      </c>
      <c r="C4229" s="5">
        <f t="shared" si="198"/>
        <v>0</v>
      </c>
      <c r="G4229" t="b">
        <f t="shared" si="199"/>
        <v>1</v>
      </c>
      <c r="H4229" s="1" t="s">
        <v>48</v>
      </c>
      <c r="I4229" s="1">
        <v>0</v>
      </c>
      <c r="J4229">
        <v>2000</v>
      </c>
      <c r="K4229" s="1">
        <v>10</v>
      </c>
      <c r="L4229" s="1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1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 s="1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 s="1">
        <v>0</v>
      </c>
      <c r="AH4229">
        <v>0</v>
      </c>
      <c r="AL4229" t="b">
        <f t="shared" si="200"/>
        <v>0</v>
      </c>
    </row>
    <row r="4230" spans="1:38" hidden="1" x14ac:dyDescent="0.25">
      <c r="A4230" s="3" t="s">
        <v>4449</v>
      </c>
      <c r="B4230" s="4" t="s">
        <v>4405</v>
      </c>
      <c r="C4230" s="5">
        <f t="shared" si="198"/>
        <v>0</v>
      </c>
      <c r="G4230" t="b">
        <f t="shared" si="199"/>
        <v>1</v>
      </c>
      <c r="H4230" s="1" t="s">
        <v>48</v>
      </c>
      <c r="I4230" s="1">
        <v>0</v>
      </c>
      <c r="J4230">
        <v>760</v>
      </c>
      <c r="K4230" s="1">
        <v>10</v>
      </c>
      <c r="L4230" s="1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1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 s="1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 s="1">
        <v>0</v>
      </c>
      <c r="AH4230">
        <v>0</v>
      </c>
      <c r="AL4230" t="b">
        <f t="shared" si="200"/>
        <v>0</v>
      </c>
    </row>
    <row r="4231" spans="1:38" hidden="1" x14ac:dyDescent="0.25">
      <c r="A4231" s="3" t="s">
        <v>4450</v>
      </c>
      <c r="B4231" s="4" t="s">
        <v>4405</v>
      </c>
      <c r="C4231" s="5">
        <f t="shared" si="198"/>
        <v>0</v>
      </c>
      <c r="G4231" t="b">
        <f t="shared" si="199"/>
        <v>1</v>
      </c>
      <c r="H4231" s="1" t="s">
        <v>48</v>
      </c>
      <c r="I4231" s="1">
        <v>0</v>
      </c>
      <c r="J4231">
        <v>4000</v>
      </c>
      <c r="K4231" s="1">
        <v>10</v>
      </c>
      <c r="L4231" s="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 s="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 s="1">
        <v>0</v>
      </c>
      <c r="AH4231">
        <v>0</v>
      </c>
      <c r="AL4231" t="b">
        <f t="shared" si="200"/>
        <v>0</v>
      </c>
    </row>
    <row r="4232" spans="1:38" hidden="1" x14ac:dyDescent="0.25">
      <c r="A4232" s="3" t="s">
        <v>4451</v>
      </c>
      <c r="B4232" s="4" t="s">
        <v>4405</v>
      </c>
      <c r="C4232" s="5">
        <f t="shared" si="198"/>
        <v>0</v>
      </c>
      <c r="G4232" t="b">
        <f t="shared" si="199"/>
        <v>1</v>
      </c>
      <c r="H4232" s="1" t="s">
        <v>48</v>
      </c>
      <c r="I4232" s="1">
        <v>0</v>
      </c>
      <c r="J4232">
        <v>5000</v>
      </c>
      <c r="K4232" s="1">
        <v>10</v>
      </c>
      <c r="L4232" s="1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1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 s="1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 s="1">
        <v>0</v>
      </c>
      <c r="AH4232">
        <v>0</v>
      </c>
      <c r="AL4232" t="b">
        <f t="shared" si="200"/>
        <v>0</v>
      </c>
    </row>
    <row r="4233" spans="1:38" s="2" customFormat="1" ht="15.75" hidden="1" thickBot="1" x14ac:dyDescent="0.3">
      <c r="A4233" s="3" t="s">
        <v>4452</v>
      </c>
      <c r="B4233" s="4" t="s">
        <v>4405</v>
      </c>
      <c r="C4233" s="5">
        <f t="shared" si="198"/>
        <v>0</v>
      </c>
      <c r="D4233"/>
      <c r="E4233"/>
      <c r="F4233"/>
      <c r="G4233" t="b">
        <f t="shared" si="199"/>
        <v>1</v>
      </c>
      <c r="H4233" s="2" t="s">
        <v>48</v>
      </c>
      <c r="I4233" s="2">
        <v>0</v>
      </c>
      <c r="J4233" s="2">
        <v>8000</v>
      </c>
      <c r="K4233" s="2">
        <v>10</v>
      </c>
      <c r="L4233" s="2">
        <v>0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2.9662369000000001E-2</v>
      </c>
      <c r="AB4233" s="2">
        <v>2.9662369000000001E-2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L4233" s="2" t="b">
        <f t="shared" si="200"/>
        <v>0</v>
      </c>
    </row>
    <row r="4234" spans="1:38" hidden="1" x14ac:dyDescent="0.25">
      <c r="A4234" s="3" t="s">
        <v>4453</v>
      </c>
      <c r="B4234" s="4" t="s">
        <v>4378</v>
      </c>
      <c r="C4234" s="5">
        <f t="shared" si="198"/>
        <v>0</v>
      </c>
      <c r="G4234" t="b">
        <f t="shared" si="199"/>
        <v>1</v>
      </c>
      <c r="H4234" s="1" t="s">
        <v>60</v>
      </c>
      <c r="I4234" s="1">
        <v>0</v>
      </c>
      <c r="J4234">
        <v>10000</v>
      </c>
      <c r="K4234" s="1">
        <v>10</v>
      </c>
      <c r="L4234" s="1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1">
        <v>0</v>
      </c>
      <c r="T4234">
        <v>2.2460239E-2</v>
      </c>
      <c r="U4234">
        <v>2.2460239E-2</v>
      </c>
      <c r="V4234">
        <v>-2.0386330000000001E-2</v>
      </c>
      <c r="W4234">
        <v>0</v>
      </c>
      <c r="X4234">
        <v>0</v>
      </c>
      <c r="Y4234">
        <v>0</v>
      </c>
      <c r="Z4234" s="1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 s="1">
        <v>0</v>
      </c>
      <c r="AH4234">
        <v>0</v>
      </c>
      <c r="AL4234" t="b">
        <f t="shared" si="200"/>
        <v>0</v>
      </c>
    </row>
    <row r="4235" spans="1:38" hidden="1" x14ac:dyDescent="0.25">
      <c r="A4235" s="3" t="s">
        <v>4454</v>
      </c>
      <c r="B4235" s="4" t="s">
        <v>4378</v>
      </c>
      <c r="C4235" s="5">
        <f t="shared" si="198"/>
        <v>0</v>
      </c>
      <c r="G4235" t="b">
        <f t="shared" si="199"/>
        <v>1</v>
      </c>
      <c r="H4235" s="1" t="s">
        <v>60</v>
      </c>
      <c r="I4235" s="1">
        <v>0</v>
      </c>
      <c r="J4235">
        <v>2000</v>
      </c>
      <c r="K4235" s="1">
        <v>10</v>
      </c>
      <c r="L4235" s="1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1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 s="1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 s="1">
        <v>0</v>
      </c>
      <c r="AH4235">
        <v>0</v>
      </c>
      <c r="AL4235" t="b">
        <f t="shared" si="200"/>
        <v>0</v>
      </c>
    </row>
    <row r="4236" spans="1:38" hidden="1" x14ac:dyDescent="0.25">
      <c r="A4236" s="3" t="s">
        <v>4455</v>
      </c>
      <c r="B4236" s="4" t="s">
        <v>4378</v>
      </c>
      <c r="C4236" s="5">
        <f t="shared" si="198"/>
        <v>0</v>
      </c>
      <c r="G4236" t="b">
        <f t="shared" si="199"/>
        <v>1</v>
      </c>
      <c r="H4236" s="1" t="s">
        <v>60</v>
      </c>
      <c r="I4236" s="1">
        <v>0</v>
      </c>
      <c r="J4236">
        <v>2000</v>
      </c>
      <c r="K4236" s="1">
        <v>10</v>
      </c>
      <c r="L4236" s="1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1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 s="1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 s="1">
        <v>0</v>
      </c>
      <c r="AH4236">
        <v>0</v>
      </c>
      <c r="AL4236" t="b">
        <f t="shared" si="200"/>
        <v>0</v>
      </c>
    </row>
    <row r="4237" spans="1:38" s="2" customFormat="1" ht="15.75" hidden="1" thickBot="1" x14ac:dyDescent="0.3">
      <c r="A4237" s="3" t="s">
        <v>4456</v>
      </c>
      <c r="B4237" s="4" t="s">
        <v>4378</v>
      </c>
      <c r="C4237" s="5">
        <f t="shared" si="198"/>
        <v>0</v>
      </c>
      <c r="D4237"/>
      <c r="E4237"/>
      <c r="F4237"/>
      <c r="G4237" t="b">
        <f t="shared" si="199"/>
        <v>1</v>
      </c>
      <c r="H4237" s="2" t="s">
        <v>60</v>
      </c>
      <c r="I4237" s="2">
        <v>0</v>
      </c>
      <c r="J4237" s="2">
        <v>760</v>
      </c>
      <c r="K4237" s="2">
        <v>10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L4237" s="2" t="b">
        <f t="shared" si="200"/>
        <v>0</v>
      </c>
    </row>
    <row r="4238" spans="1:38" hidden="1" x14ac:dyDescent="0.25">
      <c r="A4238" s="3" t="s">
        <v>4457</v>
      </c>
      <c r="B4238" s="4" t="s">
        <v>4405</v>
      </c>
      <c r="C4238" s="5">
        <f t="shared" si="198"/>
        <v>0</v>
      </c>
      <c r="G4238" t="b">
        <f t="shared" si="199"/>
        <v>1</v>
      </c>
      <c r="H4238" s="1" t="s">
        <v>66</v>
      </c>
      <c r="I4238" s="1">
        <v>0</v>
      </c>
      <c r="J4238">
        <v>10000</v>
      </c>
      <c r="K4238" s="1">
        <v>10</v>
      </c>
      <c r="L4238" s="1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1">
        <v>0</v>
      </c>
      <c r="T4238">
        <v>2.1240821E-2</v>
      </c>
      <c r="U4238">
        <v>0</v>
      </c>
      <c r="V4238">
        <v>-2.1240821E-2</v>
      </c>
      <c r="W4238">
        <v>0</v>
      </c>
      <c r="X4238">
        <v>0</v>
      </c>
      <c r="Y4238">
        <v>0</v>
      </c>
      <c r="Z4238" s="1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 s="1">
        <v>0</v>
      </c>
      <c r="AH4238">
        <v>0</v>
      </c>
      <c r="AL4238" t="b">
        <f t="shared" si="200"/>
        <v>0</v>
      </c>
    </row>
    <row r="4239" spans="1:38" hidden="1" x14ac:dyDescent="0.25">
      <c r="A4239" s="3" t="s">
        <v>4458</v>
      </c>
      <c r="B4239" s="4" t="s">
        <v>4405</v>
      </c>
      <c r="C4239" s="5">
        <f t="shared" si="198"/>
        <v>0</v>
      </c>
      <c r="G4239" t="b">
        <f t="shared" si="199"/>
        <v>1</v>
      </c>
      <c r="H4239" s="1" t="s">
        <v>66</v>
      </c>
      <c r="I4239" s="1">
        <v>0</v>
      </c>
      <c r="J4239">
        <v>10000</v>
      </c>
      <c r="K4239" s="1">
        <v>10</v>
      </c>
      <c r="L4239" s="1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1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 s="1">
        <v>0</v>
      </c>
      <c r="AA4239">
        <v>2.5145778000000001E-2</v>
      </c>
      <c r="AB4239">
        <v>2.5145778000000001E-2</v>
      </c>
      <c r="AC4239">
        <v>0</v>
      </c>
      <c r="AD4239">
        <v>0</v>
      </c>
      <c r="AE4239">
        <v>0</v>
      </c>
      <c r="AF4239">
        <v>0</v>
      </c>
      <c r="AG4239" s="1">
        <v>0</v>
      </c>
      <c r="AH4239">
        <v>0</v>
      </c>
      <c r="AL4239" t="b">
        <f t="shared" si="200"/>
        <v>0</v>
      </c>
    </row>
    <row r="4240" spans="1:38" hidden="1" x14ac:dyDescent="0.25">
      <c r="A4240" s="3" t="s">
        <v>4459</v>
      </c>
      <c r="B4240" s="4" t="s">
        <v>4405</v>
      </c>
      <c r="C4240" s="5">
        <f t="shared" si="198"/>
        <v>0</v>
      </c>
      <c r="G4240" t="b">
        <f t="shared" si="199"/>
        <v>1</v>
      </c>
      <c r="H4240" s="1" t="s">
        <v>66</v>
      </c>
      <c r="I4240" s="1">
        <v>0</v>
      </c>
      <c r="J4240">
        <v>10000</v>
      </c>
      <c r="K4240" s="1">
        <v>10</v>
      </c>
      <c r="L4240" s="1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1">
        <v>0</v>
      </c>
      <c r="T4240">
        <v>2.0264259999999999E-2</v>
      </c>
      <c r="U4240">
        <v>0</v>
      </c>
      <c r="V4240">
        <v>-2.0264259999999999E-2</v>
      </c>
      <c r="W4240">
        <v>0</v>
      </c>
      <c r="X4240">
        <v>0</v>
      </c>
      <c r="Y4240">
        <v>0</v>
      </c>
      <c r="Z4240" s="1">
        <v>0</v>
      </c>
      <c r="AA4240">
        <v>2.1239540000000001E-2</v>
      </c>
      <c r="AB4240">
        <v>2.1239540000000001E-2</v>
      </c>
      <c r="AC4240">
        <v>0</v>
      </c>
      <c r="AD4240">
        <v>0</v>
      </c>
      <c r="AE4240">
        <v>0</v>
      </c>
      <c r="AF4240">
        <v>0</v>
      </c>
      <c r="AG4240" s="1">
        <v>0</v>
      </c>
      <c r="AH4240">
        <v>0</v>
      </c>
      <c r="AL4240" t="b">
        <f t="shared" si="200"/>
        <v>0</v>
      </c>
    </row>
    <row r="4241" spans="1:38" hidden="1" x14ac:dyDescent="0.25">
      <c r="A4241" s="3" t="s">
        <v>4460</v>
      </c>
      <c r="B4241" s="4" t="s">
        <v>4405</v>
      </c>
      <c r="C4241" s="5">
        <f t="shared" si="198"/>
        <v>0</v>
      </c>
      <c r="G4241" t="b">
        <f t="shared" si="199"/>
        <v>1</v>
      </c>
      <c r="H4241" s="1" t="s">
        <v>66</v>
      </c>
      <c r="I4241" s="1">
        <v>0</v>
      </c>
      <c r="J4241">
        <v>2000</v>
      </c>
      <c r="K4241" s="1">
        <v>10</v>
      </c>
      <c r="L4241" s="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 s="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 s="1">
        <v>0</v>
      </c>
      <c r="AH4241">
        <v>0</v>
      </c>
      <c r="AL4241" t="b">
        <f t="shared" si="200"/>
        <v>0</v>
      </c>
    </row>
    <row r="4242" spans="1:38" hidden="1" x14ac:dyDescent="0.25">
      <c r="A4242" s="3" t="s">
        <v>4461</v>
      </c>
      <c r="B4242" s="4" t="s">
        <v>4405</v>
      </c>
      <c r="C4242" s="5">
        <f t="shared" si="198"/>
        <v>0</v>
      </c>
      <c r="G4242" t="b">
        <f t="shared" si="199"/>
        <v>1</v>
      </c>
      <c r="H4242" s="1" t="s">
        <v>66</v>
      </c>
      <c r="I4242" s="1">
        <v>0</v>
      </c>
      <c r="J4242">
        <v>6000</v>
      </c>
      <c r="K4242" s="1">
        <v>10</v>
      </c>
      <c r="L4242" s="1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1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 s="1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 s="1">
        <v>0</v>
      </c>
      <c r="AH4242">
        <v>0</v>
      </c>
      <c r="AL4242" t="b">
        <f t="shared" si="200"/>
        <v>0</v>
      </c>
    </row>
    <row r="4243" spans="1:38" hidden="1" x14ac:dyDescent="0.25">
      <c r="A4243" s="3" t="s">
        <v>4462</v>
      </c>
      <c r="B4243" s="4" t="s">
        <v>4405</v>
      </c>
      <c r="C4243" s="5">
        <f t="shared" si="198"/>
        <v>0</v>
      </c>
      <c r="G4243" t="b">
        <f t="shared" si="199"/>
        <v>1</v>
      </c>
      <c r="H4243" s="1" t="s">
        <v>66</v>
      </c>
      <c r="I4243" s="1">
        <v>0</v>
      </c>
      <c r="J4243">
        <v>2000</v>
      </c>
      <c r="K4243" s="1">
        <v>10</v>
      </c>
      <c r="L4243" s="1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1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 s="1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 s="1">
        <v>0</v>
      </c>
      <c r="AH4243">
        <v>0</v>
      </c>
      <c r="AL4243" t="b">
        <f t="shared" si="200"/>
        <v>0</v>
      </c>
    </row>
    <row r="4244" spans="1:38" hidden="1" x14ac:dyDescent="0.25">
      <c r="A4244" s="3" t="s">
        <v>4463</v>
      </c>
      <c r="B4244" s="4" t="s">
        <v>4405</v>
      </c>
      <c r="C4244" s="5">
        <f t="shared" si="198"/>
        <v>0</v>
      </c>
      <c r="G4244" t="b">
        <f t="shared" si="199"/>
        <v>1</v>
      </c>
      <c r="H4244" s="1" t="s">
        <v>66</v>
      </c>
      <c r="I4244" s="1">
        <v>0</v>
      </c>
      <c r="J4244">
        <v>760</v>
      </c>
      <c r="K4244" s="1">
        <v>10</v>
      </c>
      <c r="L4244" s="1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1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 s="1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s="1">
        <v>0</v>
      </c>
      <c r="AH4244">
        <v>0</v>
      </c>
      <c r="AL4244" t="b">
        <f t="shared" si="200"/>
        <v>0</v>
      </c>
    </row>
    <row r="4245" spans="1:38" s="2" customFormat="1" ht="15.75" hidden="1" thickBot="1" x14ac:dyDescent="0.3">
      <c r="A4245" s="3" t="s">
        <v>4464</v>
      </c>
      <c r="B4245" s="4" t="s">
        <v>4405</v>
      </c>
      <c r="C4245" s="5">
        <f t="shared" si="198"/>
        <v>0</v>
      </c>
      <c r="D4245"/>
      <c r="E4245"/>
      <c r="F4245"/>
      <c r="G4245" t="b">
        <f t="shared" si="199"/>
        <v>1</v>
      </c>
      <c r="H4245" s="2" t="s">
        <v>66</v>
      </c>
      <c r="I4245" s="2">
        <v>0</v>
      </c>
      <c r="J4245" s="2">
        <v>8000</v>
      </c>
      <c r="K4245" s="2">
        <v>10</v>
      </c>
      <c r="L4245" s="2">
        <v>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L4245" s="2" t="b">
        <f t="shared" si="200"/>
        <v>0</v>
      </c>
    </row>
    <row r="4246" spans="1:38" hidden="1" x14ac:dyDescent="0.25">
      <c r="A4246" s="3" t="s">
        <v>4465</v>
      </c>
      <c r="B4246" s="4" t="s">
        <v>4424</v>
      </c>
      <c r="C4246" s="5">
        <f t="shared" si="198"/>
        <v>0</v>
      </c>
      <c r="G4246" t="b">
        <f t="shared" si="199"/>
        <v>1</v>
      </c>
      <c r="H4246" s="1" t="s">
        <v>75</v>
      </c>
      <c r="I4246" s="1">
        <v>0</v>
      </c>
      <c r="J4246">
        <v>10000</v>
      </c>
      <c r="K4246" s="1">
        <v>10</v>
      </c>
      <c r="L4246" s="1" t="s">
        <v>630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1">
        <v>0</v>
      </c>
      <c r="T4246">
        <v>2.5389919E-2</v>
      </c>
      <c r="U4246">
        <v>2.5389919E-2</v>
      </c>
      <c r="V4246">
        <v>0</v>
      </c>
      <c r="W4246">
        <v>0</v>
      </c>
      <c r="X4246">
        <v>0</v>
      </c>
      <c r="Y4246">
        <v>0</v>
      </c>
      <c r="Z4246" s="1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-2.1240821E-2</v>
      </c>
      <c r="AG4246" s="1">
        <v>2.1240821E-2</v>
      </c>
      <c r="AH4246">
        <v>1</v>
      </c>
      <c r="AL4246" t="b">
        <f t="shared" si="200"/>
        <v>0</v>
      </c>
    </row>
    <row r="4247" spans="1:38" hidden="1" x14ac:dyDescent="0.25">
      <c r="A4247" s="3" t="s">
        <v>4466</v>
      </c>
      <c r="B4247" s="4" t="s">
        <v>4424</v>
      </c>
      <c r="C4247" s="5">
        <f t="shared" si="198"/>
        <v>1</v>
      </c>
      <c r="G4247" t="b">
        <f t="shared" si="199"/>
        <v>1</v>
      </c>
      <c r="H4247" s="1" t="s">
        <v>75</v>
      </c>
      <c r="I4247" s="1">
        <v>0</v>
      </c>
      <c r="J4247">
        <v>2000</v>
      </c>
      <c r="K4247" s="1">
        <v>10</v>
      </c>
      <c r="L4247" s="1">
        <v>0</v>
      </c>
      <c r="M4247">
        <v>3.2469980000000002E-2</v>
      </c>
      <c r="N4247">
        <v>3.2469980000000002E-2</v>
      </c>
      <c r="O4247">
        <v>0</v>
      </c>
      <c r="P4247">
        <v>0</v>
      </c>
      <c r="Q4247">
        <v>0</v>
      </c>
      <c r="R4247">
        <v>0</v>
      </c>
      <c r="S4247" s="1">
        <v>0</v>
      </c>
      <c r="T4247">
        <v>2.9052020000000001E-2</v>
      </c>
      <c r="U4247">
        <v>2.9052020000000001E-2</v>
      </c>
      <c r="V4247">
        <v>0</v>
      </c>
      <c r="W4247">
        <v>0</v>
      </c>
      <c r="X4247">
        <v>0</v>
      </c>
      <c r="Y4247">
        <v>0</v>
      </c>
      <c r="Z4247" s="1">
        <v>0</v>
      </c>
      <c r="AA4247">
        <v>2.5267848999999998E-2</v>
      </c>
      <c r="AB4247">
        <v>2.5267848999999998E-2</v>
      </c>
      <c r="AC4247">
        <v>0</v>
      </c>
      <c r="AD4247">
        <v>0</v>
      </c>
      <c r="AE4247">
        <v>0</v>
      </c>
      <c r="AF4247">
        <v>0</v>
      </c>
      <c r="AG4247" s="1">
        <v>0</v>
      </c>
      <c r="AH4247">
        <v>0</v>
      </c>
      <c r="AL4247" t="b">
        <f t="shared" si="200"/>
        <v>0</v>
      </c>
    </row>
    <row r="4248" spans="1:38" hidden="1" x14ac:dyDescent="0.25">
      <c r="A4248" s="3" t="s">
        <v>4467</v>
      </c>
      <c r="B4248" s="4" t="s">
        <v>4424</v>
      </c>
      <c r="C4248" s="5">
        <f t="shared" si="198"/>
        <v>0</v>
      </c>
      <c r="G4248" t="b">
        <f t="shared" si="199"/>
        <v>1</v>
      </c>
      <c r="H4248" s="1" t="s">
        <v>75</v>
      </c>
      <c r="I4248" s="1">
        <v>0</v>
      </c>
      <c r="J4248">
        <v>6000</v>
      </c>
      <c r="K4248" s="1">
        <v>10</v>
      </c>
      <c r="L4248" s="1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1">
        <v>0</v>
      </c>
      <c r="T4248">
        <v>2.0385049999999998E-2</v>
      </c>
      <c r="U4248">
        <v>2.0385049999999998E-2</v>
      </c>
      <c r="V4248">
        <v>0</v>
      </c>
      <c r="W4248">
        <v>0</v>
      </c>
      <c r="X4248">
        <v>0</v>
      </c>
      <c r="Y4248">
        <v>0</v>
      </c>
      <c r="Z4248" s="1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 s="1">
        <v>0</v>
      </c>
      <c r="AH4248">
        <v>1</v>
      </c>
      <c r="AL4248" t="b">
        <f t="shared" si="200"/>
        <v>0</v>
      </c>
    </row>
    <row r="4249" spans="1:38" hidden="1" x14ac:dyDescent="0.25">
      <c r="A4249" s="3" t="s">
        <v>4468</v>
      </c>
      <c r="B4249" s="4" t="s">
        <v>4424</v>
      </c>
      <c r="C4249" s="5">
        <f t="shared" si="198"/>
        <v>0</v>
      </c>
      <c r="G4249" t="b">
        <f t="shared" si="199"/>
        <v>1</v>
      </c>
      <c r="H4249" s="1" t="s">
        <v>75</v>
      </c>
      <c r="I4249" s="1">
        <v>0</v>
      </c>
      <c r="J4249">
        <v>4000</v>
      </c>
      <c r="K4249" s="1">
        <v>10</v>
      </c>
      <c r="L4249" s="1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1">
        <v>0</v>
      </c>
      <c r="T4249">
        <v>2.648855E-2</v>
      </c>
      <c r="U4249">
        <v>2.648855E-2</v>
      </c>
      <c r="V4249">
        <v>0</v>
      </c>
      <c r="W4249">
        <v>0</v>
      </c>
      <c r="X4249">
        <v>0</v>
      </c>
      <c r="Y4249">
        <v>0</v>
      </c>
      <c r="Z4249" s="1">
        <v>0</v>
      </c>
      <c r="AA4249">
        <v>2.429129E-2</v>
      </c>
      <c r="AB4249">
        <v>2.429129E-2</v>
      </c>
      <c r="AC4249">
        <v>0</v>
      </c>
      <c r="AD4249">
        <v>0</v>
      </c>
      <c r="AE4249">
        <v>0</v>
      </c>
      <c r="AF4249">
        <v>0</v>
      </c>
      <c r="AG4249" s="1">
        <v>0</v>
      </c>
      <c r="AH4249">
        <v>0</v>
      </c>
      <c r="AL4249" t="b">
        <f t="shared" si="200"/>
        <v>0</v>
      </c>
    </row>
    <row r="4250" spans="1:38" hidden="1" x14ac:dyDescent="0.25">
      <c r="A4250" s="3" t="s">
        <v>4469</v>
      </c>
      <c r="B4250" s="4" t="s">
        <v>4424</v>
      </c>
      <c r="C4250" s="5">
        <f t="shared" si="198"/>
        <v>0</v>
      </c>
      <c r="G4250" t="b">
        <f t="shared" si="199"/>
        <v>1</v>
      </c>
      <c r="H4250" s="1" t="s">
        <v>75</v>
      </c>
      <c r="I4250" s="1">
        <v>0</v>
      </c>
      <c r="J4250">
        <v>4000</v>
      </c>
      <c r="K4250" s="1">
        <v>10</v>
      </c>
      <c r="L4250" s="1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1">
        <v>0</v>
      </c>
      <c r="T4250">
        <v>2.917409E-2</v>
      </c>
      <c r="U4250">
        <v>2.917409E-2</v>
      </c>
      <c r="V4250">
        <v>0</v>
      </c>
      <c r="W4250">
        <v>0</v>
      </c>
      <c r="X4250">
        <v>0</v>
      </c>
      <c r="Y4250">
        <v>0</v>
      </c>
      <c r="Z4250" s="1">
        <v>0</v>
      </c>
      <c r="AA4250">
        <v>2.4535429000000001E-2</v>
      </c>
      <c r="AB4250">
        <v>2.4535429000000001E-2</v>
      </c>
      <c r="AC4250">
        <v>0</v>
      </c>
      <c r="AD4250">
        <v>0</v>
      </c>
      <c r="AE4250">
        <v>0</v>
      </c>
      <c r="AF4250">
        <v>0</v>
      </c>
      <c r="AG4250" s="1">
        <v>0</v>
      </c>
      <c r="AH4250">
        <v>0</v>
      </c>
      <c r="AL4250" t="b">
        <f t="shared" si="200"/>
        <v>0</v>
      </c>
    </row>
    <row r="4251" spans="1:38" s="2" customFormat="1" ht="15.75" hidden="1" thickBot="1" x14ac:dyDescent="0.3">
      <c r="A4251" s="3" t="s">
        <v>4470</v>
      </c>
      <c r="B4251" s="4" t="s">
        <v>4424</v>
      </c>
      <c r="C4251" s="5">
        <f t="shared" si="198"/>
        <v>0</v>
      </c>
      <c r="D4251"/>
      <c r="E4251"/>
      <c r="F4251"/>
      <c r="G4251" t="b">
        <f t="shared" si="199"/>
        <v>1</v>
      </c>
      <c r="H4251" s="2" t="s">
        <v>75</v>
      </c>
      <c r="I4251" s="2">
        <v>0</v>
      </c>
      <c r="J4251" s="2">
        <v>8000</v>
      </c>
      <c r="K4251" s="2">
        <v>10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2.0873328999999999E-2</v>
      </c>
      <c r="U4251" s="2">
        <v>2.0873328999999999E-2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114752199</v>
      </c>
      <c r="AL4251" s="2" t="b">
        <f t="shared" si="200"/>
        <v>0</v>
      </c>
    </row>
    <row r="4252" spans="1:38" hidden="1" x14ac:dyDescent="0.25">
      <c r="A4252" s="3" t="s">
        <v>4471</v>
      </c>
      <c r="B4252" s="4" t="s">
        <v>4384</v>
      </c>
      <c r="C4252" s="5">
        <f t="shared" si="198"/>
        <v>0</v>
      </c>
      <c r="G4252" t="b">
        <f t="shared" si="199"/>
        <v>1</v>
      </c>
      <c r="H4252" s="1" t="s">
        <v>84</v>
      </c>
      <c r="I4252" s="1">
        <v>0</v>
      </c>
      <c r="J4252">
        <v>10000</v>
      </c>
      <c r="K4252" s="1">
        <v>10</v>
      </c>
      <c r="L4252" s="1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1">
        <v>0</v>
      </c>
      <c r="T4252">
        <v>3.3814030000000002E-2</v>
      </c>
      <c r="U4252">
        <v>0</v>
      </c>
      <c r="V4252">
        <v>-3.3814030000000002E-2</v>
      </c>
      <c r="W4252">
        <v>0</v>
      </c>
      <c r="X4252">
        <v>0</v>
      </c>
      <c r="Y4252">
        <v>0</v>
      </c>
      <c r="Z4252" s="1">
        <v>0</v>
      </c>
      <c r="AA4252">
        <v>2.9419511999999998E-2</v>
      </c>
      <c r="AB4252">
        <v>2.1483677999999999E-2</v>
      </c>
      <c r="AC4252">
        <v>-2.9419511999999998E-2</v>
      </c>
      <c r="AD4252">
        <v>0</v>
      </c>
      <c r="AE4252">
        <v>0</v>
      </c>
      <c r="AF4252">
        <v>0</v>
      </c>
      <c r="AG4252" s="1">
        <v>0</v>
      </c>
      <c r="AH4252">
        <v>0</v>
      </c>
      <c r="AL4252" t="b">
        <f t="shared" si="200"/>
        <v>0</v>
      </c>
    </row>
    <row r="4253" spans="1:38" hidden="1" x14ac:dyDescent="0.25">
      <c r="A4253" s="3" t="s">
        <v>4472</v>
      </c>
      <c r="B4253" s="4" t="s">
        <v>4384</v>
      </c>
      <c r="C4253" s="5">
        <f t="shared" si="198"/>
        <v>1</v>
      </c>
      <c r="G4253" t="b">
        <f t="shared" si="199"/>
        <v>1</v>
      </c>
      <c r="H4253" s="1" t="s">
        <v>84</v>
      </c>
      <c r="I4253" s="1">
        <v>0</v>
      </c>
      <c r="J4253">
        <v>2000</v>
      </c>
      <c r="K4253" s="1">
        <v>10</v>
      </c>
      <c r="L4253" s="1">
        <v>0</v>
      </c>
      <c r="M4253">
        <v>4.5898960000000003E-2</v>
      </c>
      <c r="N4253">
        <v>0</v>
      </c>
      <c r="O4253">
        <v>-4.5898960000000003E-2</v>
      </c>
      <c r="P4253">
        <v>0</v>
      </c>
      <c r="Q4253">
        <v>0</v>
      </c>
      <c r="R4253">
        <v>0</v>
      </c>
      <c r="S4253" s="1">
        <v>0</v>
      </c>
      <c r="T4253">
        <v>3.1372629999999999E-2</v>
      </c>
      <c r="U4253">
        <v>0</v>
      </c>
      <c r="V4253">
        <v>-3.1372629999999999E-2</v>
      </c>
      <c r="W4253">
        <v>0</v>
      </c>
      <c r="X4253">
        <v>0</v>
      </c>
      <c r="Y4253">
        <v>0</v>
      </c>
      <c r="Z4253" s="1">
        <v>0</v>
      </c>
      <c r="AA4253">
        <v>2.9419511999999998E-2</v>
      </c>
      <c r="AB4253">
        <v>0</v>
      </c>
      <c r="AC4253">
        <v>-2.9419511999999998E-2</v>
      </c>
      <c r="AD4253">
        <v>0</v>
      </c>
      <c r="AE4253">
        <v>0</v>
      </c>
      <c r="AF4253">
        <v>0</v>
      </c>
      <c r="AG4253" s="1">
        <v>0</v>
      </c>
      <c r="AH4253">
        <v>0</v>
      </c>
      <c r="AL4253" t="b">
        <f t="shared" si="200"/>
        <v>0</v>
      </c>
    </row>
    <row r="4254" spans="1:38" hidden="1" x14ac:dyDescent="0.25">
      <c r="A4254" s="3" t="s">
        <v>4473</v>
      </c>
      <c r="B4254" s="4" t="s">
        <v>4384</v>
      </c>
      <c r="C4254" s="5">
        <f t="shared" si="198"/>
        <v>0</v>
      </c>
      <c r="G4254" t="b">
        <f t="shared" si="199"/>
        <v>1</v>
      </c>
      <c r="H4254" s="1" t="s">
        <v>84</v>
      </c>
      <c r="I4254" s="1">
        <v>0</v>
      </c>
      <c r="J4254">
        <v>6000</v>
      </c>
      <c r="K4254" s="1">
        <v>10</v>
      </c>
      <c r="L4254" s="1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1">
        <v>0</v>
      </c>
      <c r="T4254">
        <v>3.4424379999999997E-2</v>
      </c>
      <c r="U4254">
        <v>0</v>
      </c>
      <c r="V4254">
        <v>-3.4424379999999997E-2</v>
      </c>
      <c r="W4254">
        <v>0</v>
      </c>
      <c r="X4254">
        <v>0</v>
      </c>
      <c r="Y4254">
        <v>0</v>
      </c>
      <c r="Z4254" s="1">
        <v>0</v>
      </c>
      <c r="AA4254">
        <v>2.5513270000000001E-2</v>
      </c>
      <c r="AB4254">
        <v>0</v>
      </c>
      <c r="AC4254">
        <v>-2.5513270000000001E-2</v>
      </c>
      <c r="AD4254">
        <v>0</v>
      </c>
      <c r="AE4254">
        <v>0</v>
      </c>
      <c r="AF4254">
        <v>0</v>
      </c>
      <c r="AG4254" s="1">
        <v>0</v>
      </c>
      <c r="AH4254">
        <v>0</v>
      </c>
      <c r="AL4254" t="b">
        <f t="shared" si="200"/>
        <v>0</v>
      </c>
    </row>
    <row r="4255" spans="1:38" hidden="1" x14ac:dyDescent="0.25">
      <c r="A4255" s="3" t="s">
        <v>4474</v>
      </c>
      <c r="B4255" s="4" t="s">
        <v>4384</v>
      </c>
      <c r="C4255" s="5">
        <f t="shared" si="198"/>
        <v>0</v>
      </c>
      <c r="G4255" t="b">
        <f t="shared" si="199"/>
        <v>1</v>
      </c>
      <c r="H4255" s="1" t="s">
        <v>84</v>
      </c>
      <c r="I4255" s="1">
        <v>0</v>
      </c>
      <c r="J4255">
        <v>760</v>
      </c>
      <c r="K4255" s="1">
        <v>10</v>
      </c>
      <c r="L4255" s="1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1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 s="1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 s="1">
        <v>0</v>
      </c>
      <c r="AH4255">
        <v>0</v>
      </c>
      <c r="AL4255" t="b">
        <f t="shared" si="200"/>
        <v>0</v>
      </c>
    </row>
    <row r="4256" spans="1:38" s="2" customFormat="1" ht="15.75" hidden="1" thickBot="1" x14ac:dyDescent="0.3">
      <c r="A4256" s="3" t="s">
        <v>4475</v>
      </c>
      <c r="B4256" s="4" t="s">
        <v>4384</v>
      </c>
      <c r="C4256" s="5">
        <f t="shared" si="198"/>
        <v>0</v>
      </c>
      <c r="D4256"/>
      <c r="E4256"/>
      <c r="F4256"/>
      <c r="G4256" t="b">
        <f t="shared" si="199"/>
        <v>1</v>
      </c>
      <c r="H4256" s="2" t="s">
        <v>84</v>
      </c>
      <c r="I4256" s="2">
        <v>0</v>
      </c>
      <c r="J4256" s="2">
        <v>4000</v>
      </c>
      <c r="K4256" s="2">
        <v>10</v>
      </c>
      <c r="L4256" s="2">
        <v>0</v>
      </c>
      <c r="M4256" s="2">
        <v>2.746639E-2</v>
      </c>
      <c r="N4256" s="2">
        <v>0</v>
      </c>
      <c r="O4256" s="2">
        <v>-2.746639E-2</v>
      </c>
      <c r="P4256" s="2">
        <v>0</v>
      </c>
      <c r="Q4256" s="2">
        <v>0</v>
      </c>
      <c r="R4256" s="2">
        <v>0</v>
      </c>
      <c r="S4256" s="2">
        <v>0</v>
      </c>
      <c r="T4256" s="2">
        <v>3.7109919999999998E-2</v>
      </c>
      <c r="U4256" s="2">
        <v>0</v>
      </c>
      <c r="V4256" s="2">
        <v>-3.7109919999999998E-2</v>
      </c>
      <c r="W4256" s="2">
        <v>0</v>
      </c>
      <c r="X4256" s="2">
        <v>0</v>
      </c>
      <c r="Y4256" s="2">
        <v>0</v>
      </c>
      <c r="Z4256" s="2">
        <v>0</v>
      </c>
      <c r="AA4256" s="2">
        <v>3.5156800000000002E-2</v>
      </c>
      <c r="AB4256" s="2">
        <v>0</v>
      </c>
      <c r="AC4256" s="2">
        <v>-3.5156800000000002E-2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L4256" s="2" t="b">
        <f t="shared" si="200"/>
        <v>0</v>
      </c>
    </row>
    <row r="4257" spans="1:38" hidden="1" x14ac:dyDescent="0.25">
      <c r="A4257" s="3" t="s">
        <v>4476</v>
      </c>
      <c r="B4257" s="4" t="s">
        <v>4424</v>
      </c>
      <c r="C4257" s="5">
        <f t="shared" si="198"/>
        <v>0</v>
      </c>
      <c r="G4257" t="b">
        <f t="shared" si="199"/>
        <v>1</v>
      </c>
      <c r="H4257" s="1" t="s">
        <v>90</v>
      </c>
      <c r="I4257" s="1">
        <v>0</v>
      </c>
      <c r="J4257">
        <v>2000</v>
      </c>
      <c r="K4257" s="1">
        <v>10</v>
      </c>
      <c r="L4257" s="1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1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 s="1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 s="1">
        <v>0</v>
      </c>
      <c r="AH4257">
        <v>0</v>
      </c>
      <c r="AL4257" t="b">
        <f t="shared" si="200"/>
        <v>0</v>
      </c>
    </row>
    <row r="4258" spans="1:38" hidden="1" x14ac:dyDescent="0.25">
      <c r="A4258" s="3" t="s">
        <v>4477</v>
      </c>
      <c r="B4258" s="4" t="s">
        <v>4424</v>
      </c>
      <c r="C4258" s="5">
        <f t="shared" si="198"/>
        <v>0</v>
      </c>
      <c r="G4258" t="b">
        <f t="shared" si="199"/>
        <v>1</v>
      </c>
      <c r="H4258" s="1" t="s">
        <v>90</v>
      </c>
      <c r="I4258" s="1">
        <v>0</v>
      </c>
      <c r="J4258">
        <v>6000</v>
      </c>
      <c r="K4258" s="1">
        <v>10</v>
      </c>
      <c r="L4258" s="1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1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 s="1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 s="1">
        <v>0</v>
      </c>
      <c r="AH4258">
        <v>0</v>
      </c>
      <c r="AL4258" t="b">
        <f t="shared" si="200"/>
        <v>0</v>
      </c>
    </row>
    <row r="4259" spans="1:38" hidden="1" x14ac:dyDescent="0.25">
      <c r="A4259" s="3" t="s">
        <v>4478</v>
      </c>
      <c r="B4259" s="4" t="s">
        <v>4424</v>
      </c>
      <c r="C4259" s="5">
        <f t="shared" si="198"/>
        <v>0</v>
      </c>
      <c r="G4259" t="b">
        <f t="shared" si="199"/>
        <v>1</v>
      </c>
      <c r="H4259" s="1" t="s">
        <v>90</v>
      </c>
      <c r="I4259" s="1">
        <v>0</v>
      </c>
      <c r="J4259">
        <v>2000</v>
      </c>
      <c r="K4259" s="1">
        <v>10</v>
      </c>
      <c r="L4259" s="1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1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 s="1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 s="1">
        <v>0</v>
      </c>
      <c r="AH4259">
        <v>0</v>
      </c>
      <c r="AL4259" t="b">
        <f t="shared" si="200"/>
        <v>0</v>
      </c>
    </row>
    <row r="4260" spans="1:38" s="2" customFormat="1" ht="15.75" hidden="1" thickBot="1" x14ac:dyDescent="0.3">
      <c r="A4260" s="3" t="s">
        <v>4479</v>
      </c>
      <c r="B4260" s="4" t="s">
        <v>4424</v>
      </c>
      <c r="C4260" s="5">
        <f t="shared" si="198"/>
        <v>0</v>
      </c>
      <c r="D4260"/>
      <c r="E4260"/>
      <c r="F4260"/>
      <c r="G4260" t="b">
        <f t="shared" si="199"/>
        <v>1</v>
      </c>
      <c r="H4260" s="2" t="s">
        <v>90</v>
      </c>
      <c r="I4260" s="2">
        <v>0</v>
      </c>
      <c r="J4260" s="2">
        <v>760</v>
      </c>
      <c r="K4260" s="2">
        <v>10</v>
      </c>
      <c r="L4260" s="2">
        <v>0</v>
      </c>
      <c r="M4260" s="2">
        <v>0</v>
      </c>
      <c r="N4260" s="2">
        <v>0</v>
      </c>
      <c r="O4260" s="2">
        <v>0</v>
      </c>
      <c r="P4260" s="2">
        <v>0</v>
      </c>
      <c r="Q4260" s="2">
        <v>0</v>
      </c>
      <c r="R4260" s="2">
        <v>0</v>
      </c>
      <c r="S4260" s="2">
        <v>0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L4260" s="2" t="b">
        <f t="shared" si="200"/>
        <v>0</v>
      </c>
    </row>
    <row r="4261" spans="1:38" hidden="1" x14ac:dyDescent="0.25">
      <c r="A4261" s="3" t="s">
        <v>4480</v>
      </c>
      <c r="B4261" s="4" t="s">
        <v>4405</v>
      </c>
      <c r="C4261" s="5">
        <f t="shared" si="198"/>
        <v>0</v>
      </c>
      <c r="G4261" t="b">
        <f t="shared" si="199"/>
        <v>1</v>
      </c>
      <c r="H4261" s="1" t="s">
        <v>30</v>
      </c>
      <c r="I4261" s="1">
        <v>0</v>
      </c>
      <c r="J4261">
        <v>2000</v>
      </c>
      <c r="K4261" s="1">
        <v>10</v>
      </c>
      <c r="L4261" s="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 s="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 s="1">
        <v>0</v>
      </c>
      <c r="AH4261">
        <v>0</v>
      </c>
      <c r="AL4261" t="b">
        <f t="shared" si="200"/>
        <v>0</v>
      </c>
    </row>
    <row r="4262" spans="1:38" hidden="1" x14ac:dyDescent="0.25">
      <c r="A4262" s="3" t="s">
        <v>4481</v>
      </c>
      <c r="B4262" s="4" t="s">
        <v>4405</v>
      </c>
      <c r="C4262" s="5">
        <f t="shared" si="198"/>
        <v>0</v>
      </c>
      <c r="G4262" t="b">
        <f t="shared" si="199"/>
        <v>1</v>
      </c>
      <c r="H4262" s="1" t="s">
        <v>30</v>
      </c>
      <c r="I4262" s="1">
        <v>0</v>
      </c>
      <c r="J4262">
        <v>6000</v>
      </c>
      <c r="K4262" s="1">
        <v>10</v>
      </c>
      <c r="L4262" s="1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1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 s="1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 s="1">
        <v>0</v>
      </c>
      <c r="AH4262">
        <v>0</v>
      </c>
      <c r="AL4262" t="b">
        <f t="shared" si="200"/>
        <v>0</v>
      </c>
    </row>
    <row r="4263" spans="1:38" hidden="1" x14ac:dyDescent="0.25">
      <c r="A4263" s="3" t="s">
        <v>4482</v>
      </c>
      <c r="B4263" s="4" t="s">
        <v>4405</v>
      </c>
      <c r="C4263" s="5">
        <f t="shared" si="198"/>
        <v>0</v>
      </c>
      <c r="G4263" t="b">
        <f t="shared" si="199"/>
        <v>1</v>
      </c>
      <c r="H4263" s="1" t="s">
        <v>30</v>
      </c>
      <c r="I4263" s="1">
        <v>0</v>
      </c>
      <c r="J4263">
        <v>760</v>
      </c>
      <c r="K4263" s="1">
        <v>10</v>
      </c>
      <c r="L4263" s="1" t="s">
        <v>61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1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 s="1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 s="1">
        <v>0</v>
      </c>
      <c r="AH4263">
        <v>0</v>
      </c>
      <c r="AL4263" t="b">
        <f t="shared" si="200"/>
        <v>0</v>
      </c>
    </row>
    <row r="4264" spans="1:38" hidden="1" x14ac:dyDescent="0.25">
      <c r="A4264" s="3" t="s">
        <v>4483</v>
      </c>
      <c r="B4264" s="4" t="s">
        <v>4405</v>
      </c>
      <c r="C4264" s="5">
        <f t="shared" si="198"/>
        <v>0</v>
      </c>
      <c r="G4264" t="b">
        <f t="shared" si="199"/>
        <v>1</v>
      </c>
      <c r="H4264" s="1" t="s">
        <v>30</v>
      </c>
      <c r="I4264" s="1">
        <v>0</v>
      </c>
      <c r="J4264">
        <v>4000</v>
      </c>
      <c r="K4264" s="1">
        <v>10</v>
      </c>
      <c r="L4264" s="1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1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 s="1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 s="1">
        <v>0</v>
      </c>
      <c r="AH4264">
        <v>0</v>
      </c>
      <c r="AL4264" t="b">
        <f t="shared" si="200"/>
        <v>0</v>
      </c>
    </row>
    <row r="4265" spans="1:38" s="2" customFormat="1" ht="15.75" hidden="1" thickBot="1" x14ac:dyDescent="0.3">
      <c r="A4265" s="3" t="s">
        <v>4484</v>
      </c>
      <c r="B4265" s="4" t="s">
        <v>4405</v>
      </c>
      <c r="C4265" s="5">
        <f t="shared" si="198"/>
        <v>0</v>
      </c>
      <c r="D4265"/>
      <c r="E4265"/>
      <c r="F4265"/>
      <c r="G4265" t="b">
        <f t="shared" si="199"/>
        <v>1</v>
      </c>
      <c r="H4265" s="2" t="s">
        <v>30</v>
      </c>
      <c r="I4265" s="2">
        <v>0</v>
      </c>
      <c r="J4265" s="2">
        <v>8000</v>
      </c>
      <c r="K4265" s="2">
        <v>10</v>
      </c>
      <c r="L4265" s="2">
        <v>0</v>
      </c>
      <c r="M4265" s="2">
        <v>0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L4265" s="2" t="b">
        <f t="shared" si="200"/>
        <v>0</v>
      </c>
    </row>
    <row r="4266" spans="1:38" hidden="1" x14ac:dyDescent="0.25">
      <c r="A4266" s="3" t="s">
        <v>4485</v>
      </c>
      <c r="B4266" s="4" t="s">
        <v>1630</v>
      </c>
      <c r="C4266" s="5">
        <f t="shared" si="198"/>
        <v>0</v>
      </c>
      <c r="G4266" t="b">
        <f t="shared" si="199"/>
        <v>1</v>
      </c>
      <c r="H4266" s="1" t="s">
        <v>30</v>
      </c>
      <c r="I4266" s="1">
        <v>0</v>
      </c>
      <c r="J4266">
        <v>2000</v>
      </c>
      <c r="K4266" s="1">
        <v>10</v>
      </c>
      <c r="L4266" s="1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1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 s="1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 s="1">
        <v>0</v>
      </c>
      <c r="AH4266">
        <v>0</v>
      </c>
      <c r="AL4266" t="b">
        <f t="shared" si="200"/>
        <v>0</v>
      </c>
    </row>
    <row r="4267" spans="1:38" hidden="1" x14ac:dyDescent="0.25">
      <c r="A4267" s="3" t="s">
        <v>4486</v>
      </c>
      <c r="B4267" s="4" t="s">
        <v>1630</v>
      </c>
      <c r="C4267" s="5">
        <f t="shared" si="198"/>
        <v>0</v>
      </c>
      <c r="G4267" t="b">
        <f t="shared" si="199"/>
        <v>1</v>
      </c>
      <c r="H4267" s="1" t="s">
        <v>30</v>
      </c>
      <c r="I4267" s="1">
        <v>0</v>
      </c>
      <c r="J4267">
        <v>6000</v>
      </c>
      <c r="K4267" s="1">
        <v>10</v>
      </c>
      <c r="L4267" s="1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1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 s="1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 s="1">
        <v>0</v>
      </c>
      <c r="AH4267">
        <v>0</v>
      </c>
      <c r="AL4267" t="b">
        <f t="shared" si="200"/>
        <v>0</v>
      </c>
    </row>
    <row r="4268" spans="1:38" hidden="1" x14ac:dyDescent="0.25">
      <c r="A4268" s="3" t="s">
        <v>4487</v>
      </c>
      <c r="B4268" s="4" t="s">
        <v>1630</v>
      </c>
      <c r="C4268" s="5">
        <f t="shared" si="198"/>
        <v>0</v>
      </c>
      <c r="G4268" t="b">
        <f t="shared" si="199"/>
        <v>1</v>
      </c>
      <c r="H4268" s="1" t="s">
        <v>30</v>
      </c>
      <c r="I4268" s="1">
        <v>0</v>
      </c>
      <c r="J4268">
        <v>760</v>
      </c>
      <c r="K4268" s="1">
        <v>10</v>
      </c>
      <c r="L4268" s="1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1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 s="1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 s="1">
        <v>0</v>
      </c>
      <c r="AH4268">
        <v>0</v>
      </c>
      <c r="AL4268" t="b">
        <f t="shared" si="200"/>
        <v>0</v>
      </c>
    </row>
    <row r="4269" spans="1:38" hidden="1" x14ac:dyDescent="0.25">
      <c r="A4269" s="3" t="s">
        <v>4488</v>
      </c>
      <c r="B4269" s="4" t="s">
        <v>1630</v>
      </c>
      <c r="C4269" s="5">
        <f t="shared" si="198"/>
        <v>0</v>
      </c>
      <c r="G4269" t="b">
        <f t="shared" si="199"/>
        <v>1</v>
      </c>
      <c r="H4269" s="1" t="s">
        <v>30</v>
      </c>
      <c r="I4269" s="1">
        <v>0</v>
      </c>
      <c r="J4269">
        <v>4000</v>
      </c>
      <c r="K4269" s="1">
        <v>10</v>
      </c>
      <c r="L4269" s="1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1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 s="1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 s="1">
        <v>0</v>
      </c>
      <c r="AH4269">
        <v>0</v>
      </c>
      <c r="AL4269" t="b">
        <f t="shared" si="200"/>
        <v>0</v>
      </c>
    </row>
    <row r="4270" spans="1:38" s="2" customFormat="1" ht="15.75" hidden="1" thickBot="1" x14ac:dyDescent="0.3">
      <c r="A4270" s="3" t="s">
        <v>4489</v>
      </c>
      <c r="B4270" s="4" t="s">
        <v>1630</v>
      </c>
      <c r="C4270" s="5">
        <f t="shared" si="198"/>
        <v>0</v>
      </c>
      <c r="D4270"/>
      <c r="E4270"/>
      <c r="F4270"/>
      <c r="G4270" t="b">
        <f t="shared" si="199"/>
        <v>1</v>
      </c>
      <c r="H4270" s="2" t="s">
        <v>30</v>
      </c>
      <c r="I4270" s="2">
        <v>0</v>
      </c>
      <c r="J4270" s="2">
        <v>8000</v>
      </c>
      <c r="K4270" s="2">
        <v>10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L4270" s="2" t="b">
        <f t="shared" si="200"/>
        <v>0</v>
      </c>
    </row>
    <row r="4271" spans="1:38" hidden="1" x14ac:dyDescent="0.25">
      <c r="A4271" s="3" t="s">
        <v>4490</v>
      </c>
      <c r="B4271" s="4" t="s">
        <v>1611</v>
      </c>
      <c r="C4271" s="5">
        <f t="shared" si="198"/>
        <v>0</v>
      </c>
      <c r="G4271" t="b">
        <f t="shared" si="199"/>
        <v>1</v>
      </c>
      <c r="H4271" s="1" t="s">
        <v>37</v>
      </c>
      <c r="I4271" s="1">
        <v>0</v>
      </c>
      <c r="J4271">
        <v>10000</v>
      </c>
      <c r="K4271" s="1">
        <v>10</v>
      </c>
      <c r="L4271" s="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 s="1">
        <v>0</v>
      </c>
      <c r="AA4271">
        <v>2.0995399000000001E-2</v>
      </c>
      <c r="AB4271">
        <v>2.0995399000000001E-2</v>
      </c>
      <c r="AC4271">
        <v>0</v>
      </c>
      <c r="AD4271">
        <v>0</v>
      </c>
      <c r="AE4271">
        <v>0</v>
      </c>
      <c r="AF4271">
        <v>0</v>
      </c>
      <c r="AG4271" s="1">
        <v>0</v>
      </c>
      <c r="AH4271">
        <v>0</v>
      </c>
      <c r="AL4271" t="b">
        <f t="shared" si="200"/>
        <v>0</v>
      </c>
    </row>
    <row r="4272" spans="1:38" hidden="1" x14ac:dyDescent="0.25">
      <c r="A4272" s="3" t="s">
        <v>4491</v>
      </c>
      <c r="B4272" s="4" t="s">
        <v>1611</v>
      </c>
      <c r="C4272" s="5">
        <f t="shared" si="198"/>
        <v>0</v>
      </c>
      <c r="G4272" t="b">
        <f t="shared" si="199"/>
        <v>1</v>
      </c>
      <c r="H4272" s="1" t="s">
        <v>37</v>
      </c>
      <c r="I4272" s="1">
        <v>0</v>
      </c>
      <c r="J4272">
        <v>2000</v>
      </c>
      <c r="K4272" s="1">
        <v>10</v>
      </c>
      <c r="L4272" s="1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1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 s="1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 s="1">
        <v>0</v>
      </c>
      <c r="AH4272">
        <v>0</v>
      </c>
      <c r="AL4272" t="b">
        <f t="shared" si="200"/>
        <v>0</v>
      </c>
    </row>
    <row r="4273" spans="1:38" hidden="1" x14ac:dyDescent="0.25">
      <c r="A4273" s="3" t="s">
        <v>4492</v>
      </c>
      <c r="B4273" s="4" t="s">
        <v>1611</v>
      </c>
      <c r="C4273" s="5">
        <f t="shared" si="198"/>
        <v>0</v>
      </c>
      <c r="G4273" t="b">
        <f t="shared" si="199"/>
        <v>1</v>
      </c>
      <c r="H4273" s="1" t="s">
        <v>37</v>
      </c>
      <c r="I4273" s="1">
        <v>0</v>
      </c>
      <c r="J4273">
        <v>6000</v>
      </c>
      <c r="K4273" s="1">
        <v>10</v>
      </c>
      <c r="L4273" s="1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1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 s="1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 s="1">
        <v>0</v>
      </c>
      <c r="AH4273">
        <v>0</v>
      </c>
      <c r="AL4273" t="b">
        <f t="shared" si="200"/>
        <v>0</v>
      </c>
    </row>
    <row r="4274" spans="1:38" hidden="1" x14ac:dyDescent="0.25">
      <c r="A4274" s="3" t="s">
        <v>4493</v>
      </c>
      <c r="B4274" s="4" t="s">
        <v>1611</v>
      </c>
      <c r="C4274" s="5">
        <f t="shared" si="198"/>
        <v>0</v>
      </c>
      <c r="G4274" t="b">
        <f t="shared" si="199"/>
        <v>1</v>
      </c>
      <c r="H4274" s="1" t="s">
        <v>37</v>
      </c>
      <c r="I4274" s="1">
        <v>0</v>
      </c>
      <c r="J4274">
        <v>760</v>
      </c>
      <c r="K4274" s="1">
        <v>10</v>
      </c>
      <c r="L4274" s="1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1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 s="1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 s="1">
        <v>0</v>
      </c>
      <c r="AH4274">
        <v>0</v>
      </c>
      <c r="AL4274" t="b">
        <f t="shared" si="200"/>
        <v>0</v>
      </c>
    </row>
    <row r="4275" spans="1:38" hidden="1" x14ac:dyDescent="0.25">
      <c r="A4275" s="3" t="s">
        <v>4494</v>
      </c>
      <c r="B4275" s="4" t="s">
        <v>1611</v>
      </c>
      <c r="C4275" s="5">
        <f t="shared" si="198"/>
        <v>0</v>
      </c>
      <c r="G4275" t="b">
        <f t="shared" si="199"/>
        <v>1</v>
      </c>
      <c r="H4275" s="1" t="s">
        <v>37</v>
      </c>
      <c r="I4275" s="1">
        <v>0</v>
      </c>
      <c r="J4275">
        <v>760</v>
      </c>
      <c r="K4275" s="1">
        <v>10</v>
      </c>
      <c r="L4275" s="1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1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 s="1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 s="1">
        <v>0</v>
      </c>
      <c r="AH4275">
        <v>0</v>
      </c>
      <c r="AL4275" t="b">
        <f t="shared" si="200"/>
        <v>0</v>
      </c>
    </row>
    <row r="4276" spans="1:38" hidden="1" x14ac:dyDescent="0.25">
      <c r="A4276" s="3" t="s">
        <v>4495</v>
      </c>
      <c r="B4276" s="4" t="s">
        <v>1611</v>
      </c>
      <c r="C4276" s="5">
        <f t="shared" si="198"/>
        <v>0</v>
      </c>
      <c r="G4276" t="b">
        <f t="shared" si="199"/>
        <v>1</v>
      </c>
      <c r="H4276" s="1" t="s">
        <v>37</v>
      </c>
      <c r="I4276" s="1">
        <v>0</v>
      </c>
      <c r="J4276">
        <v>760</v>
      </c>
      <c r="K4276" s="1">
        <v>10</v>
      </c>
      <c r="L4276" s="1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1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 s="1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 s="1">
        <v>0</v>
      </c>
      <c r="AH4276">
        <v>0</v>
      </c>
      <c r="AL4276" t="b">
        <f t="shared" si="200"/>
        <v>0</v>
      </c>
    </row>
    <row r="4277" spans="1:38" hidden="1" x14ac:dyDescent="0.25">
      <c r="A4277" s="3" t="s">
        <v>4496</v>
      </c>
      <c r="B4277" s="4" t="s">
        <v>1611</v>
      </c>
      <c r="C4277" s="5">
        <f t="shared" si="198"/>
        <v>0</v>
      </c>
      <c r="G4277" t="b">
        <f t="shared" si="199"/>
        <v>1</v>
      </c>
      <c r="H4277" s="1" t="s">
        <v>37</v>
      </c>
      <c r="I4277" s="1">
        <v>0</v>
      </c>
      <c r="J4277">
        <v>760</v>
      </c>
      <c r="K4277" s="1">
        <v>10</v>
      </c>
      <c r="L4277" s="1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1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 s="1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 s="1">
        <v>0</v>
      </c>
      <c r="AH4277">
        <v>0</v>
      </c>
      <c r="AL4277" t="b">
        <f t="shared" si="200"/>
        <v>0</v>
      </c>
    </row>
    <row r="4278" spans="1:38" hidden="1" x14ac:dyDescent="0.25">
      <c r="A4278" s="3" t="s">
        <v>4497</v>
      </c>
      <c r="B4278" s="4" t="s">
        <v>1611</v>
      </c>
      <c r="C4278" s="5">
        <f t="shared" si="198"/>
        <v>0</v>
      </c>
      <c r="G4278" t="b">
        <f t="shared" si="199"/>
        <v>1</v>
      </c>
      <c r="H4278" s="1" t="s">
        <v>37</v>
      </c>
      <c r="I4278" s="1">
        <v>0</v>
      </c>
      <c r="J4278">
        <v>760</v>
      </c>
      <c r="K4278" s="1">
        <v>10</v>
      </c>
      <c r="L4278" s="1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1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 s="1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 s="1">
        <v>0</v>
      </c>
      <c r="AH4278">
        <v>0</v>
      </c>
      <c r="AL4278" t="b">
        <f t="shared" si="200"/>
        <v>0</v>
      </c>
    </row>
    <row r="4279" spans="1:38" hidden="1" x14ac:dyDescent="0.25">
      <c r="A4279" s="3" t="s">
        <v>4498</v>
      </c>
      <c r="B4279" s="4" t="s">
        <v>1611</v>
      </c>
      <c r="C4279" s="5">
        <f t="shared" si="198"/>
        <v>0</v>
      </c>
      <c r="G4279" t="b">
        <f t="shared" si="199"/>
        <v>1</v>
      </c>
      <c r="H4279" s="1" t="s">
        <v>37</v>
      </c>
      <c r="I4279" s="1">
        <v>0</v>
      </c>
      <c r="J4279">
        <v>4000</v>
      </c>
      <c r="K4279" s="1">
        <v>10</v>
      </c>
      <c r="L4279" s="1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1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 s="1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 s="1">
        <v>0</v>
      </c>
      <c r="AH4279">
        <v>0</v>
      </c>
      <c r="AL4279" t="b">
        <f t="shared" si="200"/>
        <v>0</v>
      </c>
    </row>
    <row r="4280" spans="1:38" s="2" customFormat="1" ht="15.75" hidden="1" thickBot="1" x14ac:dyDescent="0.3">
      <c r="A4280" s="3" t="s">
        <v>4499</v>
      </c>
      <c r="B4280" s="4" t="s">
        <v>1611</v>
      </c>
      <c r="C4280" s="5">
        <f t="shared" si="198"/>
        <v>0</v>
      </c>
      <c r="D4280"/>
      <c r="E4280"/>
      <c r="F4280"/>
      <c r="G4280" t="b">
        <f t="shared" si="199"/>
        <v>1</v>
      </c>
      <c r="H4280" s="2" t="s">
        <v>37</v>
      </c>
      <c r="I4280" s="2">
        <v>0</v>
      </c>
      <c r="J4280" s="2">
        <v>8000</v>
      </c>
      <c r="K4280" s="2">
        <v>10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L4280" s="2" t="b">
        <f t="shared" si="200"/>
        <v>0</v>
      </c>
    </row>
    <row r="4281" spans="1:38" hidden="1" x14ac:dyDescent="0.25">
      <c r="A4281" s="3" t="s">
        <v>4500</v>
      </c>
      <c r="B4281" s="4" t="s">
        <v>1630</v>
      </c>
      <c r="C4281" s="5">
        <f t="shared" si="198"/>
        <v>0</v>
      </c>
      <c r="G4281" t="b">
        <f t="shared" si="199"/>
        <v>1</v>
      </c>
      <c r="H4281" s="1" t="s">
        <v>48</v>
      </c>
      <c r="I4281" s="1">
        <v>0</v>
      </c>
      <c r="J4281">
        <v>10000</v>
      </c>
      <c r="K4281" s="1">
        <v>10</v>
      </c>
      <c r="L4281" s="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1">
        <v>0</v>
      </c>
      <c r="T4281">
        <v>2.2949799999999999E-2</v>
      </c>
      <c r="U4281">
        <v>0</v>
      </c>
      <c r="V4281">
        <v>-2.2949799999999999E-2</v>
      </c>
      <c r="W4281">
        <v>0</v>
      </c>
      <c r="X4281">
        <v>0</v>
      </c>
      <c r="Y4281">
        <v>0</v>
      </c>
      <c r="Z4281" s="1">
        <v>0</v>
      </c>
      <c r="AA4281">
        <v>2.9175370999999999E-2</v>
      </c>
      <c r="AB4281">
        <v>0</v>
      </c>
      <c r="AC4281">
        <v>-2.9175370999999999E-2</v>
      </c>
      <c r="AD4281">
        <v>0</v>
      </c>
      <c r="AE4281">
        <v>0</v>
      </c>
      <c r="AF4281">
        <v>0</v>
      </c>
      <c r="AG4281" s="1">
        <v>0</v>
      </c>
      <c r="AH4281">
        <v>1</v>
      </c>
      <c r="AL4281" t="b">
        <f t="shared" si="200"/>
        <v>0</v>
      </c>
    </row>
    <row r="4282" spans="1:38" hidden="1" x14ac:dyDescent="0.25">
      <c r="A4282" s="3" t="s">
        <v>4501</v>
      </c>
      <c r="B4282" s="4" t="s">
        <v>1630</v>
      </c>
      <c r="C4282" s="5">
        <f t="shared" si="198"/>
        <v>0</v>
      </c>
      <c r="G4282" t="b">
        <f t="shared" si="199"/>
        <v>1</v>
      </c>
      <c r="H4282" s="1" t="s">
        <v>48</v>
      </c>
      <c r="I4282" s="1">
        <v>0</v>
      </c>
      <c r="J4282">
        <v>2000</v>
      </c>
      <c r="K4282" s="1">
        <v>10</v>
      </c>
      <c r="L4282" s="1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1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 s="1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s="1">
        <v>0</v>
      </c>
      <c r="AH4282">
        <v>0</v>
      </c>
      <c r="AL4282" t="b">
        <f t="shared" si="200"/>
        <v>0</v>
      </c>
    </row>
    <row r="4283" spans="1:38" hidden="1" x14ac:dyDescent="0.25">
      <c r="A4283" s="3" t="s">
        <v>4502</v>
      </c>
      <c r="B4283" s="4" t="s">
        <v>1630</v>
      </c>
      <c r="C4283" s="5">
        <f t="shared" si="198"/>
        <v>0</v>
      </c>
      <c r="G4283" t="b">
        <f t="shared" si="199"/>
        <v>1</v>
      </c>
      <c r="H4283" s="1" t="s">
        <v>48</v>
      </c>
      <c r="I4283" s="1">
        <v>0</v>
      </c>
      <c r="J4283">
        <v>4000</v>
      </c>
      <c r="K4283" s="1">
        <v>10</v>
      </c>
      <c r="L4283" s="1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1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 s="1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 s="1">
        <v>0</v>
      </c>
      <c r="AH4283">
        <v>0</v>
      </c>
      <c r="AL4283" t="b">
        <f t="shared" si="200"/>
        <v>0</v>
      </c>
    </row>
    <row r="4284" spans="1:38" hidden="1" x14ac:dyDescent="0.25">
      <c r="A4284" s="3" t="s">
        <v>4503</v>
      </c>
      <c r="B4284" s="4" t="s">
        <v>1630</v>
      </c>
      <c r="C4284" s="5">
        <f t="shared" si="198"/>
        <v>0</v>
      </c>
      <c r="G4284" t="b">
        <f t="shared" si="199"/>
        <v>1</v>
      </c>
      <c r="H4284" s="1" t="s">
        <v>48</v>
      </c>
      <c r="I4284" s="1">
        <v>0</v>
      </c>
      <c r="J4284">
        <v>6000</v>
      </c>
      <c r="K4284" s="1">
        <v>10</v>
      </c>
      <c r="L4284" s="1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1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 s="1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 s="1">
        <v>0</v>
      </c>
      <c r="AH4284">
        <v>0</v>
      </c>
      <c r="AL4284" t="b">
        <f t="shared" si="200"/>
        <v>0</v>
      </c>
    </row>
    <row r="4285" spans="1:38" hidden="1" x14ac:dyDescent="0.25">
      <c r="A4285" s="3" t="s">
        <v>4504</v>
      </c>
      <c r="B4285" s="4" t="s">
        <v>1630</v>
      </c>
      <c r="C4285" s="5">
        <f t="shared" si="198"/>
        <v>0</v>
      </c>
      <c r="G4285" t="b">
        <f t="shared" si="199"/>
        <v>1</v>
      </c>
      <c r="H4285" s="1" t="s">
        <v>48</v>
      </c>
      <c r="I4285" s="1">
        <v>0</v>
      </c>
      <c r="J4285">
        <v>6000</v>
      </c>
      <c r="K4285" s="1">
        <v>10</v>
      </c>
      <c r="L4285" s="1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1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 s="1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 s="1">
        <v>0</v>
      </c>
      <c r="AH4285">
        <v>0</v>
      </c>
      <c r="AL4285" t="b">
        <f t="shared" si="200"/>
        <v>0</v>
      </c>
    </row>
    <row r="4286" spans="1:38" hidden="1" x14ac:dyDescent="0.25">
      <c r="A4286" s="3" t="s">
        <v>4505</v>
      </c>
      <c r="B4286" s="4" t="s">
        <v>1630</v>
      </c>
      <c r="C4286" s="5">
        <f t="shared" si="198"/>
        <v>0</v>
      </c>
      <c r="G4286" t="b">
        <f t="shared" si="199"/>
        <v>1</v>
      </c>
      <c r="H4286" s="1" t="s">
        <v>48</v>
      </c>
      <c r="I4286" s="1">
        <v>0</v>
      </c>
      <c r="J4286">
        <v>2000</v>
      </c>
      <c r="K4286" s="1">
        <v>10</v>
      </c>
      <c r="L4286" s="1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1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 s="1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 s="1">
        <v>0</v>
      </c>
      <c r="AH4286">
        <v>0</v>
      </c>
      <c r="AL4286" t="b">
        <f t="shared" si="200"/>
        <v>0</v>
      </c>
    </row>
    <row r="4287" spans="1:38" hidden="1" x14ac:dyDescent="0.25">
      <c r="A4287" s="3" t="s">
        <v>4506</v>
      </c>
      <c r="B4287" s="4" t="s">
        <v>1630</v>
      </c>
      <c r="C4287" s="5">
        <f t="shared" si="198"/>
        <v>0</v>
      </c>
      <c r="G4287" t="b">
        <f t="shared" si="199"/>
        <v>1</v>
      </c>
      <c r="H4287" s="1" t="s">
        <v>48</v>
      </c>
      <c r="I4287" s="1">
        <v>0</v>
      </c>
      <c r="J4287">
        <v>760</v>
      </c>
      <c r="K4287" s="1">
        <v>10</v>
      </c>
      <c r="L4287" s="1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1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 s="1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 s="1">
        <v>0</v>
      </c>
      <c r="AH4287">
        <v>0</v>
      </c>
      <c r="AL4287" t="b">
        <f t="shared" si="200"/>
        <v>0</v>
      </c>
    </row>
    <row r="4288" spans="1:38" hidden="1" x14ac:dyDescent="0.25">
      <c r="A4288" s="3" t="s">
        <v>4507</v>
      </c>
      <c r="B4288" s="4" t="s">
        <v>1630</v>
      </c>
      <c r="C4288" s="5">
        <f t="shared" si="198"/>
        <v>0</v>
      </c>
      <c r="G4288" t="b">
        <f t="shared" si="199"/>
        <v>1</v>
      </c>
      <c r="H4288" s="1" t="s">
        <v>48</v>
      </c>
      <c r="I4288" s="1">
        <v>0</v>
      </c>
      <c r="J4288">
        <v>4000</v>
      </c>
      <c r="K4288" s="1">
        <v>10</v>
      </c>
      <c r="L4288" s="1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1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 s="1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 s="1">
        <v>0</v>
      </c>
      <c r="AH4288">
        <v>0</v>
      </c>
      <c r="AL4288" t="b">
        <f t="shared" si="200"/>
        <v>0</v>
      </c>
    </row>
    <row r="4289" spans="1:38" hidden="1" x14ac:dyDescent="0.25">
      <c r="A4289" s="3" t="s">
        <v>4508</v>
      </c>
      <c r="B4289" s="4" t="s">
        <v>1630</v>
      </c>
      <c r="C4289" s="5">
        <f t="shared" si="198"/>
        <v>0</v>
      </c>
      <c r="G4289" t="b">
        <f t="shared" si="199"/>
        <v>1</v>
      </c>
      <c r="H4289" s="1" t="s">
        <v>48</v>
      </c>
      <c r="I4289" s="1">
        <v>0</v>
      </c>
      <c r="J4289">
        <v>5000</v>
      </c>
      <c r="K4289" s="1">
        <v>10</v>
      </c>
      <c r="L4289" s="1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1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 s="1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 s="1">
        <v>0</v>
      </c>
      <c r="AH4289">
        <v>0</v>
      </c>
      <c r="AL4289" t="b">
        <f t="shared" si="200"/>
        <v>0</v>
      </c>
    </row>
    <row r="4290" spans="1:38" s="2" customFormat="1" ht="15.75" hidden="1" thickBot="1" x14ac:dyDescent="0.3">
      <c r="A4290" s="3" t="s">
        <v>4509</v>
      </c>
      <c r="B4290" s="4" t="s">
        <v>1630</v>
      </c>
      <c r="C4290" s="5">
        <f t="shared" si="198"/>
        <v>0</v>
      </c>
      <c r="D4290"/>
      <c r="E4290"/>
      <c r="F4290"/>
      <c r="G4290" t="b">
        <f t="shared" si="199"/>
        <v>1</v>
      </c>
      <c r="H4290" s="2" t="s">
        <v>48</v>
      </c>
      <c r="I4290" s="2">
        <v>0</v>
      </c>
      <c r="J4290" s="2">
        <v>8000</v>
      </c>
      <c r="K4290" s="2">
        <v>10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2.233945E-2</v>
      </c>
      <c r="U4290" s="2">
        <v>0</v>
      </c>
      <c r="V4290" s="2">
        <v>-2.233945E-2</v>
      </c>
      <c r="W4290" s="2">
        <v>0</v>
      </c>
      <c r="X4290" s="2">
        <v>0</v>
      </c>
      <c r="Y4290" s="2">
        <v>0</v>
      </c>
      <c r="Z4290" s="2">
        <v>0</v>
      </c>
      <c r="AA4290" s="2">
        <v>2.3926360000000001E-2</v>
      </c>
      <c r="AB4290" s="2">
        <v>0</v>
      </c>
      <c r="AC4290" s="2">
        <v>-2.3926360000000001E-2</v>
      </c>
      <c r="AD4290" s="2">
        <v>0</v>
      </c>
      <c r="AE4290" s="2">
        <v>0</v>
      </c>
      <c r="AF4290" s="2">
        <v>0</v>
      </c>
      <c r="AG4290" s="2">
        <v>0</v>
      </c>
      <c r="AH4290" s="2">
        <v>1</v>
      </c>
      <c r="AL4290" s="2" t="b">
        <f t="shared" si="200"/>
        <v>0</v>
      </c>
    </row>
    <row r="4291" spans="1:38" hidden="1" x14ac:dyDescent="0.25">
      <c r="A4291" s="3" t="s">
        <v>4510</v>
      </c>
      <c r="B4291" s="4" t="s">
        <v>1590</v>
      </c>
      <c r="C4291" s="5">
        <f t="shared" ref="C4291:C4354" si="201">IF(AND(J4291=2000,K4291=10,M4291&gt;=0.02),1,0)</f>
        <v>0</v>
      </c>
      <c r="G4291" t="b">
        <f t="shared" ref="G4291:G4354" si="202">OR(AND(D4291="n",E4291="n",F4291="n"),AND(D4291="",E4291="",F4291=""))</f>
        <v>1</v>
      </c>
      <c r="H4291" s="1" t="s">
        <v>60</v>
      </c>
      <c r="I4291" s="1">
        <v>0</v>
      </c>
      <c r="J4291">
        <v>10000</v>
      </c>
      <c r="K4291" s="1">
        <v>10</v>
      </c>
      <c r="L4291" s="1">
        <v>0</v>
      </c>
      <c r="M4291">
        <v>2.0386330000000001E-2</v>
      </c>
      <c r="N4291">
        <v>0</v>
      </c>
      <c r="O4291">
        <v>-2.0386330000000001E-2</v>
      </c>
      <c r="P4291">
        <v>0</v>
      </c>
      <c r="Q4291">
        <v>0</v>
      </c>
      <c r="R4291">
        <v>0</v>
      </c>
      <c r="S4291" s="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 s="1">
        <v>0</v>
      </c>
      <c r="AA4291">
        <v>2.3680937999999999E-2</v>
      </c>
      <c r="AB4291">
        <v>2.3680937999999999E-2</v>
      </c>
      <c r="AC4291">
        <v>0</v>
      </c>
      <c r="AD4291">
        <v>0</v>
      </c>
      <c r="AE4291">
        <v>0</v>
      </c>
      <c r="AF4291">
        <v>0</v>
      </c>
      <c r="AG4291" s="1">
        <v>0</v>
      </c>
      <c r="AH4291">
        <v>0</v>
      </c>
      <c r="AL4291" t="b">
        <f t="shared" ref="AL4291:AL4354" si="203">AE4291&gt;0.02</f>
        <v>0</v>
      </c>
    </row>
    <row r="4292" spans="1:38" hidden="1" x14ac:dyDescent="0.25">
      <c r="A4292" s="3" t="s">
        <v>4511</v>
      </c>
      <c r="B4292" s="4" t="s">
        <v>1590</v>
      </c>
      <c r="C4292" s="5">
        <f t="shared" si="201"/>
        <v>0</v>
      </c>
      <c r="G4292" t="b">
        <f t="shared" si="202"/>
        <v>1</v>
      </c>
      <c r="H4292" s="1" t="s">
        <v>60</v>
      </c>
      <c r="I4292" s="1">
        <v>0</v>
      </c>
      <c r="J4292">
        <v>2000</v>
      </c>
      <c r="K4292" s="1">
        <v>10</v>
      </c>
      <c r="L4292" s="1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1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 s="1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 s="1">
        <v>0</v>
      </c>
      <c r="AH4292">
        <v>0</v>
      </c>
      <c r="AL4292" t="b">
        <f t="shared" si="203"/>
        <v>0</v>
      </c>
    </row>
    <row r="4293" spans="1:38" hidden="1" x14ac:dyDescent="0.25">
      <c r="A4293" s="3" t="s">
        <v>4512</v>
      </c>
      <c r="B4293" s="4" t="s">
        <v>1590</v>
      </c>
      <c r="C4293" s="5">
        <f t="shared" si="201"/>
        <v>0</v>
      </c>
      <c r="G4293" t="b">
        <f t="shared" si="202"/>
        <v>1</v>
      </c>
      <c r="H4293" s="1" t="s">
        <v>60</v>
      </c>
      <c r="I4293" s="1">
        <v>0</v>
      </c>
      <c r="J4293">
        <v>2000</v>
      </c>
      <c r="K4293" s="1">
        <v>10</v>
      </c>
      <c r="L4293" s="1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1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 s="1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 s="1">
        <v>0</v>
      </c>
      <c r="AH4293">
        <v>0</v>
      </c>
      <c r="AL4293" t="b">
        <f t="shared" si="203"/>
        <v>0</v>
      </c>
    </row>
    <row r="4294" spans="1:38" s="2" customFormat="1" ht="15.75" hidden="1" thickBot="1" x14ac:dyDescent="0.3">
      <c r="A4294" s="3" t="s">
        <v>4513</v>
      </c>
      <c r="B4294" s="4" t="s">
        <v>1590</v>
      </c>
      <c r="C4294" s="5">
        <f t="shared" si="201"/>
        <v>0</v>
      </c>
      <c r="D4294"/>
      <c r="E4294"/>
      <c r="F4294"/>
      <c r="G4294" t="b">
        <f t="shared" si="202"/>
        <v>1</v>
      </c>
      <c r="H4294" s="2" t="s">
        <v>60</v>
      </c>
      <c r="I4294" s="2">
        <v>0</v>
      </c>
      <c r="J4294" s="2">
        <v>760</v>
      </c>
      <c r="K4294" s="2">
        <v>10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L4294" s="2" t="b">
        <f t="shared" si="203"/>
        <v>0</v>
      </c>
    </row>
    <row r="4295" spans="1:38" hidden="1" x14ac:dyDescent="0.25">
      <c r="A4295" s="3" t="s">
        <v>4514</v>
      </c>
      <c r="B4295" s="4" t="s">
        <v>1630</v>
      </c>
      <c r="C4295" s="5">
        <f t="shared" si="201"/>
        <v>0</v>
      </c>
      <c r="G4295" t="b">
        <f t="shared" si="202"/>
        <v>1</v>
      </c>
      <c r="H4295" s="1" t="s">
        <v>66</v>
      </c>
      <c r="I4295" s="1">
        <v>1</v>
      </c>
      <c r="J4295">
        <v>10000</v>
      </c>
      <c r="K4295" s="1">
        <v>10</v>
      </c>
      <c r="L4295" s="1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1">
        <v>0</v>
      </c>
      <c r="T4295">
        <v>3.6621639999999997E-2</v>
      </c>
      <c r="U4295">
        <v>2.0385049999999998E-2</v>
      </c>
      <c r="V4295">
        <v>-3.6621639999999997E-2</v>
      </c>
      <c r="W4295">
        <v>0</v>
      </c>
      <c r="X4295">
        <v>0</v>
      </c>
      <c r="Y4295">
        <v>0</v>
      </c>
      <c r="Z4295" s="1">
        <v>0</v>
      </c>
      <c r="AA4295">
        <v>2.8565020999999999E-2</v>
      </c>
      <c r="AB4295">
        <v>0</v>
      </c>
      <c r="AC4295">
        <v>-2.8565020999999999E-2</v>
      </c>
      <c r="AD4295">
        <v>0</v>
      </c>
      <c r="AE4295">
        <v>0</v>
      </c>
      <c r="AF4295">
        <v>0</v>
      </c>
      <c r="AG4295" s="1">
        <v>0</v>
      </c>
      <c r="AH4295">
        <v>0</v>
      </c>
      <c r="AL4295" t="b">
        <f t="shared" si="203"/>
        <v>0</v>
      </c>
    </row>
    <row r="4296" spans="1:38" hidden="1" x14ac:dyDescent="0.25">
      <c r="A4296" s="3" t="s">
        <v>4515</v>
      </c>
      <c r="B4296" s="4" t="s">
        <v>1630</v>
      </c>
      <c r="C4296" s="5">
        <f t="shared" si="201"/>
        <v>0</v>
      </c>
      <c r="G4296" t="b">
        <f t="shared" si="202"/>
        <v>1</v>
      </c>
      <c r="H4296" s="1" t="s">
        <v>66</v>
      </c>
      <c r="I4296" s="1">
        <v>1</v>
      </c>
      <c r="J4296">
        <v>10000</v>
      </c>
      <c r="K4296" s="1">
        <v>10</v>
      </c>
      <c r="L4296" s="1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1">
        <v>0</v>
      </c>
      <c r="T4296">
        <v>3.6133360000000003E-2</v>
      </c>
      <c r="U4296">
        <v>2.1117469999999999E-2</v>
      </c>
      <c r="V4296">
        <v>-3.6133360000000003E-2</v>
      </c>
      <c r="W4296">
        <v>0</v>
      </c>
      <c r="X4296">
        <v>0</v>
      </c>
      <c r="Y4296">
        <v>0</v>
      </c>
      <c r="Z4296" s="1">
        <v>0</v>
      </c>
      <c r="AA4296">
        <v>3.6743709999999999E-2</v>
      </c>
      <c r="AB4296">
        <v>0</v>
      </c>
      <c r="AC4296">
        <v>-3.6743709999999999E-2</v>
      </c>
      <c r="AD4296">
        <v>0</v>
      </c>
      <c r="AE4296">
        <v>0</v>
      </c>
      <c r="AF4296">
        <v>0</v>
      </c>
      <c r="AG4296" s="1">
        <v>0</v>
      </c>
      <c r="AH4296">
        <v>0</v>
      </c>
      <c r="AL4296" t="b">
        <f t="shared" si="203"/>
        <v>0</v>
      </c>
    </row>
    <row r="4297" spans="1:38" hidden="1" x14ac:dyDescent="0.25">
      <c r="A4297" s="3" t="s">
        <v>4516</v>
      </c>
      <c r="B4297" s="4" t="s">
        <v>1630</v>
      </c>
      <c r="C4297" s="5">
        <f t="shared" si="201"/>
        <v>0</v>
      </c>
      <c r="G4297" t="b">
        <f t="shared" si="202"/>
        <v>1</v>
      </c>
      <c r="H4297" s="1" t="s">
        <v>66</v>
      </c>
      <c r="I4297" s="1">
        <v>1</v>
      </c>
      <c r="J4297">
        <v>10000</v>
      </c>
      <c r="K4297" s="1">
        <v>10</v>
      </c>
      <c r="L4297" s="1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1">
        <v>0</v>
      </c>
      <c r="T4297">
        <v>4.1626509999999999E-2</v>
      </c>
      <c r="U4297">
        <v>2.184989E-2</v>
      </c>
      <c r="V4297">
        <v>-4.1626509999999999E-2</v>
      </c>
      <c r="W4297">
        <v>0</v>
      </c>
      <c r="X4297">
        <v>0</v>
      </c>
      <c r="Y4297">
        <v>0</v>
      </c>
      <c r="Z4297" s="1">
        <v>0</v>
      </c>
      <c r="AA4297">
        <v>3.2715399999999999E-2</v>
      </c>
      <c r="AB4297">
        <v>0</v>
      </c>
      <c r="AC4297">
        <v>-3.2715399999999999E-2</v>
      </c>
      <c r="AD4297">
        <v>0</v>
      </c>
      <c r="AE4297">
        <v>0</v>
      </c>
      <c r="AF4297">
        <v>0</v>
      </c>
      <c r="AG4297" s="1">
        <v>0</v>
      </c>
      <c r="AH4297">
        <v>0</v>
      </c>
      <c r="AL4297" t="b">
        <f t="shared" si="203"/>
        <v>0</v>
      </c>
    </row>
    <row r="4298" spans="1:38" hidden="1" x14ac:dyDescent="0.25">
      <c r="A4298" s="3" t="s">
        <v>4517</v>
      </c>
      <c r="B4298" s="4" t="s">
        <v>1630</v>
      </c>
      <c r="C4298" s="5">
        <f t="shared" si="201"/>
        <v>0</v>
      </c>
      <c r="G4298" t="b">
        <f t="shared" si="202"/>
        <v>1</v>
      </c>
      <c r="H4298" s="1" t="s">
        <v>66</v>
      </c>
      <c r="I4298" s="1">
        <v>1</v>
      </c>
      <c r="J4298">
        <v>2000</v>
      </c>
      <c r="K4298" s="1">
        <v>10</v>
      </c>
      <c r="L4298" s="1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1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 s="1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 s="1">
        <v>0</v>
      </c>
      <c r="AH4298">
        <v>0</v>
      </c>
      <c r="AL4298" t="b">
        <f t="shared" si="203"/>
        <v>0</v>
      </c>
    </row>
    <row r="4299" spans="1:38" hidden="1" x14ac:dyDescent="0.25">
      <c r="A4299" s="3" t="s">
        <v>4518</v>
      </c>
      <c r="B4299" s="4" t="s">
        <v>1630</v>
      </c>
      <c r="C4299" s="5">
        <f t="shared" si="201"/>
        <v>0</v>
      </c>
      <c r="G4299" t="b">
        <f t="shared" si="202"/>
        <v>1</v>
      </c>
      <c r="H4299" s="1" t="s">
        <v>66</v>
      </c>
      <c r="I4299" s="1">
        <v>1</v>
      </c>
      <c r="J4299">
        <v>6000</v>
      </c>
      <c r="K4299" s="1">
        <v>10</v>
      </c>
      <c r="L4299" s="1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1">
        <v>0</v>
      </c>
      <c r="T4299">
        <v>2.2461519999999999E-2</v>
      </c>
      <c r="U4299">
        <v>0</v>
      </c>
      <c r="V4299">
        <v>-2.2461519999999999E-2</v>
      </c>
      <c r="W4299">
        <v>0</v>
      </c>
      <c r="X4299">
        <v>0</v>
      </c>
      <c r="Y4299">
        <v>0</v>
      </c>
      <c r="Z4299" s="1">
        <v>0</v>
      </c>
      <c r="AA4299">
        <v>2.3438080999999999E-2</v>
      </c>
      <c r="AB4299">
        <v>0</v>
      </c>
      <c r="AC4299">
        <v>-2.3438080999999999E-2</v>
      </c>
      <c r="AD4299">
        <v>0</v>
      </c>
      <c r="AE4299">
        <v>0</v>
      </c>
      <c r="AF4299">
        <v>0</v>
      </c>
      <c r="AG4299" s="1">
        <v>0</v>
      </c>
      <c r="AH4299">
        <v>0</v>
      </c>
      <c r="AL4299" t="b">
        <f t="shared" si="203"/>
        <v>0</v>
      </c>
    </row>
    <row r="4300" spans="1:38" hidden="1" x14ac:dyDescent="0.25">
      <c r="A4300" s="3" t="s">
        <v>4519</v>
      </c>
      <c r="B4300" s="4" t="s">
        <v>1630</v>
      </c>
      <c r="C4300" s="5">
        <f t="shared" si="201"/>
        <v>0</v>
      </c>
      <c r="G4300" t="b">
        <f t="shared" si="202"/>
        <v>1</v>
      </c>
      <c r="H4300" s="1" t="s">
        <v>66</v>
      </c>
      <c r="I4300" s="1">
        <v>1</v>
      </c>
      <c r="J4300">
        <v>2000</v>
      </c>
      <c r="K4300" s="1">
        <v>10</v>
      </c>
      <c r="L4300" s="1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1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 s="1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 s="1">
        <v>0</v>
      </c>
      <c r="AH4300">
        <v>0</v>
      </c>
      <c r="AL4300" t="b">
        <f t="shared" si="203"/>
        <v>0</v>
      </c>
    </row>
    <row r="4301" spans="1:38" hidden="1" x14ac:dyDescent="0.25">
      <c r="A4301" s="3" t="s">
        <v>4520</v>
      </c>
      <c r="B4301" s="4" t="s">
        <v>1630</v>
      </c>
      <c r="C4301" s="5">
        <f t="shared" si="201"/>
        <v>0</v>
      </c>
      <c r="G4301" t="b">
        <f t="shared" si="202"/>
        <v>1</v>
      </c>
      <c r="H4301" s="1" t="s">
        <v>66</v>
      </c>
      <c r="I4301" s="1">
        <v>1</v>
      </c>
      <c r="J4301">
        <v>760</v>
      </c>
      <c r="K4301" s="1">
        <v>10</v>
      </c>
      <c r="L4301" s="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 s="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 s="1">
        <v>0</v>
      </c>
      <c r="AH4301">
        <v>0</v>
      </c>
      <c r="AL4301" t="b">
        <f t="shared" si="203"/>
        <v>0</v>
      </c>
    </row>
    <row r="4302" spans="1:38" s="2" customFormat="1" ht="15.75" hidden="1" thickBot="1" x14ac:dyDescent="0.3">
      <c r="A4302" s="3" t="s">
        <v>4521</v>
      </c>
      <c r="B4302" s="4" t="s">
        <v>1630</v>
      </c>
      <c r="C4302" s="5">
        <f t="shared" si="201"/>
        <v>0</v>
      </c>
      <c r="D4302"/>
      <c r="E4302"/>
      <c r="F4302"/>
      <c r="G4302" t="b">
        <f t="shared" si="202"/>
        <v>1</v>
      </c>
      <c r="H4302" s="2" t="s">
        <v>66</v>
      </c>
      <c r="I4302" s="2">
        <v>1</v>
      </c>
      <c r="J4302" s="2">
        <v>8000</v>
      </c>
      <c r="K4302" s="2">
        <v>10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2.1607029999999999E-2</v>
      </c>
      <c r="U4302" s="2">
        <v>0</v>
      </c>
      <c r="V4302" s="2">
        <v>-2.1607029999999999E-2</v>
      </c>
      <c r="W4302" s="2">
        <v>0</v>
      </c>
      <c r="X4302" s="2">
        <v>0</v>
      </c>
      <c r="Y4302" s="2">
        <v>0</v>
      </c>
      <c r="Z4302" s="2">
        <v>0</v>
      </c>
      <c r="AA4302" s="2">
        <v>2.697811E-2</v>
      </c>
      <c r="AB4302" s="2">
        <v>0</v>
      </c>
      <c r="AC4302" s="2">
        <v>-2.697811E-2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L4302" s="2" t="b">
        <f t="shared" si="203"/>
        <v>0</v>
      </c>
    </row>
    <row r="4303" spans="1:38" hidden="1" x14ac:dyDescent="0.25">
      <c r="A4303" s="3" t="s">
        <v>4522</v>
      </c>
      <c r="B4303" s="4" t="s">
        <v>1611</v>
      </c>
      <c r="C4303" s="5">
        <f t="shared" si="201"/>
        <v>0</v>
      </c>
      <c r="G4303" t="b">
        <f t="shared" si="202"/>
        <v>1</v>
      </c>
      <c r="H4303" s="1" t="s">
        <v>75</v>
      </c>
      <c r="I4303" s="1">
        <v>0</v>
      </c>
      <c r="J4303">
        <v>10000</v>
      </c>
      <c r="K4303" s="1">
        <v>10</v>
      </c>
      <c r="L4303" s="1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1">
        <v>0</v>
      </c>
      <c r="T4303">
        <v>4.1747298000000002E-2</v>
      </c>
      <c r="U4303">
        <v>4.1747298000000002E-2</v>
      </c>
      <c r="V4303">
        <v>0</v>
      </c>
      <c r="W4303">
        <v>0</v>
      </c>
      <c r="X4303">
        <v>0</v>
      </c>
      <c r="Y4303">
        <v>0</v>
      </c>
      <c r="Z4303" s="1">
        <v>0</v>
      </c>
      <c r="AA4303">
        <v>4.345628E-2</v>
      </c>
      <c r="AB4303">
        <v>4.345628E-2</v>
      </c>
      <c r="AC4303">
        <v>0</v>
      </c>
      <c r="AD4303">
        <v>0</v>
      </c>
      <c r="AE4303">
        <v>0</v>
      </c>
      <c r="AF4303">
        <v>0</v>
      </c>
      <c r="AG4303" s="1">
        <v>0</v>
      </c>
      <c r="AH4303">
        <v>0</v>
      </c>
      <c r="AL4303" t="b">
        <f t="shared" si="203"/>
        <v>0</v>
      </c>
    </row>
    <row r="4304" spans="1:38" hidden="1" x14ac:dyDescent="0.25">
      <c r="A4304" s="3" t="s">
        <v>4523</v>
      </c>
      <c r="B4304" s="4" t="s">
        <v>1611</v>
      </c>
      <c r="C4304" s="5">
        <f t="shared" si="201"/>
        <v>1</v>
      </c>
      <c r="G4304" t="b">
        <f t="shared" si="202"/>
        <v>1</v>
      </c>
      <c r="H4304" s="1" t="s">
        <v>75</v>
      </c>
      <c r="I4304" s="1">
        <v>0</v>
      </c>
      <c r="J4304">
        <v>2000</v>
      </c>
      <c r="K4304" s="1">
        <v>10</v>
      </c>
      <c r="L4304" s="1">
        <v>0</v>
      </c>
      <c r="M4304">
        <v>4.6874239999999998E-2</v>
      </c>
      <c r="N4304">
        <v>4.6874239999999998E-2</v>
      </c>
      <c r="O4304">
        <v>0</v>
      </c>
      <c r="P4304">
        <v>0</v>
      </c>
      <c r="Q4304">
        <v>0</v>
      </c>
      <c r="R4304">
        <v>0</v>
      </c>
      <c r="S4304" s="1">
        <v>0</v>
      </c>
      <c r="T4304">
        <v>3.7596919999999999E-2</v>
      </c>
      <c r="U4304">
        <v>3.7596919999999999E-2</v>
      </c>
      <c r="V4304">
        <v>0</v>
      </c>
      <c r="W4304">
        <v>0</v>
      </c>
      <c r="X4304">
        <v>0</v>
      </c>
      <c r="Y4304">
        <v>0</v>
      </c>
      <c r="Z4304" s="1">
        <v>0</v>
      </c>
      <c r="AA4304">
        <v>3.4667240000000002E-2</v>
      </c>
      <c r="AB4304">
        <v>3.4667240000000002E-2</v>
      </c>
      <c r="AC4304">
        <v>0</v>
      </c>
      <c r="AD4304">
        <v>0</v>
      </c>
      <c r="AE4304">
        <v>0</v>
      </c>
      <c r="AF4304">
        <v>0</v>
      </c>
      <c r="AG4304" s="1">
        <v>0</v>
      </c>
      <c r="AH4304">
        <v>0</v>
      </c>
      <c r="AL4304" t="b">
        <f t="shared" si="203"/>
        <v>0</v>
      </c>
    </row>
    <row r="4305" spans="1:38" hidden="1" x14ac:dyDescent="0.25">
      <c r="A4305" s="3" t="s">
        <v>4524</v>
      </c>
      <c r="B4305" s="4" t="s">
        <v>1611</v>
      </c>
      <c r="C4305" s="5">
        <f t="shared" si="201"/>
        <v>0</v>
      </c>
      <c r="G4305" t="b">
        <f t="shared" si="202"/>
        <v>1</v>
      </c>
      <c r="H4305" s="1" t="s">
        <v>75</v>
      </c>
      <c r="I4305" s="1">
        <v>0</v>
      </c>
      <c r="J4305">
        <v>6000</v>
      </c>
      <c r="K4305" s="1">
        <v>10</v>
      </c>
      <c r="L4305" s="1">
        <v>0</v>
      </c>
      <c r="M4305">
        <v>2.0018838000000001E-2</v>
      </c>
      <c r="N4305">
        <v>2.0018838000000001E-2</v>
      </c>
      <c r="O4305">
        <v>0</v>
      </c>
      <c r="P4305">
        <v>0</v>
      </c>
      <c r="Q4305">
        <v>0</v>
      </c>
      <c r="R4305">
        <v>0</v>
      </c>
      <c r="S4305" s="1">
        <v>0</v>
      </c>
      <c r="T4305">
        <v>3.8573477000000002E-2</v>
      </c>
      <c r="U4305">
        <v>3.8573477000000002E-2</v>
      </c>
      <c r="V4305">
        <v>0</v>
      </c>
      <c r="W4305">
        <v>0</v>
      </c>
      <c r="X4305">
        <v>0</v>
      </c>
      <c r="Y4305">
        <v>0</v>
      </c>
      <c r="Z4305" s="1">
        <v>0</v>
      </c>
      <c r="AA4305">
        <v>3.5765867999999999E-2</v>
      </c>
      <c r="AB4305">
        <v>3.5765867999999999E-2</v>
      </c>
      <c r="AC4305">
        <v>0</v>
      </c>
      <c r="AD4305">
        <v>0</v>
      </c>
      <c r="AE4305">
        <v>0</v>
      </c>
      <c r="AF4305">
        <v>0</v>
      </c>
      <c r="AG4305" s="1">
        <v>0</v>
      </c>
      <c r="AH4305">
        <v>0</v>
      </c>
      <c r="AL4305" t="b">
        <f t="shared" si="203"/>
        <v>0</v>
      </c>
    </row>
    <row r="4306" spans="1:38" hidden="1" x14ac:dyDescent="0.25">
      <c r="A4306" s="3" t="s">
        <v>4525</v>
      </c>
      <c r="B4306" s="4" t="s">
        <v>1611</v>
      </c>
      <c r="C4306" s="5">
        <f t="shared" si="201"/>
        <v>0</v>
      </c>
      <c r="G4306" t="b">
        <f t="shared" si="202"/>
        <v>1</v>
      </c>
      <c r="H4306" s="1" t="s">
        <v>75</v>
      </c>
      <c r="I4306" s="1">
        <v>0</v>
      </c>
      <c r="J4306">
        <v>4000</v>
      </c>
      <c r="K4306" s="1">
        <v>10</v>
      </c>
      <c r="L4306" s="1">
        <v>0</v>
      </c>
      <c r="M4306">
        <v>2.8807877999999999E-2</v>
      </c>
      <c r="N4306">
        <v>2.8807877999999999E-2</v>
      </c>
      <c r="O4306">
        <v>0</v>
      </c>
      <c r="P4306">
        <v>0</v>
      </c>
      <c r="Q4306">
        <v>0</v>
      </c>
      <c r="R4306">
        <v>0</v>
      </c>
      <c r="S4306" s="1">
        <v>0</v>
      </c>
      <c r="T4306">
        <v>4.2479719999999999E-2</v>
      </c>
      <c r="U4306">
        <v>4.2479719999999999E-2</v>
      </c>
      <c r="V4306">
        <v>0</v>
      </c>
      <c r="W4306">
        <v>0</v>
      </c>
      <c r="X4306">
        <v>0</v>
      </c>
      <c r="Y4306">
        <v>0</v>
      </c>
      <c r="Z4306" s="1">
        <v>0</v>
      </c>
      <c r="AA4306">
        <v>4.0526600000000003E-2</v>
      </c>
      <c r="AB4306">
        <v>4.0526600000000003E-2</v>
      </c>
      <c r="AC4306">
        <v>0</v>
      </c>
      <c r="AD4306">
        <v>0</v>
      </c>
      <c r="AE4306">
        <v>0</v>
      </c>
      <c r="AF4306">
        <v>0</v>
      </c>
      <c r="AG4306" s="1">
        <v>0</v>
      </c>
      <c r="AH4306">
        <v>0</v>
      </c>
      <c r="AL4306" t="b">
        <f t="shared" si="203"/>
        <v>0</v>
      </c>
    </row>
    <row r="4307" spans="1:38" hidden="1" x14ac:dyDescent="0.25">
      <c r="A4307" s="3" t="s">
        <v>4526</v>
      </c>
      <c r="B4307" s="4" t="s">
        <v>1611</v>
      </c>
      <c r="C4307" s="5">
        <f t="shared" si="201"/>
        <v>0</v>
      </c>
      <c r="G4307" t="b">
        <f t="shared" si="202"/>
        <v>1</v>
      </c>
      <c r="H4307" s="1" t="s">
        <v>75</v>
      </c>
      <c r="I4307" s="1">
        <v>0</v>
      </c>
      <c r="J4307">
        <v>4000</v>
      </c>
      <c r="K4307" s="1">
        <v>10</v>
      </c>
      <c r="L4307" s="1">
        <v>0</v>
      </c>
      <c r="M4307">
        <v>2.783132E-2</v>
      </c>
      <c r="N4307">
        <v>2.783132E-2</v>
      </c>
      <c r="O4307">
        <v>0</v>
      </c>
      <c r="P4307">
        <v>0</v>
      </c>
      <c r="Q4307">
        <v>0</v>
      </c>
      <c r="R4307">
        <v>0</v>
      </c>
      <c r="S4307" s="1">
        <v>0</v>
      </c>
      <c r="T4307">
        <v>4.2479719999999999E-2</v>
      </c>
      <c r="U4307">
        <v>4.2479719999999999E-2</v>
      </c>
      <c r="V4307">
        <v>0</v>
      </c>
      <c r="W4307">
        <v>0</v>
      </c>
      <c r="X4307">
        <v>0</v>
      </c>
      <c r="Y4307">
        <v>0</v>
      </c>
      <c r="Z4307" s="1">
        <v>0</v>
      </c>
      <c r="AA4307">
        <v>3.9061760000000001E-2</v>
      </c>
      <c r="AB4307">
        <v>3.9061760000000001E-2</v>
      </c>
      <c r="AC4307">
        <v>0</v>
      </c>
      <c r="AD4307">
        <v>0</v>
      </c>
      <c r="AE4307">
        <v>0</v>
      </c>
      <c r="AF4307">
        <v>0</v>
      </c>
      <c r="AG4307" s="1">
        <v>0</v>
      </c>
      <c r="AH4307">
        <v>0</v>
      </c>
      <c r="AL4307" t="b">
        <f t="shared" si="203"/>
        <v>0</v>
      </c>
    </row>
    <row r="4308" spans="1:38" s="2" customFormat="1" ht="15.75" hidden="1" thickBot="1" x14ac:dyDescent="0.3">
      <c r="A4308" s="3" t="s">
        <v>4527</v>
      </c>
      <c r="B4308" s="4" t="s">
        <v>1611</v>
      </c>
      <c r="C4308" s="5">
        <f t="shared" si="201"/>
        <v>0</v>
      </c>
      <c r="D4308"/>
      <c r="E4308"/>
      <c r="F4308"/>
      <c r="G4308" t="b">
        <f t="shared" si="202"/>
        <v>1</v>
      </c>
      <c r="H4308" s="2" t="s">
        <v>75</v>
      </c>
      <c r="I4308" s="2">
        <v>0</v>
      </c>
      <c r="J4308" s="2">
        <v>8000</v>
      </c>
      <c r="K4308" s="2">
        <v>10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3.9061760000000001E-2</v>
      </c>
      <c r="U4308" s="2">
        <v>3.9061760000000001E-2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4.7362517999999999E-2</v>
      </c>
      <c r="AB4308" s="2">
        <v>4.7362517999999999E-2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L4308" s="2" t="b">
        <f t="shared" si="203"/>
        <v>0</v>
      </c>
    </row>
    <row r="4309" spans="1:38" hidden="1" x14ac:dyDescent="0.25">
      <c r="A4309" s="3" t="s">
        <v>4528</v>
      </c>
      <c r="B4309" s="4" t="s">
        <v>1584</v>
      </c>
      <c r="C4309" s="5">
        <f t="shared" si="201"/>
        <v>0</v>
      </c>
      <c r="D4309" t="s">
        <v>8267</v>
      </c>
      <c r="G4309" t="b">
        <f t="shared" si="202"/>
        <v>0</v>
      </c>
      <c r="H4309" s="1" t="s">
        <v>84</v>
      </c>
      <c r="I4309" s="1">
        <v>0</v>
      </c>
      <c r="J4309">
        <v>10000</v>
      </c>
      <c r="K4309" s="1">
        <v>10</v>
      </c>
      <c r="L4309" s="1" t="s">
        <v>287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1">
        <v>0</v>
      </c>
      <c r="T4309">
        <v>4.2967997000000001E-2</v>
      </c>
      <c r="U4309">
        <v>4.2967997000000001E-2</v>
      </c>
      <c r="V4309">
        <v>0</v>
      </c>
      <c r="W4309">
        <v>0</v>
      </c>
      <c r="X4309">
        <v>0</v>
      </c>
      <c r="Y4309">
        <v>0</v>
      </c>
      <c r="Z4309" s="1">
        <v>0</v>
      </c>
      <c r="AA4309">
        <v>3.8939689999999999E-2</v>
      </c>
      <c r="AB4309">
        <v>3.8939689999999999E-2</v>
      </c>
      <c r="AC4309">
        <v>0</v>
      </c>
      <c r="AD4309">
        <v>2.917409E-2</v>
      </c>
      <c r="AE4309">
        <v>2.917409E-2</v>
      </c>
      <c r="AF4309">
        <v>2.2460239E-2</v>
      </c>
      <c r="AG4309" s="1">
        <v>2.2460239E-2</v>
      </c>
      <c r="AH4309">
        <v>0</v>
      </c>
      <c r="AL4309" t="b">
        <f t="shared" si="203"/>
        <v>1</v>
      </c>
    </row>
    <row r="4310" spans="1:38" hidden="1" x14ac:dyDescent="0.25">
      <c r="A4310" s="3" t="s">
        <v>4529</v>
      </c>
      <c r="B4310" s="4" t="s">
        <v>1584</v>
      </c>
      <c r="C4310" s="5">
        <f t="shared" si="201"/>
        <v>0</v>
      </c>
      <c r="G4310" t="b">
        <f t="shared" si="202"/>
        <v>1</v>
      </c>
      <c r="H4310" s="1" t="s">
        <v>84</v>
      </c>
      <c r="I4310" s="1">
        <v>0</v>
      </c>
      <c r="J4310">
        <v>2000</v>
      </c>
      <c r="K4310" s="1">
        <v>10</v>
      </c>
      <c r="L4310" s="1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1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 s="1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 s="1">
        <v>0</v>
      </c>
      <c r="AH4310">
        <v>0</v>
      </c>
      <c r="AL4310" t="b">
        <f t="shared" si="203"/>
        <v>0</v>
      </c>
    </row>
    <row r="4311" spans="1:38" hidden="1" x14ac:dyDescent="0.25">
      <c r="A4311" s="3" t="s">
        <v>4530</v>
      </c>
      <c r="B4311" s="4" t="s">
        <v>1584</v>
      </c>
      <c r="C4311" s="5">
        <f t="shared" si="201"/>
        <v>0</v>
      </c>
      <c r="G4311" t="b">
        <f t="shared" si="202"/>
        <v>1</v>
      </c>
      <c r="H4311" s="1" t="s">
        <v>84</v>
      </c>
      <c r="I4311" s="1">
        <v>0</v>
      </c>
      <c r="J4311">
        <v>6000</v>
      </c>
      <c r="K4311" s="1">
        <v>10</v>
      </c>
      <c r="L4311" s="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 s="1">
        <v>0</v>
      </c>
      <c r="AA4311">
        <v>2.5267848999999998E-2</v>
      </c>
      <c r="AB4311">
        <v>2.5267848999999998E-2</v>
      </c>
      <c r="AC4311">
        <v>0</v>
      </c>
      <c r="AD4311">
        <v>0</v>
      </c>
      <c r="AE4311">
        <v>0</v>
      </c>
      <c r="AF4311">
        <v>0</v>
      </c>
      <c r="AG4311" s="1">
        <v>0</v>
      </c>
      <c r="AH4311">
        <v>0</v>
      </c>
      <c r="AL4311" t="b">
        <f t="shared" si="203"/>
        <v>0</v>
      </c>
    </row>
    <row r="4312" spans="1:38" hidden="1" x14ac:dyDescent="0.25">
      <c r="A4312" s="3" t="s">
        <v>4531</v>
      </c>
      <c r="B4312" s="4" t="s">
        <v>1584</v>
      </c>
      <c r="C4312" s="5">
        <f t="shared" si="201"/>
        <v>0</v>
      </c>
      <c r="G4312" t="b">
        <f t="shared" si="202"/>
        <v>1</v>
      </c>
      <c r="H4312" s="1" t="s">
        <v>84</v>
      </c>
      <c r="I4312" s="1">
        <v>0</v>
      </c>
      <c r="J4312">
        <v>760</v>
      </c>
      <c r="K4312" s="1">
        <v>10</v>
      </c>
      <c r="L4312" s="1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1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 s="1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 s="1">
        <v>0</v>
      </c>
      <c r="AH4312">
        <v>0</v>
      </c>
      <c r="AL4312" t="b">
        <f t="shared" si="203"/>
        <v>0</v>
      </c>
    </row>
    <row r="4313" spans="1:38" s="2" customFormat="1" ht="15.75" hidden="1" thickBot="1" x14ac:dyDescent="0.3">
      <c r="A4313" s="3" t="s">
        <v>4532</v>
      </c>
      <c r="B4313" s="4" t="s">
        <v>1584</v>
      </c>
      <c r="C4313" s="5">
        <f t="shared" si="201"/>
        <v>0</v>
      </c>
      <c r="D4313"/>
      <c r="E4313"/>
      <c r="F4313"/>
      <c r="G4313" t="b">
        <f t="shared" si="202"/>
        <v>1</v>
      </c>
      <c r="H4313" s="2" t="s">
        <v>84</v>
      </c>
      <c r="I4313" s="2">
        <v>0</v>
      </c>
      <c r="J4313" s="2">
        <v>4000</v>
      </c>
      <c r="K4313" s="2">
        <v>10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L4313" s="2" t="b">
        <f t="shared" si="203"/>
        <v>0</v>
      </c>
    </row>
    <row r="4314" spans="1:38" hidden="1" x14ac:dyDescent="0.25">
      <c r="A4314" s="3" t="s">
        <v>4533</v>
      </c>
      <c r="B4314" s="4" t="s">
        <v>1611</v>
      </c>
      <c r="C4314" s="5">
        <f t="shared" si="201"/>
        <v>1</v>
      </c>
      <c r="G4314" t="b">
        <f t="shared" si="202"/>
        <v>1</v>
      </c>
      <c r="H4314" s="1" t="s">
        <v>90</v>
      </c>
      <c r="I4314" s="1">
        <v>0</v>
      </c>
      <c r="J4314">
        <v>2000</v>
      </c>
      <c r="K4314" s="1">
        <v>10</v>
      </c>
      <c r="L4314" s="1">
        <v>0</v>
      </c>
      <c r="M4314">
        <v>2.5513270000000001E-2</v>
      </c>
      <c r="N4314">
        <v>0</v>
      </c>
      <c r="O4314">
        <v>-2.5513270000000001E-2</v>
      </c>
      <c r="P4314">
        <v>0</v>
      </c>
      <c r="Q4314">
        <v>0</v>
      </c>
      <c r="R4314">
        <v>0</v>
      </c>
      <c r="S4314" s="1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 s="1">
        <v>0</v>
      </c>
      <c r="AA4314">
        <v>2.1607029999999999E-2</v>
      </c>
      <c r="AB4314">
        <v>0</v>
      </c>
      <c r="AC4314">
        <v>-2.1607029999999999E-2</v>
      </c>
      <c r="AD4314">
        <v>0</v>
      </c>
      <c r="AE4314">
        <v>0</v>
      </c>
      <c r="AF4314">
        <v>0</v>
      </c>
      <c r="AG4314" s="1">
        <v>0</v>
      </c>
      <c r="AH4314">
        <v>0</v>
      </c>
      <c r="AL4314" t="b">
        <f t="shared" si="203"/>
        <v>0</v>
      </c>
    </row>
    <row r="4315" spans="1:38" hidden="1" x14ac:dyDescent="0.25">
      <c r="A4315" s="3" t="s">
        <v>4534</v>
      </c>
      <c r="B4315" s="4" t="s">
        <v>1611</v>
      </c>
      <c r="C4315" s="5">
        <f t="shared" si="201"/>
        <v>0</v>
      </c>
      <c r="G4315" t="b">
        <f t="shared" si="202"/>
        <v>1</v>
      </c>
      <c r="H4315" s="1" t="s">
        <v>90</v>
      </c>
      <c r="I4315" s="1">
        <v>0</v>
      </c>
      <c r="J4315">
        <v>6000</v>
      </c>
      <c r="K4315" s="1">
        <v>10</v>
      </c>
      <c r="L4315" s="1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1">
        <v>0</v>
      </c>
      <c r="T4315">
        <v>2.0508400999999999E-2</v>
      </c>
      <c r="U4315">
        <v>0</v>
      </c>
      <c r="V4315">
        <v>-2.0508400999999999E-2</v>
      </c>
      <c r="W4315">
        <v>0</v>
      </c>
      <c r="X4315">
        <v>0</v>
      </c>
      <c r="Y4315">
        <v>0</v>
      </c>
      <c r="Z4315" s="1">
        <v>0</v>
      </c>
      <c r="AA4315">
        <v>2.2095310999999999E-2</v>
      </c>
      <c r="AB4315">
        <v>0</v>
      </c>
      <c r="AC4315">
        <v>-2.2095310999999999E-2</v>
      </c>
      <c r="AD4315">
        <v>0</v>
      </c>
      <c r="AE4315">
        <v>0</v>
      </c>
      <c r="AF4315">
        <v>0</v>
      </c>
      <c r="AG4315" s="1">
        <v>0</v>
      </c>
      <c r="AH4315">
        <v>0</v>
      </c>
      <c r="AL4315" t="b">
        <f t="shared" si="203"/>
        <v>0</v>
      </c>
    </row>
    <row r="4316" spans="1:38" hidden="1" x14ac:dyDescent="0.25">
      <c r="A4316" s="3" t="s">
        <v>4535</v>
      </c>
      <c r="B4316" s="4" t="s">
        <v>1611</v>
      </c>
      <c r="C4316" s="5">
        <f t="shared" si="201"/>
        <v>1</v>
      </c>
      <c r="G4316" t="b">
        <f t="shared" si="202"/>
        <v>1</v>
      </c>
      <c r="H4316" s="1" t="s">
        <v>90</v>
      </c>
      <c r="I4316" s="1">
        <v>0</v>
      </c>
      <c r="J4316">
        <v>2000</v>
      </c>
      <c r="K4316" s="1">
        <v>10</v>
      </c>
      <c r="L4316" s="1">
        <v>0</v>
      </c>
      <c r="M4316">
        <v>2.453671E-2</v>
      </c>
      <c r="N4316">
        <v>0</v>
      </c>
      <c r="O4316">
        <v>-2.453671E-2</v>
      </c>
      <c r="P4316">
        <v>0</v>
      </c>
      <c r="Q4316">
        <v>0</v>
      </c>
      <c r="R4316">
        <v>0</v>
      </c>
      <c r="S4316" s="1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 s="1">
        <v>0</v>
      </c>
      <c r="AA4316">
        <v>2.1607029999999999E-2</v>
      </c>
      <c r="AB4316">
        <v>0</v>
      </c>
      <c r="AC4316">
        <v>-2.1607029999999999E-2</v>
      </c>
      <c r="AD4316">
        <v>0</v>
      </c>
      <c r="AE4316">
        <v>0</v>
      </c>
      <c r="AF4316">
        <v>0</v>
      </c>
      <c r="AG4316" s="1">
        <v>0</v>
      </c>
      <c r="AH4316">
        <v>0</v>
      </c>
      <c r="AL4316" t="b">
        <f t="shared" si="203"/>
        <v>0</v>
      </c>
    </row>
    <row r="4317" spans="1:38" s="2" customFormat="1" ht="15.75" hidden="1" thickBot="1" x14ac:dyDescent="0.3">
      <c r="A4317" s="3" t="s">
        <v>4536</v>
      </c>
      <c r="B4317" s="4" t="s">
        <v>1611</v>
      </c>
      <c r="C4317" s="5">
        <f t="shared" si="201"/>
        <v>0</v>
      </c>
      <c r="D4317"/>
      <c r="E4317"/>
      <c r="F4317"/>
      <c r="G4317" t="b">
        <f t="shared" si="202"/>
        <v>1</v>
      </c>
      <c r="H4317" s="2" t="s">
        <v>90</v>
      </c>
      <c r="I4317" s="2">
        <v>0</v>
      </c>
      <c r="J4317" s="2">
        <v>760</v>
      </c>
      <c r="K4317" s="2">
        <v>10</v>
      </c>
      <c r="L4317" s="2">
        <v>0</v>
      </c>
      <c r="M4317" s="2">
        <v>3.5278869999999997E-2</v>
      </c>
      <c r="N4317" s="2">
        <v>0</v>
      </c>
      <c r="O4317" s="2">
        <v>-3.5278869999999997E-2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L4317" s="2" t="b">
        <f t="shared" si="203"/>
        <v>0</v>
      </c>
    </row>
    <row r="4318" spans="1:38" hidden="1" x14ac:dyDescent="0.25">
      <c r="A4318" s="3" t="s">
        <v>4537</v>
      </c>
      <c r="B4318" s="4" t="s">
        <v>1584</v>
      </c>
      <c r="C4318" s="5">
        <f t="shared" si="201"/>
        <v>0</v>
      </c>
      <c r="G4318" t="b">
        <f t="shared" si="202"/>
        <v>1</v>
      </c>
      <c r="H4318" s="1" t="s">
        <v>37</v>
      </c>
      <c r="I4318" s="1">
        <v>0</v>
      </c>
      <c r="J4318">
        <v>10000</v>
      </c>
      <c r="K4318" s="1">
        <v>10</v>
      </c>
      <c r="L4318" s="1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1">
        <v>0</v>
      </c>
      <c r="T4318">
        <v>2.3070588999999999E-2</v>
      </c>
      <c r="U4318">
        <v>2.3070588999999999E-2</v>
      </c>
      <c r="V4318">
        <v>0</v>
      </c>
      <c r="W4318">
        <v>0</v>
      </c>
      <c r="X4318">
        <v>0</v>
      </c>
      <c r="Y4318">
        <v>0</v>
      </c>
      <c r="Z4318" s="1">
        <v>0</v>
      </c>
      <c r="AA4318">
        <v>2.2948518000000001E-2</v>
      </c>
      <c r="AB4318">
        <v>2.2948518000000001E-2</v>
      </c>
      <c r="AC4318">
        <v>0</v>
      </c>
      <c r="AD4318">
        <v>0</v>
      </c>
      <c r="AE4318">
        <v>0</v>
      </c>
      <c r="AF4318">
        <v>0</v>
      </c>
      <c r="AG4318" s="1">
        <v>0</v>
      </c>
      <c r="AH4318">
        <v>0</v>
      </c>
      <c r="AL4318" t="b">
        <f t="shared" si="203"/>
        <v>0</v>
      </c>
    </row>
    <row r="4319" spans="1:38" hidden="1" x14ac:dyDescent="0.25">
      <c r="A4319" s="3" t="s">
        <v>4538</v>
      </c>
      <c r="B4319" s="4" t="s">
        <v>1584</v>
      </c>
      <c r="C4319" s="5">
        <f t="shared" si="201"/>
        <v>0</v>
      </c>
      <c r="G4319" t="b">
        <f t="shared" si="202"/>
        <v>1</v>
      </c>
      <c r="H4319" s="1" t="s">
        <v>37</v>
      </c>
      <c r="I4319" s="1">
        <v>0</v>
      </c>
      <c r="J4319">
        <v>2000</v>
      </c>
      <c r="K4319" s="1">
        <v>10</v>
      </c>
      <c r="L4319" s="1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1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 s="1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 s="1">
        <v>0</v>
      </c>
      <c r="AH4319">
        <v>0</v>
      </c>
      <c r="AL4319" t="b">
        <f t="shared" si="203"/>
        <v>0</v>
      </c>
    </row>
    <row r="4320" spans="1:38" hidden="1" x14ac:dyDescent="0.25">
      <c r="A4320" s="3" t="s">
        <v>4539</v>
      </c>
      <c r="B4320" s="4" t="s">
        <v>1584</v>
      </c>
      <c r="C4320" s="5">
        <f t="shared" si="201"/>
        <v>0</v>
      </c>
      <c r="G4320" t="b">
        <f t="shared" si="202"/>
        <v>1</v>
      </c>
      <c r="H4320" s="1" t="s">
        <v>37</v>
      </c>
      <c r="I4320" s="1">
        <v>0</v>
      </c>
      <c r="J4320">
        <v>6000</v>
      </c>
      <c r="K4320" s="1">
        <v>10</v>
      </c>
      <c r="L4320" s="1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1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 s="1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 s="1">
        <v>0</v>
      </c>
      <c r="AH4320">
        <v>0</v>
      </c>
      <c r="AL4320" t="b">
        <f t="shared" si="203"/>
        <v>0</v>
      </c>
    </row>
    <row r="4321" spans="1:38" hidden="1" x14ac:dyDescent="0.25">
      <c r="A4321" s="3" t="s">
        <v>4540</v>
      </c>
      <c r="B4321" s="4" t="s">
        <v>1584</v>
      </c>
      <c r="C4321" s="5">
        <f t="shared" si="201"/>
        <v>0</v>
      </c>
      <c r="G4321" t="b">
        <f t="shared" si="202"/>
        <v>1</v>
      </c>
      <c r="H4321" s="1" t="s">
        <v>37</v>
      </c>
      <c r="I4321" s="1">
        <v>0</v>
      </c>
      <c r="J4321">
        <v>760</v>
      </c>
      <c r="K4321" s="1">
        <v>10</v>
      </c>
      <c r="L4321" s="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 s="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 s="1">
        <v>0</v>
      </c>
      <c r="AH4321">
        <v>0</v>
      </c>
      <c r="AL4321" t="b">
        <f t="shared" si="203"/>
        <v>0</v>
      </c>
    </row>
    <row r="4322" spans="1:38" hidden="1" x14ac:dyDescent="0.25">
      <c r="A4322" s="3" t="s">
        <v>4541</v>
      </c>
      <c r="B4322" s="4" t="s">
        <v>1584</v>
      </c>
      <c r="C4322" s="5">
        <f t="shared" si="201"/>
        <v>0</v>
      </c>
      <c r="G4322" t="b">
        <f t="shared" si="202"/>
        <v>1</v>
      </c>
      <c r="H4322" s="1" t="s">
        <v>37</v>
      </c>
      <c r="I4322" s="1">
        <v>0</v>
      </c>
      <c r="J4322">
        <v>760</v>
      </c>
      <c r="K4322" s="1">
        <v>10</v>
      </c>
      <c r="L4322" s="1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1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 s="1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 s="1">
        <v>0</v>
      </c>
      <c r="AH4322">
        <v>0</v>
      </c>
      <c r="AL4322" t="b">
        <f t="shared" si="203"/>
        <v>0</v>
      </c>
    </row>
    <row r="4323" spans="1:38" hidden="1" x14ac:dyDescent="0.25">
      <c r="A4323" s="3" t="s">
        <v>4542</v>
      </c>
      <c r="B4323" s="4" t="s">
        <v>1584</v>
      </c>
      <c r="C4323" s="5">
        <f t="shared" si="201"/>
        <v>0</v>
      </c>
      <c r="G4323" t="b">
        <f t="shared" si="202"/>
        <v>1</v>
      </c>
      <c r="H4323" s="1" t="s">
        <v>37</v>
      </c>
      <c r="I4323" s="1">
        <v>0</v>
      </c>
      <c r="J4323">
        <v>760</v>
      </c>
      <c r="K4323" s="1">
        <v>10</v>
      </c>
      <c r="L4323" s="1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1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 s="1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 s="1">
        <v>0</v>
      </c>
      <c r="AH4323">
        <v>0</v>
      </c>
      <c r="AL4323" t="b">
        <f t="shared" si="203"/>
        <v>0</v>
      </c>
    </row>
    <row r="4324" spans="1:38" hidden="1" x14ac:dyDescent="0.25">
      <c r="A4324" s="3" t="s">
        <v>4543</v>
      </c>
      <c r="B4324" s="4" t="s">
        <v>1584</v>
      </c>
      <c r="C4324" s="5">
        <f t="shared" si="201"/>
        <v>0</v>
      </c>
      <c r="G4324" t="b">
        <f t="shared" si="202"/>
        <v>1</v>
      </c>
      <c r="H4324" s="1" t="s">
        <v>37</v>
      </c>
      <c r="I4324" s="1">
        <v>0</v>
      </c>
      <c r="J4324">
        <v>760</v>
      </c>
      <c r="K4324" s="1">
        <v>10</v>
      </c>
      <c r="L4324" s="1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1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 s="1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 s="1">
        <v>0</v>
      </c>
      <c r="AH4324">
        <v>0</v>
      </c>
      <c r="AL4324" t="b">
        <f t="shared" si="203"/>
        <v>0</v>
      </c>
    </row>
    <row r="4325" spans="1:38" hidden="1" x14ac:dyDescent="0.25">
      <c r="A4325" s="3" t="s">
        <v>4544</v>
      </c>
      <c r="B4325" s="4" t="s">
        <v>1584</v>
      </c>
      <c r="C4325" s="5">
        <f t="shared" si="201"/>
        <v>0</v>
      </c>
      <c r="G4325" t="b">
        <f t="shared" si="202"/>
        <v>1</v>
      </c>
      <c r="H4325" s="1" t="s">
        <v>37</v>
      </c>
      <c r="I4325" s="1">
        <v>0</v>
      </c>
      <c r="J4325">
        <v>760</v>
      </c>
      <c r="K4325" s="1">
        <v>10</v>
      </c>
      <c r="L4325" s="1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1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 s="1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 s="1">
        <v>0</v>
      </c>
      <c r="AH4325">
        <v>0</v>
      </c>
      <c r="AL4325" t="b">
        <f t="shared" si="203"/>
        <v>0</v>
      </c>
    </row>
    <row r="4326" spans="1:38" hidden="1" x14ac:dyDescent="0.25">
      <c r="A4326" s="3" t="s">
        <v>4545</v>
      </c>
      <c r="B4326" s="4" t="s">
        <v>1584</v>
      </c>
      <c r="C4326" s="5">
        <f t="shared" si="201"/>
        <v>0</v>
      </c>
      <c r="G4326" t="b">
        <f t="shared" si="202"/>
        <v>1</v>
      </c>
      <c r="H4326" s="1" t="s">
        <v>37</v>
      </c>
      <c r="I4326" s="1">
        <v>0</v>
      </c>
      <c r="J4326">
        <v>4000</v>
      </c>
      <c r="K4326" s="1">
        <v>10</v>
      </c>
      <c r="L4326" s="1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1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 s="1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 s="1">
        <v>0</v>
      </c>
      <c r="AH4326">
        <v>0</v>
      </c>
      <c r="AL4326" t="b">
        <f t="shared" si="203"/>
        <v>0</v>
      </c>
    </row>
    <row r="4327" spans="1:38" s="2" customFormat="1" ht="15.75" hidden="1" thickBot="1" x14ac:dyDescent="0.3">
      <c r="A4327" s="3" t="s">
        <v>4546</v>
      </c>
      <c r="B4327" s="4" t="s">
        <v>1584</v>
      </c>
      <c r="C4327" s="5">
        <f t="shared" si="201"/>
        <v>0</v>
      </c>
      <c r="D4327"/>
      <c r="E4327"/>
      <c r="F4327"/>
      <c r="G4327" t="b">
        <f t="shared" si="202"/>
        <v>1</v>
      </c>
      <c r="H4327" s="2" t="s">
        <v>37</v>
      </c>
      <c r="I4327" s="2">
        <v>0</v>
      </c>
      <c r="J4327" s="2">
        <v>8000</v>
      </c>
      <c r="K4327" s="2">
        <v>10</v>
      </c>
      <c r="L4327" s="2">
        <v>0</v>
      </c>
      <c r="M4327" s="2">
        <v>0</v>
      </c>
      <c r="N4327" s="2">
        <v>0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2.0629189999999999E-2</v>
      </c>
      <c r="U4327" s="2">
        <v>2.0629189999999999E-2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L4327" s="2" t="b">
        <f t="shared" si="203"/>
        <v>0</v>
      </c>
    </row>
    <row r="4328" spans="1:38" hidden="1" x14ac:dyDescent="0.25">
      <c r="A4328" s="3" t="s">
        <v>4547</v>
      </c>
      <c r="B4328" s="4" t="s">
        <v>1590</v>
      </c>
      <c r="C4328" s="5">
        <f t="shared" si="201"/>
        <v>0</v>
      </c>
      <c r="G4328" t="b">
        <f t="shared" si="202"/>
        <v>1</v>
      </c>
      <c r="H4328" s="1" t="s">
        <v>48</v>
      </c>
      <c r="I4328" s="1">
        <v>0</v>
      </c>
      <c r="J4328">
        <v>10000</v>
      </c>
      <c r="K4328" s="1">
        <v>10</v>
      </c>
      <c r="L4328" s="1" t="s">
        <v>81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1">
        <v>0</v>
      </c>
      <c r="T4328">
        <v>2.7343038E-2</v>
      </c>
      <c r="U4328">
        <v>2.7343038E-2</v>
      </c>
      <c r="V4328">
        <v>0</v>
      </c>
      <c r="W4328">
        <v>0</v>
      </c>
      <c r="X4328">
        <v>0</v>
      </c>
      <c r="Y4328">
        <v>0</v>
      </c>
      <c r="Z4328" s="1">
        <v>0</v>
      </c>
      <c r="AA4328">
        <v>3.454517E-2</v>
      </c>
      <c r="AB4328">
        <v>3.454517E-2</v>
      </c>
      <c r="AC4328">
        <v>0</v>
      </c>
      <c r="AD4328">
        <v>0</v>
      </c>
      <c r="AE4328">
        <v>0</v>
      </c>
      <c r="AF4328">
        <v>0</v>
      </c>
      <c r="AG4328" s="1">
        <v>0</v>
      </c>
      <c r="AH4328">
        <v>0</v>
      </c>
      <c r="AL4328" t="b">
        <f t="shared" si="203"/>
        <v>0</v>
      </c>
    </row>
    <row r="4329" spans="1:38" hidden="1" x14ac:dyDescent="0.25">
      <c r="A4329" s="3" t="s">
        <v>4548</v>
      </c>
      <c r="B4329" s="4" t="s">
        <v>1590</v>
      </c>
      <c r="C4329" s="5">
        <f t="shared" si="201"/>
        <v>1</v>
      </c>
      <c r="G4329" t="b">
        <f t="shared" si="202"/>
        <v>1</v>
      </c>
      <c r="H4329" s="1" t="s">
        <v>48</v>
      </c>
      <c r="I4329" s="1">
        <v>0</v>
      </c>
      <c r="J4329">
        <v>2000</v>
      </c>
      <c r="K4329" s="1">
        <v>10</v>
      </c>
      <c r="L4329" s="1">
        <v>0</v>
      </c>
      <c r="M4329">
        <v>4.6752170000000003E-2</v>
      </c>
      <c r="N4329">
        <v>4.6752170000000003E-2</v>
      </c>
      <c r="O4329">
        <v>0</v>
      </c>
      <c r="P4329">
        <v>0</v>
      </c>
      <c r="Q4329">
        <v>0</v>
      </c>
      <c r="R4329">
        <v>0</v>
      </c>
      <c r="S4329" s="1">
        <v>0</v>
      </c>
      <c r="T4329">
        <v>3.1249280000000001E-2</v>
      </c>
      <c r="U4329">
        <v>3.1249280000000001E-2</v>
      </c>
      <c r="V4329">
        <v>0</v>
      </c>
      <c r="W4329">
        <v>0</v>
      </c>
      <c r="X4329">
        <v>0</v>
      </c>
      <c r="Y4329">
        <v>0</v>
      </c>
      <c r="Z4329" s="1">
        <v>0</v>
      </c>
      <c r="AA4329">
        <v>3.2592049999999997E-2</v>
      </c>
      <c r="AB4329">
        <v>3.2592049999999997E-2</v>
      </c>
      <c r="AC4329">
        <v>0</v>
      </c>
      <c r="AD4329">
        <v>0</v>
      </c>
      <c r="AE4329">
        <v>0</v>
      </c>
      <c r="AF4329">
        <v>0</v>
      </c>
      <c r="AG4329" s="1">
        <v>0</v>
      </c>
      <c r="AH4329">
        <v>0</v>
      </c>
      <c r="AL4329" t="b">
        <f t="shared" si="203"/>
        <v>0</v>
      </c>
    </row>
    <row r="4330" spans="1:38" hidden="1" x14ac:dyDescent="0.25">
      <c r="A4330" s="3" t="s">
        <v>4549</v>
      </c>
      <c r="B4330" s="4" t="s">
        <v>1590</v>
      </c>
      <c r="C4330" s="5">
        <f t="shared" si="201"/>
        <v>0</v>
      </c>
      <c r="G4330" t="b">
        <f t="shared" si="202"/>
        <v>1</v>
      </c>
      <c r="H4330" s="1" t="s">
        <v>48</v>
      </c>
      <c r="I4330" s="1">
        <v>0</v>
      </c>
      <c r="J4330">
        <v>4000</v>
      </c>
      <c r="K4330" s="1">
        <v>10</v>
      </c>
      <c r="L4330" s="1">
        <v>0</v>
      </c>
      <c r="M4330">
        <v>2.1483677999999999E-2</v>
      </c>
      <c r="N4330">
        <v>2.1483677999999999E-2</v>
      </c>
      <c r="O4330">
        <v>0</v>
      </c>
      <c r="P4330">
        <v>0</v>
      </c>
      <c r="Q4330">
        <v>0</v>
      </c>
      <c r="R4330">
        <v>0</v>
      </c>
      <c r="S4330" s="1">
        <v>0</v>
      </c>
      <c r="T4330">
        <v>3.0761E-2</v>
      </c>
      <c r="U4330">
        <v>3.0761E-2</v>
      </c>
      <c r="V4330">
        <v>0</v>
      </c>
      <c r="W4330">
        <v>0</v>
      </c>
      <c r="X4330">
        <v>0</v>
      </c>
      <c r="Y4330">
        <v>0</v>
      </c>
      <c r="Z4330" s="1">
        <v>0</v>
      </c>
      <c r="AA4330">
        <v>3.7963129999999998E-2</v>
      </c>
      <c r="AB4330">
        <v>3.7963129999999998E-2</v>
      </c>
      <c r="AC4330">
        <v>0</v>
      </c>
      <c r="AD4330">
        <v>0</v>
      </c>
      <c r="AE4330">
        <v>0</v>
      </c>
      <c r="AF4330">
        <v>0</v>
      </c>
      <c r="AG4330" s="1">
        <v>0</v>
      </c>
      <c r="AH4330">
        <v>0</v>
      </c>
      <c r="AL4330" t="b">
        <f t="shared" si="203"/>
        <v>0</v>
      </c>
    </row>
    <row r="4331" spans="1:38" hidden="1" x14ac:dyDescent="0.25">
      <c r="A4331" s="3" t="s">
        <v>4550</v>
      </c>
      <c r="B4331" s="4" t="s">
        <v>1590</v>
      </c>
      <c r="C4331" s="5">
        <f t="shared" si="201"/>
        <v>0</v>
      </c>
      <c r="G4331" t="b">
        <f t="shared" si="202"/>
        <v>1</v>
      </c>
      <c r="H4331" s="1" t="s">
        <v>48</v>
      </c>
      <c r="I4331" s="1">
        <v>0</v>
      </c>
      <c r="J4331">
        <v>6000</v>
      </c>
      <c r="K4331" s="1">
        <v>10</v>
      </c>
      <c r="L4331" s="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1">
        <v>0</v>
      </c>
      <c r="T4331">
        <v>2.783132E-2</v>
      </c>
      <c r="U4331">
        <v>2.783132E-2</v>
      </c>
      <c r="V4331">
        <v>0</v>
      </c>
      <c r="W4331">
        <v>0</v>
      </c>
      <c r="X4331">
        <v>0</v>
      </c>
      <c r="Y4331">
        <v>0</v>
      </c>
      <c r="Z4331" s="1">
        <v>0</v>
      </c>
      <c r="AA4331">
        <v>3.4056889999999999E-2</v>
      </c>
      <c r="AB4331">
        <v>3.4056889999999999E-2</v>
      </c>
      <c r="AC4331">
        <v>0</v>
      </c>
      <c r="AD4331">
        <v>0</v>
      </c>
      <c r="AE4331">
        <v>0</v>
      </c>
      <c r="AF4331">
        <v>0</v>
      </c>
      <c r="AG4331" s="1">
        <v>0</v>
      </c>
      <c r="AH4331">
        <v>0</v>
      </c>
      <c r="AL4331" t="b">
        <f t="shared" si="203"/>
        <v>0</v>
      </c>
    </row>
    <row r="4332" spans="1:38" hidden="1" x14ac:dyDescent="0.25">
      <c r="A4332" s="3" t="s">
        <v>4551</v>
      </c>
      <c r="B4332" s="4" t="s">
        <v>1590</v>
      </c>
      <c r="C4332" s="5">
        <f t="shared" si="201"/>
        <v>0</v>
      </c>
      <c r="G4332" t="b">
        <f t="shared" si="202"/>
        <v>1</v>
      </c>
      <c r="H4332" s="1" t="s">
        <v>48</v>
      </c>
      <c r="I4332" s="1">
        <v>0</v>
      </c>
      <c r="J4332">
        <v>6000</v>
      </c>
      <c r="K4332" s="1">
        <v>10</v>
      </c>
      <c r="L4332" s="1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1">
        <v>0</v>
      </c>
      <c r="T4332">
        <v>2.5267848999999998E-2</v>
      </c>
      <c r="U4332">
        <v>2.5267848999999998E-2</v>
      </c>
      <c r="V4332">
        <v>0</v>
      </c>
      <c r="W4332">
        <v>0</v>
      </c>
      <c r="X4332">
        <v>0</v>
      </c>
      <c r="Y4332">
        <v>0</v>
      </c>
      <c r="Z4332" s="1">
        <v>0</v>
      </c>
      <c r="AA4332">
        <v>3.5765867999999999E-2</v>
      </c>
      <c r="AB4332">
        <v>3.5765867999999999E-2</v>
      </c>
      <c r="AC4332">
        <v>0</v>
      </c>
      <c r="AD4332">
        <v>0</v>
      </c>
      <c r="AE4332">
        <v>0</v>
      </c>
      <c r="AF4332">
        <v>0</v>
      </c>
      <c r="AG4332" s="1">
        <v>0</v>
      </c>
      <c r="AH4332">
        <v>0</v>
      </c>
      <c r="AL4332" t="b">
        <f t="shared" si="203"/>
        <v>0</v>
      </c>
    </row>
    <row r="4333" spans="1:38" hidden="1" x14ac:dyDescent="0.25">
      <c r="A4333" s="3" t="s">
        <v>4552</v>
      </c>
      <c r="B4333" s="4" t="s">
        <v>1590</v>
      </c>
      <c r="C4333" s="5">
        <f t="shared" si="201"/>
        <v>1</v>
      </c>
      <c r="G4333" t="b">
        <f t="shared" si="202"/>
        <v>1</v>
      </c>
      <c r="H4333" s="1" t="s">
        <v>48</v>
      </c>
      <c r="I4333" s="1">
        <v>0</v>
      </c>
      <c r="J4333">
        <v>2000</v>
      </c>
      <c r="K4333" s="1">
        <v>10</v>
      </c>
      <c r="L4333" s="1">
        <v>0</v>
      </c>
      <c r="M4333">
        <v>6.2499199999999998E-2</v>
      </c>
      <c r="N4333">
        <v>6.2499199999999998E-2</v>
      </c>
      <c r="O4333">
        <v>-2.746639E-2</v>
      </c>
      <c r="P4333">
        <v>0</v>
      </c>
      <c r="Q4333">
        <v>0</v>
      </c>
      <c r="R4333">
        <v>0</v>
      </c>
      <c r="S4333" s="1">
        <v>0</v>
      </c>
      <c r="T4333">
        <v>3.3080329999999998E-2</v>
      </c>
      <c r="U4333">
        <v>3.3080329999999998E-2</v>
      </c>
      <c r="V4333">
        <v>0</v>
      </c>
      <c r="W4333">
        <v>0</v>
      </c>
      <c r="X4333">
        <v>0</v>
      </c>
      <c r="Y4333">
        <v>0</v>
      </c>
      <c r="Z4333" s="1">
        <v>0</v>
      </c>
      <c r="AA4333">
        <v>3.2225839999999999E-2</v>
      </c>
      <c r="AB4333">
        <v>3.2225839999999999E-2</v>
      </c>
      <c r="AC4333">
        <v>0</v>
      </c>
      <c r="AD4333">
        <v>0</v>
      </c>
      <c r="AE4333">
        <v>0</v>
      </c>
      <c r="AF4333">
        <v>0</v>
      </c>
      <c r="AG4333" s="1">
        <v>0</v>
      </c>
      <c r="AH4333">
        <v>0</v>
      </c>
      <c r="AL4333" t="b">
        <f t="shared" si="203"/>
        <v>0</v>
      </c>
    </row>
    <row r="4334" spans="1:38" hidden="1" x14ac:dyDescent="0.25">
      <c r="A4334" s="3" t="s">
        <v>4553</v>
      </c>
      <c r="B4334" s="4" t="s">
        <v>1590</v>
      </c>
      <c r="C4334" s="5">
        <f t="shared" si="201"/>
        <v>0</v>
      </c>
      <c r="G4334" t="b">
        <f t="shared" si="202"/>
        <v>1</v>
      </c>
      <c r="H4334" s="1" t="s">
        <v>48</v>
      </c>
      <c r="I4334" s="1">
        <v>0</v>
      </c>
      <c r="J4334">
        <v>760</v>
      </c>
      <c r="K4334" s="1">
        <v>10</v>
      </c>
      <c r="L4334" s="1">
        <v>0</v>
      </c>
      <c r="M4334">
        <v>4.2845929999999997E-2</v>
      </c>
      <c r="N4334">
        <v>4.2845929999999997E-2</v>
      </c>
      <c r="O4334">
        <v>0</v>
      </c>
      <c r="P4334">
        <v>0</v>
      </c>
      <c r="Q4334">
        <v>0</v>
      </c>
      <c r="R4334">
        <v>0</v>
      </c>
      <c r="S4334" s="1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 s="1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 s="1">
        <v>0</v>
      </c>
      <c r="AH4334">
        <v>0</v>
      </c>
      <c r="AL4334" t="b">
        <f t="shared" si="203"/>
        <v>0</v>
      </c>
    </row>
    <row r="4335" spans="1:38" hidden="1" x14ac:dyDescent="0.25">
      <c r="A4335" s="3" t="s">
        <v>4554</v>
      </c>
      <c r="B4335" s="4" t="s">
        <v>1590</v>
      </c>
      <c r="C4335" s="5">
        <f t="shared" si="201"/>
        <v>0</v>
      </c>
      <c r="G4335" t="b">
        <f t="shared" si="202"/>
        <v>1</v>
      </c>
      <c r="H4335" s="1" t="s">
        <v>48</v>
      </c>
      <c r="I4335" s="1">
        <v>0</v>
      </c>
      <c r="J4335">
        <v>4000</v>
      </c>
      <c r="K4335" s="1">
        <v>10</v>
      </c>
      <c r="L4335" s="1">
        <v>0</v>
      </c>
      <c r="M4335">
        <v>2.8197528999999999E-2</v>
      </c>
      <c r="N4335">
        <v>2.8197528999999999E-2</v>
      </c>
      <c r="O4335">
        <v>0</v>
      </c>
      <c r="P4335">
        <v>0</v>
      </c>
      <c r="Q4335">
        <v>0</v>
      </c>
      <c r="R4335">
        <v>0</v>
      </c>
      <c r="S4335" s="1">
        <v>0</v>
      </c>
      <c r="T4335">
        <v>3.2225839999999999E-2</v>
      </c>
      <c r="U4335">
        <v>3.2225839999999999E-2</v>
      </c>
      <c r="V4335">
        <v>0</v>
      </c>
      <c r="W4335">
        <v>0</v>
      </c>
      <c r="X4335">
        <v>0</v>
      </c>
      <c r="Y4335">
        <v>0</v>
      </c>
      <c r="Z4335" s="1">
        <v>0</v>
      </c>
      <c r="AA4335">
        <v>3.1249280000000001E-2</v>
      </c>
      <c r="AB4335">
        <v>3.1249280000000001E-2</v>
      </c>
      <c r="AC4335">
        <v>0</v>
      </c>
      <c r="AD4335">
        <v>0</v>
      </c>
      <c r="AE4335">
        <v>0</v>
      </c>
      <c r="AF4335">
        <v>0</v>
      </c>
      <c r="AG4335" s="1">
        <v>0</v>
      </c>
      <c r="AH4335">
        <v>0</v>
      </c>
      <c r="AL4335" t="b">
        <f t="shared" si="203"/>
        <v>0</v>
      </c>
    </row>
    <row r="4336" spans="1:38" hidden="1" x14ac:dyDescent="0.25">
      <c r="A4336" s="3" t="s">
        <v>4555</v>
      </c>
      <c r="B4336" s="4" t="s">
        <v>1590</v>
      </c>
      <c r="C4336" s="5">
        <f t="shared" si="201"/>
        <v>0</v>
      </c>
      <c r="G4336" t="b">
        <f t="shared" si="202"/>
        <v>1</v>
      </c>
      <c r="H4336" s="1" t="s">
        <v>48</v>
      </c>
      <c r="I4336" s="1">
        <v>0</v>
      </c>
      <c r="J4336">
        <v>5000</v>
      </c>
      <c r="K4336" s="1">
        <v>10</v>
      </c>
      <c r="L4336" s="1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1">
        <v>0</v>
      </c>
      <c r="T4336">
        <v>2.7343038E-2</v>
      </c>
      <c r="U4336">
        <v>2.7343038E-2</v>
      </c>
      <c r="V4336">
        <v>0</v>
      </c>
      <c r="W4336">
        <v>0</v>
      </c>
      <c r="X4336">
        <v>0</v>
      </c>
      <c r="Y4336">
        <v>0</v>
      </c>
      <c r="Z4336" s="1">
        <v>0</v>
      </c>
      <c r="AA4336">
        <v>3.7108637E-2</v>
      </c>
      <c r="AB4336">
        <v>3.7108637E-2</v>
      </c>
      <c r="AC4336">
        <v>0</v>
      </c>
      <c r="AD4336">
        <v>0</v>
      </c>
      <c r="AE4336">
        <v>0</v>
      </c>
      <c r="AF4336">
        <v>0</v>
      </c>
      <c r="AG4336" s="1">
        <v>0</v>
      </c>
      <c r="AH4336">
        <v>0</v>
      </c>
      <c r="AL4336" t="b">
        <f t="shared" si="203"/>
        <v>0</v>
      </c>
    </row>
    <row r="4337" spans="1:38" s="2" customFormat="1" ht="15.75" hidden="1" thickBot="1" x14ac:dyDescent="0.3">
      <c r="A4337" s="3" t="s">
        <v>4556</v>
      </c>
      <c r="B4337" s="4" t="s">
        <v>1590</v>
      </c>
      <c r="C4337" s="5">
        <f t="shared" si="201"/>
        <v>0</v>
      </c>
      <c r="D4337"/>
      <c r="E4337"/>
      <c r="F4337"/>
      <c r="G4337" t="b">
        <f t="shared" si="202"/>
        <v>1</v>
      </c>
      <c r="H4337" s="2" t="s">
        <v>48</v>
      </c>
      <c r="I4337" s="2">
        <v>0</v>
      </c>
      <c r="J4337" s="2">
        <v>8000</v>
      </c>
      <c r="K4337" s="2">
        <v>10</v>
      </c>
      <c r="L4337" s="2">
        <v>0</v>
      </c>
      <c r="M4337" s="2">
        <v>0</v>
      </c>
      <c r="N4337" s="2">
        <v>0</v>
      </c>
      <c r="O4337" s="2">
        <v>0</v>
      </c>
      <c r="P4337" s="2">
        <v>0</v>
      </c>
      <c r="Q4337" s="2">
        <v>0</v>
      </c>
      <c r="R4337" s="2">
        <v>0</v>
      </c>
      <c r="S4337" s="2">
        <v>0</v>
      </c>
      <c r="T4337" s="2">
        <v>2.3436800000000001E-2</v>
      </c>
      <c r="U4337" s="2">
        <v>2.3436800000000001E-2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3.3080329999999998E-2</v>
      </c>
      <c r="AB4337" s="2">
        <v>3.3080329999999998E-2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L4337" s="2" t="b">
        <f t="shared" si="203"/>
        <v>0</v>
      </c>
    </row>
    <row r="4338" spans="1:38" hidden="1" x14ac:dyDescent="0.25">
      <c r="A4338" s="3" t="s">
        <v>4557</v>
      </c>
      <c r="B4338" s="4" t="s">
        <v>1630</v>
      </c>
      <c r="C4338" s="5">
        <f t="shared" si="201"/>
        <v>0</v>
      </c>
      <c r="G4338" t="b">
        <f t="shared" si="202"/>
        <v>1</v>
      </c>
      <c r="H4338" s="1" t="s">
        <v>60</v>
      </c>
      <c r="I4338" s="1">
        <v>0</v>
      </c>
      <c r="J4338">
        <v>10000</v>
      </c>
      <c r="K4338" s="1">
        <v>10</v>
      </c>
      <c r="L4338" s="1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1">
        <v>0</v>
      </c>
      <c r="T4338">
        <v>2.1239540000000001E-2</v>
      </c>
      <c r="U4338">
        <v>2.1239540000000001E-2</v>
      </c>
      <c r="V4338">
        <v>0</v>
      </c>
      <c r="W4338">
        <v>0</v>
      </c>
      <c r="X4338">
        <v>0</v>
      </c>
      <c r="Y4338">
        <v>0</v>
      </c>
      <c r="Z4338" s="1">
        <v>0</v>
      </c>
      <c r="AA4338">
        <v>2.0018838000000001E-2</v>
      </c>
      <c r="AB4338">
        <v>2.0018838000000001E-2</v>
      </c>
      <c r="AC4338">
        <v>0</v>
      </c>
      <c r="AD4338">
        <v>0</v>
      </c>
      <c r="AE4338">
        <v>0</v>
      </c>
      <c r="AF4338">
        <v>0</v>
      </c>
      <c r="AG4338" s="1">
        <v>0</v>
      </c>
      <c r="AH4338">
        <v>0</v>
      </c>
      <c r="AL4338" t="b">
        <f t="shared" si="203"/>
        <v>0</v>
      </c>
    </row>
    <row r="4339" spans="1:38" hidden="1" x14ac:dyDescent="0.25">
      <c r="A4339" s="3" t="s">
        <v>4558</v>
      </c>
      <c r="B4339" s="4" t="s">
        <v>1630</v>
      </c>
      <c r="C4339" s="5">
        <f t="shared" si="201"/>
        <v>0</v>
      </c>
      <c r="G4339" t="b">
        <f t="shared" si="202"/>
        <v>1</v>
      </c>
      <c r="H4339" s="1" t="s">
        <v>60</v>
      </c>
      <c r="I4339" s="1">
        <v>0</v>
      </c>
      <c r="J4339">
        <v>2000</v>
      </c>
      <c r="K4339" s="1">
        <v>10</v>
      </c>
      <c r="L4339" s="1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1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 s="1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 s="1">
        <v>0</v>
      </c>
      <c r="AH4339">
        <v>0</v>
      </c>
      <c r="AL4339" t="b">
        <f t="shared" si="203"/>
        <v>0</v>
      </c>
    </row>
    <row r="4340" spans="1:38" hidden="1" x14ac:dyDescent="0.25">
      <c r="A4340" s="3" t="s">
        <v>4559</v>
      </c>
      <c r="B4340" s="4" t="s">
        <v>1630</v>
      </c>
      <c r="C4340" s="5">
        <f t="shared" si="201"/>
        <v>0</v>
      </c>
      <c r="G4340" t="b">
        <f t="shared" si="202"/>
        <v>1</v>
      </c>
      <c r="H4340" s="1" t="s">
        <v>60</v>
      </c>
      <c r="I4340" s="1">
        <v>0</v>
      </c>
      <c r="J4340">
        <v>2000</v>
      </c>
      <c r="K4340" s="1">
        <v>10</v>
      </c>
      <c r="L4340" s="1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1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 s="1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 s="1">
        <v>0</v>
      </c>
      <c r="AH4340">
        <v>0</v>
      </c>
      <c r="AL4340" t="b">
        <f t="shared" si="203"/>
        <v>0</v>
      </c>
    </row>
    <row r="4341" spans="1:38" s="2" customFormat="1" ht="15.75" hidden="1" thickBot="1" x14ac:dyDescent="0.3">
      <c r="A4341" s="3" t="s">
        <v>4560</v>
      </c>
      <c r="B4341" s="4" t="s">
        <v>1630</v>
      </c>
      <c r="C4341" s="5">
        <f t="shared" si="201"/>
        <v>0</v>
      </c>
      <c r="D4341"/>
      <c r="E4341"/>
      <c r="F4341"/>
      <c r="G4341" t="b">
        <f t="shared" si="202"/>
        <v>1</v>
      </c>
      <c r="H4341" s="2" t="s">
        <v>60</v>
      </c>
      <c r="I4341" s="2">
        <v>0</v>
      </c>
      <c r="J4341" s="2">
        <v>760</v>
      </c>
      <c r="K4341" s="2">
        <v>10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0</v>
      </c>
      <c r="R4341" s="2">
        <v>0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L4341" s="2" t="b">
        <f t="shared" si="203"/>
        <v>0</v>
      </c>
    </row>
    <row r="4342" spans="1:38" hidden="1" x14ac:dyDescent="0.25">
      <c r="A4342" s="3" t="s">
        <v>4561</v>
      </c>
      <c r="B4342" s="4" t="s">
        <v>1590</v>
      </c>
      <c r="C4342" s="5">
        <f t="shared" si="201"/>
        <v>0</v>
      </c>
      <c r="G4342" t="b">
        <f t="shared" si="202"/>
        <v>1</v>
      </c>
      <c r="H4342" s="1" t="s">
        <v>66</v>
      </c>
      <c r="I4342" s="1">
        <v>0</v>
      </c>
      <c r="J4342">
        <v>10000</v>
      </c>
      <c r="K4342" s="1">
        <v>10</v>
      </c>
      <c r="L4342" s="1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1">
        <v>0</v>
      </c>
      <c r="T4342">
        <v>2.5391199999999999E-2</v>
      </c>
      <c r="U4342">
        <v>0</v>
      </c>
      <c r="V4342">
        <v>-2.5391199999999999E-2</v>
      </c>
      <c r="W4342">
        <v>0</v>
      </c>
      <c r="X4342">
        <v>0</v>
      </c>
      <c r="Y4342">
        <v>0</v>
      </c>
      <c r="Z4342" s="1">
        <v>0</v>
      </c>
      <c r="AA4342">
        <v>2.3438080999999999E-2</v>
      </c>
      <c r="AB4342">
        <v>0</v>
      </c>
      <c r="AC4342">
        <v>-2.3438080999999999E-2</v>
      </c>
      <c r="AD4342">
        <v>0</v>
      </c>
      <c r="AE4342">
        <v>0</v>
      </c>
      <c r="AF4342">
        <v>0</v>
      </c>
      <c r="AG4342" s="1">
        <v>0</v>
      </c>
      <c r="AH4342">
        <v>0</v>
      </c>
      <c r="AL4342" t="b">
        <f t="shared" si="203"/>
        <v>0</v>
      </c>
    </row>
    <row r="4343" spans="1:38" hidden="1" x14ac:dyDescent="0.25">
      <c r="A4343" s="3" t="s">
        <v>4562</v>
      </c>
      <c r="B4343" s="4" t="s">
        <v>1590</v>
      </c>
      <c r="C4343" s="5">
        <f t="shared" si="201"/>
        <v>0</v>
      </c>
      <c r="G4343" t="b">
        <f t="shared" si="202"/>
        <v>1</v>
      </c>
      <c r="H4343" s="1" t="s">
        <v>66</v>
      </c>
      <c r="I4343" s="1">
        <v>0</v>
      </c>
      <c r="J4343">
        <v>10000</v>
      </c>
      <c r="K4343" s="1">
        <v>10</v>
      </c>
      <c r="L4343" s="1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1">
        <v>0</v>
      </c>
      <c r="T4343">
        <v>2.8565020999999999E-2</v>
      </c>
      <c r="U4343">
        <v>0</v>
      </c>
      <c r="V4343">
        <v>-2.8565020999999999E-2</v>
      </c>
      <c r="W4343">
        <v>0</v>
      </c>
      <c r="X4343">
        <v>0</v>
      </c>
      <c r="Y4343">
        <v>0</v>
      </c>
      <c r="Z4343" s="1">
        <v>0</v>
      </c>
      <c r="AA4343">
        <v>3.8208550000000001E-2</v>
      </c>
      <c r="AB4343">
        <v>0</v>
      </c>
      <c r="AC4343">
        <v>-3.8208550000000001E-2</v>
      </c>
      <c r="AD4343">
        <v>0</v>
      </c>
      <c r="AE4343">
        <v>0</v>
      </c>
      <c r="AF4343">
        <v>0</v>
      </c>
      <c r="AG4343" s="1">
        <v>0</v>
      </c>
      <c r="AH4343">
        <v>0</v>
      </c>
      <c r="AL4343" t="b">
        <f t="shared" si="203"/>
        <v>0</v>
      </c>
    </row>
    <row r="4344" spans="1:38" hidden="1" x14ac:dyDescent="0.25">
      <c r="A4344" s="3" t="s">
        <v>4563</v>
      </c>
      <c r="B4344" s="4" t="s">
        <v>1590</v>
      </c>
      <c r="C4344" s="5">
        <f t="shared" si="201"/>
        <v>0</v>
      </c>
      <c r="G4344" t="b">
        <f t="shared" si="202"/>
        <v>1</v>
      </c>
      <c r="H4344" s="1" t="s">
        <v>66</v>
      </c>
      <c r="I4344" s="1">
        <v>0</v>
      </c>
      <c r="J4344">
        <v>10000</v>
      </c>
      <c r="K4344" s="1">
        <v>10</v>
      </c>
      <c r="L4344" s="1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1">
        <v>0</v>
      </c>
      <c r="T4344">
        <v>2.8565020999999999E-2</v>
      </c>
      <c r="U4344">
        <v>0</v>
      </c>
      <c r="V4344">
        <v>-2.8565020999999999E-2</v>
      </c>
      <c r="W4344">
        <v>0</v>
      </c>
      <c r="X4344">
        <v>0</v>
      </c>
      <c r="Y4344">
        <v>0</v>
      </c>
      <c r="Z4344" s="1">
        <v>0</v>
      </c>
      <c r="AA4344">
        <v>3.3203679999999999E-2</v>
      </c>
      <c r="AB4344">
        <v>0</v>
      </c>
      <c r="AC4344">
        <v>-3.3203679999999999E-2</v>
      </c>
      <c r="AD4344">
        <v>0</v>
      </c>
      <c r="AE4344">
        <v>0</v>
      </c>
      <c r="AF4344">
        <v>0</v>
      </c>
      <c r="AG4344" s="1">
        <v>0</v>
      </c>
      <c r="AH4344">
        <v>0</v>
      </c>
      <c r="AL4344" t="b">
        <f t="shared" si="203"/>
        <v>0</v>
      </c>
    </row>
    <row r="4345" spans="1:38" hidden="1" x14ac:dyDescent="0.25">
      <c r="A4345" s="3" t="s">
        <v>4564</v>
      </c>
      <c r="B4345" s="4" t="s">
        <v>1590</v>
      </c>
      <c r="C4345" s="5">
        <f t="shared" si="201"/>
        <v>1</v>
      </c>
      <c r="G4345" t="b">
        <f t="shared" si="202"/>
        <v>1</v>
      </c>
      <c r="H4345" s="1" t="s">
        <v>66</v>
      </c>
      <c r="I4345" s="1">
        <v>0</v>
      </c>
      <c r="J4345">
        <v>2000</v>
      </c>
      <c r="K4345" s="1">
        <v>10</v>
      </c>
      <c r="L4345" s="1">
        <v>0</v>
      </c>
      <c r="M4345">
        <v>2.0630471000000001E-2</v>
      </c>
      <c r="N4345">
        <v>0</v>
      </c>
      <c r="O4345">
        <v>-2.0630471000000001E-2</v>
      </c>
      <c r="P4345">
        <v>0</v>
      </c>
      <c r="Q4345">
        <v>0</v>
      </c>
      <c r="R4345">
        <v>0</v>
      </c>
      <c r="S4345" s="1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 s="1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 s="1">
        <v>0</v>
      </c>
      <c r="AH4345">
        <v>0</v>
      </c>
      <c r="AL4345" t="b">
        <f t="shared" si="203"/>
        <v>0</v>
      </c>
    </row>
    <row r="4346" spans="1:38" hidden="1" x14ac:dyDescent="0.25">
      <c r="A4346" s="3" t="s">
        <v>4565</v>
      </c>
      <c r="B4346" s="4" t="s">
        <v>1590</v>
      </c>
      <c r="C4346" s="5">
        <f t="shared" si="201"/>
        <v>0</v>
      </c>
      <c r="G4346" t="b">
        <f t="shared" si="202"/>
        <v>1</v>
      </c>
      <c r="H4346" s="1" t="s">
        <v>66</v>
      </c>
      <c r="I4346" s="1">
        <v>0</v>
      </c>
      <c r="J4346">
        <v>6000</v>
      </c>
      <c r="K4346" s="1">
        <v>10</v>
      </c>
      <c r="L4346" s="1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1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 s="1">
        <v>0</v>
      </c>
      <c r="AA4346">
        <v>2.1484960000000001E-2</v>
      </c>
      <c r="AB4346">
        <v>0</v>
      </c>
      <c r="AC4346">
        <v>-2.1484960000000001E-2</v>
      </c>
      <c r="AD4346">
        <v>0</v>
      </c>
      <c r="AE4346">
        <v>0</v>
      </c>
      <c r="AF4346">
        <v>0</v>
      </c>
      <c r="AG4346" s="1">
        <v>0</v>
      </c>
      <c r="AH4346">
        <v>0</v>
      </c>
      <c r="AL4346" t="b">
        <f t="shared" si="203"/>
        <v>0</v>
      </c>
    </row>
    <row r="4347" spans="1:38" hidden="1" x14ac:dyDescent="0.25">
      <c r="A4347" s="3" t="s">
        <v>4566</v>
      </c>
      <c r="B4347" s="4" t="s">
        <v>1590</v>
      </c>
      <c r="C4347" s="5">
        <f t="shared" si="201"/>
        <v>1</v>
      </c>
      <c r="G4347" t="b">
        <f t="shared" si="202"/>
        <v>1</v>
      </c>
      <c r="H4347" s="1" t="s">
        <v>66</v>
      </c>
      <c r="I4347" s="1">
        <v>0</v>
      </c>
      <c r="J4347">
        <v>2000</v>
      </c>
      <c r="K4347" s="1">
        <v>10</v>
      </c>
      <c r="L4347" s="1">
        <v>0</v>
      </c>
      <c r="M4347">
        <v>2.3438080999999999E-2</v>
      </c>
      <c r="N4347">
        <v>0</v>
      </c>
      <c r="O4347">
        <v>-2.3438080999999999E-2</v>
      </c>
      <c r="P4347">
        <v>0</v>
      </c>
      <c r="Q4347">
        <v>0</v>
      </c>
      <c r="R4347">
        <v>0</v>
      </c>
      <c r="S4347" s="1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 s="1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 s="1">
        <v>0</v>
      </c>
      <c r="AH4347">
        <v>0</v>
      </c>
      <c r="AL4347" t="b">
        <f t="shared" si="203"/>
        <v>0</v>
      </c>
    </row>
    <row r="4348" spans="1:38" hidden="1" x14ac:dyDescent="0.25">
      <c r="A4348" s="3" t="s">
        <v>4567</v>
      </c>
      <c r="B4348" s="4" t="s">
        <v>1590</v>
      </c>
      <c r="C4348" s="5">
        <f t="shared" si="201"/>
        <v>0</v>
      </c>
      <c r="G4348" t="b">
        <f t="shared" si="202"/>
        <v>1</v>
      </c>
      <c r="H4348" s="1" t="s">
        <v>66</v>
      </c>
      <c r="I4348" s="1">
        <v>0</v>
      </c>
      <c r="J4348">
        <v>760</v>
      </c>
      <c r="K4348" s="1">
        <v>10</v>
      </c>
      <c r="L4348" s="1">
        <v>0</v>
      </c>
      <c r="M4348">
        <v>2.3560151000000001E-2</v>
      </c>
      <c r="N4348">
        <v>0</v>
      </c>
      <c r="O4348">
        <v>-2.3560151000000001E-2</v>
      </c>
      <c r="P4348">
        <v>0</v>
      </c>
      <c r="Q4348">
        <v>0</v>
      </c>
      <c r="R4348">
        <v>0</v>
      </c>
      <c r="S4348" s="1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 s="1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 s="1">
        <v>0</v>
      </c>
      <c r="AH4348">
        <v>0</v>
      </c>
      <c r="AL4348" t="b">
        <f t="shared" si="203"/>
        <v>0</v>
      </c>
    </row>
    <row r="4349" spans="1:38" s="2" customFormat="1" ht="15.75" hidden="1" thickBot="1" x14ac:dyDescent="0.3">
      <c r="A4349" s="3" t="s">
        <v>4568</v>
      </c>
      <c r="B4349" s="4" t="s">
        <v>1590</v>
      </c>
      <c r="C4349" s="5">
        <f t="shared" si="201"/>
        <v>0</v>
      </c>
      <c r="D4349"/>
      <c r="E4349"/>
      <c r="F4349"/>
      <c r="G4349" t="b">
        <f t="shared" si="202"/>
        <v>1</v>
      </c>
      <c r="H4349" s="2" t="s">
        <v>66</v>
      </c>
      <c r="I4349" s="2">
        <v>0</v>
      </c>
      <c r="J4349" s="2">
        <v>8000</v>
      </c>
      <c r="K4349" s="2">
        <v>10</v>
      </c>
      <c r="L4349" s="2">
        <v>0</v>
      </c>
      <c r="M4349" s="2">
        <v>0</v>
      </c>
      <c r="N4349" s="2">
        <v>0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2.1607029999999999E-2</v>
      </c>
      <c r="U4349" s="2">
        <v>0</v>
      </c>
      <c r="V4349" s="2">
        <v>-2.1607029999999999E-2</v>
      </c>
      <c r="W4349" s="2">
        <v>0</v>
      </c>
      <c r="X4349" s="2">
        <v>0</v>
      </c>
      <c r="Y4349" s="2">
        <v>0</v>
      </c>
      <c r="Z4349" s="2">
        <v>0</v>
      </c>
      <c r="AA4349" s="2">
        <v>2.880916E-2</v>
      </c>
      <c r="AB4349" s="2">
        <v>0</v>
      </c>
      <c r="AC4349" s="2">
        <v>-2.880916E-2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L4349" s="2" t="b">
        <f t="shared" si="203"/>
        <v>0</v>
      </c>
    </row>
    <row r="4350" spans="1:38" hidden="1" x14ac:dyDescent="0.25">
      <c r="A4350" s="3" t="s">
        <v>4569</v>
      </c>
      <c r="B4350" s="4" t="s">
        <v>1584</v>
      </c>
      <c r="C4350" s="5">
        <f t="shared" si="201"/>
        <v>0</v>
      </c>
      <c r="G4350" t="b">
        <f t="shared" si="202"/>
        <v>1</v>
      </c>
      <c r="H4350" s="1" t="s">
        <v>75</v>
      </c>
      <c r="I4350" s="1">
        <v>0</v>
      </c>
      <c r="J4350">
        <v>10000</v>
      </c>
      <c r="K4350" s="1">
        <v>10</v>
      </c>
      <c r="L4350" s="1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1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 s="1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 s="1">
        <v>0</v>
      </c>
      <c r="AH4350">
        <v>0</v>
      </c>
      <c r="AL4350" t="b">
        <f t="shared" si="203"/>
        <v>0</v>
      </c>
    </row>
    <row r="4351" spans="1:38" hidden="1" x14ac:dyDescent="0.25">
      <c r="A4351" s="3" t="s">
        <v>4570</v>
      </c>
      <c r="B4351" s="4" t="s">
        <v>1584</v>
      </c>
      <c r="C4351" s="5">
        <f t="shared" si="201"/>
        <v>0</v>
      </c>
      <c r="G4351" t="b">
        <f t="shared" si="202"/>
        <v>1</v>
      </c>
      <c r="H4351" s="1" t="s">
        <v>75</v>
      </c>
      <c r="I4351" s="1">
        <v>0</v>
      </c>
      <c r="J4351">
        <v>2000</v>
      </c>
      <c r="K4351" s="1">
        <v>10</v>
      </c>
      <c r="L4351" s="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 s="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 s="1">
        <v>0</v>
      </c>
      <c r="AH4351">
        <v>0</v>
      </c>
      <c r="AL4351" t="b">
        <f t="shared" si="203"/>
        <v>0</v>
      </c>
    </row>
    <row r="4352" spans="1:38" hidden="1" x14ac:dyDescent="0.25">
      <c r="A4352" s="3" t="s">
        <v>4571</v>
      </c>
      <c r="B4352" s="4" t="s">
        <v>1584</v>
      </c>
      <c r="C4352" s="5">
        <f t="shared" si="201"/>
        <v>0</v>
      </c>
      <c r="G4352" t="b">
        <f t="shared" si="202"/>
        <v>1</v>
      </c>
      <c r="H4352" s="1" t="s">
        <v>75</v>
      </c>
      <c r="I4352" s="1">
        <v>0</v>
      </c>
      <c r="J4352">
        <v>6000</v>
      </c>
      <c r="K4352" s="1">
        <v>10</v>
      </c>
      <c r="L4352" s="1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1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 s="1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 s="1">
        <v>0</v>
      </c>
      <c r="AH4352">
        <v>0</v>
      </c>
      <c r="AL4352" t="b">
        <f t="shared" si="203"/>
        <v>0</v>
      </c>
    </row>
    <row r="4353" spans="1:38" hidden="1" x14ac:dyDescent="0.25">
      <c r="A4353" s="3" t="s">
        <v>4572</v>
      </c>
      <c r="B4353" s="4" t="s">
        <v>1584</v>
      </c>
      <c r="C4353" s="5">
        <f t="shared" si="201"/>
        <v>0</v>
      </c>
      <c r="G4353" t="b">
        <f t="shared" si="202"/>
        <v>1</v>
      </c>
      <c r="H4353" s="1" t="s">
        <v>75</v>
      </c>
      <c r="I4353" s="1">
        <v>0</v>
      </c>
      <c r="J4353">
        <v>4000</v>
      </c>
      <c r="K4353" s="1">
        <v>10</v>
      </c>
      <c r="L4353" s="1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1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 s="1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 s="1">
        <v>0</v>
      </c>
      <c r="AH4353">
        <v>0</v>
      </c>
      <c r="AL4353" t="b">
        <f t="shared" si="203"/>
        <v>0</v>
      </c>
    </row>
    <row r="4354" spans="1:38" hidden="1" x14ac:dyDescent="0.25">
      <c r="A4354" s="3" t="s">
        <v>4573</v>
      </c>
      <c r="B4354" s="4" t="s">
        <v>1584</v>
      </c>
      <c r="C4354" s="5">
        <f t="shared" si="201"/>
        <v>0</v>
      </c>
      <c r="G4354" t="b">
        <f t="shared" si="202"/>
        <v>1</v>
      </c>
      <c r="H4354" s="1" t="s">
        <v>75</v>
      </c>
      <c r="I4354" s="1">
        <v>0</v>
      </c>
      <c r="J4354">
        <v>4000</v>
      </c>
      <c r="K4354" s="1">
        <v>10</v>
      </c>
      <c r="L4354" s="1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1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 s="1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 s="1">
        <v>0</v>
      </c>
      <c r="AH4354">
        <v>0</v>
      </c>
      <c r="AL4354" t="b">
        <f t="shared" si="203"/>
        <v>0</v>
      </c>
    </row>
    <row r="4355" spans="1:38" s="2" customFormat="1" ht="15.75" hidden="1" thickBot="1" x14ac:dyDescent="0.3">
      <c r="A4355" s="3" t="s">
        <v>4574</v>
      </c>
      <c r="B4355" s="4" t="s">
        <v>1584</v>
      </c>
      <c r="C4355" s="5">
        <f t="shared" ref="C4355:C4418" si="204">IF(AND(J4355=2000,K4355=10,M4355&gt;=0.02),1,0)</f>
        <v>0</v>
      </c>
      <c r="D4355"/>
      <c r="E4355"/>
      <c r="F4355"/>
      <c r="G4355" t="b">
        <f t="shared" ref="G4355:G4418" si="205">OR(AND(D4355="n",E4355="n",F4355="n"),AND(D4355="",E4355="",F4355=""))</f>
        <v>1</v>
      </c>
      <c r="H4355" s="2" t="s">
        <v>75</v>
      </c>
      <c r="I4355" s="2">
        <v>0</v>
      </c>
      <c r="J4355" s="2">
        <v>8000</v>
      </c>
      <c r="K4355" s="2">
        <v>10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0</v>
      </c>
      <c r="R4355" s="2">
        <v>0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L4355" s="2" t="b">
        <f t="shared" ref="AL4355:AL4418" si="206">AE4355&gt;0.02</f>
        <v>0</v>
      </c>
    </row>
    <row r="4356" spans="1:38" hidden="1" x14ac:dyDescent="0.25">
      <c r="A4356" s="3" t="s">
        <v>4575</v>
      </c>
      <c r="B4356" s="4" t="s">
        <v>1611</v>
      </c>
      <c r="C4356" s="5">
        <f t="shared" si="204"/>
        <v>0</v>
      </c>
      <c r="G4356" t="b">
        <f t="shared" si="205"/>
        <v>1</v>
      </c>
      <c r="H4356" s="1" t="s">
        <v>84</v>
      </c>
      <c r="I4356" s="1">
        <v>0</v>
      </c>
      <c r="J4356">
        <v>10000</v>
      </c>
      <c r="K4356" s="1">
        <v>10</v>
      </c>
      <c r="L4356" s="1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1">
        <v>0</v>
      </c>
      <c r="T4356">
        <v>2.3314729999999999E-2</v>
      </c>
      <c r="U4356">
        <v>2.3314729999999999E-2</v>
      </c>
      <c r="V4356">
        <v>0</v>
      </c>
      <c r="W4356">
        <v>0</v>
      </c>
      <c r="X4356">
        <v>0</v>
      </c>
      <c r="Y4356">
        <v>0</v>
      </c>
      <c r="Z4356" s="1">
        <v>0</v>
      </c>
      <c r="AA4356">
        <v>2.9906510000000001E-2</v>
      </c>
      <c r="AB4356">
        <v>2.9906510000000001E-2</v>
      </c>
      <c r="AC4356">
        <v>0</v>
      </c>
      <c r="AD4356">
        <v>0</v>
      </c>
      <c r="AE4356">
        <v>0</v>
      </c>
      <c r="AF4356">
        <v>0</v>
      </c>
      <c r="AG4356" s="1">
        <v>0</v>
      </c>
      <c r="AH4356">
        <v>0</v>
      </c>
      <c r="AL4356" t="b">
        <f t="shared" si="206"/>
        <v>0</v>
      </c>
    </row>
    <row r="4357" spans="1:38" hidden="1" x14ac:dyDescent="0.25">
      <c r="A4357" s="3" t="s">
        <v>4576</v>
      </c>
      <c r="B4357" s="4" t="s">
        <v>1611</v>
      </c>
      <c r="C4357" s="5">
        <f t="shared" si="204"/>
        <v>0</v>
      </c>
      <c r="G4357" t="b">
        <f t="shared" si="205"/>
        <v>1</v>
      </c>
      <c r="H4357" s="1" t="s">
        <v>84</v>
      </c>
      <c r="I4357" s="1">
        <v>0</v>
      </c>
      <c r="J4357">
        <v>2000</v>
      </c>
      <c r="K4357" s="1">
        <v>10</v>
      </c>
      <c r="L4357" s="1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1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 s="1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 s="1">
        <v>0</v>
      </c>
      <c r="AH4357">
        <v>0</v>
      </c>
      <c r="AL4357" t="b">
        <f t="shared" si="206"/>
        <v>0</v>
      </c>
    </row>
    <row r="4358" spans="1:38" hidden="1" x14ac:dyDescent="0.25">
      <c r="A4358" s="3" t="s">
        <v>4577</v>
      </c>
      <c r="B4358" s="4" t="s">
        <v>1611</v>
      </c>
      <c r="C4358" s="5">
        <f t="shared" si="204"/>
        <v>0</v>
      </c>
      <c r="G4358" t="b">
        <f t="shared" si="205"/>
        <v>1</v>
      </c>
      <c r="H4358" s="1" t="s">
        <v>84</v>
      </c>
      <c r="I4358" s="1">
        <v>0</v>
      </c>
      <c r="J4358">
        <v>6000</v>
      </c>
      <c r="K4358" s="1">
        <v>10</v>
      </c>
      <c r="L4358" s="1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1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 s="1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 s="1">
        <v>0</v>
      </c>
      <c r="AH4358">
        <v>0</v>
      </c>
      <c r="AL4358" t="b">
        <f t="shared" si="206"/>
        <v>0</v>
      </c>
    </row>
    <row r="4359" spans="1:38" hidden="1" x14ac:dyDescent="0.25">
      <c r="A4359" s="3" t="s">
        <v>4578</v>
      </c>
      <c r="B4359" s="4" t="s">
        <v>1611</v>
      </c>
      <c r="C4359" s="5">
        <f t="shared" si="204"/>
        <v>0</v>
      </c>
      <c r="G4359" t="b">
        <f t="shared" si="205"/>
        <v>1</v>
      </c>
      <c r="H4359" s="1" t="s">
        <v>84</v>
      </c>
      <c r="I4359" s="1">
        <v>0</v>
      </c>
      <c r="J4359">
        <v>760</v>
      </c>
      <c r="K4359" s="1">
        <v>10</v>
      </c>
      <c r="L4359" s="1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1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 s="1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 s="1">
        <v>0</v>
      </c>
      <c r="AH4359">
        <v>0</v>
      </c>
      <c r="AL4359" t="b">
        <f t="shared" si="206"/>
        <v>0</v>
      </c>
    </row>
    <row r="4360" spans="1:38" s="2" customFormat="1" ht="15.75" hidden="1" thickBot="1" x14ac:dyDescent="0.3">
      <c r="A4360" s="3" t="s">
        <v>4579</v>
      </c>
      <c r="B4360" s="4" t="s">
        <v>1611</v>
      </c>
      <c r="C4360" s="5">
        <f t="shared" si="204"/>
        <v>0</v>
      </c>
      <c r="D4360"/>
      <c r="E4360"/>
      <c r="F4360"/>
      <c r="G4360" t="b">
        <f t="shared" si="205"/>
        <v>1</v>
      </c>
      <c r="H4360" s="2" t="s">
        <v>84</v>
      </c>
      <c r="I4360" s="2">
        <v>0</v>
      </c>
      <c r="J4360" s="2">
        <v>4000</v>
      </c>
      <c r="K4360" s="2">
        <v>10</v>
      </c>
      <c r="L4360" s="2">
        <v>0</v>
      </c>
      <c r="M4360" s="2">
        <v>0</v>
      </c>
      <c r="N4360" s="2">
        <v>0</v>
      </c>
      <c r="O4360" s="2">
        <v>0</v>
      </c>
      <c r="P4360" s="2">
        <v>0</v>
      </c>
      <c r="Q4360" s="2">
        <v>0</v>
      </c>
      <c r="R4360" s="2">
        <v>0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L4360" s="2" t="b">
        <f t="shared" si="206"/>
        <v>0</v>
      </c>
    </row>
    <row r="4361" spans="1:38" hidden="1" x14ac:dyDescent="0.25">
      <c r="A4361" s="3" t="s">
        <v>4580</v>
      </c>
      <c r="B4361" s="4" t="s">
        <v>1584</v>
      </c>
      <c r="C4361" s="5">
        <f t="shared" si="204"/>
        <v>0</v>
      </c>
      <c r="G4361" t="b">
        <f t="shared" si="205"/>
        <v>1</v>
      </c>
      <c r="H4361" s="1" t="s">
        <v>90</v>
      </c>
      <c r="I4361" s="1">
        <v>0</v>
      </c>
      <c r="J4361">
        <v>2000</v>
      </c>
      <c r="K4361" s="1">
        <v>10</v>
      </c>
      <c r="L4361" s="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 s="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 s="1">
        <v>0</v>
      </c>
      <c r="AH4361">
        <v>0</v>
      </c>
      <c r="AL4361" t="b">
        <f t="shared" si="206"/>
        <v>0</v>
      </c>
    </row>
    <row r="4362" spans="1:38" hidden="1" x14ac:dyDescent="0.25">
      <c r="A4362" s="3" t="s">
        <v>4581</v>
      </c>
      <c r="B4362" s="4" t="s">
        <v>1584</v>
      </c>
      <c r="C4362" s="5">
        <f t="shared" si="204"/>
        <v>0</v>
      </c>
      <c r="G4362" t="b">
        <f t="shared" si="205"/>
        <v>1</v>
      </c>
      <c r="H4362" s="1" t="s">
        <v>90</v>
      </c>
      <c r="I4362" s="1">
        <v>0</v>
      </c>
      <c r="J4362">
        <v>6000</v>
      </c>
      <c r="K4362" s="1">
        <v>10</v>
      </c>
      <c r="L4362" s="1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1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 s="1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 s="1">
        <v>0</v>
      </c>
      <c r="AH4362">
        <v>0</v>
      </c>
      <c r="AL4362" t="b">
        <f t="shared" si="206"/>
        <v>0</v>
      </c>
    </row>
    <row r="4363" spans="1:38" hidden="1" x14ac:dyDescent="0.25">
      <c r="A4363" s="3" t="s">
        <v>4582</v>
      </c>
      <c r="B4363" s="4" t="s">
        <v>1584</v>
      </c>
      <c r="C4363" s="5">
        <f t="shared" si="204"/>
        <v>0</v>
      </c>
      <c r="G4363" t="b">
        <f t="shared" si="205"/>
        <v>1</v>
      </c>
      <c r="H4363" s="1" t="s">
        <v>90</v>
      </c>
      <c r="I4363" s="1">
        <v>0</v>
      </c>
      <c r="J4363">
        <v>2000</v>
      </c>
      <c r="K4363" s="1">
        <v>10</v>
      </c>
      <c r="L4363" s="1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1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 s="1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 s="1">
        <v>0</v>
      </c>
      <c r="AH4363">
        <v>0</v>
      </c>
      <c r="AL4363" t="b">
        <f t="shared" si="206"/>
        <v>0</v>
      </c>
    </row>
    <row r="4364" spans="1:38" s="2" customFormat="1" ht="15.75" hidden="1" thickBot="1" x14ac:dyDescent="0.3">
      <c r="A4364" s="3" t="s">
        <v>4583</v>
      </c>
      <c r="B4364" s="4" t="s">
        <v>1584</v>
      </c>
      <c r="C4364" s="5">
        <f t="shared" si="204"/>
        <v>0</v>
      </c>
      <c r="D4364"/>
      <c r="E4364"/>
      <c r="F4364"/>
      <c r="G4364" t="b">
        <f t="shared" si="205"/>
        <v>1</v>
      </c>
      <c r="H4364" s="2" t="s">
        <v>90</v>
      </c>
      <c r="I4364" s="2">
        <v>0</v>
      </c>
      <c r="J4364" s="2">
        <v>760</v>
      </c>
      <c r="K4364" s="2">
        <v>10</v>
      </c>
      <c r="L4364" s="2">
        <v>0</v>
      </c>
      <c r="M4364" s="2">
        <v>0</v>
      </c>
      <c r="N4364" s="2">
        <v>0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L4364" s="2" t="b">
        <f t="shared" si="206"/>
        <v>0</v>
      </c>
    </row>
    <row r="4365" spans="1:38" hidden="1" x14ac:dyDescent="0.25">
      <c r="A4365" s="3" t="s">
        <v>4584</v>
      </c>
      <c r="B4365" s="4" t="s">
        <v>1590</v>
      </c>
      <c r="C4365" s="5">
        <f t="shared" si="204"/>
        <v>1</v>
      </c>
      <c r="G4365" t="b">
        <f t="shared" si="205"/>
        <v>1</v>
      </c>
      <c r="H4365" s="1" t="s">
        <v>30</v>
      </c>
      <c r="I4365" s="1">
        <v>0</v>
      </c>
      <c r="J4365">
        <v>2000</v>
      </c>
      <c r="K4365" s="1">
        <v>10</v>
      </c>
      <c r="L4365" s="1">
        <v>0</v>
      </c>
      <c r="M4365">
        <v>2.0018838000000001E-2</v>
      </c>
      <c r="N4365">
        <v>2.0018838000000001E-2</v>
      </c>
      <c r="O4365">
        <v>0</v>
      </c>
      <c r="P4365">
        <v>0</v>
      </c>
      <c r="Q4365">
        <v>0</v>
      </c>
      <c r="R4365">
        <v>0</v>
      </c>
      <c r="S4365" s="1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 s="1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 s="1">
        <v>0</v>
      </c>
      <c r="AH4365">
        <v>0</v>
      </c>
      <c r="AL4365" t="b">
        <f t="shared" si="206"/>
        <v>0</v>
      </c>
    </row>
    <row r="4366" spans="1:38" hidden="1" x14ac:dyDescent="0.25">
      <c r="A4366" s="3" t="s">
        <v>4585</v>
      </c>
      <c r="B4366" s="4" t="s">
        <v>1590</v>
      </c>
      <c r="C4366" s="5">
        <f t="shared" si="204"/>
        <v>0</v>
      </c>
      <c r="G4366" t="b">
        <f t="shared" si="205"/>
        <v>1</v>
      </c>
      <c r="H4366" s="1" t="s">
        <v>30</v>
      </c>
      <c r="I4366" s="1">
        <v>0</v>
      </c>
      <c r="J4366">
        <v>6000</v>
      </c>
      <c r="K4366" s="1">
        <v>10</v>
      </c>
      <c r="L4366" s="1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1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 s="1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 s="1">
        <v>0</v>
      </c>
      <c r="AH4366">
        <v>0</v>
      </c>
      <c r="AL4366" t="b">
        <f t="shared" si="206"/>
        <v>0</v>
      </c>
    </row>
    <row r="4367" spans="1:38" hidden="1" x14ac:dyDescent="0.25">
      <c r="A4367" s="3" t="s">
        <v>4586</v>
      </c>
      <c r="B4367" s="4" t="s">
        <v>1590</v>
      </c>
      <c r="C4367" s="5">
        <f t="shared" si="204"/>
        <v>0</v>
      </c>
      <c r="G4367" t="b">
        <f t="shared" si="205"/>
        <v>1</v>
      </c>
      <c r="H4367" s="1" t="s">
        <v>30</v>
      </c>
      <c r="I4367" s="1">
        <v>0</v>
      </c>
      <c r="J4367">
        <v>760</v>
      </c>
      <c r="K4367" s="1">
        <v>10</v>
      </c>
      <c r="L4367" s="1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1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 s="1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 s="1">
        <v>0</v>
      </c>
      <c r="AH4367">
        <v>0</v>
      </c>
      <c r="AL4367" t="b">
        <f t="shared" si="206"/>
        <v>0</v>
      </c>
    </row>
    <row r="4368" spans="1:38" hidden="1" x14ac:dyDescent="0.25">
      <c r="A4368" s="3" t="s">
        <v>4587</v>
      </c>
      <c r="B4368" s="4" t="s">
        <v>1590</v>
      </c>
      <c r="C4368" s="5">
        <f t="shared" si="204"/>
        <v>0</v>
      </c>
      <c r="G4368" t="b">
        <f t="shared" si="205"/>
        <v>1</v>
      </c>
      <c r="H4368" s="1" t="s">
        <v>30</v>
      </c>
      <c r="I4368" s="1">
        <v>0</v>
      </c>
      <c r="J4368">
        <v>4000</v>
      </c>
      <c r="K4368" s="1">
        <v>10</v>
      </c>
      <c r="L4368" s="1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1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 s="1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 s="1">
        <v>0</v>
      </c>
      <c r="AH4368">
        <v>0</v>
      </c>
      <c r="AL4368" t="b">
        <f t="shared" si="206"/>
        <v>0</v>
      </c>
    </row>
    <row r="4369" spans="1:38" s="2" customFormat="1" ht="15.75" hidden="1" thickBot="1" x14ac:dyDescent="0.3">
      <c r="A4369" s="3" t="s">
        <v>4588</v>
      </c>
      <c r="B4369" s="4" t="s">
        <v>1590</v>
      </c>
      <c r="C4369" s="5">
        <f t="shared" si="204"/>
        <v>0</v>
      </c>
      <c r="D4369"/>
      <c r="E4369"/>
      <c r="F4369"/>
      <c r="G4369" t="b">
        <f t="shared" si="205"/>
        <v>1</v>
      </c>
      <c r="H4369" s="2" t="s">
        <v>30</v>
      </c>
      <c r="I4369" s="2">
        <v>0</v>
      </c>
      <c r="J4369" s="2">
        <v>8000</v>
      </c>
      <c r="K4369" s="2">
        <v>10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L4369" s="2" t="b">
        <f t="shared" si="206"/>
        <v>0</v>
      </c>
    </row>
    <row r="4370" spans="1:38" hidden="1" x14ac:dyDescent="0.25">
      <c r="A4370" s="3" t="s">
        <v>4589</v>
      </c>
      <c r="B4370" s="4" t="s">
        <v>4590</v>
      </c>
      <c r="C4370" s="5">
        <f t="shared" si="204"/>
        <v>0</v>
      </c>
      <c r="G4370" t="b">
        <f t="shared" si="205"/>
        <v>1</v>
      </c>
      <c r="H4370" s="1" t="s">
        <v>30</v>
      </c>
      <c r="I4370" s="1">
        <v>0</v>
      </c>
      <c r="J4370">
        <v>2000</v>
      </c>
      <c r="K4370" s="1">
        <v>10</v>
      </c>
      <c r="L4370" s="1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1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 s="1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 s="1">
        <v>0</v>
      </c>
      <c r="AH4370">
        <v>0</v>
      </c>
      <c r="AL4370" t="b">
        <f t="shared" si="206"/>
        <v>0</v>
      </c>
    </row>
    <row r="4371" spans="1:38" hidden="1" x14ac:dyDescent="0.25">
      <c r="A4371" s="3" t="s">
        <v>4591</v>
      </c>
      <c r="B4371" s="4" t="s">
        <v>4590</v>
      </c>
      <c r="C4371" s="5">
        <f t="shared" si="204"/>
        <v>0</v>
      </c>
      <c r="G4371" t="b">
        <f t="shared" si="205"/>
        <v>1</v>
      </c>
      <c r="H4371" s="1" t="s">
        <v>30</v>
      </c>
      <c r="I4371" s="1">
        <v>0</v>
      </c>
      <c r="J4371">
        <v>6000</v>
      </c>
      <c r="K4371" s="1">
        <v>10</v>
      </c>
      <c r="L4371" s="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 s="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 s="1">
        <v>0</v>
      </c>
      <c r="AH4371">
        <v>128179910</v>
      </c>
      <c r="AL4371" t="b">
        <f t="shared" si="206"/>
        <v>0</v>
      </c>
    </row>
    <row r="4372" spans="1:38" hidden="1" x14ac:dyDescent="0.25">
      <c r="A4372" s="3" t="s">
        <v>4592</v>
      </c>
      <c r="B4372" s="4" t="s">
        <v>4590</v>
      </c>
      <c r="C4372" s="5">
        <f t="shared" si="204"/>
        <v>0</v>
      </c>
      <c r="G4372" t="b">
        <f t="shared" si="205"/>
        <v>1</v>
      </c>
      <c r="H4372" s="1" t="s">
        <v>30</v>
      </c>
      <c r="I4372" s="1">
        <v>0</v>
      </c>
      <c r="J4372">
        <v>760</v>
      </c>
      <c r="K4372" s="1">
        <v>10</v>
      </c>
      <c r="L4372" s="1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1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 s="1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 s="1">
        <v>0</v>
      </c>
      <c r="AH4372">
        <v>0</v>
      </c>
      <c r="AL4372" t="b">
        <f t="shared" si="206"/>
        <v>0</v>
      </c>
    </row>
    <row r="4373" spans="1:38" hidden="1" x14ac:dyDescent="0.25">
      <c r="A4373" s="3" t="s">
        <v>4593</v>
      </c>
      <c r="B4373" s="4" t="s">
        <v>4590</v>
      </c>
      <c r="C4373" s="5">
        <f t="shared" si="204"/>
        <v>0</v>
      </c>
      <c r="G4373" t="b">
        <f t="shared" si="205"/>
        <v>1</v>
      </c>
      <c r="H4373" s="1" t="s">
        <v>30</v>
      </c>
      <c r="I4373" s="1">
        <v>0</v>
      </c>
      <c r="J4373">
        <v>4000</v>
      </c>
      <c r="K4373" s="1">
        <v>10</v>
      </c>
      <c r="L4373" s="1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1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 s="1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 s="1">
        <v>0</v>
      </c>
      <c r="AH4373">
        <v>0</v>
      </c>
      <c r="AL4373" t="b">
        <f t="shared" si="206"/>
        <v>0</v>
      </c>
    </row>
    <row r="4374" spans="1:38" s="2" customFormat="1" ht="15.75" hidden="1" thickBot="1" x14ac:dyDescent="0.3">
      <c r="A4374" s="3" t="s">
        <v>4594</v>
      </c>
      <c r="B4374" s="4" t="s">
        <v>4590</v>
      </c>
      <c r="C4374" s="5">
        <f t="shared" si="204"/>
        <v>0</v>
      </c>
      <c r="D4374"/>
      <c r="E4374"/>
      <c r="F4374"/>
      <c r="G4374" t="b">
        <f t="shared" si="205"/>
        <v>1</v>
      </c>
      <c r="H4374" s="2" t="s">
        <v>30</v>
      </c>
      <c r="I4374" s="2">
        <v>0</v>
      </c>
      <c r="J4374" s="2">
        <v>8000</v>
      </c>
      <c r="K4374" s="2">
        <v>10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0</v>
      </c>
      <c r="T4374" s="2">
        <v>2.5389919E-2</v>
      </c>
      <c r="U4374" s="2">
        <v>2.5389919E-2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1</v>
      </c>
      <c r="AL4374" s="2" t="b">
        <f t="shared" si="206"/>
        <v>0</v>
      </c>
    </row>
    <row r="4375" spans="1:38" hidden="1" x14ac:dyDescent="0.25">
      <c r="A4375" s="3" t="s">
        <v>4595</v>
      </c>
      <c r="B4375" s="4" t="s">
        <v>4596</v>
      </c>
      <c r="C4375" s="5">
        <f t="shared" si="204"/>
        <v>0</v>
      </c>
      <c r="G4375" t="b">
        <f t="shared" si="205"/>
        <v>1</v>
      </c>
      <c r="H4375" s="1" t="s">
        <v>37</v>
      </c>
      <c r="I4375" s="1">
        <v>0</v>
      </c>
      <c r="J4375">
        <v>10000</v>
      </c>
      <c r="K4375" s="1">
        <v>10</v>
      </c>
      <c r="L4375" s="1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1">
        <v>0</v>
      </c>
      <c r="T4375">
        <v>3.9307179999999997E-2</v>
      </c>
      <c r="U4375">
        <v>0</v>
      </c>
      <c r="V4375">
        <v>-3.9307179999999997E-2</v>
      </c>
      <c r="W4375">
        <v>0</v>
      </c>
      <c r="X4375">
        <v>0</v>
      </c>
      <c r="Y4375">
        <v>0</v>
      </c>
      <c r="Z4375" s="1">
        <v>0</v>
      </c>
      <c r="AA4375">
        <v>3.5400941999999998E-2</v>
      </c>
      <c r="AB4375">
        <v>0</v>
      </c>
      <c r="AC4375">
        <v>-3.5400941999999998E-2</v>
      </c>
      <c r="AD4375">
        <v>0</v>
      </c>
      <c r="AE4375">
        <v>0</v>
      </c>
      <c r="AF4375">
        <v>0</v>
      </c>
      <c r="AG4375" s="1">
        <v>0</v>
      </c>
      <c r="AH4375">
        <v>0</v>
      </c>
      <c r="AL4375" t="b">
        <f t="shared" si="206"/>
        <v>0</v>
      </c>
    </row>
    <row r="4376" spans="1:38" hidden="1" x14ac:dyDescent="0.25">
      <c r="A4376" s="3" t="s">
        <v>4597</v>
      </c>
      <c r="B4376" s="4" t="s">
        <v>4596</v>
      </c>
      <c r="C4376" s="5">
        <f t="shared" si="204"/>
        <v>1</v>
      </c>
      <c r="G4376" t="b">
        <f t="shared" si="205"/>
        <v>1</v>
      </c>
      <c r="H4376" s="1" t="s">
        <v>37</v>
      </c>
      <c r="I4376" s="1">
        <v>0</v>
      </c>
      <c r="J4376">
        <v>2000</v>
      </c>
      <c r="K4376" s="1">
        <v>10</v>
      </c>
      <c r="L4376" s="1" t="s">
        <v>110</v>
      </c>
      <c r="M4376">
        <v>9.4482819999999995E-2</v>
      </c>
      <c r="N4376">
        <v>5.1268759999999997E-2</v>
      </c>
      <c r="O4376">
        <v>-9.4482819999999995E-2</v>
      </c>
      <c r="P4376">
        <v>-3.1250559999999997E-2</v>
      </c>
      <c r="Q4376">
        <v>3.1250559999999997E-2</v>
      </c>
      <c r="R4376">
        <v>0</v>
      </c>
      <c r="S4376" s="1">
        <v>0</v>
      </c>
      <c r="T4376">
        <v>3.5523012E-2</v>
      </c>
      <c r="U4376">
        <v>0</v>
      </c>
      <c r="V4376">
        <v>-3.5523012E-2</v>
      </c>
      <c r="W4376">
        <v>0</v>
      </c>
      <c r="X4376">
        <v>0</v>
      </c>
      <c r="Y4376">
        <v>0</v>
      </c>
      <c r="Z4376" s="1">
        <v>0</v>
      </c>
      <c r="AA4376">
        <v>2.966365E-2</v>
      </c>
      <c r="AB4376">
        <v>0</v>
      </c>
      <c r="AC4376">
        <v>-2.966365E-2</v>
      </c>
      <c r="AD4376">
        <v>0</v>
      </c>
      <c r="AE4376">
        <v>0</v>
      </c>
      <c r="AF4376">
        <v>0</v>
      </c>
      <c r="AG4376" s="1">
        <v>0</v>
      </c>
      <c r="AH4376">
        <v>0</v>
      </c>
      <c r="AL4376" t="b">
        <f t="shared" si="206"/>
        <v>0</v>
      </c>
    </row>
    <row r="4377" spans="1:38" hidden="1" x14ac:dyDescent="0.25">
      <c r="A4377" s="3" t="s">
        <v>4598</v>
      </c>
      <c r="B4377" s="4" t="s">
        <v>4596</v>
      </c>
      <c r="C4377" s="5">
        <f t="shared" si="204"/>
        <v>0</v>
      </c>
      <c r="G4377" t="b">
        <f t="shared" si="205"/>
        <v>1</v>
      </c>
      <c r="H4377" s="1" t="s">
        <v>37</v>
      </c>
      <c r="I4377" s="1">
        <v>0</v>
      </c>
      <c r="J4377">
        <v>6000</v>
      </c>
      <c r="K4377" s="1">
        <v>10</v>
      </c>
      <c r="L4377" s="1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1">
        <v>0</v>
      </c>
      <c r="T4377">
        <v>3.5523012E-2</v>
      </c>
      <c r="U4377">
        <v>0</v>
      </c>
      <c r="V4377">
        <v>-3.5523012E-2</v>
      </c>
      <c r="W4377">
        <v>0</v>
      </c>
      <c r="X4377">
        <v>0</v>
      </c>
      <c r="Y4377">
        <v>0</v>
      </c>
      <c r="Z4377" s="1">
        <v>0</v>
      </c>
      <c r="AA4377">
        <v>3.1250559999999997E-2</v>
      </c>
      <c r="AB4377">
        <v>0</v>
      </c>
      <c r="AC4377">
        <v>-3.1250559999999997E-2</v>
      </c>
      <c r="AD4377">
        <v>0</v>
      </c>
      <c r="AE4377">
        <v>0</v>
      </c>
      <c r="AF4377">
        <v>0</v>
      </c>
      <c r="AG4377" s="1">
        <v>0</v>
      </c>
      <c r="AH4377">
        <v>0</v>
      </c>
      <c r="AL4377" t="b">
        <f t="shared" si="206"/>
        <v>0</v>
      </c>
    </row>
    <row r="4378" spans="1:38" hidden="1" x14ac:dyDescent="0.25">
      <c r="A4378" s="3" t="s">
        <v>4599</v>
      </c>
      <c r="B4378" s="4" t="s">
        <v>4596</v>
      </c>
      <c r="C4378" s="5">
        <f t="shared" si="204"/>
        <v>0</v>
      </c>
      <c r="G4378" t="b">
        <f t="shared" si="205"/>
        <v>1</v>
      </c>
      <c r="H4378" s="1" t="s">
        <v>37</v>
      </c>
      <c r="I4378" s="1">
        <v>0</v>
      </c>
      <c r="J4378">
        <v>760</v>
      </c>
      <c r="K4378" s="1">
        <v>10</v>
      </c>
      <c r="L4378" s="1" t="s">
        <v>110</v>
      </c>
      <c r="M4378">
        <v>9.6435939999999998E-2</v>
      </c>
      <c r="N4378">
        <v>4.5165259999999999E-2</v>
      </c>
      <c r="O4378">
        <v>-9.6435939999999998E-2</v>
      </c>
      <c r="P4378">
        <v>-3.4424379999999997E-2</v>
      </c>
      <c r="Q4378">
        <v>3.4424379999999997E-2</v>
      </c>
      <c r="R4378">
        <v>0</v>
      </c>
      <c r="S4378" s="1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 s="1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 s="1">
        <v>0</v>
      </c>
      <c r="AH4378">
        <v>0</v>
      </c>
      <c r="AL4378" t="b">
        <f t="shared" si="206"/>
        <v>0</v>
      </c>
    </row>
    <row r="4379" spans="1:38" hidden="1" x14ac:dyDescent="0.25">
      <c r="A4379" s="3" t="s">
        <v>4600</v>
      </c>
      <c r="B4379" s="4" t="s">
        <v>4596</v>
      </c>
      <c r="C4379" s="5">
        <f t="shared" si="204"/>
        <v>0</v>
      </c>
      <c r="G4379" t="b">
        <f t="shared" si="205"/>
        <v>1</v>
      </c>
      <c r="H4379" s="1" t="s">
        <v>37</v>
      </c>
      <c r="I4379" s="1">
        <v>0</v>
      </c>
      <c r="J4379">
        <v>760</v>
      </c>
      <c r="K4379" s="1">
        <v>10</v>
      </c>
      <c r="L4379" s="1" t="s">
        <v>110</v>
      </c>
      <c r="M4379">
        <v>9.3750399999999998E-2</v>
      </c>
      <c r="N4379">
        <v>4.2845929999999997E-2</v>
      </c>
      <c r="O4379">
        <v>-9.3750399999999998E-2</v>
      </c>
      <c r="P4379">
        <v>-3.3081609999999997E-2</v>
      </c>
      <c r="Q4379">
        <v>3.3081609999999997E-2</v>
      </c>
      <c r="R4379">
        <v>0</v>
      </c>
      <c r="S4379" s="1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 s="1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 s="1">
        <v>0</v>
      </c>
      <c r="AH4379">
        <v>0</v>
      </c>
      <c r="AL4379" t="b">
        <f t="shared" si="206"/>
        <v>0</v>
      </c>
    </row>
    <row r="4380" spans="1:38" hidden="1" x14ac:dyDescent="0.25">
      <c r="A4380" s="3" t="s">
        <v>4601</v>
      </c>
      <c r="B4380" s="4" t="s">
        <v>4596</v>
      </c>
      <c r="C4380" s="5">
        <f t="shared" si="204"/>
        <v>0</v>
      </c>
      <c r="G4380" t="b">
        <f t="shared" si="205"/>
        <v>1</v>
      </c>
      <c r="H4380" s="1" t="s">
        <v>37</v>
      </c>
      <c r="I4380" s="1">
        <v>0</v>
      </c>
      <c r="J4380">
        <v>760</v>
      </c>
      <c r="K4380" s="1">
        <v>10</v>
      </c>
      <c r="L4380" s="1">
        <v>0</v>
      </c>
      <c r="M4380">
        <v>5.9326660000000003E-2</v>
      </c>
      <c r="N4380">
        <v>3.5155520000000003E-2</v>
      </c>
      <c r="O4380">
        <v>-5.9326660000000003E-2</v>
      </c>
      <c r="P4380">
        <v>0</v>
      </c>
      <c r="Q4380">
        <v>0</v>
      </c>
      <c r="R4380">
        <v>0</v>
      </c>
      <c r="S4380" s="1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 s="1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 s="1">
        <v>0</v>
      </c>
      <c r="AH4380">
        <v>0</v>
      </c>
      <c r="AL4380" t="b">
        <f t="shared" si="206"/>
        <v>0</v>
      </c>
    </row>
    <row r="4381" spans="1:38" hidden="1" x14ac:dyDescent="0.25">
      <c r="A4381" s="3" t="s">
        <v>4602</v>
      </c>
      <c r="B4381" s="4" t="s">
        <v>4596</v>
      </c>
      <c r="C4381" s="5">
        <f t="shared" si="204"/>
        <v>0</v>
      </c>
      <c r="G4381" t="b">
        <f t="shared" si="205"/>
        <v>1</v>
      </c>
      <c r="H4381" s="1" t="s">
        <v>37</v>
      </c>
      <c r="I4381" s="1">
        <v>0</v>
      </c>
      <c r="J4381">
        <v>760</v>
      </c>
      <c r="K4381" s="1">
        <v>10</v>
      </c>
      <c r="L4381" s="1">
        <v>0</v>
      </c>
      <c r="M4381">
        <v>5.419972E-2</v>
      </c>
      <c r="N4381">
        <v>3.4423097999999999E-2</v>
      </c>
      <c r="O4381">
        <v>-5.419972E-2</v>
      </c>
      <c r="P4381">
        <v>0</v>
      </c>
      <c r="Q4381">
        <v>0</v>
      </c>
      <c r="R4381">
        <v>0</v>
      </c>
      <c r="S4381" s="1">
        <v>0</v>
      </c>
      <c r="T4381">
        <v>2.0020119999999999E-2</v>
      </c>
      <c r="U4381">
        <v>0</v>
      </c>
      <c r="V4381">
        <v>-2.0020119999999999E-2</v>
      </c>
      <c r="W4381">
        <v>0</v>
      </c>
      <c r="X4381">
        <v>0</v>
      </c>
      <c r="Y4381">
        <v>0</v>
      </c>
      <c r="Z4381" s="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 s="1">
        <v>0</v>
      </c>
      <c r="AH4381">
        <v>0</v>
      </c>
      <c r="AL4381" t="b">
        <f t="shared" si="206"/>
        <v>0</v>
      </c>
    </row>
    <row r="4382" spans="1:38" hidden="1" x14ac:dyDescent="0.25">
      <c r="A4382" s="3" t="s">
        <v>4603</v>
      </c>
      <c r="B4382" s="4" t="s">
        <v>4596</v>
      </c>
      <c r="C4382" s="5">
        <f t="shared" si="204"/>
        <v>0</v>
      </c>
      <c r="G4382" t="b">
        <f t="shared" si="205"/>
        <v>1</v>
      </c>
      <c r="H4382" s="1" t="s">
        <v>37</v>
      </c>
      <c r="I4382" s="1">
        <v>0</v>
      </c>
      <c r="J4382">
        <v>760</v>
      </c>
      <c r="K4382" s="1">
        <v>10</v>
      </c>
      <c r="L4382" s="1" t="s">
        <v>110</v>
      </c>
      <c r="M4382">
        <v>6.7993629999999999E-2</v>
      </c>
      <c r="N4382">
        <v>3.7108637E-2</v>
      </c>
      <c r="O4382">
        <v>-6.7993629999999999E-2</v>
      </c>
      <c r="P4382">
        <v>-2.9541580000000001E-2</v>
      </c>
      <c r="Q4382">
        <v>2.9541580000000001E-2</v>
      </c>
      <c r="R4382">
        <v>0</v>
      </c>
      <c r="S4382" s="1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 s="1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 s="1">
        <v>0</v>
      </c>
      <c r="AH4382">
        <v>0</v>
      </c>
      <c r="AL4382" t="b">
        <f t="shared" si="206"/>
        <v>0</v>
      </c>
    </row>
    <row r="4383" spans="1:38" hidden="1" x14ac:dyDescent="0.25">
      <c r="A4383" s="3" t="s">
        <v>4604</v>
      </c>
      <c r="B4383" s="4" t="s">
        <v>4596</v>
      </c>
      <c r="C4383" s="5">
        <f t="shared" si="204"/>
        <v>0</v>
      </c>
      <c r="G4383" t="b">
        <f t="shared" si="205"/>
        <v>1</v>
      </c>
      <c r="H4383" s="1" t="s">
        <v>37</v>
      </c>
      <c r="I4383" s="1">
        <v>0</v>
      </c>
      <c r="J4383">
        <v>4000</v>
      </c>
      <c r="K4383" s="1">
        <v>10</v>
      </c>
      <c r="L4383" s="1">
        <v>0</v>
      </c>
      <c r="M4383">
        <v>2.4414640000000001E-2</v>
      </c>
      <c r="N4383">
        <v>2.0018838000000001E-2</v>
      </c>
      <c r="O4383">
        <v>-2.4414640000000001E-2</v>
      </c>
      <c r="P4383">
        <v>0</v>
      </c>
      <c r="Q4383">
        <v>0</v>
      </c>
      <c r="R4383">
        <v>0</v>
      </c>
      <c r="S4383" s="1">
        <v>0</v>
      </c>
      <c r="T4383">
        <v>3.7598199999999998E-2</v>
      </c>
      <c r="U4383">
        <v>0</v>
      </c>
      <c r="V4383">
        <v>-3.7598199999999998E-2</v>
      </c>
      <c r="W4383">
        <v>0</v>
      </c>
      <c r="X4383">
        <v>0</v>
      </c>
      <c r="Y4383">
        <v>0</v>
      </c>
      <c r="Z4383" s="1">
        <v>0</v>
      </c>
      <c r="AA4383">
        <v>3.6621639999999997E-2</v>
      </c>
      <c r="AB4383">
        <v>0</v>
      </c>
      <c r="AC4383">
        <v>-3.6621639999999997E-2</v>
      </c>
      <c r="AD4383">
        <v>0</v>
      </c>
      <c r="AE4383">
        <v>0</v>
      </c>
      <c r="AF4383">
        <v>0</v>
      </c>
      <c r="AG4383" s="1">
        <v>0</v>
      </c>
      <c r="AH4383">
        <v>0</v>
      </c>
      <c r="AL4383" t="b">
        <f t="shared" si="206"/>
        <v>0</v>
      </c>
    </row>
    <row r="4384" spans="1:38" s="2" customFormat="1" ht="15.75" hidden="1" thickBot="1" x14ac:dyDescent="0.3">
      <c r="A4384" s="3" t="s">
        <v>4605</v>
      </c>
      <c r="B4384" s="4" t="s">
        <v>4596</v>
      </c>
      <c r="C4384" s="5">
        <f t="shared" si="204"/>
        <v>0</v>
      </c>
      <c r="D4384"/>
      <c r="E4384"/>
      <c r="F4384"/>
      <c r="G4384" t="b">
        <f t="shared" si="205"/>
        <v>1</v>
      </c>
      <c r="H4384" s="2" t="s">
        <v>37</v>
      </c>
      <c r="I4384" s="2">
        <v>0</v>
      </c>
      <c r="J4384" s="2">
        <v>8000</v>
      </c>
      <c r="K4384" s="2">
        <v>10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3.906304E-2</v>
      </c>
      <c r="U4384" s="2">
        <v>0</v>
      </c>
      <c r="V4384" s="2">
        <v>-3.906304E-2</v>
      </c>
      <c r="W4384" s="2">
        <v>0</v>
      </c>
      <c r="X4384" s="2">
        <v>0</v>
      </c>
      <c r="Y4384" s="2">
        <v>0</v>
      </c>
      <c r="Z4384" s="2">
        <v>0</v>
      </c>
      <c r="AA4384" s="2">
        <v>3.5523012E-2</v>
      </c>
      <c r="AB4384" s="2">
        <v>0</v>
      </c>
      <c r="AC4384" s="2">
        <v>-3.5523012E-2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L4384" s="2" t="b">
        <f t="shared" si="206"/>
        <v>0</v>
      </c>
    </row>
    <row r="4385" spans="1:38" hidden="1" x14ac:dyDescent="0.25">
      <c r="A4385" s="3" t="s">
        <v>4606</v>
      </c>
      <c r="B4385" s="4" t="s">
        <v>4590</v>
      </c>
      <c r="C4385" s="5">
        <f t="shared" si="204"/>
        <v>0</v>
      </c>
      <c r="G4385" t="b">
        <f t="shared" si="205"/>
        <v>1</v>
      </c>
      <c r="H4385" s="1" t="s">
        <v>48</v>
      </c>
      <c r="I4385" s="1">
        <v>0</v>
      </c>
      <c r="J4385">
        <v>10000</v>
      </c>
      <c r="K4385" s="1">
        <v>10</v>
      </c>
      <c r="L4385" s="1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1">
        <v>0</v>
      </c>
      <c r="T4385">
        <v>2.5389919E-2</v>
      </c>
      <c r="U4385">
        <v>2.5389919E-2</v>
      </c>
      <c r="V4385">
        <v>0</v>
      </c>
      <c r="W4385">
        <v>0</v>
      </c>
      <c r="X4385">
        <v>0</v>
      </c>
      <c r="Y4385">
        <v>0</v>
      </c>
      <c r="Z4385" s="1">
        <v>0</v>
      </c>
      <c r="AA4385">
        <v>3.454517E-2</v>
      </c>
      <c r="AB4385">
        <v>3.454517E-2</v>
      </c>
      <c r="AC4385">
        <v>0</v>
      </c>
      <c r="AD4385">
        <v>0</v>
      </c>
      <c r="AE4385">
        <v>0</v>
      </c>
      <c r="AF4385">
        <v>0</v>
      </c>
      <c r="AG4385" s="1">
        <v>0</v>
      </c>
      <c r="AH4385">
        <v>0</v>
      </c>
      <c r="AL4385" t="b">
        <f t="shared" si="206"/>
        <v>0</v>
      </c>
    </row>
    <row r="4386" spans="1:38" hidden="1" x14ac:dyDescent="0.25">
      <c r="A4386" s="3" t="s">
        <v>4607</v>
      </c>
      <c r="B4386" s="4" t="s">
        <v>4590</v>
      </c>
      <c r="C4386" s="5">
        <f t="shared" si="204"/>
        <v>0</v>
      </c>
      <c r="G4386" t="b">
        <f t="shared" si="205"/>
        <v>1</v>
      </c>
      <c r="H4386" s="1" t="s">
        <v>48</v>
      </c>
      <c r="I4386" s="1">
        <v>0</v>
      </c>
      <c r="J4386">
        <v>2000</v>
      </c>
      <c r="K4386" s="1">
        <v>10</v>
      </c>
      <c r="L4386" s="1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1">
        <v>0</v>
      </c>
      <c r="T4386">
        <v>2.136161E-2</v>
      </c>
      <c r="U4386">
        <v>2.136161E-2</v>
      </c>
      <c r="V4386">
        <v>0</v>
      </c>
      <c r="W4386">
        <v>0</v>
      </c>
      <c r="X4386">
        <v>0</v>
      </c>
      <c r="Y4386">
        <v>0</v>
      </c>
      <c r="Z4386" s="1">
        <v>0</v>
      </c>
      <c r="AA4386">
        <v>2.3436800000000001E-2</v>
      </c>
      <c r="AB4386">
        <v>2.3436800000000001E-2</v>
      </c>
      <c r="AC4386">
        <v>0</v>
      </c>
      <c r="AD4386">
        <v>0</v>
      </c>
      <c r="AE4386">
        <v>0</v>
      </c>
      <c r="AF4386">
        <v>0</v>
      </c>
      <c r="AG4386" s="1">
        <v>0</v>
      </c>
      <c r="AH4386">
        <v>0</v>
      </c>
      <c r="AL4386" t="b">
        <f t="shared" si="206"/>
        <v>0</v>
      </c>
    </row>
    <row r="4387" spans="1:38" hidden="1" x14ac:dyDescent="0.25">
      <c r="A4387" s="3" t="s">
        <v>4608</v>
      </c>
      <c r="B4387" s="4" t="s">
        <v>4590</v>
      </c>
      <c r="C4387" s="5">
        <f t="shared" si="204"/>
        <v>0</v>
      </c>
      <c r="G4387" t="b">
        <f t="shared" si="205"/>
        <v>1</v>
      </c>
      <c r="H4387" s="1" t="s">
        <v>48</v>
      </c>
      <c r="I4387" s="1">
        <v>0</v>
      </c>
      <c r="J4387">
        <v>4000</v>
      </c>
      <c r="K4387" s="1">
        <v>10</v>
      </c>
      <c r="L4387" s="1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1">
        <v>0</v>
      </c>
      <c r="T4387">
        <v>2.3314729999999999E-2</v>
      </c>
      <c r="U4387">
        <v>2.3314729999999999E-2</v>
      </c>
      <c r="V4387">
        <v>0</v>
      </c>
      <c r="W4387">
        <v>0</v>
      </c>
      <c r="X4387">
        <v>0</v>
      </c>
      <c r="Y4387">
        <v>0</v>
      </c>
      <c r="Z4387" s="1">
        <v>0</v>
      </c>
      <c r="AA4387">
        <v>2.7220970000000001E-2</v>
      </c>
      <c r="AB4387">
        <v>2.7220970000000001E-2</v>
      </c>
      <c r="AC4387">
        <v>0</v>
      </c>
      <c r="AD4387">
        <v>0</v>
      </c>
      <c r="AE4387">
        <v>0</v>
      </c>
      <c r="AF4387">
        <v>0</v>
      </c>
      <c r="AG4387" s="1">
        <v>0</v>
      </c>
      <c r="AH4387">
        <v>0</v>
      </c>
      <c r="AL4387" t="b">
        <f t="shared" si="206"/>
        <v>0</v>
      </c>
    </row>
    <row r="4388" spans="1:38" hidden="1" x14ac:dyDescent="0.25">
      <c r="A4388" s="3" t="s">
        <v>4609</v>
      </c>
      <c r="B4388" s="4" t="s">
        <v>4590</v>
      </c>
      <c r="C4388" s="5">
        <f t="shared" si="204"/>
        <v>0</v>
      </c>
      <c r="G4388" t="b">
        <f t="shared" si="205"/>
        <v>1</v>
      </c>
      <c r="H4388" s="1" t="s">
        <v>48</v>
      </c>
      <c r="I4388" s="1">
        <v>0</v>
      </c>
      <c r="J4388">
        <v>6000</v>
      </c>
      <c r="K4388" s="1">
        <v>10</v>
      </c>
      <c r="L4388" s="1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1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 s="1">
        <v>0</v>
      </c>
      <c r="AA4388">
        <v>3.1127208999999999E-2</v>
      </c>
      <c r="AB4388">
        <v>3.1127208999999999E-2</v>
      </c>
      <c r="AC4388">
        <v>0</v>
      </c>
      <c r="AD4388">
        <v>0</v>
      </c>
      <c r="AE4388">
        <v>0</v>
      </c>
      <c r="AF4388">
        <v>0</v>
      </c>
      <c r="AG4388" s="1">
        <v>0</v>
      </c>
      <c r="AH4388">
        <v>0</v>
      </c>
      <c r="AL4388" t="b">
        <f t="shared" si="206"/>
        <v>0</v>
      </c>
    </row>
    <row r="4389" spans="1:38" hidden="1" x14ac:dyDescent="0.25">
      <c r="A4389" s="3" t="s">
        <v>4610</v>
      </c>
      <c r="B4389" s="4" t="s">
        <v>4590</v>
      </c>
      <c r="C4389" s="5">
        <f t="shared" si="204"/>
        <v>0</v>
      </c>
      <c r="G4389" t="b">
        <f t="shared" si="205"/>
        <v>1</v>
      </c>
      <c r="H4389" s="1" t="s">
        <v>48</v>
      </c>
      <c r="I4389" s="1">
        <v>0</v>
      </c>
      <c r="J4389">
        <v>6000</v>
      </c>
      <c r="K4389" s="1">
        <v>10</v>
      </c>
      <c r="L4389" s="1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1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 s="1">
        <v>0</v>
      </c>
      <c r="AA4389">
        <v>3.1127208999999999E-2</v>
      </c>
      <c r="AB4389">
        <v>3.1127208999999999E-2</v>
      </c>
      <c r="AC4389">
        <v>0</v>
      </c>
      <c r="AD4389">
        <v>0</v>
      </c>
      <c r="AE4389">
        <v>0</v>
      </c>
      <c r="AF4389">
        <v>0</v>
      </c>
      <c r="AG4389" s="1">
        <v>0</v>
      </c>
      <c r="AH4389">
        <v>0</v>
      </c>
      <c r="AL4389" t="b">
        <f t="shared" si="206"/>
        <v>0</v>
      </c>
    </row>
    <row r="4390" spans="1:38" hidden="1" x14ac:dyDescent="0.25">
      <c r="A4390" s="3" t="s">
        <v>4611</v>
      </c>
      <c r="B4390" s="4" t="s">
        <v>4590</v>
      </c>
      <c r="C4390" s="5">
        <f t="shared" si="204"/>
        <v>1</v>
      </c>
      <c r="G4390" t="b">
        <f t="shared" si="205"/>
        <v>1</v>
      </c>
      <c r="H4390" s="1" t="s">
        <v>48</v>
      </c>
      <c r="I4390" s="1">
        <v>0</v>
      </c>
      <c r="J4390">
        <v>2000</v>
      </c>
      <c r="K4390" s="1">
        <v>10</v>
      </c>
      <c r="L4390" s="1">
        <v>0</v>
      </c>
      <c r="M4390">
        <v>2.5389919E-2</v>
      </c>
      <c r="N4390">
        <v>2.5389919E-2</v>
      </c>
      <c r="O4390">
        <v>0</v>
      </c>
      <c r="P4390">
        <v>0</v>
      </c>
      <c r="Q4390">
        <v>0</v>
      </c>
      <c r="R4390">
        <v>0</v>
      </c>
      <c r="S4390" s="1">
        <v>0</v>
      </c>
      <c r="T4390">
        <v>2.3436800000000001E-2</v>
      </c>
      <c r="U4390">
        <v>2.3436800000000001E-2</v>
      </c>
      <c r="V4390">
        <v>0</v>
      </c>
      <c r="W4390">
        <v>0</v>
      </c>
      <c r="X4390">
        <v>0</v>
      </c>
      <c r="Y4390">
        <v>0</v>
      </c>
      <c r="Z4390" s="1">
        <v>0</v>
      </c>
      <c r="AA4390">
        <v>2.136161E-2</v>
      </c>
      <c r="AB4390">
        <v>2.136161E-2</v>
      </c>
      <c r="AC4390">
        <v>0</v>
      </c>
      <c r="AD4390">
        <v>0</v>
      </c>
      <c r="AE4390">
        <v>0</v>
      </c>
      <c r="AF4390">
        <v>0</v>
      </c>
      <c r="AG4390" s="1">
        <v>0</v>
      </c>
      <c r="AH4390">
        <v>0</v>
      </c>
      <c r="AL4390" t="b">
        <f t="shared" si="206"/>
        <v>0</v>
      </c>
    </row>
    <row r="4391" spans="1:38" hidden="1" x14ac:dyDescent="0.25">
      <c r="A4391" s="3" t="s">
        <v>4612</v>
      </c>
      <c r="B4391" s="4" t="s">
        <v>4590</v>
      </c>
      <c r="C4391" s="5">
        <f t="shared" si="204"/>
        <v>0</v>
      </c>
      <c r="G4391" t="b">
        <f t="shared" si="205"/>
        <v>1</v>
      </c>
      <c r="H4391" s="1" t="s">
        <v>48</v>
      </c>
      <c r="I4391" s="1">
        <v>0</v>
      </c>
      <c r="J4391">
        <v>760</v>
      </c>
      <c r="K4391" s="1">
        <v>10</v>
      </c>
      <c r="L4391" s="1">
        <v>0</v>
      </c>
      <c r="M4391">
        <v>2.3314729999999999E-2</v>
      </c>
      <c r="N4391">
        <v>2.3314729999999999E-2</v>
      </c>
      <c r="O4391">
        <v>0</v>
      </c>
      <c r="P4391">
        <v>0</v>
      </c>
      <c r="Q4391">
        <v>0</v>
      </c>
      <c r="R4391">
        <v>0</v>
      </c>
      <c r="S4391" s="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 s="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 s="1">
        <v>0</v>
      </c>
      <c r="AH4391">
        <v>0</v>
      </c>
      <c r="AL4391" t="b">
        <f t="shared" si="206"/>
        <v>0</v>
      </c>
    </row>
    <row r="4392" spans="1:38" hidden="1" x14ac:dyDescent="0.25">
      <c r="A4392" s="3" t="s">
        <v>4613</v>
      </c>
      <c r="B4392" s="4" t="s">
        <v>4590</v>
      </c>
      <c r="C4392" s="5">
        <f t="shared" si="204"/>
        <v>0</v>
      </c>
      <c r="G4392" t="b">
        <f t="shared" si="205"/>
        <v>1</v>
      </c>
      <c r="H4392" s="1" t="s">
        <v>48</v>
      </c>
      <c r="I4392" s="1">
        <v>0</v>
      </c>
      <c r="J4392">
        <v>4000</v>
      </c>
      <c r="K4392" s="1">
        <v>10</v>
      </c>
      <c r="L4392" s="1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1">
        <v>0</v>
      </c>
      <c r="T4392">
        <v>2.5267848999999998E-2</v>
      </c>
      <c r="U4392">
        <v>2.5267848999999998E-2</v>
      </c>
      <c r="V4392">
        <v>0</v>
      </c>
      <c r="W4392">
        <v>0</v>
      </c>
      <c r="X4392">
        <v>0</v>
      </c>
      <c r="Y4392">
        <v>0</v>
      </c>
      <c r="Z4392" s="1">
        <v>0</v>
      </c>
      <c r="AA4392">
        <v>2.7220970000000001E-2</v>
      </c>
      <c r="AB4392">
        <v>2.7220970000000001E-2</v>
      </c>
      <c r="AC4392">
        <v>0</v>
      </c>
      <c r="AD4392">
        <v>0</v>
      </c>
      <c r="AE4392">
        <v>0</v>
      </c>
      <c r="AF4392">
        <v>0</v>
      </c>
      <c r="AG4392" s="1">
        <v>0</v>
      </c>
      <c r="AH4392">
        <v>0</v>
      </c>
      <c r="AL4392" t="b">
        <f t="shared" si="206"/>
        <v>0</v>
      </c>
    </row>
    <row r="4393" spans="1:38" hidden="1" x14ac:dyDescent="0.25">
      <c r="A4393" s="3" t="s">
        <v>4614</v>
      </c>
      <c r="B4393" s="4" t="s">
        <v>4590</v>
      </c>
      <c r="C4393" s="5">
        <f t="shared" si="204"/>
        <v>0</v>
      </c>
      <c r="G4393" t="b">
        <f t="shared" si="205"/>
        <v>1</v>
      </c>
      <c r="H4393" s="1" t="s">
        <v>48</v>
      </c>
      <c r="I4393" s="1">
        <v>0</v>
      </c>
      <c r="J4393">
        <v>5000</v>
      </c>
      <c r="K4393" s="1">
        <v>10</v>
      </c>
      <c r="L4393" s="1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1">
        <v>0</v>
      </c>
      <c r="T4393">
        <v>2.6244409999999999E-2</v>
      </c>
      <c r="U4393">
        <v>2.6244409999999999E-2</v>
      </c>
      <c r="V4393">
        <v>0</v>
      </c>
      <c r="W4393">
        <v>0</v>
      </c>
      <c r="X4393">
        <v>0</v>
      </c>
      <c r="Y4393">
        <v>0</v>
      </c>
      <c r="Z4393" s="1">
        <v>0</v>
      </c>
      <c r="AA4393">
        <v>3.1249280000000001E-2</v>
      </c>
      <c r="AB4393">
        <v>3.1249280000000001E-2</v>
      </c>
      <c r="AC4393">
        <v>0</v>
      </c>
      <c r="AD4393">
        <v>0</v>
      </c>
      <c r="AE4393">
        <v>0</v>
      </c>
      <c r="AF4393">
        <v>0</v>
      </c>
      <c r="AG4393" s="1">
        <v>0</v>
      </c>
      <c r="AH4393">
        <v>0</v>
      </c>
      <c r="AL4393" t="b">
        <f t="shared" si="206"/>
        <v>0</v>
      </c>
    </row>
    <row r="4394" spans="1:38" s="2" customFormat="1" ht="15.75" hidden="1" thickBot="1" x14ac:dyDescent="0.3">
      <c r="A4394" s="3" t="s">
        <v>4615</v>
      </c>
      <c r="B4394" s="4" t="s">
        <v>4590</v>
      </c>
      <c r="C4394" s="5">
        <f t="shared" si="204"/>
        <v>0</v>
      </c>
      <c r="D4394" t="s">
        <v>8267</v>
      </c>
      <c r="E4394"/>
      <c r="F4394"/>
      <c r="G4394" t="b">
        <f t="shared" si="205"/>
        <v>0</v>
      </c>
      <c r="H4394" s="2" t="s">
        <v>48</v>
      </c>
      <c r="I4394" s="2">
        <v>0</v>
      </c>
      <c r="J4394" s="2">
        <v>8000</v>
      </c>
      <c r="K4394" s="2">
        <v>10</v>
      </c>
      <c r="L4394" s="2" t="s">
        <v>287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4.2845929999999997E-2</v>
      </c>
      <c r="AB4394" s="2">
        <v>4.2845929999999997E-2</v>
      </c>
      <c r="AC4394" s="2">
        <v>0</v>
      </c>
      <c r="AD4394" s="2">
        <v>2.2216098E-2</v>
      </c>
      <c r="AE4394" s="2">
        <v>2.2216098E-2</v>
      </c>
      <c r="AF4394" s="2">
        <v>2.050712E-2</v>
      </c>
      <c r="AG4394" s="2">
        <v>2.050712E-2</v>
      </c>
      <c r="AH4394" s="2">
        <v>1</v>
      </c>
      <c r="AL4394" s="2" t="b">
        <f t="shared" si="206"/>
        <v>1</v>
      </c>
    </row>
    <row r="4395" spans="1:38" hidden="1" x14ac:dyDescent="0.25">
      <c r="A4395" s="3" t="s">
        <v>4616</v>
      </c>
      <c r="B4395" s="4" t="s">
        <v>4617</v>
      </c>
      <c r="C4395" s="5">
        <f t="shared" si="204"/>
        <v>0</v>
      </c>
      <c r="G4395" t="b">
        <f t="shared" si="205"/>
        <v>1</v>
      </c>
      <c r="H4395" s="1" t="s">
        <v>60</v>
      </c>
      <c r="I4395" s="1">
        <v>0</v>
      </c>
      <c r="J4395">
        <v>10000</v>
      </c>
      <c r="K4395" s="1">
        <v>10</v>
      </c>
      <c r="L4395" s="1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1">
        <v>0</v>
      </c>
      <c r="T4395">
        <v>2.4901639999999999E-2</v>
      </c>
      <c r="U4395">
        <v>2.4901639999999999E-2</v>
      </c>
      <c r="V4395">
        <v>0</v>
      </c>
      <c r="W4395">
        <v>0</v>
      </c>
      <c r="X4395">
        <v>0</v>
      </c>
      <c r="Y4395">
        <v>0</v>
      </c>
      <c r="Z4395" s="1">
        <v>0</v>
      </c>
      <c r="AA4395">
        <v>2.0262979E-2</v>
      </c>
      <c r="AB4395">
        <v>2.0262979E-2</v>
      </c>
      <c r="AC4395">
        <v>0</v>
      </c>
      <c r="AD4395">
        <v>0</v>
      </c>
      <c r="AE4395">
        <v>0</v>
      </c>
      <c r="AF4395">
        <v>0</v>
      </c>
      <c r="AG4395" s="1">
        <v>0</v>
      </c>
      <c r="AH4395">
        <v>0</v>
      </c>
      <c r="AL4395" t="b">
        <f t="shared" si="206"/>
        <v>0</v>
      </c>
    </row>
    <row r="4396" spans="1:38" hidden="1" x14ac:dyDescent="0.25">
      <c r="A4396" s="3" t="s">
        <v>4618</v>
      </c>
      <c r="B4396" s="4" t="s">
        <v>4617</v>
      </c>
      <c r="C4396" s="5">
        <f t="shared" si="204"/>
        <v>0</v>
      </c>
      <c r="G4396" t="b">
        <f t="shared" si="205"/>
        <v>1</v>
      </c>
      <c r="H4396" s="1" t="s">
        <v>60</v>
      </c>
      <c r="I4396" s="1">
        <v>0</v>
      </c>
      <c r="J4396">
        <v>2000</v>
      </c>
      <c r="K4396" s="1">
        <v>10</v>
      </c>
      <c r="L4396" s="1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1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 s="1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 s="1">
        <v>0</v>
      </c>
      <c r="AH4396">
        <v>0</v>
      </c>
      <c r="AL4396" t="b">
        <f t="shared" si="206"/>
        <v>0</v>
      </c>
    </row>
    <row r="4397" spans="1:38" hidden="1" x14ac:dyDescent="0.25">
      <c r="A4397" s="3" t="s">
        <v>4619</v>
      </c>
      <c r="B4397" s="4" t="s">
        <v>4617</v>
      </c>
      <c r="C4397" s="5">
        <f t="shared" si="204"/>
        <v>0</v>
      </c>
      <c r="G4397" t="b">
        <f t="shared" si="205"/>
        <v>1</v>
      </c>
      <c r="H4397" s="1" t="s">
        <v>60</v>
      </c>
      <c r="I4397" s="1">
        <v>0</v>
      </c>
      <c r="J4397">
        <v>2000</v>
      </c>
      <c r="K4397" s="1">
        <v>10</v>
      </c>
      <c r="L4397" s="1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1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 s="1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 s="1">
        <v>0</v>
      </c>
      <c r="AH4397">
        <v>0</v>
      </c>
      <c r="AL4397" t="b">
        <f t="shared" si="206"/>
        <v>0</v>
      </c>
    </row>
    <row r="4398" spans="1:38" s="2" customFormat="1" ht="15.75" hidden="1" thickBot="1" x14ac:dyDescent="0.3">
      <c r="A4398" s="3" t="s">
        <v>4620</v>
      </c>
      <c r="B4398" s="4" t="s">
        <v>4617</v>
      </c>
      <c r="C4398" s="5">
        <f t="shared" si="204"/>
        <v>0</v>
      </c>
      <c r="D4398"/>
      <c r="E4398"/>
      <c r="F4398"/>
      <c r="G4398" t="b">
        <f t="shared" si="205"/>
        <v>1</v>
      </c>
      <c r="H4398" s="2" t="s">
        <v>60</v>
      </c>
      <c r="I4398" s="2">
        <v>0</v>
      </c>
      <c r="J4398" s="2">
        <v>760</v>
      </c>
      <c r="K4398" s="2">
        <v>10</v>
      </c>
      <c r="L4398" s="2">
        <v>0</v>
      </c>
      <c r="M4398" s="2">
        <v>0</v>
      </c>
      <c r="N4398" s="2">
        <v>0</v>
      </c>
      <c r="O4398" s="2">
        <v>0</v>
      </c>
      <c r="P4398" s="2">
        <v>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L4398" s="2" t="b">
        <f t="shared" si="206"/>
        <v>0</v>
      </c>
    </row>
    <row r="4399" spans="1:38" hidden="1" x14ac:dyDescent="0.25">
      <c r="A4399" s="3" t="s">
        <v>4621</v>
      </c>
      <c r="B4399" s="4" t="s">
        <v>4590</v>
      </c>
      <c r="C4399" s="5">
        <f t="shared" si="204"/>
        <v>0</v>
      </c>
      <c r="G4399" t="b">
        <f t="shared" si="205"/>
        <v>1</v>
      </c>
      <c r="H4399" s="1" t="s">
        <v>66</v>
      </c>
      <c r="I4399" s="1">
        <v>0</v>
      </c>
      <c r="J4399">
        <v>10000</v>
      </c>
      <c r="K4399" s="1">
        <v>10</v>
      </c>
      <c r="L4399" s="1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1">
        <v>0</v>
      </c>
      <c r="T4399">
        <v>2.1607029999999999E-2</v>
      </c>
      <c r="U4399">
        <v>0</v>
      </c>
      <c r="V4399">
        <v>-2.1607029999999999E-2</v>
      </c>
      <c r="W4399">
        <v>0</v>
      </c>
      <c r="X4399">
        <v>0</v>
      </c>
      <c r="Y4399">
        <v>0</v>
      </c>
      <c r="Z4399" s="1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 s="1">
        <v>0</v>
      </c>
      <c r="AH4399">
        <v>0</v>
      </c>
      <c r="AL4399" t="b">
        <f t="shared" si="206"/>
        <v>0</v>
      </c>
    </row>
    <row r="4400" spans="1:38" hidden="1" x14ac:dyDescent="0.25">
      <c r="A4400" s="3" t="s">
        <v>4622</v>
      </c>
      <c r="B4400" s="4" t="s">
        <v>4590</v>
      </c>
      <c r="C4400" s="5">
        <f t="shared" si="204"/>
        <v>0</v>
      </c>
      <c r="G4400" t="b">
        <f t="shared" si="205"/>
        <v>1</v>
      </c>
      <c r="H4400" s="1" t="s">
        <v>66</v>
      </c>
      <c r="I4400" s="1">
        <v>0</v>
      </c>
      <c r="J4400">
        <v>10000</v>
      </c>
      <c r="K4400" s="1">
        <v>10</v>
      </c>
      <c r="L4400" s="1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1">
        <v>0</v>
      </c>
      <c r="T4400">
        <v>3.5155520000000003E-2</v>
      </c>
      <c r="U4400">
        <v>3.5155520000000003E-2</v>
      </c>
      <c r="V4400">
        <v>-2.746639E-2</v>
      </c>
      <c r="W4400">
        <v>0</v>
      </c>
      <c r="X4400">
        <v>0</v>
      </c>
      <c r="Y4400">
        <v>0</v>
      </c>
      <c r="Z4400" s="1">
        <v>0</v>
      </c>
      <c r="AA4400">
        <v>2.0630471000000001E-2</v>
      </c>
      <c r="AB4400">
        <v>0</v>
      </c>
      <c r="AC4400">
        <v>-2.0630471000000001E-2</v>
      </c>
      <c r="AD4400">
        <v>0</v>
      </c>
      <c r="AE4400">
        <v>0</v>
      </c>
      <c r="AF4400">
        <v>0</v>
      </c>
      <c r="AG4400" s="1">
        <v>0</v>
      </c>
      <c r="AH4400">
        <v>0</v>
      </c>
      <c r="AL4400" t="b">
        <f t="shared" si="206"/>
        <v>0</v>
      </c>
    </row>
    <row r="4401" spans="1:38" hidden="1" x14ac:dyDescent="0.25">
      <c r="A4401" s="3" t="s">
        <v>4623</v>
      </c>
      <c r="B4401" s="4" t="s">
        <v>4590</v>
      </c>
      <c r="C4401" s="5">
        <f t="shared" si="204"/>
        <v>0</v>
      </c>
      <c r="G4401" t="b">
        <f t="shared" si="205"/>
        <v>1</v>
      </c>
      <c r="H4401" s="1" t="s">
        <v>66</v>
      </c>
      <c r="I4401" s="1">
        <v>0</v>
      </c>
      <c r="J4401">
        <v>10000</v>
      </c>
      <c r="K4401" s="1">
        <v>10</v>
      </c>
      <c r="L4401" s="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1">
        <v>0</v>
      </c>
      <c r="T4401">
        <v>3.2958257999999997E-2</v>
      </c>
      <c r="U4401">
        <v>3.2958257999999997E-2</v>
      </c>
      <c r="V4401">
        <v>-2.3926360000000001E-2</v>
      </c>
      <c r="W4401">
        <v>0</v>
      </c>
      <c r="X4401">
        <v>0</v>
      </c>
      <c r="Y4401">
        <v>0</v>
      </c>
      <c r="Z4401" s="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 s="1">
        <v>0</v>
      </c>
      <c r="AH4401">
        <v>0</v>
      </c>
      <c r="AL4401" t="b">
        <f t="shared" si="206"/>
        <v>0</v>
      </c>
    </row>
    <row r="4402" spans="1:38" hidden="1" x14ac:dyDescent="0.25">
      <c r="A4402" s="3" t="s">
        <v>4624</v>
      </c>
      <c r="B4402" s="4" t="s">
        <v>4590</v>
      </c>
      <c r="C4402" s="5">
        <f t="shared" si="204"/>
        <v>0</v>
      </c>
      <c r="G4402" t="b">
        <f t="shared" si="205"/>
        <v>1</v>
      </c>
      <c r="H4402" s="1" t="s">
        <v>66</v>
      </c>
      <c r="I4402" s="1">
        <v>0</v>
      </c>
      <c r="J4402">
        <v>2000</v>
      </c>
      <c r="K4402" s="1">
        <v>10</v>
      </c>
      <c r="L4402" s="1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1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 s="1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 s="1">
        <v>0</v>
      </c>
      <c r="AH4402">
        <v>0</v>
      </c>
      <c r="AL4402" t="b">
        <f t="shared" si="206"/>
        <v>0</v>
      </c>
    </row>
    <row r="4403" spans="1:38" hidden="1" x14ac:dyDescent="0.25">
      <c r="A4403" s="3" t="s">
        <v>4625</v>
      </c>
      <c r="B4403" s="4" t="s">
        <v>4590</v>
      </c>
      <c r="C4403" s="5">
        <f t="shared" si="204"/>
        <v>0</v>
      </c>
      <c r="G4403" t="b">
        <f t="shared" si="205"/>
        <v>1</v>
      </c>
      <c r="H4403" s="1" t="s">
        <v>66</v>
      </c>
      <c r="I4403" s="1">
        <v>0</v>
      </c>
      <c r="J4403">
        <v>6000</v>
      </c>
      <c r="K4403" s="1">
        <v>10</v>
      </c>
      <c r="L4403" s="1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1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 s="1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 s="1">
        <v>0</v>
      </c>
      <c r="AH4403">
        <v>0</v>
      </c>
      <c r="AL4403" t="b">
        <f t="shared" si="206"/>
        <v>0</v>
      </c>
    </row>
    <row r="4404" spans="1:38" hidden="1" x14ac:dyDescent="0.25">
      <c r="A4404" s="3" t="s">
        <v>4626</v>
      </c>
      <c r="B4404" s="4" t="s">
        <v>4590</v>
      </c>
      <c r="C4404" s="5">
        <f t="shared" si="204"/>
        <v>0</v>
      </c>
      <c r="G4404" t="b">
        <f t="shared" si="205"/>
        <v>1</v>
      </c>
      <c r="H4404" s="1" t="s">
        <v>66</v>
      </c>
      <c r="I4404" s="1">
        <v>0</v>
      </c>
      <c r="J4404">
        <v>2000</v>
      </c>
      <c r="K4404" s="1">
        <v>10</v>
      </c>
      <c r="L4404" s="1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1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 s="1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 s="1">
        <v>0</v>
      </c>
      <c r="AH4404">
        <v>0</v>
      </c>
      <c r="AL4404" t="b">
        <f t="shared" si="206"/>
        <v>0</v>
      </c>
    </row>
    <row r="4405" spans="1:38" hidden="1" x14ac:dyDescent="0.25">
      <c r="A4405" s="3" t="s">
        <v>4627</v>
      </c>
      <c r="B4405" s="4" t="s">
        <v>4590</v>
      </c>
      <c r="C4405" s="5">
        <f t="shared" si="204"/>
        <v>0</v>
      </c>
      <c r="G4405" t="b">
        <f t="shared" si="205"/>
        <v>1</v>
      </c>
      <c r="H4405" s="1" t="s">
        <v>66</v>
      </c>
      <c r="I4405" s="1">
        <v>0</v>
      </c>
      <c r="J4405">
        <v>760</v>
      </c>
      <c r="K4405" s="1">
        <v>10</v>
      </c>
      <c r="L4405" s="1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1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 s="1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 s="1">
        <v>0</v>
      </c>
      <c r="AH4405">
        <v>0</v>
      </c>
      <c r="AL4405" t="b">
        <f t="shared" si="206"/>
        <v>0</v>
      </c>
    </row>
    <row r="4406" spans="1:38" s="2" customFormat="1" ht="15.75" hidden="1" thickBot="1" x14ac:dyDescent="0.3">
      <c r="A4406" s="3" t="s">
        <v>4628</v>
      </c>
      <c r="B4406" s="4" t="s">
        <v>4590</v>
      </c>
      <c r="C4406" s="5">
        <f t="shared" si="204"/>
        <v>0</v>
      </c>
      <c r="D4406"/>
      <c r="E4406"/>
      <c r="F4406"/>
      <c r="G4406" t="b">
        <f t="shared" si="205"/>
        <v>1</v>
      </c>
      <c r="H4406" s="2" t="s">
        <v>66</v>
      </c>
      <c r="I4406" s="2">
        <v>0</v>
      </c>
      <c r="J4406" s="2">
        <v>8000</v>
      </c>
      <c r="K4406" s="2">
        <v>10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L4406" s="2" t="b">
        <f t="shared" si="206"/>
        <v>0</v>
      </c>
    </row>
    <row r="4407" spans="1:38" hidden="1" x14ac:dyDescent="0.25">
      <c r="A4407" s="3" t="s">
        <v>4629</v>
      </c>
      <c r="B4407" s="4" t="s">
        <v>4596</v>
      </c>
      <c r="C4407" s="5">
        <f t="shared" si="204"/>
        <v>0</v>
      </c>
      <c r="G4407" t="b">
        <f t="shared" si="205"/>
        <v>1</v>
      </c>
      <c r="H4407" s="1" t="s">
        <v>75</v>
      </c>
      <c r="I4407" s="1">
        <v>0</v>
      </c>
      <c r="J4407">
        <v>10000</v>
      </c>
      <c r="K4407" s="1">
        <v>10</v>
      </c>
      <c r="L4407" s="1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1">
        <v>0</v>
      </c>
      <c r="T4407">
        <v>3.7598199999999998E-2</v>
      </c>
      <c r="U4407">
        <v>0</v>
      </c>
      <c r="V4407">
        <v>-3.7598199999999998E-2</v>
      </c>
      <c r="W4407">
        <v>0</v>
      </c>
      <c r="X4407">
        <v>0</v>
      </c>
      <c r="Y4407">
        <v>0</v>
      </c>
      <c r="Z4407" s="1">
        <v>0</v>
      </c>
      <c r="AA4407">
        <v>3.8086479999999999E-2</v>
      </c>
      <c r="AB4407">
        <v>0</v>
      </c>
      <c r="AC4407">
        <v>-3.8086479999999999E-2</v>
      </c>
      <c r="AD4407">
        <v>0</v>
      </c>
      <c r="AE4407">
        <v>0</v>
      </c>
      <c r="AF4407">
        <v>0</v>
      </c>
      <c r="AG4407" s="1">
        <v>0</v>
      </c>
      <c r="AH4407">
        <v>0</v>
      </c>
      <c r="AL4407" t="b">
        <f t="shared" si="206"/>
        <v>0</v>
      </c>
    </row>
    <row r="4408" spans="1:38" hidden="1" x14ac:dyDescent="0.25">
      <c r="A4408" s="3" t="s">
        <v>4630</v>
      </c>
      <c r="B4408" s="4" t="s">
        <v>4596</v>
      </c>
      <c r="C4408" s="5">
        <f t="shared" si="204"/>
        <v>1</v>
      </c>
      <c r="G4408" t="b">
        <f t="shared" si="205"/>
        <v>1</v>
      </c>
      <c r="H4408" s="1" t="s">
        <v>75</v>
      </c>
      <c r="I4408" s="1">
        <v>0</v>
      </c>
      <c r="J4408">
        <v>2000</v>
      </c>
      <c r="K4408" s="1">
        <v>10</v>
      </c>
      <c r="L4408" s="1">
        <v>0</v>
      </c>
      <c r="M4408">
        <v>6.6528790000000004E-2</v>
      </c>
      <c r="N4408">
        <v>2.3436800000000001E-2</v>
      </c>
      <c r="O4408">
        <v>-6.6528790000000004E-2</v>
      </c>
      <c r="P4408">
        <v>0</v>
      </c>
      <c r="Q4408">
        <v>0</v>
      </c>
      <c r="R4408">
        <v>0</v>
      </c>
      <c r="S4408" s="1">
        <v>0</v>
      </c>
      <c r="T4408">
        <v>3.2715399999999999E-2</v>
      </c>
      <c r="U4408">
        <v>0</v>
      </c>
      <c r="V4408">
        <v>-3.2715399999999999E-2</v>
      </c>
      <c r="W4408">
        <v>0</v>
      </c>
      <c r="X4408">
        <v>0</v>
      </c>
      <c r="Y4408">
        <v>0</v>
      </c>
      <c r="Z4408" s="1">
        <v>0</v>
      </c>
      <c r="AA4408">
        <v>3.1250559999999997E-2</v>
      </c>
      <c r="AB4408">
        <v>0</v>
      </c>
      <c r="AC4408">
        <v>-3.1250559999999997E-2</v>
      </c>
      <c r="AD4408">
        <v>0</v>
      </c>
      <c r="AE4408">
        <v>0</v>
      </c>
      <c r="AF4408">
        <v>0</v>
      </c>
      <c r="AG4408" s="1">
        <v>0</v>
      </c>
      <c r="AH4408">
        <v>0</v>
      </c>
      <c r="AL4408" t="b">
        <f t="shared" si="206"/>
        <v>0</v>
      </c>
    </row>
    <row r="4409" spans="1:38" hidden="1" x14ac:dyDescent="0.25">
      <c r="A4409" s="3" t="s">
        <v>4631</v>
      </c>
      <c r="B4409" s="4" t="s">
        <v>4596</v>
      </c>
      <c r="C4409" s="5">
        <f t="shared" si="204"/>
        <v>0</v>
      </c>
      <c r="G4409" t="b">
        <f t="shared" si="205"/>
        <v>1</v>
      </c>
      <c r="H4409" s="1" t="s">
        <v>75</v>
      </c>
      <c r="I4409" s="1">
        <v>0</v>
      </c>
      <c r="J4409">
        <v>6000</v>
      </c>
      <c r="K4409" s="1">
        <v>10</v>
      </c>
      <c r="L4409" s="1">
        <v>0</v>
      </c>
      <c r="M4409">
        <v>2.0630471000000001E-2</v>
      </c>
      <c r="N4409">
        <v>0</v>
      </c>
      <c r="O4409">
        <v>-2.0630471000000001E-2</v>
      </c>
      <c r="P4409">
        <v>0</v>
      </c>
      <c r="Q4409">
        <v>0</v>
      </c>
      <c r="R4409">
        <v>0</v>
      </c>
      <c r="S4409" s="1">
        <v>0</v>
      </c>
      <c r="T4409">
        <v>3.5278869999999997E-2</v>
      </c>
      <c r="U4409">
        <v>0</v>
      </c>
      <c r="V4409">
        <v>-3.5278869999999997E-2</v>
      </c>
      <c r="W4409">
        <v>0</v>
      </c>
      <c r="X4409">
        <v>0</v>
      </c>
      <c r="Y4409">
        <v>0</v>
      </c>
      <c r="Z4409" s="1">
        <v>0</v>
      </c>
      <c r="AA4409">
        <v>3.1372629999999999E-2</v>
      </c>
      <c r="AB4409">
        <v>0</v>
      </c>
      <c r="AC4409">
        <v>-3.1372629999999999E-2</v>
      </c>
      <c r="AD4409">
        <v>0</v>
      </c>
      <c r="AE4409">
        <v>0</v>
      </c>
      <c r="AF4409">
        <v>0</v>
      </c>
      <c r="AG4409" s="1">
        <v>0</v>
      </c>
      <c r="AH4409">
        <v>0</v>
      </c>
      <c r="AL4409" t="b">
        <f t="shared" si="206"/>
        <v>0</v>
      </c>
    </row>
    <row r="4410" spans="1:38" hidden="1" x14ac:dyDescent="0.25">
      <c r="A4410" s="3" t="s">
        <v>4632</v>
      </c>
      <c r="B4410" s="4" t="s">
        <v>4596</v>
      </c>
      <c r="C4410" s="5">
        <f t="shared" si="204"/>
        <v>0</v>
      </c>
      <c r="G4410" t="b">
        <f t="shared" si="205"/>
        <v>1</v>
      </c>
      <c r="H4410" s="1" t="s">
        <v>75</v>
      </c>
      <c r="I4410" s="1">
        <v>0</v>
      </c>
      <c r="J4410">
        <v>4000</v>
      </c>
      <c r="K4410" s="1">
        <v>10</v>
      </c>
      <c r="L4410" s="1">
        <v>0</v>
      </c>
      <c r="M4410">
        <v>3.8696830000000002E-2</v>
      </c>
      <c r="N4410">
        <v>0</v>
      </c>
      <c r="O4410">
        <v>-3.8696830000000002E-2</v>
      </c>
      <c r="P4410">
        <v>0</v>
      </c>
      <c r="Q4410">
        <v>0</v>
      </c>
      <c r="R4410">
        <v>0</v>
      </c>
      <c r="S4410" s="1">
        <v>0</v>
      </c>
      <c r="T4410">
        <v>3.723199E-2</v>
      </c>
      <c r="U4410">
        <v>0</v>
      </c>
      <c r="V4410">
        <v>-3.723199E-2</v>
      </c>
      <c r="W4410">
        <v>0</v>
      </c>
      <c r="X4410">
        <v>0</v>
      </c>
      <c r="Y4410">
        <v>0</v>
      </c>
      <c r="Z4410" s="1">
        <v>0</v>
      </c>
      <c r="AA4410">
        <v>3.5278869999999997E-2</v>
      </c>
      <c r="AB4410">
        <v>0</v>
      </c>
      <c r="AC4410">
        <v>-3.5278869999999997E-2</v>
      </c>
      <c r="AD4410">
        <v>0</v>
      </c>
      <c r="AE4410">
        <v>0</v>
      </c>
      <c r="AF4410">
        <v>0</v>
      </c>
      <c r="AG4410" s="1">
        <v>0</v>
      </c>
      <c r="AH4410">
        <v>0</v>
      </c>
      <c r="AL4410" t="b">
        <f t="shared" si="206"/>
        <v>0</v>
      </c>
    </row>
    <row r="4411" spans="1:38" hidden="1" x14ac:dyDescent="0.25">
      <c r="A4411" s="3" t="s">
        <v>4633</v>
      </c>
      <c r="B4411" s="4" t="s">
        <v>4596</v>
      </c>
      <c r="C4411" s="5">
        <f t="shared" si="204"/>
        <v>0</v>
      </c>
      <c r="G4411" t="b">
        <f t="shared" si="205"/>
        <v>1</v>
      </c>
      <c r="H4411" s="1" t="s">
        <v>75</v>
      </c>
      <c r="I4411" s="1">
        <v>0</v>
      </c>
      <c r="J4411">
        <v>4000</v>
      </c>
      <c r="K4411" s="1">
        <v>10</v>
      </c>
      <c r="L4411" s="1">
        <v>0</v>
      </c>
      <c r="M4411">
        <v>3.5278869999999997E-2</v>
      </c>
      <c r="N4411">
        <v>0</v>
      </c>
      <c r="O4411">
        <v>-3.5278869999999997E-2</v>
      </c>
      <c r="P4411">
        <v>0</v>
      </c>
      <c r="Q4411">
        <v>0</v>
      </c>
      <c r="R4411">
        <v>0</v>
      </c>
      <c r="S4411" s="1">
        <v>0</v>
      </c>
      <c r="T4411">
        <v>4.2969279999999999E-2</v>
      </c>
      <c r="U4411">
        <v>0</v>
      </c>
      <c r="V4411">
        <v>-4.2969279999999999E-2</v>
      </c>
      <c r="W4411">
        <v>0</v>
      </c>
      <c r="X4411">
        <v>0</v>
      </c>
      <c r="Y4411">
        <v>0</v>
      </c>
      <c r="Z4411" s="1">
        <v>0</v>
      </c>
      <c r="AA4411">
        <v>3.4302310000000003E-2</v>
      </c>
      <c r="AB4411">
        <v>0</v>
      </c>
      <c r="AC4411">
        <v>-3.4302310000000003E-2</v>
      </c>
      <c r="AD4411">
        <v>0</v>
      </c>
      <c r="AE4411">
        <v>0</v>
      </c>
      <c r="AF4411">
        <v>0</v>
      </c>
      <c r="AG4411" s="1">
        <v>0</v>
      </c>
      <c r="AH4411">
        <v>0</v>
      </c>
      <c r="AL4411" t="b">
        <f t="shared" si="206"/>
        <v>0</v>
      </c>
    </row>
    <row r="4412" spans="1:38" s="2" customFormat="1" ht="15.75" hidden="1" thickBot="1" x14ac:dyDescent="0.3">
      <c r="A4412" s="3" t="s">
        <v>4634</v>
      </c>
      <c r="B4412" s="4" t="s">
        <v>4596</v>
      </c>
      <c r="C4412" s="5">
        <f t="shared" si="204"/>
        <v>0</v>
      </c>
      <c r="D4412"/>
      <c r="E4412"/>
      <c r="F4412"/>
      <c r="G4412" t="b">
        <f t="shared" si="205"/>
        <v>1</v>
      </c>
      <c r="H4412" s="2" t="s">
        <v>75</v>
      </c>
      <c r="I4412" s="2">
        <v>0</v>
      </c>
      <c r="J4412" s="2">
        <v>8000</v>
      </c>
      <c r="K4412" s="2">
        <v>10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3.4302310000000003E-2</v>
      </c>
      <c r="U4412" s="2">
        <v>0</v>
      </c>
      <c r="V4412" s="2">
        <v>-3.4302310000000003E-2</v>
      </c>
      <c r="W4412" s="2">
        <v>0</v>
      </c>
      <c r="X4412" s="2">
        <v>0</v>
      </c>
      <c r="Y4412" s="2">
        <v>0</v>
      </c>
      <c r="Z4412" s="2">
        <v>0</v>
      </c>
      <c r="AA4412" s="2">
        <v>3.8086479999999999E-2</v>
      </c>
      <c r="AB4412" s="2">
        <v>0</v>
      </c>
      <c r="AC4412" s="2">
        <v>-3.8086479999999999E-2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L4412" s="2" t="b">
        <f t="shared" si="206"/>
        <v>0</v>
      </c>
    </row>
    <row r="4413" spans="1:38" hidden="1" x14ac:dyDescent="0.25">
      <c r="A4413" s="3" t="s">
        <v>4635</v>
      </c>
      <c r="B4413" s="4" t="s">
        <v>4636</v>
      </c>
      <c r="C4413" s="5">
        <f t="shared" si="204"/>
        <v>0</v>
      </c>
      <c r="G4413" t="b">
        <f t="shared" si="205"/>
        <v>1</v>
      </c>
      <c r="H4413" s="1" t="s">
        <v>84</v>
      </c>
      <c r="I4413" s="1">
        <v>0</v>
      </c>
      <c r="J4413">
        <v>10000</v>
      </c>
      <c r="K4413" s="1">
        <v>10</v>
      </c>
      <c r="L4413" s="1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1">
        <v>0</v>
      </c>
      <c r="T4413">
        <v>2.746639E-2</v>
      </c>
      <c r="U4413">
        <v>2.4535429000000001E-2</v>
      </c>
      <c r="V4413">
        <v>-2.746639E-2</v>
      </c>
      <c r="W4413">
        <v>0</v>
      </c>
      <c r="X4413">
        <v>0</v>
      </c>
      <c r="Y4413">
        <v>0</v>
      </c>
      <c r="Z4413" s="1">
        <v>0</v>
      </c>
      <c r="AA4413">
        <v>2.0262979E-2</v>
      </c>
      <c r="AB4413">
        <v>2.0262979E-2</v>
      </c>
      <c r="AC4413">
        <v>0</v>
      </c>
      <c r="AD4413">
        <v>0</v>
      </c>
      <c r="AE4413">
        <v>0</v>
      </c>
      <c r="AF4413">
        <v>0</v>
      </c>
      <c r="AG4413" s="1">
        <v>0</v>
      </c>
      <c r="AH4413">
        <v>0</v>
      </c>
      <c r="AL4413" t="b">
        <f t="shared" si="206"/>
        <v>0</v>
      </c>
    </row>
    <row r="4414" spans="1:38" hidden="1" x14ac:dyDescent="0.25">
      <c r="A4414" s="3" t="s">
        <v>4637</v>
      </c>
      <c r="B4414" s="4" t="s">
        <v>4636</v>
      </c>
      <c r="C4414" s="5">
        <f t="shared" si="204"/>
        <v>0</v>
      </c>
      <c r="G4414" t="b">
        <f t="shared" si="205"/>
        <v>1</v>
      </c>
      <c r="H4414" s="1" t="s">
        <v>84</v>
      </c>
      <c r="I4414" s="1">
        <v>0</v>
      </c>
      <c r="J4414">
        <v>2000</v>
      </c>
      <c r="K4414" s="1">
        <v>10</v>
      </c>
      <c r="L4414" s="1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1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 s="1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 s="1">
        <v>0</v>
      </c>
      <c r="AH4414">
        <v>0</v>
      </c>
      <c r="AL4414" t="b">
        <f t="shared" si="206"/>
        <v>0</v>
      </c>
    </row>
    <row r="4415" spans="1:38" hidden="1" x14ac:dyDescent="0.25">
      <c r="A4415" s="3" t="s">
        <v>4638</v>
      </c>
      <c r="B4415" s="4" t="s">
        <v>4636</v>
      </c>
      <c r="C4415" s="5">
        <f t="shared" si="204"/>
        <v>0</v>
      </c>
      <c r="G4415" t="b">
        <f t="shared" si="205"/>
        <v>1</v>
      </c>
      <c r="H4415" s="1" t="s">
        <v>84</v>
      </c>
      <c r="I4415" s="1">
        <v>0</v>
      </c>
      <c r="J4415">
        <v>6000</v>
      </c>
      <c r="K4415" s="1">
        <v>10</v>
      </c>
      <c r="L4415" s="1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1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 s="1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 s="1">
        <v>0</v>
      </c>
      <c r="AH4415">
        <v>0</v>
      </c>
      <c r="AL4415" t="b">
        <f t="shared" si="206"/>
        <v>0</v>
      </c>
    </row>
    <row r="4416" spans="1:38" hidden="1" x14ac:dyDescent="0.25">
      <c r="A4416" s="3" t="s">
        <v>4639</v>
      </c>
      <c r="B4416" s="4" t="s">
        <v>4636</v>
      </c>
      <c r="C4416" s="5">
        <f t="shared" si="204"/>
        <v>0</v>
      </c>
      <c r="G4416" t="b">
        <f t="shared" si="205"/>
        <v>1</v>
      </c>
      <c r="H4416" s="1" t="s">
        <v>84</v>
      </c>
      <c r="I4416" s="1">
        <v>0</v>
      </c>
      <c r="J4416">
        <v>760</v>
      </c>
      <c r="K4416" s="1">
        <v>10</v>
      </c>
      <c r="L4416" s="1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1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 s="1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 s="1">
        <v>0</v>
      </c>
      <c r="AH4416">
        <v>0</v>
      </c>
      <c r="AL4416" t="b">
        <f t="shared" si="206"/>
        <v>0</v>
      </c>
    </row>
    <row r="4417" spans="1:38" s="2" customFormat="1" ht="15.75" hidden="1" thickBot="1" x14ac:dyDescent="0.3">
      <c r="A4417" s="3" t="s">
        <v>4640</v>
      </c>
      <c r="B4417" s="4" t="s">
        <v>4636</v>
      </c>
      <c r="C4417" s="5">
        <f t="shared" si="204"/>
        <v>0</v>
      </c>
      <c r="D4417"/>
      <c r="E4417"/>
      <c r="F4417"/>
      <c r="G4417" t="b">
        <f t="shared" si="205"/>
        <v>1</v>
      </c>
      <c r="H4417" s="2" t="s">
        <v>84</v>
      </c>
      <c r="I4417" s="2">
        <v>0</v>
      </c>
      <c r="J4417" s="2">
        <v>4000</v>
      </c>
      <c r="K4417" s="2">
        <v>10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L4417" s="2" t="b">
        <f t="shared" si="206"/>
        <v>0</v>
      </c>
    </row>
    <row r="4418" spans="1:38" hidden="1" x14ac:dyDescent="0.25">
      <c r="A4418" s="3" t="s">
        <v>4641</v>
      </c>
      <c r="B4418" s="4" t="s">
        <v>4596</v>
      </c>
      <c r="C4418" s="5">
        <f t="shared" si="204"/>
        <v>0</v>
      </c>
      <c r="G4418" t="b">
        <f t="shared" si="205"/>
        <v>1</v>
      </c>
      <c r="H4418" s="1" t="s">
        <v>90</v>
      </c>
      <c r="I4418" s="1">
        <v>0</v>
      </c>
      <c r="J4418">
        <v>2000</v>
      </c>
      <c r="K4418" s="1">
        <v>10</v>
      </c>
      <c r="L4418" s="1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1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 s="1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 s="1">
        <v>0</v>
      </c>
      <c r="AH4418">
        <v>0</v>
      </c>
      <c r="AL4418" t="b">
        <f t="shared" si="206"/>
        <v>0</v>
      </c>
    </row>
    <row r="4419" spans="1:38" hidden="1" x14ac:dyDescent="0.25">
      <c r="A4419" s="3" t="s">
        <v>4642</v>
      </c>
      <c r="B4419" s="4" t="s">
        <v>4596</v>
      </c>
      <c r="C4419" s="5">
        <f t="shared" ref="C4419:C4482" si="207">IF(AND(J4419=2000,K4419=10,M4419&gt;=0.02),1,0)</f>
        <v>0</v>
      </c>
      <c r="G4419" t="b">
        <f t="shared" ref="G4419:G4482" si="208">OR(AND(D4419="n",E4419="n",F4419="n"),AND(D4419="",E4419="",F4419=""))</f>
        <v>1</v>
      </c>
      <c r="H4419" s="1" t="s">
        <v>90</v>
      </c>
      <c r="I4419" s="1">
        <v>0</v>
      </c>
      <c r="J4419">
        <v>6000</v>
      </c>
      <c r="K4419" s="1">
        <v>10</v>
      </c>
      <c r="L4419" s="1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1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 s="1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 s="1">
        <v>0</v>
      </c>
      <c r="AH4419">
        <v>0</v>
      </c>
      <c r="AL4419" t="b">
        <f t="shared" ref="AL4419:AL4482" si="209">AE4419&gt;0.02</f>
        <v>0</v>
      </c>
    </row>
    <row r="4420" spans="1:38" hidden="1" x14ac:dyDescent="0.25">
      <c r="A4420" s="3" t="s">
        <v>4643</v>
      </c>
      <c r="B4420" s="4" t="s">
        <v>4596</v>
      </c>
      <c r="C4420" s="5">
        <f t="shared" si="207"/>
        <v>0</v>
      </c>
      <c r="G4420" t="b">
        <f t="shared" si="208"/>
        <v>1</v>
      </c>
      <c r="H4420" s="1" t="s">
        <v>90</v>
      </c>
      <c r="I4420" s="1">
        <v>0</v>
      </c>
      <c r="J4420">
        <v>2000</v>
      </c>
      <c r="K4420" s="1">
        <v>10</v>
      </c>
      <c r="L4420" s="1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1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 s="1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 s="1">
        <v>0</v>
      </c>
      <c r="AH4420">
        <v>0</v>
      </c>
      <c r="AL4420" t="b">
        <f t="shared" si="209"/>
        <v>0</v>
      </c>
    </row>
    <row r="4421" spans="1:38" s="2" customFormat="1" ht="15.75" hidden="1" thickBot="1" x14ac:dyDescent="0.3">
      <c r="A4421" s="3" t="s">
        <v>4644</v>
      </c>
      <c r="B4421" s="4" t="s">
        <v>4596</v>
      </c>
      <c r="C4421" s="5">
        <f t="shared" si="207"/>
        <v>0</v>
      </c>
      <c r="D4421"/>
      <c r="E4421"/>
      <c r="F4421"/>
      <c r="G4421" t="b">
        <f t="shared" si="208"/>
        <v>1</v>
      </c>
      <c r="H4421" s="2" t="s">
        <v>90</v>
      </c>
      <c r="I4421" s="2">
        <v>0</v>
      </c>
      <c r="J4421" s="2">
        <v>760</v>
      </c>
      <c r="K4421" s="2">
        <v>10</v>
      </c>
      <c r="L4421" s="2">
        <v>0</v>
      </c>
      <c r="M4421" s="2">
        <v>0</v>
      </c>
      <c r="N4421" s="2">
        <v>0</v>
      </c>
      <c r="O4421" s="2">
        <v>0</v>
      </c>
      <c r="P4421" s="2">
        <v>0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L4421" s="2" t="b">
        <f t="shared" si="209"/>
        <v>0</v>
      </c>
    </row>
    <row r="4422" spans="1:38" hidden="1" x14ac:dyDescent="0.25">
      <c r="A4422" s="3" t="s">
        <v>4645</v>
      </c>
      <c r="B4422" s="4" t="s">
        <v>4636</v>
      </c>
      <c r="C4422" s="5">
        <f t="shared" si="207"/>
        <v>0</v>
      </c>
      <c r="G4422" t="b">
        <f t="shared" si="208"/>
        <v>1</v>
      </c>
      <c r="H4422" s="1" t="s">
        <v>37</v>
      </c>
      <c r="I4422" s="1">
        <v>0</v>
      </c>
      <c r="J4422">
        <v>10000</v>
      </c>
      <c r="K4422" s="1">
        <v>10</v>
      </c>
      <c r="L4422" s="1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1">
        <v>0</v>
      </c>
      <c r="T4422">
        <v>2.1118749999999999E-2</v>
      </c>
      <c r="U4422">
        <v>0</v>
      </c>
      <c r="V4422">
        <v>-2.1118749999999999E-2</v>
      </c>
      <c r="W4422">
        <v>0</v>
      </c>
      <c r="X4422">
        <v>0</v>
      </c>
      <c r="Y4422">
        <v>0</v>
      </c>
      <c r="Z4422" s="1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 s="1">
        <v>0</v>
      </c>
      <c r="AH4422">
        <v>0</v>
      </c>
      <c r="AL4422" t="b">
        <f t="shared" si="209"/>
        <v>0</v>
      </c>
    </row>
    <row r="4423" spans="1:38" hidden="1" x14ac:dyDescent="0.25">
      <c r="A4423" s="3" t="s">
        <v>4646</v>
      </c>
      <c r="B4423" s="4" t="s">
        <v>4636</v>
      </c>
      <c r="C4423" s="5">
        <f t="shared" si="207"/>
        <v>0</v>
      </c>
      <c r="G4423" t="b">
        <f t="shared" si="208"/>
        <v>1</v>
      </c>
      <c r="H4423" s="1" t="s">
        <v>37</v>
      </c>
      <c r="I4423" s="1">
        <v>0</v>
      </c>
      <c r="J4423">
        <v>2000</v>
      </c>
      <c r="K4423" s="1">
        <v>10</v>
      </c>
      <c r="L4423" s="1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1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 s="1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 s="1">
        <v>0</v>
      </c>
      <c r="AH4423">
        <v>0</v>
      </c>
      <c r="AL4423" t="b">
        <f t="shared" si="209"/>
        <v>0</v>
      </c>
    </row>
    <row r="4424" spans="1:38" hidden="1" x14ac:dyDescent="0.25">
      <c r="A4424" s="3" t="s">
        <v>4647</v>
      </c>
      <c r="B4424" s="4" t="s">
        <v>4636</v>
      </c>
      <c r="C4424" s="5">
        <f t="shared" si="207"/>
        <v>0</v>
      </c>
      <c r="G4424" t="b">
        <f t="shared" si="208"/>
        <v>1</v>
      </c>
      <c r="H4424" s="1" t="s">
        <v>37</v>
      </c>
      <c r="I4424" s="1">
        <v>0</v>
      </c>
      <c r="J4424">
        <v>6000</v>
      </c>
      <c r="K4424" s="1">
        <v>10</v>
      </c>
      <c r="L4424" s="1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1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 s="1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 s="1">
        <v>0</v>
      </c>
      <c r="AH4424">
        <v>0</v>
      </c>
      <c r="AL4424" t="b">
        <f t="shared" si="209"/>
        <v>0</v>
      </c>
    </row>
    <row r="4425" spans="1:38" hidden="1" x14ac:dyDescent="0.25">
      <c r="A4425" s="3" t="s">
        <v>4648</v>
      </c>
      <c r="B4425" s="4" t="s">
        <v>4636</v>
      </c>
      <c r="C4425" s="5">
        <f t="shared" si="207"/>
        <v>0</v>
      </c>
      <c r="G4425" t="b">
        <f t="shared" si="208"/>
        <v>1</v>
      </c>
      <c r="H4425" s="1" t="s">
        <v>37</v>
      </c>
      <c r="I4425" s="1">
        <v>0</v>
      </c>
      <c r="J4425">
        <v>760</v>
      </c>
      <c r="K4425" s="1">
        <v>10</v>
      </c>
      <c r="L4425" s="1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1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 s="1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s="1">
        <v>0</v>
      </c>
      <c r="AH4425">
        <v>0</v>
      </c>
      <c r="AL4425" t="b">
        <f t="shared" si="209"/>
        <v>0</v>
      </c>
    </row>
    <row r="4426" spans="1:38" hidden="1" x14ac:dyDescent="0.25">
      <c r="A4426" s="3" t="s">
        <v>4649</v>
      </c>
      <c r="B4426" s="4" t="s">
        <v>4636</v>
      </c>
      <c r="C4426" s="5">
        <f t="shared" si="207"/>
        <v>0</v>
      </c>
      <c r="G4426" t="b">
        <f t="shared" si="208"/>
        <v>1</v>
      </c>
      <c r="H4426" s="1" t="s">
        <v>37</v>
      </c>
      <c r="I4426" s="1">
        <v>0</v>
      </c>
      <c r="J4426">
        <v>760</v>
      </c>
      <c r="K4426" s="1">
        <v>10</v>
      </c>
      <c r="L4426" s="1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1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 s="1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 s="1">
        <v>0</v>
      </c>
      <c r="AH4426">
        <v>0</v>
      </c>
      <c r="AL4426" t="b">
        <f t="shared" si="209"/>
        <v>0</v>
      </c>
    </row>
    <row r="4427" spans="1:38" hidden="1" x14ac:dyDescent="0.25">
      <c r="A4427" s="3" t="s">
        <v>4650</v>
      </c>
      <c r="B4427" s="4" t="s">
        <v>4636</v>
      </c>
      <c r="C4427" s="5">
        <f t="shared" si="207"/>
        <v>0</v>
      </c>
      <c r="G4427" t="b">
        <f t="shared" si="208"/>
        <v>1</v>
      </c>
      <c r="H4427" s="1" t="s">
        <v>37</v>
      </c>
      <c r="I4427" s="1">
        <v>0</v>
      </c>
      <c r="J4427">
        <v>760</v>
      </c>
      <c r="K4427" s="1">
        <v>10</v>
      </c>
      <c r="L4427" s="1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1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 s="1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 s="1">
        <v>0</v>
      </c>
      <c r="AH4427">
        <v>0</v>
      </c>
      <c r="AL4427" t="b">
        <f t="shared" si="209"/>
        <v>0</v>
      </c>
    </row>
    <row r="4428" spans="1:38" hidden="1" x14ac:dyDescent="0.25">
      <c r="A4428" s="3" t="s">
        <v>4651</v>
      </c>
      <c r="B4428" s="4" t="s">
        <v>4636</v>
      </c>
      <c r="C4428" s="5">
        <f t="shared" si="207"/>
        <v>0</v>
      </c>
      <c r="G4428" t="b">
        <f t="shared" si="208"/>
        <v>1</v>
      </c>
      <c r="H4428" s="1" t="s">
        <v>37</v>
      </c>
      <c r="I4428" s="1">
        <v>0</v>
      </c>
      <c r="J4428">
        <v>760</v>
      </c>
      <c r="K4428" s="1">
        <v>10</v>
      </c>
      <c r="L4428" s="1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1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 s="1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 s="1">
        <v>0</v>
      </c>
      <c r="AH4428">
        <v>0</v>
      </c>
      <c r="AL4428" t="b">
        <f t="shared" si="209"/>
        <v>0</v>
      </c>
    </row>
    <row r="4429" spans="1:38" hidden="1" x14ac:dyDescent="0.25">
      <c r="A4429" s="3" t="s">
        <v>4652</v>
      </c>
      <c r="B4429" s="4" t="s">
        <v>4636</v>
      </c>
      <c r="C4429" s="5">
        <f t="shared" si="207"/>
        <v>0</v>
      </c>
      <c r="G4429" t="b">
        <f t="shared" si="208"/>
        <v>1</v>
      </c>
      <c r="H4429" s="1" t="s">
        <v>37</v>
      </c>
      <c r="I4429" s="1">
        <v>0</v>
      </c>
      <c r="J4429">
        <v>760</v>
      </c>
      <c r="K4429" s="1">
        <v>10</v>
      </c>
      <c r="L4429" s="1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1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 s="1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 s="1">
        <v>0</v>
      </c>
      <c r="AH4429">
        <v>0</v>
      </c>
      <c r="AL4429" t="b">
        <f t="shared" si="209"/>
        <v>0</v>
      </c>
    </row>
    <row r="4430" spans="1:38" hidden="1" x14ac:dyDescent="0.25">
      <c r="A4430" s="3" t="s">
        <v>4653</v>
      </c>
      <c r="B4430" s="4" t="s">
        <v>4636</v>
      </c>
      <c r="C4430" s="5">
        <f t="shared" si="207"/>
        <v>0</v>
      </c>
      <c r="G4430" t="b">
        <f t="shared" si="208"/>
        <v>1</v>
      </c>
      <c r="H4430" s="1" t="s">
        <v>37</v>
      </c>
      <c r="I4430" s="1">
        <v>0</v>
      </c>
      <c r="J4430">
        <v>4000</v>
      </c>
      <c r="K4430" s="1">
        <v>10</v>
      </c>
      <c r="L4430" s="1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1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 s="1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s="1">
        <v>0</v>
      </c>
      <c r="AH4430">
        <v>0</v>
      </c>
      <c r="AL4430" t="b">
        <f t="shared" si="209"/>
        <v>0</v>
      </c>
    </row>
    <row r="4431" spans="1:38" s="2" customFormat="1" ht="15.75" hidden="1" thickBot="1" x14ac:dyDescent="0.3">
      <c r="A4431" s="3" t="s">
        <v>4654</v>
      </c>
      <c r="B4431" s="4" t="s">
        <v>4636</v>
      </c>
      <c r="C4431" s="5">
        <f t="shared" si="207"/>
        <v>0</v>
      </c>
      <c r="D4431"/>
      <c r="E4431"/>
      <c r="F4431"/>
      <c r="G4431" t="b">
        <f t="shared" si="208"/>
        <v>1</v>
      </c>
      <c r="H4431" s="2" t="s">
        <v>37</v>
      </c>
      <c r="I4431" s="2">
        <v>0</v>
      </c>
      <c r="J4431" s="2">
        <v>8000</v>
      </c>
      <c r="K4431" s="2">
        <v>10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L4431" s="2" t="b">
        <f t="shared" si="209"/>
        <v>0</v>
      </c>
    </row>
    <row r="4432" spans="1:38" hidden="1" x14ac:dyDescent="0.25">
      <c r="A4432" s="3" t="s">
        <v>4655</v>
      </c>
      <c r="B4432" s="4" t="s">
        <v>4617</v>
      </c>
      <c r="C4432" s="5">
        <f t="shared" si="207"/>
        <v>0</v>
      </c>
      <c r="G4432" t="b">
        <f t="shared" si="208"/>
        <v>1</v>
      </c>
      <c r="H4432" s="1" t="s">
        <v>48</v>
      </c>
      <c r="I4432" s="1">
        <v>1</v>
      </c>
      <c r="J4432">
        <v>10000</v>
      </c>
      <c r="K4432" s="1">
        <v>10</v>
      </c>
      <c r="L4432" s="1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1">
        <v>0</v>
      </c>
      <c r="T4432">
        <v>3.5155520000000003E-2</v>
      </c>
      <c r="U4432">
        <v>3.5155520000000003E-2</v>
      </c>
      <c r="V4432">
        <v>0</v>
      </c>
      <c r="W4432">
        <v>0</v>
      </c>
      <c r="X4432">
        <v>0</v>
      </c>
      <c r="Y4432">
        <v>0</v>
      </c>
      <c r="Z4432" s="1">
        <v>0</v>
      </c>
      <c r="AA4432">
        <v>3.8939689999999999E-2</v>
      </c>
      <c r="AB4432">
        <v>3.8939689999999999E-2</v>
      </c>
      <c r="AC4432">
        <v>0</v>
      </c>
      <c r="AD4432">
        <v>0</v>
      </c>
      <c r="AE4432">
        <v>0</v>
      </c>
      <c r="AF4432">
        <v>0</v>
      </c>
      <c r="AG4432" s="1">
        <v>0</v>
      </c>
      <c r="AH4432">
        <v>0</v>
      </c>
      <c r="AL4432" t="b">
        <f t="shared" si="209"/>
        <v>0</v>
      </c>
    </row>
    <row r="4433" spans="1:38" hidden="1" x14ac:dyDescent="0.25">
      <c r="A4433" s="3" t="s">
        <v>4656</v>
      </c>
      <c r="B4433" s="4" t="s">
        <v>4617</v>
      </c>
      <c r="C4433" s="5">
        <f t="shared" si="207"/>
        <v>0</v>
      </c>
      <c r="G4433" t="b">
        <f t="shared" si="208"/>
        <v>1</v>
      </c>
      <c r="H4433" s="1" t="s">
        <v>48</v>
      </c>
      <c r="I4433" s="1">
        <v>1</v>
      </c>
      <c r="J4433">
        <v>2000</v>
      </c>
      <c r="K4433" s="1">
        <v>10</v>
      </c>
      <c r="L4433" s="1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1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 s="1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 s="1">
        <v>0</v>
      </c>
      <c r="AH4433">
        <v>0</v>
      </c>
      <c r="AL4433" t="b">
        <f t="shared" si="209"/>
        <v>0</v>
      </c>
    </row>
    <row r="4434" spans="1:38" hidden="1" x14ac:dyDescent="0.25">
      <c r="A4434" s="3" t="s">
        <v>4657</v>
      </c>
      <c r="B4434" s="4" t="s">
        <v>4617</v>
      </c>
      <c r="C4434" s="5">
        <f t="shared" si="207"/>
        <v>0</v>
      </c>
      <c r="G4434" t="b">
        <f t="shared" si="208"/>
        <v>1</v>
      </c>
      <c r="H4434" s="1" t="s">
        <v>48</v>
      </c>
      <c r="I4434" s="1">
        <v>1</v>
      </c>
      <c r="J4434">
        <v>4000</v>
      </c>
      <c r="K4434" s="1">
        <v>10</v>
      </c>
      <c r="L4434" s="1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1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 s="1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 s="1">
        <v>0</v>
      </c>
      <c r="AH4434">
        <v>0</v>
      </c>
      <c r="AL4434" t="b">
        <f t="shared" si="209"/>
        <v>0</v>
      </c>
    </row>
    <row r="4435" spans="1:38" hidden="1" x14ac:dyDescent="0.25">
      <c r="A4435" s="3" t="s">
        <v>4658</v>
      </c>
      <c r="B4435" s="4" t="s">
        <v>4617</v>
      </c>
      <c r="C4435" s="5">
        <f t="shared" si="207"/>
        <v>0</v>
      </c>
      <c r="G4435" t="b">
        <f t="shared" si="208"/>
        <v>1</v>
      </c>
      <c r="H4435" s="1" t="s">
        <v>48</v>
      </c>
      <c r="I4435" s="1">
        <v>1</v>
      </c>
      <c r="J4435">
        <v>6000</v>
      </c>
      <c r="K4435" s="1">
        <v>10</v>
      </c>
      <c r="L4435" s="1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1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 s="1">
        <v>0</v>
      </c>
      <c r="AA4435">
        <v>2.3314729999999999E-2</v>
      </c>
      <c r="AB4435">
        <v>2.3314729999999999E-2</v>
      </c>
      <c r="AC4435">
        <v>0</v>
      </c>
      <c r="AD4435">
        <v>0</v>
      </c>
      <c r="AE4435">
        <v>0</v>
      </c>
      <c r="AF4435">
        <v>0</v>
      </c>
      <c r="AG4435" s="1">
        <v>0</v>
      </c>
      <c r="AH4435">
        <v>0</v>
      </c>
      <c r="AL4435" t="b">
        <f t="shared" si="209"/>
        <v>0</v>
      </c>
    </row>
    <row r="4436" spans="1:38" hidden="1" x14ac:dyDescent="0.25">
      <c r="A4436" s="3" t="s">
        <v>4659</v>
      </c>
      <c r="B4436" s="4" t="s">
        <v>4617</v>
      </c>
      <c r="C4436" s="5">
        <f t="shared" si="207"/>
        <v>0</v>
      </c>
      <c r="G4436" t="b">
        <f t="shared" si="208"/>
        <v>1</v>
      </c>
      <c r="H4436" s="1" t="s">
        <v>48</v>
      </c>
      <c r="I4436" s="1">
        <v>1</v>
      </c>
      <c r="J4436">
        <v>6000</v>
      </c>
      <c r="K4436" s="1">
        <v>10</v>
      </c>
      <c r="L4436" s="1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1">
        <v>0</v>
      </c>
      <c r="T4436">
        <v>2.136161E-2</v>
      </c>
      <c r="U4436">
        <v>2.136161E-2</v>
      </c>
      <c r="V4436">
        <v>0</v>
      </c>
      <c r="W4436">
        <v>0</v>
      </c>
      <c r="X4436">
        <v>0</v>
      </c>
      <c r="Y4436">
        <v>0</v>
      </c>
      <c r="Z4436" s="1">
        <v>0</v>
      </c>
      <c r="AA4436">
        <v>2.83196E-2</v>
      </c>
      <c r="AB4436">
        <v>2.83196E-2</v>
      </c>
      <c r="AC4436">
        <v>0</v>
      </c>
      <c r="AD4436">
        <v>0</v>
      </c>
      <c r="AE4436">
        <v>0</v>
      </c>
      <c r="AF4436">
        <v>0</v>
      </c>
      <c r="AG4436" s="1">
        <v>0</v>
      </c>
      <c r="AH4436">
        <v>0</v>
      </c>
      <c r="AL4436" t="b">
        <f t="shared" si="209"/>
        <v>0</v>
      </c>
    </row>
    <row r="4437" spans="1:38" hidden="1" x14ac:dyDescent="0.25">
      <c r="A4437" s="3" t="s">
        <v>4660</v>
      </c>
      <c r="B4437" s="4" t="s">
        <v>4617</v>
      </c>
      <c r="C4437" s="5">
        <f t="shared" si="207"/>
        <v>0</v>
      </c>
      <c r="G4437" t="b">
        <f t="shared" si="208"/>
        <v>1</v>
      </c>
      <c r="H4437" s="1" t="s">
        <v>48</v>
      </c>
      <c r="I4437" s="1">
        <v>1</v>
      </c>
      <c r="J4437">
        <v>2000</v>
      </c>
      <c r="K4437" s="1">
        <v>10</v>
      </c>
      <c r="L4437" s="1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1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 s="1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 s="1">
        <v>0</v>
      </c>
      <c r="AH4437">
        <v>0</v>
      </c>
      <c r="AL4437" t="b">
        <f t="shared" si="209"/>
        <v>0</v>
      </c>
    </row>
    <row r="4438" spans="1:38" hidden="1" x14ac:dyDescent="0.25">
      <c r="A4438" s="3" t="s">
        <v>4661</v>
      </c>
      <c r="B4438" s="4" t="s">
        <v>4617</v>
      </c>
      <c r="C4438" s="5">
        <f t="shared" si="207"/>
        <v>0</v>
      </c>
      <c r="G4438" t="b">
        <f t="shared" si="208"/>
        <v>1</v>
      </c>
      <c r="H4438" s="1" t="s">
        <v>48</v>
      </c>
      <c r="I4438" s="1">
        <v>1</v>
      </c>
      <c r="J4438">
        <v>760</v>
      </c>
      <c r="K4438" s="1">
        <v>10</v>
      </c>
      <c r="L4438" s="1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1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 s="1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 s="1">
        <v>0</v>
      </c>
      <c r="AH4438">
        <v>0</v>
      </c>
      <c r="AL4438" t="b">
        <f t="shared" si="209"/>
        <v>0</v>
      </c>
    </row>
    <row r="4439" spans="1:38" hidden="1" x14ac:dyDescent="0.25">
      <c r="A4439" s="3" t="s">
        <v>4662</v>
      </c>
      <c r="B4439" s="4" t="s">
        <v>4617</v>
      </c>
      <c r="C4439" s="5">
        <f t="shared" si="207"/>
        <v>0</v>
      </c>
      <c r="G4439" t="b">
        <f t="shared" si="208"/>
        <v>1</v>
      </c>
      <c r="H4439" s="1" t="s">
        <v>48</v>
      </c>
      <c r="I4439" s="1">
        <v>1</v>
      </c>
      <c r="J4439">
        <v>4000</v>
      </c>
      <c r="K4439" s="1">
        <v>10</v>
      </c>
      <c r="L4439" s="1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1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 s="1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 s="1">
        <v>0</v>
      </c>
      <c r="AH4439">
        <v>0</v>
      </c>
      <c r="AL4439" t="b">
        <f t="shared" si="209"/>
        <v>0</v>
      </c>
    </row>
    <row r="4440" spans="1:38" hidden="1" x14ac:dyDescent="0.25">
      <c r="A4440" s="3" t="s">
        <v>4663</v>
      </c>
      <c r="B4440" s="4" t="s">
        <v>4617</v>
      </c>
      <c r="C4440" s="5">
        <f t="shared" si="207"/>
        <v>0</v>
      </c>
      <c r="G4440" t="b">
        <f t="shared" si="208"/>
        <v>1</v>
      </c>
      <c r="H4440" s="1" t="s">
        <v>48</v>
      </c>
      <c r="I4440" s="1">
        <v>1</v>
      </c>
      <c r="J4440">
        <v>5000</v>
      </c>
      <c r="K4440" s="1">
        <v>10</v>
      </c>
      <c r="L4440" s="1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1">
        <v>0</v>
      </c>
      <c r="T4440">
        <v>2.1483677999999999E-2</v>
      </c>
      <c r="U4440">
        <v>2.1483677999999999E-2</v>
      </c>
      <c r="V4440">
        <v>0</v>
      </c>
      <c r="W4440">
        <v>0</v>
      </c>
      <c r="X4440">
        <v>0</v>
      </c>
      <c r="Y4440">
        <v>0</v>
      </c>
      <c r="Z4440" s="1">
        <v>0</v>
      </c>
      <c r="AA4440">
        <v>2.3436800000000001E-2</v>
      </c>
      <c r="AB4440">
        <v>2.3436800000000001E-2</v>
      </c>
      <c r="AC4440">
        <v>0</v>
      </c>
      <c r="AD4440">
        <v>0</v>
      </c>
      <c r="AE4440">
        <v>0</v>
      </c>
      <c r="AF4440">
        <v>0</v>
      </c>
      <c r="AG4440" s="1">
        <v>0</v>
      </c>
      <c r="AH4440">
        <v>0</v>
      </c>
      <c r="AL4440" t="b">
        <f t="shared" si="209"/>
        <v>0</v>
      </c>
    </row>
    <row r="4441" spans="1:38" s="2" customFormat="1" ht="15.75" hidden="1" thickBot="1" x14ac:dyDescent="0.3">
      <c r="A4441" s="3" t="s">
        <v>4664</v>
      </c>
      <c r="B4441" s="4" t="s">
        <v>4617</v>
      </c>
      <c r="C4441" s="5">
        <f t="shared" si="207"/>
        <v>0</v>
      </c>
      <c r="D4441"/>
      <c r="E4441"/>
      <c r="F4441"/>
      <c r="G4441" t="b">
        <f t="shared" si="208"/>
        <v>1</v>
      </c>
      <c r="H4441" s="2" t="s">
        <v>48</v>
      </c>
      <c r="I4441" s="2">
        <v>1</v>
      </c>
      <c r="J4441" s="2">
        <v>8000</v>
      </c>
      <c r="K4441" s="2">
        <v>10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2.7220970000000001E-2</v>
      </c>
      <c r="U4441" s="2">
        <v>2.7220970000000001E-2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3.6986570000000003E-2</v>
      </c>
      <c r="AB4441" s="2">
        <v>3.6986570000000003E-2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117180789</v>
      </c>
      <c r="AL4441" s="2" t="b">
        <f t="shared" si="209"/>
        <v>0</v>
      </c>
    </row>
    <row r="4442" spans="1:38" hidden="1" x14ac:dyDescent="0.25">
      <c r="A4442" s="3" t="s">
        <v>4665</v>
      </c>
      <c r="B4442" s="4" t="s">
        <v>4590</v>
      </c>
      <c r="C4442" s="5">
        <f t="shared" si="207"/>
        <v>0</v>
      </c>
      <c r="G4442" t="b">
        <f t="shared" si="208"/>
        <v>1</v>
      </c>
      <c r="H4442" s="1" t="s">
        <v>60</v>
      </c>
      <c r="I4442" s="1">
        <v>0</v>
      </c>
      <c r="J4442">
        <v>10000</v>
      </c>
      <c r="K4442" s="1">
        <v>10</v>
      </c>
      <c r="L4442" s="1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1">
        <v>0</v>
      </c>
      <c r="T4442">
        <v>2.3314729999999999E-2</v>
      </c>
      <c r="U4442">
        <v>2.3314729999999999E-2</v>
      </c>
      <c r="V4442">
        <v>0</v>
      </c>
      <c r="W4442">
        <v>0</v>
      </c>
      <c r="X4442">
        <v>0</v>
      </c>
      <c r="Y4442">
        <v>0</v>
      </c>
      <c r="Z4442" s="1">
        <v>0</v>
      </c>
      <c r="AA4442">
        <v>2.4779570000000001E-2</v>
      </c>
      <c r="AB4442">
        <v>2.4779570000000001E-2</v>
      </c>
      <c r="AC4442">
        <v>0</v>
      </c>
      <c r="AD4442">
        <v>0</v>
      </c>
      <c r="AE4442">
        <v>0</v>
      </c>
      <c r="AF4442">
        <v>0</v>
      </c>
      <c r="AG4442" s="1">
        <v>0</v>
      </c>
      <c r="AH4442">
        <v>0</v>
      </c>
      <c r="AL4442" t="b">
        <f t="shared" si="209"/>
        <v>0</v>
      </c>
    </row>
    <row r="4443" spans="1:38" hidden="1" x14ac:dyDescent="0.25">
      <c r="A4443" s="3" t="s">
        <v>4666</v>
      </c>
      <c r="B4443" s="4" t="s">
        <v>4590</v>
      </c>
      <c r="C4443" s="5">
        <f t="shared" si="207"/>
        <v>0</v>
      </c>
      <c r="G4443" t="b">
        <f t="shared" si="208"/>
        <v>1</v>
      </c>
      <c r="H4443" s="1" t="s">
        <v>60</v>
      </c>
      <c r="I4443" s="1">
        <v>0</v>
      </c>
      <c r="J4443">
        <v>2000</v>
      </c>
      <c r="K4443" s="1">
        <v>10</v>
      </c>
      <c r="L4443" s="1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1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 s="1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 s="1">
        <v>0</v>
      </c>
      <c r="AH4443">
        <v>0</v>
      </c>
      <c r="AL4443" t="b">
        <f t="shared" si="209"/>
        <v>0</v>
      </c>
    </row>
    <row r="4444" spans="1:38" hidden="1" x14ac:dyDescent="0.25">
      <c r="A4444" s="3" t="s">
        <v>4667</v>
      </c>
      <c r="B4444" s="4" t="s">
        <v>4590</v>
      </c>
      <c r="C4444" s="5">
        <f t="shared" si="207"/>
        <v>0</v>
      </c>
      <c r="G4444" t="b">
        <f t="shared" si="208"/>
        <v>1</v>
      </c>
      <c r="H4444" s="1" t="s">
        <v>60</v>
      </c>
      <c r="I4444" s="1">
        <v>0</v>
      </c>
      <c r="J4444">
        <v>2000</v>
      </c>
      <c r="K4444" s="1">
        <v>10</v>
      </c>
      <c r="L4444" s="1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1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 s="1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 s="1">
        <v>0</v>
      </c>
      <c r="AH4444">
        <v>0</v>
      </c>
      <c r="AL4444" t="b">
        <f t="shared" si="209"/>
        <v>0</v>
      </c>
    </row>
    <row r="4445" spans="1:38" s="2" customFormat="1" ht="15.75" hidden="1" thickBot="1" x14ac:dyDescent="0.3">
      <c r="A4445" s="3" t="s">
        <v>4668</v>
      </c>
      <c r="B4445" s="4" t="s">
        <v>4590</v>
      </c>
      <c r="C4445" s="5">
        <f t="shared" si="207"/>
        <v>0</v>
      </c>
      <c r="D4445"/>
      <c r="E4445"/>
      <c r="F4445"/>
      <c r="G4445" t="b">
        <f t="shared" si="208"/>
        <v>1</v>
      </c>
      <c r="H4445" s="2" t="s">
        <v>60</v>
      </c>
      <c r="I4445" s="2">
        <v>0</v>
      </c>
      <c r="J4445" s="2">
        <v>760</v>
      </c>
      <c r="K4445" s="2">
        <v>10</v>
      </c>
      <c r="L4445" s="2">
        <v>0</v>
      </c>
      <c r="M4445" s="2">
        <v>0</v>
      </c>
      <c r="N4445" s="2">
        <v>0</v>
      </c>
      <c r="O4445" s="2">
        <v>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L4445" s="2" t="b">
        <f t="shared" si="209"/>
        <v>0</v>
      </c>
    </row>
    <row r="4446" spans="1:38" hidden="1" x14ac:dyDescent="0.25">
      <c r="A4446" s="3" t="s">
        <v>4669</v>
      </c>
      <c r="B4446" s="4" t="s">
        <v>4617</v>
      </c>
      <c r="C4446" s="5">
        <f t="shared" si="207"/>
        <v>0</v>
      </c>
      <c r="G4446" t="b">
        <f t="shared" si="208"/>
        <v>1</v>
      </c>
      <c r="H4446" s="1" t="s">
        <v>66</v>
      </c>
      <c r="I4446" s="1">
        <v>0</v>
      </c>
      <c r="J4446">
        <v>10000</v>
      </c>
      <c r="K4446" s="1">
        <v>10</v>
      </c>
      <c r="L4446" s="1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1">
        <v>0</v>
      </c>
      <c r="T4446">
        <v>2.7588459999999999E-2</v>
      </c>
      <c r="U4446">
        <v>0</v>
      </c>
      <c r="V4446">
        <v>-2.7588459999999999E-2</v>
      </c>
      <c r="W4446">
        <v>0</v>
      </c>
      <c r="X4446">
        <v>0</v>
      </c>
      <c r="Y4446">
        <v>0</v>
      </c>
      <c r="Z4446" s="1">
        <v>0</v>
      </c>
      <c r="AA4446">
        <v>2.1973241000000001E-2</v>
      </c>
      <c r="AB4446">
        <v>0</v>
      </c>
      <c r="AC4446">
        <v>-2.1973241000000001E-2</v>
      </c>
      <c r="AD4446">
        <v>0</v>
      </c>
      <c r="AE4446">
        <v>0</v>
      </c>
      <c r="AF4446">
        <v>0</v>
      </c>
      <c r="AG4446" s="1">
        <v>0</v>
      </c>
      <c r="AH4446">
        <v>0</v>
      </c>
      <c r="AL4446" t="b">
        <f t="shared" si="209"/>
        <v>0</v>
      </c>
    </row>
    <row r="4447" spans="1:38" hidden="1" x14ac:dyDescent="0.25">
      <c r="A4447" s="3" t="s">
        <v>4670</v>
      </c>
      <c r="B4447" s="4" t="s">
        <v>4617</v>
      </c>
      <c r="C4447" s="5">
        <f t="shared" si="207"/>
        <v>0</v>
      </c>
      <c r="G4447" t="b">
        <f t="shared" si="208"/>
        <v>1</v>
      </c>
      <c r="H4447" s="1" t="s">
        <v>66</v>
      </c>
      <c r="I4447" s="1">
        <v>0</v>
      </c>
      <c r="J4447">
        <v>10000</v>
      </c>
      <c r="K4447" s="1">
        <v>10</v>
      </c>
      <c r="L4447" s="1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1">
        <v>0</v>
      </c>
      <c r="T4447">
        <v>2.6856040000000001E-2</v>
      </c>
      <c r="U4447">
        <v>0</v>
      </c>
      <c r="V4447">
        <v>-2.6856040000000001E-2</v>
      </c>
      <c r="W4447">
        <v>0</v>
      </c>
      <c r="X4447">
        <v>0</v>
      </c>
      <c r="Y4447">
        <v>0</v>
      </c>
      <c r="Z4447" s="1">
        <v>0</v>
      </c>
      <c r="AA4447">
        <v>2.6854759999999998E-2</v>
      </c>
      <c r="AB4447">
        <v>2.6854759999999998E-2</v>
      </c>
      <c r="AC4447">
        <v>-2.1607029999999999E-2</v>
      </c>
      <c r="AD4447">
        <v>0</v>
      </c>
      <c r="AE4447">
        <v>0</v>
      </c>
      <c r="AF4447">
        <v>0</v>
      </c>
      <c r="AG4447" s="1">
        <v>0</v>
      </c>
      <c r="AH4447">
        <v>0</v>
      </c>
      <c r="AL4447" t="b">
        <f t="shared" si="209"/>
        <v>0</v>
      </c>
    </row>
    <row r="4448" spans="1:38" hidden="1" x14ac:dyDescent="0.25">
      <c r="A4448" s="3" t="s">
        <v>4671</v>
      </c>
      <c r="B4448" s="4" t="s">
        <v>4617</v>
      </c>
      <c r="C4448" s="5">
        <f t="shared" si="207"/>
        <v>0</v>
      </c>
      <c r="G4448" t="b">
        <f t="shared" si="208"/>
        <v>1</v>
      </c>
      <c r="H4448" s="1" t="s">
        <v>66</v>
      </c>
      <c r="I4448" s="1">
        <v>0</v>
      </c>
      <c r="J4448">
        <v>10000</v>
      </c>
      <c r="K4448" s="1">
        <v>10</v>
      </c>
      <c r="L4448" s="1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1">
        <v>0</v>
      </c>
      <c r="T4448">
        <v>2.9785720000000002E-2</v>
      </c>
      <c r="U4448">
        <v>0</v>
      </c>
      <c r="V4448">
        <v>-2.9785720000000002E-2</v>
      </c>
      <c r="W4448">
        <v>0</v>
      </c>
      <c r="X4448">
        <v>0</v>
      </c>
      <c r="Y4448">
        <v>0</v>
      </c>
      <c r="Z4448" s="1">
        <v>0</v>
      </c>
      <c r="AA4448">
        <v>2.075254E-2</v>
      </c>
      <c r="AB4448">
        <v>0</v>
      </c>
      <c r="AC4448">
        <v>-2.075254E-2</v>
      </c>
      <c r="AD4448">
        <v>0</v>
      </c>
      <c r="AE4448">
        <v>0</v>
      </c>
      <c r="AF4448">
        <v>0</v>
      </c>
      <c r="AG4448" s="1">
        <v>0</v>
      </c>
      <c r="AH4448">
        <v>0</v>
      </c>
      <c r="AL4448" t="b">
        <f t="shared" si="209"/>
        <v>0</v>
      </c>
    </row>
    <row r="4449" spans="1:38" hidden="1" x14ac:dyDescent="0.25">
      <c r="A4449" s="3" t="s">
        <v>4672</v>
      </c>
      <c r="B4449" s="4" t="s">
        <v>4617</v>
      </c>
      <c r="C4449" s="5">
        <f t="shared" si="207"/>
        <v>1</v>
      </c>
      <c r="G4449" t="b">
        <f t="shared" si="208"/>
        <v>1</v>
      </c>
      <c r="H4449" s="1" t="s">
        <v>66</v>
      </c>
      <c r="I4449" s="1">
        <v>0</v>
      </c>
      <c r="J4449">
        <v>2000</v>
      </c>
      <c r="K4449" s="1">
        <v>10</v>
      </c>
      <c r="L4449" s="1">
        <v>0</v>
      </c>
      <c r="M4449">
        <v>3.2471262000000001E-2</v>
      </c>
      <c r="N4449">
        <v>0</v>
      </c>
      <c r="O4449">
        <v>-3.2471262000000001E-2</v>
      </c>
      <c r="P4449">
        <v>0</v>
      </c>
      <c r="Q4449">
        <v>0</v>
      </c>
      <c r="R4449">
        <v>0</v>
      </c>
      <c r="S4449" s="1">
        <v>0</v>
      </c>
      <c r="T4449">
        <v>2.587948E-2</v>
      </c>
      <c r="U4449">
        <v>0</v>
      </c>
      <c r="V4449">
        <v>-2.587948E-2</v>
      </c>
      <c r="W4449">
        <v>0</v>
      </c>
      <c r="X4449">
        <v>0</v>
      </c>
      <c r="Y4449">
        <v>0</v>
      </c>
      <c r="Z4449" s="1">
        <v>0</v>
      </c>
      <c r="AA4449">
        <v>2.6856040000000001E-2</v>
      </c>
      <c r="AB4449">
        <v>0</v>
      </c>
      <c r="AC4449">
        <v>-2.6856040000000001E-2</v>
      </c>
      <c r="AD4449">
        <v>0</v>
      </c>
      <c r="AE4449">
        <v>0</v>
      </c>
      <c r="AF4449">
        <v>0</v>
      </c>
      <c r="AG4449" s="1">
        <v>0</v>
      </c>
      <c r="AH4449">
        <v>0</v>
      </c>
      <c r="AL4449" t="b">
        <f t="shared" si="209"/>
        <v>0</v>
      </c>
    </row>
    <row r="4450" spans="1:38" hidden="1" x14ac:dyDescent="0.25">
      <c r="A4450" s="3" t="s">
        <v>4673</v>
      </c>
      <c r="B4450" s="4" t="s">
        <v>4617</v>
      </c>
      <c r="C4450" s="5">
        <f t="shared" si="207"/>
        <v>0</v>
      </c>
      <c r="G4450" t="b">
        <f t="shared" si="208"/>
        <v>1</v>
      </c>
      <c r="H4450" s="1" t="s">
        <v>66</v>
      </c>
      <c r="I4450" s="1">
        <v>0</v>
      </c>
      <c r="J4450">
        <v>6000</v>
      </c>
      <c r="K4450" s="1">
        <v>10</v>
      </c>
      <c r="L4450" s="1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1">
        <v>0</v>
      </c>
      <c r="T4450">
        <v>2.3438080999999999E-2</v>
      </c>
      <c r="U4450">
        <v>0</v>
      </c>
      <c r="V4450">
        <v>-2.3438080999999999E-2</v>
      </c>
      <c r="W4450">
        <v>0</v>
      </c>
      <c r="X4450">
        <v>0</v>
      </c>
      <c r="Y4450">
        <v>0</v>
      </c>
      <c r="Z4450" s="1">
        <v>0</v>
      </c>
      <c r="AA4450">
        <v>2.7832600999999998E-2</v>
      </c>
      <c r="AB4450">
        <v>0</v>
      </c>
      <c r="AC4450">
        <v>-2.7832600999999998E-2</v>
      </c>
      <c r="AD4450">
        <v>0</v>
      </c>
      <c r="AE4450">
        <v>0</v>
      </c>
      <c r="AF4450">
        <v>0</v>
      </c>
      <c r="AG4450" s="1">
        <v>0</v>
      </c>
      <c r="AH4450">
        <v>0</v>
      </c>
      <c r="AL4450" t="b">
        <f t="shared" si="209"/>
        <v>0</v>
      </c>
    </row>
    <row r="4451" spans="1:38" hidden="1" x14ac:dyDescent="0.25">
      <c r="A4451" s="3" t="s">
        <v>4674</v>
      </c>
      <c r="B4451" s="4" t="s">
        <v>4617</v>
      </c>
      <c r="C4451" s="5">
        <f t="shared" si="207"/>
        <v>1</v>
      </c>
      <c r="G4451" t="b">
        <f t="shared" si="208"/>
        <v>1</v>
      </c>
      <c r="H4451" s="1" t="s">
        <v>66</v>
      </c>
      <c r="I4451" s="1">
        <v>0</v>
      </c>
      <c r="J4451">
        <v>2000</v>
      </c>
      <c r="K4451" s="1">
        <v>10</v>
      </c>
      <c r="L4451" s="1" t="s">
        <v>110</v>
      </c>
      <c r="M4451">
        <v>3.7598199999999998E-2</v>
      </c>
      <c r="N4451">
        <v>2.3436800000000001E-2</v>
      </c>
      <c r="O4451">
        <v>-3.7598199999999998E-2</v>
      </c>
      <c r="P4451">
        <v>2.1971959999999999E-2</v>
      </c>
      <c r="Q4451">
        <v>2.1971959999999999E-2</v>
      </c>
      <c r="R4451">
        <v>0</v>
      </c>
      <c r="S4451" s="1">
        <v>0</v>
      </c>
      <c r="T4451">
        <v>2.587948E-2</v>
      </c>
      <c r="U4451">
        <v>2.3436800000000001E-2</v>
      </c>
      <c r="V4451">
        <v>-2.587948E-2</v>
      </c>
      <c r="W4451">
        <v>0</v>
      </c>
      <c r="X4451">
        <v>0</v>
      </c>
      <c r="Y4451">
        <v>0</v>
      </c>
      <c r="Z4451" s="1">
        <v>0</v>
      </c>
      <c r="AA4451">
        <v>2.832088E-2</v>
      </c>
      <c r="AB4451">
        <v>0</v>
      </c>
      <c r="AC4451">
        <v>-2.832088E-2</v>
      </c>
      <c r="AD4451">
        <v>0</v>
      </c>
      <c r="AE4451">
        <v>0</v>
      </c>
      <c r="AF4451">
        <v>0</v>
      </c>
      <c r="AG4451" s="1">
        <v>0</v>
      </c>
      <c r="AH4451">
        <v>0</v>
      </c>
      <c r="AL4451" t="b">
        <f t="shared" si="209"/>
        <v>0</v>
      </c>
    </row>
    <row r="4452" spans="1:38" hidden="1" x14ac:dyDescent="0.25">
      <c r="A4452" s="3" t="s">
        <v>4675</v>
      </c>
      <c r="B4452" s="4" t="s">
        <v>4617</v>
      </c>
      <c r="C4452" s="5">
        <f t="shared" si="207"/>
        <v>0</v>
      </c>
      <c r="G4452" t="b">
        <f t="shared" si="208"/>
        <v>1</v>
      </c>
      <c r="H4452" s="1" t="s">
        <v>66</v>
      </c>
      <c r="I4452" s="1">
        <v>0</v>
      </c>
      <c r="J4452">
        <v>760</v>
      </c>
      <c r="K4452" s="1">
        <v>10</v>
      </c>
      <c r="L4452" s="1" t="s">
        <v>110</v>
      </c>
      <c r="M4452">
        <v>5.4077649999999998E-2</v>
      </c>
      <c r="N4452">
        <v>2.7953390000000002E-2</v>
      </c>
      <c r="O4452">
        <v>-5.4077649999999998E-2</v>
      </c>
      <c r="P4452">
        <v>2.3436800000000001E-2</v>
      </c>
      <c r="Q4452">
        <v>2.3436800000000001E-2</v>
      </c>
      <c r="R4452">
        <v>0</v>
      </c>
      <c r="S4452" s="1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 s="1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 s="1">
        <v>0</v>
      </c>
      <c r="AH4452">
        <v>0</v>
      </c>
      <c r="AL4452" t="b">
        <f t="shared" si="209"/>
        <v>0</v>
      </c>
    </row>
    <row r="4453" spans="1:38" s="2" customFormat="1" ht="15.75" hidden="1" thickBot="1" x14ac:dyDescent="0.3">
      <c r="A4453" s="3" t="s">
        <v>4676</v>
      </c>
      <c r="B4453" s="4" t="s">
        <v>4617</v>
      </c>
      <c r="C4453" s="5">
        <f t="shared" si="207"/>
        <v>0</v>
      </c>
      <c r="D4453"/>
      <c r="E4453"/>
      <c r="F4453"/>
      <c r="G4453" t="b">
        <f t="shared" si="208"/>
        <v>1</v>
      </c>
      <c r="H4453" s="2" t="s">
        <v>66</v>
      </c>
      <c r="I4453" s="2">
        <v>0</v>
      </c>
      <c r="J4453" s="2">
        <v>8000</v>
      </c>
      <c r="K4453" s="2">
        <v>10</v>
      </c>
      <c r="L4453" s="2">
        <v>0</v>
      </c>
      <c r="M4453" s="2">
        <v>0</v>
      </c>
      <c r="N4453" s="2">
        <v>0</v>
      </c>
      <c r="O4453" s="2">
        <v>0</v>
      </c>
      <c r="P4453" s="2">
        <v>0</v>
      </c>
      <c r="Q4453" s="2">
        <v>0</v>
      </c>
      <c r="R4453" s="2">
        <v>0</v>
      </c>
      <c r="S4453" s="2">
        <v>0</v>
      </c>
      <c r="T4453" s="2">
        <v>2.099668E-2</v>
      </c>
      <c r="U4453" s="2">
        <v>0</v>
      </c>
      <c r="V4453" s="2">
        <v>-2.099668E-2</v>
      </c>
      <c r="W4453" s="2">
        <v>0</v>
      </c>
      <c r="X4453" s="2">
        <v>0</v>
      </c>
      <c r="Y4453" s="2">
        <v>0</v>
      </c>
      <c r="Z4453" s="2">
        <v>0</v>
      </c>
      <c r="AA4453" s="2">
        <v>2.075254E-2</v>
      </c>
      <c r="AB4453" s="2">
        <v>0</v>
      </c>
      <c r="AC4453" s="2">
        <v>-2.075254E-2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L4453" s="2" t="b">
        <f t="shared" si="209"/>
        <v>0</v>
      </c>
    </row>
    <row r="4454" spans="1:38" hidden="1" x14ac:dyDescent="0.25">
      <c r="A4454" s="3" t="s">
        <v>4677</v>
      </c>
      <c r="B4454" s="4" t="s">
        <v>4636</v>
      </c>
      <c r="C4454" s="5">
        <f t="shared" si="207"/>
        <v>0</v>
      </c>
      <c r="G4454" t="b">
        <f t="shared" si="208"/>
        <v>1</v>
      </c>
      <c r="H4454" s="1" t="s">
        <v>75</v>
      </c>
      <c r="I4454" s="1">
        <v>0</v>
      </c>
      <c r="J4454">
        <v>10000</v>
      </c>
      <c r="K4454" s="1">
        <v>10</v>
      </c>
      <c r="L4454" s="1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1">
        <v>0</v>
      </c>
      <c r="T4454">
        <v>2.5389919E-2</v>
      </c>
      <c r="U4454">
        <v>2.5389919E-2</v>
      </c>
      <c r="V4454">
        <v>0</v>
      </c>
      <c r="W4454">
        <v>0</v>
      </c>
      <c r="X4454">
        <v>0</v>
      </c>
      <c r="Y4454">
        <v>0</v>
      </c>
      <c r="Z4454" s="1">
        <v>0</v>
      </c>
      <c r="AA4454">
        <v>2.6244409999999999E-2</v>
      </c>
      <c r="AB4454">
        <v>2.6244409999999999E-2</v>
      </c>
      <c r="AC4454">
        <v>0</v>
      </c>
      <c r="AD4454">
        <v>0</v>
      </c>
      <c r="AE4454">
        <v>0</v>
      </c>
      <c r="AF4454">
        <v>0</v>
      </c>
      <c r="AG4454" s="1">
        <v>0</v>
      </c>
      <c r="AH4454">
        <v>0</v>
      </c>
      <c r="AL4454" t="b">
        <f t="shared" si="209"/>
        <v>0</v>
      </c>
    </row>
    <row r="4455" spans="1:38" hidden="1" x14ac:dyDescent="0.25">
      <c r="A4455" s="3" t="s">
        <v>4678</v>
      </c>
      <c r="B4455" s="4" t="s">
        <v>4636</v>
      </c>
      <c r="C4455" s="5">
        <f t="shared" si="207"/>
        <v>0</v>
      </c>
      <c r="G4455" t="b">
        <f t="shared" si="208"/>
        <v>1</v>
      </c>
      <c r="H4455" s="1" t="s">
        <v>75</v>
      </c>
      <c r="I4455" s="1">
        <v>0</v>
      </c>
      <c r="J4455">
        <v>2000</v>
      </c>
      <c r="K4455" s="1">
        <v>10</v>
      </c>
      <c r="L4455" s="1" t="s">
        <v>966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1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 s="1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 s="1">
        <v>0</v>
      </c>
      <c r="AH4455">
        <v>0</v>
      </c>
      <c r="AL4455" t="b">
        <f t="shared" si="209"/>
        <v>0</v>
      </c>
    </row>
    <row r="4456" spans="1:38" hidden="1" x14ac:dyDescent="0.25">
      <c r="A4456" s="3" t="s">
        <v>4679</v>
      </c>
      <c r="B4456" s="4" t="s">
        <v>4636</v>
      </c>
      <c r="C4456" s="5">
        <f t="shared" si="207"/>
        <v>0</v>
      </c>
      <c r="G4456" t="b">
        <f t="shared" si="208"/>
        <v>1</v>
      </c>
      <c r="H4456" s="1" t="s">
        <v>75</v>
      </c>
      <c r="I4456" s="1">
        <v>0</v>
      </c>
      <c r="J4456">
        <v>6000</v>
      </c>
      <c r="K4456" s="1">
        <v>10</v>
      </c>
      <c r="L4456" s="1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1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 s="1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 s="1">
        <v>0</v>
      </c>
      <c r="AH4456">
        <v>0</v>
      </c>
      <c r="AL4456" t="b">
        <f t="shared" si="209"/>
        <v>0</v>
      </c>
    </row>
    <row r="4457" spans="1:38" hidden="1" x14ac:dyDescent="0.25">
      <c r="A4457" s="3" t="s">
        <v>4680</v>
      </c>
      <c r="B4457" s="4" t="s">
        <v>4636</v>
      </c>
      <c r="C4457" s="5">
        <f t="shared" si="207"/>
        <v>0</v>
      </c>
      <c r="G4457" t="b">
        <f t="shared" si="208"/>
        <v>1</v>
      </c>
      <c r="H4457" s="1" t="s">
        <v>75</v>
      </c>
      <c r="I4457" s="1">
        <v>0</v>
      </c>
      <c r="J4457">
        <v>4000</v>
      </c>
      <c r="K4457" s="1">
        <v>10</v>
      </c>
      <c r="L4457" s="1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1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 s="1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 s="1">
        <v>0</v>
      </c>
      <c r="AH4457">
        <v>0</v>
      </c>
      <c r="AL4457" t="b">
        <f t="shared" si="209"/>
        <v>0</v>
      </c>
    </row>
    <row r="4458" spans="1:38" hidden="1" x14ac:dyDescent="0.25">
      <c r="A4458" s="3" t="s">
        <v>4681</v>
      </c>
      <c r="B4458" s="4" t="s">
        <v>4636</v>
      </c>
      <c r="C4458" s="5">
        <f t="shared" si="207"/>
        <v>0</v>
      </c>
      <c r="G4458" t="b">
        <f t="shared" si="208"/>
        <v>1</v>
      </c>
      <c r="H4458" s="1" t="s">
        <v>75</v>
      </c>
      <c r="I4458" s="1">
        <v>0</v>
      </c>
      <c r="J4458">
        <v>4000</v>
      </c>
      <c r="K4458" s="1">
        <v>10</v>
      </c>
      <c r="L4458" s="1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1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 s="1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 s="1">
        <v>0</v>
      </c>
      <c r="AH4458">
        <v>0</v>
      </c>
      <c r="AL4458" t="b">
        <f t="shared" si="209"/>
        <v>0</v>
      </c>
    </row>
    <row r="4459" spans="1:38" s="2" customFormat="1" ht="15.75" hidden="1" thickBot="1" x14ac:dyDescent="0.3">
      <c r="A4459" s="3" t="s">
        <v>4682</v>
      </c>
      <c r="B4459" s="4" t="s">
        <v>4636</v>
      </c>
      <c r="C4459" s="5">
        <f t="shared" si="207"/>
        <v>0</v>
      </c>
      <c r="D4459"/>
      <c r="E4459"/>
      <c r="F4459"/>
      <c r="G4459" t="b">
        <f t="shared" si="208"/>
        <v>1</v>
      </c>
      <c r="H4459" s="2" t="s">
        <v>75</v>
      </c>
      <c r="I4459" s="2">
        <v>0</v>
      </c>
      <c r="J4459" s="2">
        <v>8000</v>
      </c>
      <c r="K4459" s="2">
        <v>10</v>
      </c>
      <c r="L4459" s="2">
        <v>0</v>
      </c>
      <c r="M4459" s="2">
        <v>0</v>
      </c>
      <c r="N4459" s="2">
        <v>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2.8929949E-2</v>
      </c>
      <c r="AB4459" s="2">
        <v>2.8929949E-2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L4459" s="2" t="b">
        <f t="shared" si="209"/>
        <v>0</v>
      </c>
    </row>
    <row r="4460" spans="1:38" hidden="1" x14ac:dyDescent="0.25">
      <c r="A4460" s="3" t="s">
        <v>4683</v>
      </c>
      <c r="B4460" s="4" t="s">
        <v>4596</v>
      </c>
      <c r="C4460" s="5">
        <f t="shared" si="207"/>
        <v>0</v>
      </c>
      <c r="D4460" t="s">
        <v>8267</v>
      </c>
      <c r="G4460" t="b">
        <f t="shared" si="208"/>
        <v>0</v>
      </c>
      <c r="H4460" s="1" t="s">
        <v>84</v>
      </c>
      <c r="I4460" s="1">
        <v>0</v>
      </c>
      <c r="J4460">
        <v>10000</v>
      </c>
      <c r="K4460" s="1">
        <v>10</v>
      </c>
      <c r="L4460" s="1" t="s">
        <v>287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1">
        <v>0</v>
      </c>
      <c r="T4460">
        <v>2.6854759999999998E-2</v>
      </c>
      <c r="U4460">
        <v>2.6854759999999998E-2</v>
      </c>
      <c r="V4460">
        <v>0</v>
      </c>
      <c r="W4460">
        <v>0</v>
      </c>
      <c r="X4460">
        <v>0</v>
      </c>
      <c r="Y4460">
        <v>0</v>
      </c>
      <c r="Z4460" s="1">
        <v>0</v>
      </c>
      <c r="AA4460">
        <v>4.4432838000000002E-2</v>
      </c>
      <c r="AB4460">
        <v>4.4432838000000002E-2</v>
      </c>
      <c r="AC4460">
        <v>0</v>
      </c>
      <c r="AD4460">
        <v>2.9662369000000001E-2</v>
      </c>
      <c r="AE4460">
        <v>2.9662369000000001E-2</v>
      </c>
      <c r="AF4460">
        <v>2.5145778000000001E-2</v>
      </c>
      <c r="AG4460" s="1">
        <v>2.5145778000000001E-2</v>
      </c>
      <c r="AH4460">
        <v>1</v>
      </c>
      <c r="AL4460" t="b">
        <f t="shared" si="209"/>
        <v>1</v>
      </c>
    </row>
    <row r="4461" spans="1:38" hidden="1" x14ac:dyDescent="0.25">
      <c r="A4461" s="3" t="s">
        <v>4684</v>
      </c>
      <c r="B4461" s="4" t="s">
        <v>4596</v>
      </c>
      <c r="C4461" s="5">
        <f t="shared" si="207"/>
        <v>0</v>
      </c>
      <c r="G4461" t="b">
        <f t="shared" si="208"/>
        <v>1</v>
      </c>
      <c r="H4461" s="1" t="s">
        <v>84</v>
      </c>
      <c r="I4461" s="1">
        <v>0</v>
      </c>
      <c r="J4461">
        <v>2000</v>
      </c>
      <c r="K4461" s="1">
        <v>10</v>
      </c>
      <c r="L4461" s="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 s="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 s="1">
        <v>0</v>
      </c>
      <c r="AH4461">
        <v>0</v>
      </c>
      <c r="AL4461" t="b">
        <f t="shared" si="209"/>
        <v>0</v>
      </c>
    </row>
    <row r="4462" spans="1:38" hidden="1" x14ac:dyDescent="0.25">
      <c r="A4462" s="3" t="s">
        <v>4685</v>
      </c>
      <c r="B4462" s="4" t="s">
        <v>4596</v>
      </c>
      <c r="C4462" s="5">
        <f t="shared" si="207"/>
        <v>0</v>
      </c>
      <c r="G4462" t="b">
        <f t="shared" si="208"/>
        <v>1</v>
      </c>
      <c r="H4462" s="1" t="s">
        <v>84</v>
      </c>
      <c r="I4462" s="1">
        <v>0</v>
      </c>
      <c r="J4462">
        <v>6000</v>
      </c>
      <c r="K4462" s="1">
        <v>10</v>
      </c>
      <c r="L4462" s="1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1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 s="1">
        <v>0</v>
      </c>
      <c r="AA4462">
        <v>2.4535429000000001E-2</v>
      </c>
      <c r="AB4462">
        <v>2.4535429000000001E-2</v>
      </c>
      <c r="AC4462">
        <v>0</v>
      </c>
      <c r="AD4462">
        <v>0</v>
      </c>
      <c r="AE4462">
        <v>0</v>
      </c>
      <c r="AF4462">
        <v>0</v>
      </c>
      <c r="AG4462" s="1">
        <v>0</v>
      </c>
      <c r="AH4462">
        <v>0</v>
      </c>
      <c r="AL4462" t="b">
        <f t="shared" si="209"/>
        <v>0</v>
      </c>
    </row>
    <row r="4463" spans="1:38" hidden="1" x14ac:dyDescent="0.25">
      <c r="A4463" s="3" t="s">
        <v>4686</v>
      </c>
      <c r="B4463" s="4" t="s">
        <v>4596</v>
      </c>
      <c r="C4463" s="5">
        <f t="shared" si="207"/>
        <v>0</v>
      </c>
      <c r="G4463" t="b">
        <f t="shared" si="208"/>
        <v>1</v>
      </c>
      <c r="H4463" s="1" t="s">
        <v>84</v>
      </c>
      <c r="I4463" s="1">
        <v>0</v>
      </c>
      <c r="J4463">
        <v>760</v>
      </c>
      <c r="K4463" s="1">
        <v>10</v>
      </c>
      <c r="L4463" s="1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1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 s="1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 s="1">
        <v>0</v>
      </c>
      <c r="AH4463">
        <v>0</v>
      </c>
      <c r="AL4463" t="b">
        <f t="shared" si="209"/>
        <v>0</v>
      </c>
    </row>
    <row r="4464" spans="1:38" s="2" customFormat="1" ht="15.75" hidden="1" thickBot="1" x14ac:dyDescent="0.3">
      <c r="A4464" s="3" t="s">
        <v>4687</v>
      </c>
      <c r="B4464" s="4" t="s">
        <v>4596</v>
      </c>
      <c r="C4464" s="5">
        <f t="shared" si="207"/>
        <v>0</v>
      </c>
      <c r="D4464"/>
      <c r="E4464"/>
      <c r="F4464"/>
      <c r="G4464" t="b">
        <f t="shared" si="208"/>
        <v>1</v>
      </c>
      <c r="H4464" s="2" t="s">
        <v>84</v>
      </c>
      <c r="I4464" s="2">
        <v>0</v>
      </c>
      <c r="J4464" s="2">
        <v>4000</v>
      </c>
      <c r="K4464" s="2">
        <v>10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L4464" s="2" t="b">
        <f t="shared" si="209"/>
        <v>0</v>
      </c>
    </row>
    <row r="4465" spans="1:38" hidden="1" x14ac:dyDescent="0.25">
      <c r="A4465" s="3" t="s">
        <v>4688</v>
      </c>
      <c r="B4465" s="4" t="s">
        <v>4636</v>
      </c>
      <c r="C4465" s="5">
        <f t="shared" si="207"/>
        <v>0</v>
      </c>
      <c r="G4465" t="b">
        <f t="shared" si="208"/>
        <v>1</v>
      </c>
      <c r="H4465" s="1" t="s">
        <v>90</v>
      </c>
      <c r="I4465" s="1">
        <v>0</v>
      </c>
      <c r="J4465">
        <v>2000</v>
      </c>
      <c r="K4465" s="1">
        <v>10</v>
      </c>
      <c r="L4465" s="1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1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 s="1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 s="1">
        <v>0</v>
      </c>
      <c r="AH4465">
        <v>0</v>
      </c>
      <c r="AL4465" t="b">
        <f t="shared" si="209"/>
        <v>0</v>
      </c>
    </row>
    <row r="4466" spans="1:38" hidden="1" x14ac:dyDescent="0.25">
      <c r="A4466" s="3" t="s">
        <v>4689</v>
      </c>
      <c r="B4466" s="4" t="s">
        <v>4636</v>
      </c>
      <c r="C4466" s="5">
        <f t="shared" si="207"/>
        <v>0</v>
      </c>
      <c r="G4466" t="b">
        <f t="shared" si="208"/>
        <v>1</v>
      </c>
      <c r="H4466" s="1" t="s">
        <v>90</v>
      </c>
      <c r="I4466" s="1">
        <v>0</v>
      </c>
      <c r="J4466">
        <v>6000</v>
      </c>
      <c r="K4466" s="1">
        <v>10</v>
      </c>
      <c r="L4466" s="1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1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 s="1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 s="1">
        <v>0</v>
      </c>
      <c r="AH4466">
        <v>117180789</v>
      </c>
      <c r="AL4466" t="b">
        <f t="shared" si="209"/>
        <v>0</v>
      </c>
    </row>
    <row r="4467" spans="1:38" hidden="1" x14ac:dyDescent="0.25">
      <c r="A4467" s="3" t="s">
        <v>4690</v>
      </c>
      <c r="B4467" s="4" t="s">
        <v>4636</v>
      </c>
      <c r="C4467" s="5">
        <f t="shared" si="207"/>
        <v>0</v>
      </c>
      <c r="G4467" t="b">
        <f t="shared" si="208"/>
        <v>1</v>
      </c>
      <c r="H4467" s="1" t="s">
        <v>90</v>
      </c>
      <c r="I4467" s="1">
        <v>0</v>
      </c>
      <c r="J4467">
        <v>2000</v>
      </c>
      <c r="K4467" s="1">
        <v>10</v>
      </c>
      <c r="L4467" s="1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1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 s="1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 s="1">
        <v>0</v>
      </c>
      <c r="AH4467">
        <v>0</v>
      </c>
      <c r="AL4467" t="b">
        <f t="shared" si="209"/>
        <v>0</v>
      </c>
    </row>
    <row r="4468" spans="1:38" s="2" customFormat="1" ht="15.75" hidden="1" thickBot="1" x14ac:dyDescent="0.3">
      <c r="A4468" s="3" t="s">
        <v>4691</v>
      </c>
      <c r="B4468" s="4" t="s">
        <v>4636</v>
      </c>
      <c r="C4468" s="5">
        <f t="shared" si="207"/>
        <v>0</v>
      </c>
      <c r="D4468"/>
      <c r="E4468"/>
      <c r="F4468"/>
      <c r="G4468" t="b">
        <f t="shared" si="208"/>
        <v>1</v>
      </c>
      <c r="H4468" s="2" t="s">
        <v>90</v>
      </c>
      <c r="I4468" s="2">
        <v>0</v>
      </c>
      <c r="J4468" s="2">
        <v>760</v>
      </c>
      <c r="K4468" s="2">
        <v>10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L4468" s="2" t="b">
        <f t="shared" si="209"/>
        <v>0</v>
      </c>
    </row>
    <row r="4469" spans="1:38" hidden="1" x14ac:dyDescent="0.25">
      <c r="A4469" s="3" t="s">
        <v>4692</v>
      </c>
      <c r="B4469" s="4" t="s">
        <v>4617</v>
      </c>
      <c r="C4469" s="5">
        <f t="shared" si="207"/>
        <v>1</v>
      </c>
      <c r="G4469" t="b">
        <f t="shared" si="208"/>
        <v>1</v>
      </c>
      <c r="H4469" s="1" t="s">
        <v>30</v>
      </c>
      <c r="I4469" s="1">
        <v>0</v>
      </c>
      <c r="J4469">
        <v>2000</v>
      </c>
      <c r="K4469" s="1">
        <v>10</v>
      </c>
      <c r="L4469" s="1">
        <v>0</v>
      </c>
      <c r="M4469">
        <v>4.479905E-2</v>
      </c>
      <c r="N4469">
        <v>4.479905E-2</v>
      </c>
      <c r="O4469">
        <v>-2.3438080999999999E-2</v>
      </c>
      <c r="P4469">
        <v>0</v>
      </c>
      <c r="Q4469">
        <v>0</v>
      </c>
      <c r="R4469">
        <v>0</v>
      </c>
      <c r="S4469" s="1">
        <v>0</v>
      </c>
      <c r="T4469">
        <v>2.3436800000000001E-2</v>
      </c>
      <c r="U4469">
        <v>2.3436800000000001E-2</v>
      </c>
      <c r="V4469">
        <v>0</v>
      </c>
      <c r="W4469">
        <v>0</v>
      </c>
      <c r="X4469">
        <v>0</v>
      </c>
      <c r="Y4469">
        <v>0</v>
      </c>
      <c r="Z4469" s="1">
        <v>0</v>
      </c>
      <c r="AA4469">
        <v>2.3436800000000001E-2</v>
      </c>
      <c r="AB4469">
        <v>2.3436800000000001E-2</v>
      </c>
      <c r="AC4469">
        <v>0</v>
      </c>
      <c r="AD4469">
        <v>0</v>
      </c>
      <c r="AE4469">
        <v>0</v>
      </c>
      <c r="AF4469">
        <v>0</v>
      </c>
      <c r="AG4469" s="1">
        <v>0</v>
      </c>
      <c r="AH4469">
        <v>0</v>
      </c>
      <c r="AL4469" t="b">
        <f t="shared" si="209"/>
        <v>0</v>
      </c>
    </row>
    <row r="4470" spans="1:38" hidden="1" x14ac:dyDescent="0.25">
      <c r="A4470" s="3" t="s">
        <v>4693</v>
      </c>
      <c r="B4470" s="4" t="s">
        <v>4617</v>
      </c>
      <c r="C4470" s="5">
        <f t="shared" si="207"/>
        <v>0</v>
      </c>
      <c r="G4470" t="b">
        <f t="shared" si="208"/>
        <v>1</v>
      </c>
      <c r="H4470" s="1" t="s">
        <v>30</v>
      </c>
      <c r="I4470" s="1">
        <v>0</v>
      </c>
      <c r="J4470">
        <v>6000</v>
      </c>
      <c r="K4470" s="1">
        <v>10</v>
      </c>
      <c r="L4470" s="1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1">
        <v>0</v>
      </c>
      <c r="T4470">
        <v>2.3436800000000001E-2</v>
      </c>
      <c r="U4470">
        <v>2.3436800000000001E-2</v>
      </c>
      <c r="V4470">
        <v>0</v>
      </c>
      <c r="W4470">
        <v>0</v>
      </c>
      <c r="X4470">
        <v>0</v>
      </c>
      <c r="Y4470">
        <v>0</v>
      </c>
      <c r="Z4470" s="1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 s="1">
        <v>0</v>
      </c>
      <c r="AH4470">
        <v>0</v>
      </c>
      <c r="AL4470" t="b">
        <f t="shared" si="209"/>
        <v>0</v>
      </c>
    </row>
    <row r="4471" spans="1:38" hidden="1" x14ac:dyDescent="0.25">
      <c r="A4471" s="3" t="s">
        <v>4694</v>
      </c>
      <c r="B4471" s="4" t="s">
        <v>4617</v>
      </c>
      <c r="C4471" s="5">
        <f t="shared" si="207"/>
        <v>0</v>
      </c>
      <c r="G4471" t="b">
        <f t="shared" si="208"/>
        <v>1</v>
      </c>
      <c r="H4471" s="1" t="s">
        <v>30</v>
      </c>
      <c r="I4471" s="1">
        <v>0</v>
      </c>
      <c r="J4471">
        <v>760</v>
      </c>
      <c r="K4471" s="1">
        <v>10</v>
      </c>
      <c r="L4471" s="1">
        <v>0</v>
      </c>
      <c r="M4471">
        <v>5.0170127000000002E-2</v>
      </c>
      <c r="N4471">
        <v>5.0170127000000002E-2</v>
      </c>
      <c r="O4471">
        <v>0</v>
      </c>
      <c r="P4471">
        <v>0</v>
      </c>
      <c r="Q4471">
        <v>0</v>
      </c>
      <c r="R4471">
        <v>0</v>
      </c>
      <c r="S4471" s="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 s="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 s="1">
        <v>0</v>
      </c>
      <c r="AH4471">
        <v>0</v>
      </c>
      <c r="AL4471" t="b">
        <f t="shared" si="209"/>
        <v>0</v>
      </c>
    </row>
    <row r="4472" spans="1:38" hidden="1" x14ac:dyDescent="0.25">
      <c r="A4472" s="3" t="s">
        <v>4695</v>
      </c>
      <c r="B4472" s="4" t="s">
        <v>4617</v>
      </c>
      <c r="C4472" s="5">
        <f t="shared" si="207"/>
        <v>0</v>
      </c>
      <c r="G4472" t="b">
        <f t="shared" si="208"/>
        <v>1</v>
      </c>
      <c r="H4472" s="1" t="s">
        <v>30</v>
      </c>
      <c r="I4472" s="1">
        <v>0</v>
      </c>
      <c r="J4472">
        <v>4000</v>
      </c>
      <c r="K4472" s="1">
        <v>10</v>
      </c>
      <c r="L4472" s="1">
        <v>0</v>
      </c>
      <c r="M4472">
        <v>2.136161E-2</v>
      </c>
      <c r="N4472">
        <v>2.136161E-2</v>
      </c>
      <c r="O4472">
        <v>0</v>
      </c>
      <c r="P4472">
        <v>0</v>
      </c>
      <c r="Q4472">
        <v>0</v>
      </c>
      <c r="R4472">
        <v>0</v>
      </c>
      <c r="S4472" s="1">
        <v>0</v>
      </c>
      <c r="T4472">
        <v>2.7343038E-2</v>
      </c>
      <c r="U4472">
        <v>2.7343038E-2</v>
      </c>
      <c r="V4472">
        <v>0</v>
      </c>
      <c r="W4472">
        <v>0</v>
      </c>
      <c r="X4472">
        <v>0</v>
      </c>
      <c r="Y4472">
        <v>0</v>
      </c>
      <c r="Z4472" s="1">
        <v>0</v>
      </c>
      <c r="AA4472">
        <v>2.3436800000000001E-2</v>
      </c>
      <c r="AB4472">
        <v>2.3436800000000001E-2</v>
      </c>
      <c r="AC4472">
        <v>0</v>
      </c>
      <c r="AD4472">
        <v>0</v>
      </c>
      <c r="AE4472">
        <v>0</v>
      </c>
      <c r="AF4472">
        <v>0</v>
      </c>
      <c r="AG4472" s="1">
        <v>0</v>
      </c>
      <c r="AH4472">
        <v>0</v>
      </c>
      <c r="AL4472" t="b">
        <f t="shared" si="209"/>
        <v>0</v>
      </c>
    </row>
    <row r="4473" spans="1:38" s="2" customFormat="1" ht="15.75" hidden="1" thickBot="1" x14ac:dyDescent="0.3">
      <c r="A4473" s="3" t="s">
        <v>4696</v>
      </c>
      <c r="B4473" s="4" t="s">
        <v>4617</v>
      </c>
      <c r="C4473" s="5">
        <f t="shared" si="207"/>
        <v>0</v>
      </c>
      <c r="D4473"/>
      <c r="E4473"/>
      <c r="F4473"/>
      <c r="G4473" t="b">
        <f t="shared" si="208"/>
        <v>1</v>
      </c>
      <c r="H4473" s="2" t="s">
        <v>30</v>
      </c>
      <c r="I4473" s="2">
        <v>0</v>
      </c>
      <c r="J4473" s="2">
        <v>8000</v>
      </c>
      <c r="K4473" s="2">
        <v>10</v>
      </c>
      <c r="L4473" s="2">
        <v>0</v>
      </c>
      <c r="M4473" s="2">
        <v>0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2.6366480000000001E-2</v>
      </c>
      <c r="U4473" s="2">
        <v>2.6366480000000001E-2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L4473" s="2" t="b">
        <f t="shared" si="209"/>
        <v>0</v>
      </c>
    </row>
    <row r="4474" spans="1:38" hidden="1" x14ac:dyDescent="0.25">
      <c r="A4474" s="3" t="s">
        <v>4697</v>
      </c>
      <c r="B4474" s="4" t="s">
        <v>1846</v>
      </c>
      <c r="C4474" s="5">
        <f t="shared" si="207"/>
        <v>1</v>
      </c>
      <c r="G4474" t="b">
        <f t="shared" si="208"/>
        <v>1</v>
      </c>
      <c r="H4474" s="1" t="s">
        <v>30</v>
      </c>
      <c r="I4474" s="1">
        <v>0</v>
      </c>
      <c r="J4474">
        <v>2000</v>
      </c>
      <c r="K4474" s="1">
        <v>10</v>
      </c>
      <c r="L4474" s="1">
        <v>0</v>
      </c>
      <c r="M4474">
        <v>2.0262979E-2</v>
      </c>
      <c r="N4474">
        <v>2.0262979E-2</v>
      </c>
      <c r="O4474">
        <v>0</v>
      </c>
      <c r="P4474">
        <v>0</v>
      </c>
      <c r="Q4474">
        <v>0</v>
      </c>
      <c r="R4474">
        <v>0</v>
      </c>
      <c r="S4474" s="1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 s="1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 s="1">
        <v>0</v>
      </c>
      <c r="AH4474">
        <v>0</v>
      </c>
      <c r="AL4474" t="b">
        <f t="shared" si="209"/>
        <v>0</v>
      </c>
    </row>
    <row r="4475" spans="1:38" hidden="1" x14ac:dyDescent="0.25">
      <c r="A4475" s="3" t="s">
        <v>4698</v>
      </c>
      <c r="B4475" s="4" t="s">
        <v>1846</v>
      </c>
      <c r="C4475" s="5">
        <f t="shared" si="207"/>
        <v>0</v>
      </c>
      <c r="G4475" t="b">
        <f t="shared" si="208"/>
        <v>1</v>
      </c>
      <c r="H4475" s="1" t="s">
        <v>30</v>
      </c>
      <c r="I4475" s="1">
        <v>0</v>
      </c>
      <c r="J4475">
        <v>6000</v>
      </c>
      <c r="K4475" s="1">
        <v>10</v>
      </c>
      <c r="L4475" s="1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1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 s="1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 s="1">
        <v>0</v>
      </c>
      <c r="AH4475">
        <v>0</v>
      </c>
      <c r="AL4475" t="b">
        <f t="shared" si="209"/>
        <v>0</v>
      </c>
    </row>
    <row r="4476" spans="1:38" hidden="1" x14ac:dyDescent="0.25">
      <c r="A4476" s="3" t="s">
        <v>4699</v>
      </c>
      <c r="B4476" s="4" t="s">
        <v>1846</v>
      </c>
      <c r="C4476" s="5">
        <f t="shared" si="207"/>
        <v>0</v>
      </c>
      <c r="G4476" t="b">
        <f t="shared" si="208"/>
        <v>1</v>
      </c>
      <c r="H4476" s="1" t="s">
        <v>30</v>
      </c>
      <c r="I4476" s="1">
        <v>0</v>
      </c>
      <c r="J4476">
        <v>760</v>
      </c>
      <c r="K4476" s="1">
        <v>10</v>
      </c>
      <c r="L4476" s="1">
        <v>0</v>
      </c>
      <c r="M4476">
        <v>2.6244409999999999E-2</v>
      </c>
      <c r="N4476">
        <v>2.6244409999999999E-2</v>
      </c>
      <c r="O4476">
        <v>0</v>
      </c>
      <c r="P4476">
        <v>0</v>
      </c>
      <c r="Q4476">
        <v>0</v>
      </c>
      <c r="R4476">
        <v>0</v>
      </c>
      <c r="S4476" s="1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 s="1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 s="1">
        <v>0</v>
      </c>
      <c r="AH4476">
        <v>0</v>
      </c>
      <c r="AL4476" t="b">
        <f t="shared" si="209"/>
        <v>0</v>
      </c>
    </row>
    <row r="4477" spans="1:38" hidden="1" x14ac:dyDescent="0.25">
      <c r="A4477" s="3" t="s">
        <v>4700</v>
      </c>
      <c r="B4477" s="4" t="s">
        <v>1846</v>
      </c>
      <c r="C4477" s="5">
        <f t="shared" si="207"/>
        <v>0</v>
      </c>
      <c r="G4477" t="b">
        <f t="shared" si="208"/>
        <v>1</v>
      </c>
      <c r="H4477" s="1" t="s">
        <v>30</v>
      </c>
      <c r="I4477" s="1">
        <v>0</v>
      </c>
      <c r="J4477">
        <v>4000</v>
      </c>
      <c r="K4477" s="1">
        <v>10</v>
      </c>
      <c r="L4477" s="1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1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 s="1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 s="1">
        <v>0</v>
      </c>
      <c r="AH4477">
        <v>0</v>
      </c>
      <c r="AL4477" t="b">
        <f t="shared" si="209"/>
        <v>0</v>
      </c>
    </row>
    <row r="4478" spans="1:38" s="2" customFormat="1" ht="15.75" hidden="1" thickBot="1" x14ac:dyDescent="0.3">
      <c r="A4478" s="3" t="s">
        <v>4701</v>
      </c>
      <c r="B4478" s="4" t="s">
        <v>1846</v>
      </c>
      <c r="C4478" s="5">
        <f t="shared" si="207"/>
        <v>0</v>
      </c>
      <c r="D4478" t="s">
        <v>8268</v>
      </c>
      <c r="E4478" t="s">
        <v>8268</v>
      </c>
      <c r="F4478" t="s">
        <v>8268</v>
      </c>
      <c r="G4478" t="b">
        <f t="shared" si="208"/>
        <v>1</v>
      </c>
      <c r="H4478" s="2" t="s">
        <v>30</v>
      </c>
      <c r="I4478" s="2">
        <v>0</v>
      </c>
      <c r="J4478" s="2">
        <v>8000</v>
      </c>
      <c r="K4478" s="2">
        <v>10</v>
      </c>
      <c r="L4478" s="2" t="s">
        <v>523</v>
      </c>
      <c r="M4478" s="2">
        <v>0</v>
      </c>
      <c r="N4478" s="2">
        <v>0</v>
      </c>
      <c r="O4478" s="2">
        <v>0</v>
      </c>
      <c r="P4478" s="2">
        <v>0</v>
      </c>
      <c r="Q4478" s="2">
        <v>0</v>
      </c>
      <c r="R4478" s="2">
        <v>0</v>
      </c>
      <c r="S4478" s="2">
        <v>0</v>
      </c>
      <c r="T4478" s="2">
        <v>2.3560151000000001E-2</v>
      </c>
      <c r="U4478" s="2">
        <v>0</v>
      </c>
      <c r="V4478" s="2">
        <v>-2.3560151000000001E-2</v>
      </c>
      <c r="W4478" s="2">
        <v>0</v>
      </c>
      <c r="X4478" s="2">
        <v>0</v>
      </c>
      <c r="Y4478" s="2">
        <v>0</v>
      </c>
      <c r="Z4478" s="2">
        <v>0</v>
      </c>
      <c r="AA4478" s="2">
        <v>2.5513270000000001E-2</v>
      </c>
      <c r="AB4478" s="2">
        <v>0</v>
      </c>
      <c r="AC4478" s="2">
        <v>-2.5513270000000001E-2</v>
      </c>
      <c r="AD4478" s="2">
        <v>-2.3438080999999999E-2</v>
      </c>
      <c r="AE4478" s="2">
        <v>2.3438080999999999E-2</v>
      </c>
      <c r="AF4478" s="2">
        <v>0</v>
      </c>
      <c r="AG4478" s="2">
        <v>0</v>
      </c>
      <c r="AH4478" s="2">
        <v>0</v>
      </c>
      <c r="AL4478" s="2" t="b">
        <f t="shared" si="209"/>
        <v>1</v>
      </c>
    </row>
    <row r="4479" spans="1:38" hidden="1" x14ac:dyDescent="0.25">
      <c r="A4479" s="3" t="s">
        <v>4702</v>
      </c>
      <c r="B4479" s="4" t="s">
        <v>1827</v>
      </c>
      <c r="C4479" s="5">
        <f t="shared" si="207"/>
        <v>0</v>
      </c>
      <c r="G4479" t="b">
        <f t="shared" si="208"/>
        <v>1</v>
      </c>
      <c r="H4479" s="1" t="s">
        <v>37</v>
      </c>
      <c r="I4479" s="1">
        <v>0</v>
      </c>
      <c r="J4479">
        <v>10000</v>
      </c>
      <c r="K4479" s="1">
        <v>10</v>
      </c>
      <c r="L4479" s="1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1">
        <v>0</v>
      </c>
      <c r="T4479">
        <v>2.1605749E-2</v>
      </c>
      <c r="U4479">
        <v>2.1605749E-2</v>
      </c>
      <c r="V4479">
        <v>0</v>
      </c>
      <c r="W4479">
        <v>0</v>
      </c>
      <c r="X4479">
        <v>0</v>
      </c>
      <c r="Y4479">
        <v>0</v>
      </c>
      <c r="Z4479" s="1">
        <v>0</v>
      </c>
      <c r="AA4479">
        <v>2.3803009E-2</v>
      </c>
      <c r="AB4479">
        <v>2.3803009E-2</v>
      </c>
      <c r="AC4479">
        <v>0</v>
      </c>
      <c r="AD4479">
        <v>0</v>
      </c>
      <c r="AE4479">
        <v>0</v>
      </c>
      <c r="AF4479">
        <v>0</v>
      </c>
      <c r="AG4479" s="1">
        <v>0</v>
      </c>
      <c r="AH4479">
        <v>0</v>
      </c>
      <c r="AL4479" t="b">
        <f t="shared" si="209"/>
        <v>0</v>
      </c>
    </row>
    <row r="4480" spans="1:38" hidden="1" x14ac:dyDescent="0.25">
      <c r="A4480" s="3" t="s">
        <v>4703</v>
      </c>
      <c r="B4480" s="4" t="s">
        <v>1827</v>
      </c>
      <c r="C4480" s="5">
        <f t="shared" si="207"/>
        <v>0</v>
      </c>
      <c r="G4480" t="b">
        <f t="shared" si="208"/>
        <v>1</v>
      </c>
      <c r="H4480" s="1" t="s">
        <v>37</v>
      </c>
      <c r="I4480" s="1">
        <v>0</v>
      </c>
      <c r="J4480">
        <v>2000</v>
      </c>
      <c r="K4480" s="1">
        <v>10</v>
      </c>
      <c r="L4480" s="1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1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 s="1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 s="1">
        <v>0</v>
      </c>
      <c r="AH4480">
        <v>0</v>
      </c>
      <c r="AL4480" t="b">
        <f t="shared" si="209"/>
        <v>0</v>
      </c>
    </row>
    <row r="4481" spans="1:38" hidden="1" x14ac:dyDescent="0.25">
      <c r="A4481" s="3" t="s">
        <v>4704</v>
      </c>
      <c r="B4481" s="4" t="s">
        <v>1827</v>
      </c>
      <c r="C4481" s="5">
        <f t="shared" si="207"/>
        <v>0</v>
      </c>
      <c r="G4481" t="b">
        <f t="shared" si="208"/>
        <v>1</v>
      </c>
      <c r="H4481" s="1" t="s">
        <v>37</v>
      </c>
      <c r="I4481" s="1">
        <v>0</v>
      </c>
      <c r="J4481">
        <v>6000</v>
      </c>
      <c r="K4481" s="1">
        <v>10</v>
      </c>
      <c r="L4481" s="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 s="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 s="1">
        <v>0</v>
      </c>
      <c r="AH4481">
        <v>0</v>
      </c>
      <c r="AL4481" t="b">
        <f t="shared" si="209"/>
        <v>0</v>
      </c>
    </row>
    <row r="4482" spans="1:38" hidden="1" x14ac:dyDescent="0.25">
      <c r="A4482" s="3" t="s">
        <v>4705</v>
      </c>
      <c r="B4482" s="4" t="s">
        <v>1827</v>
      </c>
      <c r="C4482" s="5">
        <f t="shared" si="207"/>
        <v>0</v>
      </c>
      <c r="G4482" t="b">
        <f t="shared" si="208"/>
        <v>1</v>
      </c>
      <c r="H4482" s="1" t="s">
        <v>37</v>
      </c>
      <c r="I4482" s="1">
        <v>0</v>
      </c>
      <c r="J4482">
        <v>760</v>
      </c>
      <c r="K4482" s="1">
        <v>10</v>
      </c>
      <c r="L4482" s="1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1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 s="1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s="1">
        <v>0</v>
      </c>
      <c r="AH4482">
        <v>0</v>
      </c>
      <c r="AL4482" t="b">
        <f t="shared" si="209"/>
        <v>0</v>
      </c>
    </row>
    <row r="4483" spans="1:38" hidden="1" x14ac:dyDescent="0.25">
      <c r="A4483" s="3" t="s">
        <v>4706</v>
      </c>
      <c r="B4483" s="4" t="s">
        <v>1827</v>
      </c>
      <c r="C4483" s="5">
        <f t="shared" ref="C4483:C4546" si="210">IF(AND(J4483=2000,K4483=10,M4483&gt;=0.02),1,0)</f>
        <v>0</v>
      </c>
      <c r="F4483" t="s">
        <v>8267</v>
      </c>
      <c r="G4483" t="b">
        <f t="shared" ref="G4483:G4546" si="211">OR(AND(D4483="n",E4483="n",F4483="n"),AND(D4483="",E4483="",F4483=""))</f>
        <v>0</v>
      </c>
      <c r="H4483" s="1" t="s">
        <v>37</v>
      </c>
      <c r="I4483" s="1">
        <v>0</v>
      </c>
      <c r="J4483">
        <v>760</v>
      </c>
      <c r="K4483" s="1">
        <v>10</v>
      </c>
      <c r="L4483" s="1" t="s">
        <v>1346</v>
      </c>
      <c r="M4483">
        <v>0.25</v>
      </c>
      <c r="N4483">
        <v>-0.25</v>
      </c>
      <c r="O4483">
        <v>-0.25</v>
      </c>
      <c r="P4483">
        <v>-0.25</v>
      </c>
      <c r="Q4483">
        <v>0.25</v>
      </c>
      <c r="R4483">
        <v>-0.25</v>
      </c>
      <c r="S4483" s="1">
        <v>0.25</v>
      </c>
      <c r="T4483">
        <v>0.25</v>
      </c>
      <c r="U4483">
        <v>-0.25</v>
      </c>
      <c r="V4483">
        <v>-0.25</v>
      </c>
      <c r="W4483">
        <v>-0.25</v>
      </c>
      <c r="X4483">
        <v>0.25</v>
      </c>
      <c r="Y4483">
        <v>-0.25</v>
      </c>
      <c r="Z4483" s="1">
        <v>0.25</v>
      </c>
      <c r="AA4483">
        <v>0.25</v>
      </c>
      <c r="AB4483">
        <v>-0.25</v>
      </c>
      <c r="AC4483">
        <v>-0.25</v>
      </c>
      <c r="AD4483">
        <v>-0.25</v>
      </c>
      <c r="AE4483">
        <v>0.25</v>
      </c>
      <c r="AF4483">
        <v>-0.25</v>
      </c>
      <c r="AG4483" s="1">
        <v>0.25</v>
      </c>
      <c r="AH4483">
        <v>0</v>
      </c>
      <c r="AL4483" t="b">
        <f t="shared" ref="AL4483:AL4546" si="212">AE4483&gt;0.02</f>
        <v>1</v>
      </c>
    </row>
    <row r="4484" spans="1:38" hidden="1" x14ac:dyDescent="0.25">
      <c r="A4484" s="3" t="s">
        <v>4707</v>
      </c>
      <c r="B4484" s="4" t="s">
        <v>1827</v>
      </c>
      <c r="C4484" s="5">
        <f t="shared" si="210"/>
        <v>0</v>
      </c>
      <c r="G4484" t="b">
        <f t="shared" si="211"/>
        <v>1</v>
      </c>
      <c r="H4484" s="1" t="s">
        <v>37</v>
      </c>
      <c r="I4484" s="1">
        <v>0</v>
      </c>
      <c r="J4484">
        <v>760</v>
      </c>
      <c r="K4484" s="1">
        <v>10</v>
      </c>
      <c r="L4484" s="1" t="s">
        <v>1346</v>
      </c>
      <c r="M4484">
        <v>0.25</v>
      </c>
      <c r="N4484">
        <v>-0.25</v>
      </c>
      <c r="O4484">
        <v>-0.25</v>
      </c>
      <c r="P4484">
        <v>-0.25</v>
      </c>
      <c r="Q4484">
        <v>0.25</v>
      </c>
      <c r="R4484">
        <v>-0.25</v>
      </c>
      <c r="S4484" s="1">
        <v>0.25</v>
      </c>
      <c r="T4484">
        <v>0.25</v>
      </c>
      <c r="U4484">
        <v>-0.25</v>
      </c>
      <c r="V4484">
        <v>-0.25</v>
      </c>
      <c r="W4484">
        <v>-0.25</v>
      </c>
      <c r="X4484">
        <v>0.25</v>
      </c>
      <c r="Y4484">
        <v>-0.25</v>
      </c>
      <c r="Z4484" s="1">
        <v>0.25</v>
      </c>
      <c r="AA4484">
        <v>0.25</v>
      </c>
      <c r="AB4484">
        <v>-0.25</v>
      </c>
      <c r="AC4484">
        <v>-0.25</v>
      </c>
      <c r="AD4484">
        <v>-0.25</v>
      </c>
      <c r="AE4484">
        <v>0.25</v>
      </c>
      <c r="AF4484">
        <v>-0.25</v>
      </c>
      <c r="AG4484" s="1">
        <v>0.25</v>
      </c>
      <c r="AH4484">
        <v>0</v>
      </c>
      <c r="AL4484" t="b">
        <f t="shared" si="212"/>
        <v>1</v>
      </c>
    </row>
    <row r="4485" spans="1:38" hidden="1" x14ac:dyDescent="0.25">
      <c r="A4485" s="3" t="s">
        <v>4708</v>
      </c>
      <c r="B4485" s="4" t="s">
        <v>1827</v>
      </c>
      <c r="C4485" s="5">
        <f t="shared" si="210"/>
        <v>0</v>
      </c>
      <c r="G4485" t="b">
        <f t="shared" si="211"/>
        <v>1</v>
      </c>
      <c r="H4485" s="1" t="s">
        <v>37</v>
      </c>
      <c r="I4485" s="1">
        <v>0</v>
      </c>
      <c r="J4485">
        <v>760</v>
      </c>
      <c r="K4485" s="1">
        <v>10</v>
      </c>
      <c r="L4485" s="1" t="s">
        <v>1346</v>
      </c>
      <c r="M4485">
        <v>0.25</v>
      </c>
      <c r="N4485">
        <v>-0.25</v>
      </c>
      <c r="O4485">
        <v>-0.25</v>
      </c>
      <c r="P4485">
        <v>-0.25</v>
      </c>
      <c r="Q4485">
        <v>0.25</v>
      </c>
      <c r="R4485">
        <v>-0.25</v>
      </c>
      <c r="S4485" s="1">
        <v>0.25</v>
      </c>
      <c r="T4485">
        <v>0.25</v>
      </c>
      <c r="U4485">
        <v>-0.25</v>
      </c>
      <c r="V4485">
        <v>-0.25</v>
      </c>
      <c r="W4485">
        <v>-0.25</v>
      </c>
      <c r="X4485">
        <v>0.25</v>
      </c>
      <c r="Y4485">
        <v>-0.25</v>
      </c>
      <c r="Z4485" s="1">
        <v>0.25</v>
      </c>
      <c r="AA4485">
        <v>0.25</v>
      </c>
      <c r="AB4485">
        <v>-0.25</v>
      </c>
      <c r="AC4485">
        <v>-0.25</v>
      </c>
      <c r="AD4485">
        <v>-0.25</v>
      </c>
      <c r="AE4485">
        <v>0.25</v>
      </c>
      <c r="AF4485">
        <v>-0.25</v>
      </c>
      <c r="AG4485" s="1">
        <v>0.25</v>
      </c>
      <c r="AH4485">
        <v>0</v>
      </c>
      <c r="AL4485" t="b">
        <f t="shared" si="212"/>
        <v>1</v>
      </c>
    </row>
    <row r="4486" spans="1:38" hidden="1" x14ac:dyDescent="0.25">
      <c r="A4486" s="3" t="s">
        <v>4709</v>
      </c>
      <c r="B4486" s="4" t="s">
        <v>1827</v>
      </c>
      <c r="C4486" s="5">
        <f t="shared" si="210"/>
        <v>0</v>
      </c>
      <c r="G4486" t="b">
        <f t="shared" si="211"/>
        <v>1</v>
      </c>
      <c r="H4486" s="1" t="s">
        <v>37</v>
      </c>
      <c r="I4486" s="1">
        <v>0</v>
      </c>
      <c r="J4486">
        <v>760</v>
      </c>
      <c r="K4486" s="1">
        <v>10</v>
      </c>
      <c r="L4486" s="1" t="s">
        <v>1346</v>
      </c>
      <c r="M4486">
        <v>0.25</v>
      </c>
      <c r="N4486">
        <v>-0.25</v>
      </c>
      <c r="O4486">
        <v>-0.25</v>
      </c>
      <c r="P4486">
        <v>-0.25</v>
      </c>
      <c r="Q4486">
        <v>0.25</v>
      </c>
      <c r="R4486">
        <v>-0.25</v>
      </c>
      <c r="S4486" s="1">
        <v>0.25</v>
      </c>
      <c r="T4486">
        <v>0.25</v>
      </c>
      <c r="U4486">
        <v>-0.25</v>
      </c>
      <c r="V4486">
        <v>-0.25</v>
      </c>
      <c r="W4486">
        <v>-0.25</v>
      </c>
      <c r="X4486">
        <v>0.25</v>
      </c>
      <c r="Y4486">
        <v>-0.25</v>
      </c>
      <c r="Z4486" s="1">
        <v>0.25</v>
      </c>
      <c r="AA4486">
        <v>0.25</v>
      </c>
      <c r="AB4486">
        <v>-0.25</v>
      </c>
      <c r="AC4486">
        <v>-0.25</v>
      </c>
      <c r="AD4486">
        <v>-0.25</v>
      </c>
      <c r="AE4486">
        <v>0.25</v>
      </c>
      <c r="AF4486">
        <v>-0.25</v>
      </c>
      <c r="AG4486" s="1">
        <v>0.25</v>
      </c>
      <c r="AH4486">
        <v>0</v>
      </c>
      <c r="AL4486" t="b">
        <f t="shared" si="212"/>
        <v>1</v>
      </c>
    </row>
    <row r="4487" spans="1:38" hidden="1" x14ac:dyDescent="0.25">
      <c r="A4487" s="3" t="s">
        <v>4710</v>
      </c>
      <c r="B4487" s="4" t="s">
        <v>1827</v>
      </c>
      <c r="C4487" s="5">
        <f t="shared" si="210"/>
        <v>0</v>
      </c>
      <c r="G4487" t="b">
        <f t="shared" si="211"/>
        <v>1</v>
      </c>
      <c r="H4487" s="1" t="s">
        <v>37</v>
      </c>
      <c r="I4487" s="1">
        <v>0</v>
      </c>
      <c r="J4487">
        <v>4000</v>
      </c>
      <c r="K4487" s="1">
        <v>10</v>
      </c>
      <c r="L4487" s="1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1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 s="1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 s="1">
        <v>0</v>
      </c>
      <c r="AH4487">
        <v>0</v>
      </c>
      <c r="AL4487" t="b">
        <f t="shared" si="212"/>
        <v>0</v>
      </c>
    </row>
    <row r="4488" spans="1:38" s="2" customFormat="1" ht="15.75" hidden="1" thickBot="1" x14ac:dyDescent="0.3">
      <c r="A4488" s="3" t="s">
        <v>4711</v>
      </c>
      <c r="B4488" s="4" t="s">
        <v>1827</v>
      </c>
      <c r="C4488" s="5">
        <f t="shared" si="210"/>
        <v>0</v>
      </c>
      <c r="D4488"/>
      <c r="E4488"/>
      <c r="F4488"/>
      <c r="G4488" t="b">
        <f t="shared" si="211"/>
        <v>1</v>
      </c>
      <c r="H4488" s="2" t="s">
        <v>37</v>
      </c>
      <c r="I4488" s="2">
        <v>0</v>
      </c>
      <c r="J4488" s="2">
        <v>8000</v>
      </c>
      <c r="K4488" s="2">
        <v>10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  <c r="Q4488" s="2">
        <v>0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2.0751258000000002E-2</v>
      </c>
      <c r="AB4488" s="2">
        <v>2.0751258000000002E-2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L4488" s="2" t="b">
        <f t="shared" si="212"/>
        <v>0</v>
      </c>
    </row>
    <row r="4489" spans="1:38" hidden="1" x14ac:dyDescent="0.25">
      <c r="A4489" s="3" t="s">
        <v>4712</v>
      </c>
      <c r="B4489" s="4" t="s">
        <v>1846</v>
      </c>
      <c r="C4489" s="5">
        <f t="shared" si="210"/>
        <v>0</v>
      </c>
      <c r="G4489" t="b">
        <f t="shared" si="211"/>
        <v>1</v>
      </c>
      <c r="H4489" s="1" t="s">
        <v>48</v>
      </c>
      <c r="I4489" s="1">
        <v>0</v>
      </c>
      <c r="J4489">
        <v>10000</v>
      </c>
      <c r="K4489" s="1">
        <v>10</v>
      </c>
      <c r="L4489" s="1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1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 s="1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 s="1">
        <v>0</v>
      </c>
      <c r="AH4489">
        <v>0</v>
      </c>
      <c r="AL4489" t="b">
        <f t="shared" si="212"/>
        <v>0</v>
      </c>
    </row>
    <row r="4490" spans="1:38" hidden="1" x14ac:dyDescent="0.25">
      <c r="A4490" s="3" t="s">
        <v>4713</v>
      </c>
      <c r="B4490" s="4" t="s">
        <v>1846</v>
      </c>
      <c r="C4490" s="5">
        <f t="shared" si="210"/>
        <v>0</v>
      </c>
      <c r="G4490" t="b">
        <f t="shared" si="211"/>
        <v>1</v>
      </c>
      <c r="H4490" s="1" t="s">
        <v>48</v>
      </c>
      <c r="I4490" s="1">
        <v>0</v>
      </c>
      <c r="J4490">
        <v>2000</v>
      </c>
      <c r="K4490" s="1">
        <v>10</v>
      </c>
      <c r="L4490" s="1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1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 s="1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 s="1">
        <v>0</v>
      </c>
      <c r="AH4490">
        <v>0</v>
      </c>
      <c r="AL4490" t="b">
        <f t="shared" si="212"/>
        <v>0</v>
      </c>
    </row>
    <row r="4491" spans="1:38" hidden="1" x14ac:dyDescent="0.25">
      <c r="A4491" s="3" t="s">
        <v>4714</v>
      </c>
      <c r="B4491" s="4" t="s">
        <v>1846</v>
      </c>
      <c r="C4491" s="5">
        <f t="shared" si="210"/>
        <v>0</v>
      </c>
      <c r="G4491" t="b">
        <f t="shared" si="211"/>
        <v>1</v>
      </c>
      <c r="H4491" s="1" t="s">
        <v>48</v>
      </c>
      <c r="I4491" s="1">
        <v>0</v>
      </c>
      <c r="J4491">
        <v>4000</v>
      </c>
      <c r="K4491" s="1">
        <v>10</v>
      </c>
      <c r="L4491" s="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 s="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 s="1">
        <v>0</v>
      </c>
      <c r="AH4491">
        <v>0</v>
      </c>
      <c r="AL4491" t="b">
        <f t="shared" si="212"/>
        <v>0</v>
      </c>
    </row>
    <row r="4492" spans="1:38" hidden="1" x14ac:dyDescent="0.25">
      <c r="A4492" s="3" t="s">
        <v>4715</v>
      </c>
      <c r="B4492" s="4" t="s">
        <v>1846</v>
      </c>
      <c r="C4492" s="5">
        <f t="shared" si="210"/>
        <v>0</v>
      </c>
      <c r="G4492" t="b">
        <f t="shared" si="211"/>
        <v>1</v>
      </c>
      <c r="H4492" s="1" t="s">
        <v>48</v>
      </c>
      <c r="I4492" s="1">
        <v>0</v>
      </c>
      <c r="J4492">
        <v>6000</v>
      </c>
      <c r="K4492" s="1">
        <v>10</v>
      </c>
      <c r="L4492" s="1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1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 s="1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 s="1">
        <v>0</v>
      </c>
      <c r="AH4492">
        <v>0</v>
      </c>
      <c r="AL4492" t="b">
        <f t="shared" si="212"/>
        <v>0</v>
      </c>
    </row>
    <row r="4493" spans="1:38" hidden="1" x14ac:dyDescent="0.25">
      <c r="A4493" s="3" t="s">
        <v>4716</v>
      </c>
      <c r="B4493" s="4" t="s">
        <v>1846</v>
      </c>
      <c r="C4493" s="5">
        <f t="shared" si="210"/>
        <v>0</v>
      </c>
      <c r="G4493" t="b">
        <f t="shared" si="211"/>
        <v>1</v>
      </c>
      <c r="H4493" s="1" t="s">
        <v>48</v>
      </c>
      <c r="I4493" s="1">
        <v>0</v>
      </c>
      <c r="J4493">
        <v>6000</v>
      </c>
      <c r="K4493" s="1">
        <v>10</v>
      </c>
      <c r="L4493" s="1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1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 s="1">
        <v>0</v>
      </c>
      <c r="AA4493">
        <v>2.5513270000000001E-2</v>
      </c>
      <c r="AB4493">
        <v>0</v>
      </c>
      <c r="AC4493">
        <v>-2.5513270000000001E-2</v>
      </c>
      <c r="AD4493">
        <v>0</v>
      </c>
      <c r="AE4493">
        <v>0</v>
      </c>
      <c r="AF4493">
        <v>0</v>
      </c>
      <c r="AG4493" s="1">
        <v>0</v>
      </c>
      <c r="AH4493">
        <v>0</v>
      </c>
      <c r="AL4493" t="b">
        <f t="shared" si="212"/>
        <v>0</v>
      </c>
    </row>
    <row r="4494" spans="1:38" hidden="1" x14ac:dyDescent="0.25">
      <c r="A4494" s="3" t="s">
        <v>4717</v>
      </c>
      <c r="B4494" s="4" t="s">
        <v>1846</v>
      </c>
      <c r="C4494" s="5">
        <f t="shared" si="210"/>
        <v>0</v>
      </c>
      <c r="G4494" t="b">
        <f t="shared" si="211"/>
        <v>1</v>
      </c>
      <c r="H4494" s="1" t="s">
        <v>48</v>
      </c>
      <c r="I4494" s="1">
        <v>0</v>
      </c>
      <c r="J4494">
        <v>2000</v>
      </c>
      <c r="K4494" s="1">
        <v>10</v>
      </c>
      <c r="L4494" s="1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1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 s="1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 s="1">
        <v>0</v>
      </c>
      <c r="AH4494">
        <v>0</v>
      </c>
      <c r="AL4494" t="b">
        <f t="shared" si="212"/>
        <v>0</v>
      </c>
    </row>
    <row r="4495" spans="1:38" hidden="1" x14ac:dyDescent="0.25">
      <c r="A4495" s="3" t="s">
        <v>4718</v>
      </c>
      <c r="B4495" s="4" t="s">
        <v>1846</v>
      </c>
      <c r="C4495" s="5">
        <f t="shared" si="210"/>
        <v>0</v>
      </c>
      <c r="G4495" t="b">
        <f t="shared" si="211"/>
        <v>1</v>
      </c>
      <c r="H4495" s="1" t="s">
        <v>48</v>
      </c>
      <c r="I4495" s="1">
        <v>0</v>
      </c>
      <c r="J4495">
        <v>760</v>
      </c>
      <c r="K4495" s="1">
        <v>10</v>
      </c>
      <c r="L4495" s="1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1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 s="1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 s="1">
        <v>0</v>
      </c>
      <c r="AH4495">
        <v>0</v>
      </c>
      <c r="AL4495" t="b">
        <f t="shared" si="212"/>
        <v>0</v>
      </c>
    </row>
    <row r="4496" spans="1:38" hidden="1" x14ac:dyDescent="0.25">
      <c r="A4496" s="3" t="s">
        <v>4719</v>
      </c>
      <c r="B4496" s="4" t="s">
        <v>1846</v>
      </c>
      <c r="C4496" s="5">
        <f t="shared" si="210"/>
        <v>0</v>
      </c>
      <c r="G4496" t="b">
        <f t="shared" si="211"/>
        <v>1</v>
      </c>
      <c r="H4496" s="1" t="s">
        <v>48</v>
      </c>
      <c r="I4496" s="1">
        <v>0</v>
      </c>
      <c r="J4496">
        <v>4000</v>
      </c>
      <c r="K4496" s="1">
        <v>10</v>
      </c>
      <c r="L4496" s="1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1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 s="1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 s="1">
        <v>0</v>
      </c>
      <c r="AH4496">
        <v>0</v>
      </c>
      <c r="AL4496" t="b">
        <f t="shared" si="212"/>
        <v>0</v>
      </c>
    </row>
    <row r="4497" spans="1:38" hidden="1" x14ac:dyDescent="0.25">
      <c r="A4497" s="3" t="s">
        <v>4720</v>
      </c>
      <c r="B4497" s="4" t="s">
        <v>1846</v>
      </c>
      <c r="C4497" s="5">
        <f t="shared" si="210"/>
        <v>0</v>
      </c>
      <c r="G4497" t="b">
        <f t="shared" si="211"/>
        <v>1</v>
      </c>
      <c r="H4497" s="1" t="s">
        <v>48</v>
      </c>
      <c r="I4497" s="1">
        <v>0</v>
      </c>
      <c r="J4497">
        <v>5000</v>
      </c>
      <c r="K4497" s="1">
        <v>10</v>
      </c>
      <c r="L4497" s="1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1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 s="1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 s="1">
        <v>0</v>
      </c>
      <c r="AH4497">
        <v>0</v>
      </c>
      <c r="AL4497" t="b">
        <f t="shared" si="212"/>
        <v>0</v>
      </c>
    </row>
    <row r="4498" spans="1:38" s="2" customFormat="1" ht="15.75" hidden="1" thickBot="1" x14ac:dyDescent="0.3">
      <c r="A4498" s="3" t="s">
        <v>4721</v>
      </c>
      <c r="B4498" s="4" t="s">
        <v>1846</v>
      </c>
      <c r="C4498" s="5">
        <f t="shared" si="210"/>
        <v>0</v>
      </c>
      <c r="D4498"/>
      <c r="E4498"/>
      <c r="F4498"/>
      <c r="G4498" t="b">
        <f t="shared" si="211"/>
        <v>1</v>
      </c>
      <c r="H4498" s="2" t="s">
        <v>48</v>
      </c>
      <c r="I4498" s="2">
        <v>0</v>
      </c>
      <c r="J4498" s="2">
        <v>8000</v>
      </c>
      <c r="K4498" s="2">
        <v>10</v>
      </c>
      <c r="L4498" s="2">
        <v>0</v>
      </c>
      <c r="M4498" s="2">
        <v>0</v>
      </c>
      <c r="N4498" s="2">
        <v>0</v>
      </c>
      <c r="O4498" s="2">
        <v>0</v>
      </c>
      <c r="P4498" s="2">
        <v>0</v>
      </c>
      <c r="Q4498" s="2">
        <v>0</v>
      </c>
      <c r="R4498" s="2">
        <v>0</v>
      </c>
      <c r="S4498" s="2">
        <v>0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L4498" s="2" t="b">
        <f t="shared" si="212"/>
        <v>0</v>
      </c>
    </row>
    <row r="4499" spans="1:38" hidden="1" x14ac:dyDescent="0.25">
      <c r="A4499" s="3" t="s">
        <v>4722</v>
      </c>
      <c r="B4499" s="4" t="s">
        <v>1806</v>
      </c>
      <c r="C4499" s="5">
        <f t="shared" si="210"/>
        <v>0</v>
      </c>
      <c r="G4499" t="b">
        <f t="shared" si="211"/>
        <v>1</v>
      </c>
      <c r="H4499" s="1" t="s">
        <v>60</v>
      </c>
      <c r="I4499" s="1">
        <v>0</v>
      </c>
      <c r="J4499">
        <v>10000</v>
      </c>
      <c r="K4499" s="1">
        <v>10</v>
      </c>
      <c r="L4499" s="1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1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 s="1">
        <v>0</v>
      </c>
      <c r="AA4499">
        <v>2.136161E-2</v>
      </c>
      <c r="AB4499">
        <v>2.136161E-2</v>
      </c>
      <c r="AC4499">
        <v>0</v>
      </c>
      <c r="AD4499">
        <v>0</v>
      </c>
      <c r="AE4499">
        <v>0</v>
      </c>
      <c r="AF4499">
        <v>0</v>
      </c>
      <c r="AG4499" s="1">
        <v>0</v>
      </c>
      <c r="AH4499">
        <v>0</v>
      </c>
      <c r="AL4499" t="b">
        <f t="shared" si="212"/>
        <v>0</v>
      </c>
    </row>
    <row r="4500" spans="1:38" hidden="1" x14ac:dyDescent="0.25">
      <c r="A4500" s="3" t="s">
        <v>4723</v>
      </c>
      <c r="B4500" s="4" t="s">
        <v>1806</v>
      </c>
      <c r="C4500" s="5">
        <f t="shared" si="210"/>
        <v>0</v>
      </c>
      <c r="G4500" t="b">
        <f t="shared" si="211"/>
        <v>1</v>
      </c>
      <c r="H4500" s="1" t="s">
        <v>60</v>
      </c>
      <c r="I4500" s="1">
        <v>0</v>
      </c>
      <c r="J4500">
        <v>2000</v>
      </c>
      <c r="K4500" s="1">
        <v>10</v>
      </c>
      <c r="L4500" s="1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1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 s="1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 s="1">
        <v>0</v>
      </c>
      <c r="AH4500">
        <v>0</v>
      </c>
      <c r="AL4500" t="b">
        <f t="shared" si="212"/>
        <v>0</v>
      </c>
    </row>
    <row r="4501" spans="1:38" hidden="1" x14ac:dyDescent="0.25">
      <c r="A4501" s="3" t="s">
        <v>4724</v>
      </c>
      <c r="B4501" s="4" t="s">
        <v>1806</v>
      </c>
      <c r="C4501" s="5">
        <f t="shared" si="210"/>
        <v>0</v>
      </c>
      <c r="G4501" t="b">
        <f t="shared" si="211"/>
        <v>1</v>
      </c>
      <c r="H4501" s="1" t="s">
        <v>60</v>
      </c>
      <c r="I4501" s="1">
        <v>0</v>
      </c>
      <c r="J4501">
        <v>2000</v>
      </c>
      <c r="K4501" s="1">
        <v>10</v>
      </c>
      <c r="L4501" s="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 s="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 s="1">
        <v>0</v>
      </c>
      <c r="AH4501">
        <v>0</v>
      </c>
      <c r="AL4501" t="b">
        <f t="shared" si="212"/>
        <v>0</v>
      </c>
    </row>
    <row r="4502" spans="1:38" s="2" customFormat="1" ht="15.75" hidden="1" thickBot="1" x14ac:dyDescent="0.3">
      <c r="A4502" s="3" t="s">
        <v>4725</v>
      </c>
      <c r="B4502" s="4" t="s">
        <v>1806</v>
      </c>
      <c r="C4502" s="5">
        <f t="shared" si="210"/>
        <v>0</v>
      </c>
      <c r="D4502"/>
      <c r="E4502"/>
      <c r="F4502"/>
      <c r="G4502" t="b">
        <f t="shared" si="211"/>
        <v>1</v>
      </c>
      <c r="H4502" s="2" t="s">
        <v>60</v>
      </c>
      <c r="I4502" s="2">
        <v>0</v>
      </c>
      <c r="J4502" s="2">
        <v>760</v>
      </c>
      <c r="K4502" s="2">
        <v>10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L4502" s="2" t="b">
        <f t="shared" si="212"/>
        <v>0</v>
      </c>
    </row>
    <row r="4503" spans="1:38" hidden="1" x14ac:dyDescent="0.25">
      <c r="A4503" s="3" t="s">
        <v>4726</v>
      </c>
      <c r="B4503" s="4" t="s">
        <v>1846</v>
      </c>
      <c r="C4503" s="5">
        <f t="shared" si="210"/>
        <v>0</v>
      </c>
      <c r="G4503" t="b">
        <f t="shared" si="211"/>
        <v>1</v>
      </c>
      <c r="H4503" s="1" t="s">
        <v>66</v>
      </c>
      <c r="I4503" s="1">
        <v>0</v>
      </c>
      <c r="J4503">
        <v>10000</v>
      </c>
      <c r="K4503" s="1">
        <v>10</v>
      </c>
      <c r="L4503" s="1" t="s">
        <v>630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1">
        <v>0</v>
      </c>
      <c r="T4503">
        <v>2.6244409999999999E-2</v>
      </c>
      <c r="U4503">
        <v>2.6244409999999999E-2</v>
      </c>
      <c r="V4503">
        <v>-2.5391199999999999E-2</v>
      </c>
      <c r="W4503">
        <v>0</v>
      </c>
      <c r="X4503">
        <v>0</v>
      </c>
      <c r="Y4503">
        <v>0</v>
      </c>
      <c r="Z4503" s="1">
        <v>0</v>
      </c>
      <c r="AA4503">
        <v>2.7343038E-2</v>
      </c>
      <c r="AB4503">
        <v>2.7343038E-2</v>
      </c>
      <c r="AC4503">
        <v>0</v>
      </c>
      <c r="AD4503">
        <v>0</v>
      </c>
      <c r="AE4503">
        <v>0</v>
      </c>
      <c r="AF4503">
        <v>2.5267848999999998E-2</v>
      </c>
      <c r="AG4503" s="1">
        <v>2.5267848999999998E-2</v>
      </c>
      <c r="AH4503">
        <v>1</v>
      </c>
      <c r="AL4503" t="b">
        <f t="shared" si="212"/>
        <v>0</v>
      </c>
    </row>
    <row r="4504" spans="1:38" x14ac:dyDescent="0.25">
      <c r="A4504" s="3" t="s">
        <v>4727</v>
      </c>
      <c r="B4504" s="4" t="s">
        <v>1846</v>
      </c>
      <c r="C4504" s="5">
        <f t="shared" si="210"/>
        <v>0</v>
      </c>
      <c r="F4504" t="s">
        <v>8274</v>
      </c>
      <c r="G4504" t="b">
        <f t="shared" si="211"/>
        <v>0</v>
      </c>
      <c r="H4504" s="1" t="s">
        <v>66</v>
      </c>
      <c r="I4504" s="1">
        <v>0</v>
      </c>
      <c r="J4504">
        <v>10000</v>
      </c>
      <c r="K4504" s="1">
        <v>10</v>
      </c>
      <c r="L4504" s="1" t="s">
        <v>523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1">
        <v>0</v>
      </c>
      <c r="T4504">
        <v>3.723199E-2</v>
      </c>
      <c r="U4504">
        <v>3.1127208999999999E-2</v>
      </c>
      <c r="V4504">
        <v>-3.723199E-2</v>
      </c>
      <c r="W4504">
        <v>0</v>
      </c>
      <c r="X4504">
        <v>0</v>
      </c>
      <c r="Y4504">
        <v>0</v>
      </c>
      <c r="Z4504" s="1">
        <v>0</v>
      </c>
      <c r="AA4504">
        <v>3.32024E-2</v>
      </c>
      <c r="AB4504">
        <v>3.32024E-2</v>
      </c>
      <c r="AC4504">
        <v>0</v>
      </c>
      <c r="AD4504">
        <v>3.32024E-2</v>
      </c>
      <c r="AE4504">
        <v>3.32024E-2</v>
      </c>
      <c r="AF4504">
        <v>0</v>
      </c>
      <c r="AG4504" s="1">
        <v>0</v>
      </c>
      <c r="AH4504">
        <v>115960089</v>
      </c>
      <c r="AL4504" t="b">
        <f t="shared" si="212"/>
        <v>1</v>
      </c>
    </row>
    <row r="4505" spans="1:38" hidden="1" x14ac:dyDescent="0.25">
      <c r="A4505" s="3" t="s">
        <v>4728</v>
      </c>
      <c r="B4505" s="4" t="s">
        <v>1846</v>
      </c>
      <c r="C4505" s="5">
        <f t="shared" si="210"/>
        <v>0</v>
      </c>
      <c r="G4505" t="b">
        <f t="shared" si="211"/>
        <v>1</v>
      </c>
      <c r="H4505" s="1" t="s">
        <v>66</v>
      </c>
      <c r="I4505" s="1">
        <v>0</v>
      </c>
      <c r="J4505">
        <v>10000</v>
      </c>
      <c r="K4505" s="1">
        <v>10</v>
      </c>
      <c r="L4505" s="1" t="s">
        <v>523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1">
        <v>0</v>
      </c>
      <c r="T4505">
        <v>3.1250559999999997E-2</v>
      </c>
      <c r="U4505">
        <v>3.1249280000000001E-2</v>
      </c>
      <c r="V4505">
        <v>-3.1250559999999997E-2</v>
      </c>
      <c r="W4505">
        <v>0</v>
      </c>
      <c r="X4505">
        <v>0</v>
      </c>
      <c r="Y4505">
        <v>0</v>
      </c>
      <c r="Z4505" s="1">
        <v>0</v>
      </c>
      <c r="AA4505">
        <v>3.5033450000000001E-2</v>
      </c>
      <c r="AB4505">
        <v>3.5033450000000001E-2</v>
      </c>
      <c r="AC4505">
        <v>0</v>
      </c>
      <c r="AD4505">
        <v>3.5033450000000001E-2</v>
      </c>
      <c r="AE4505">
        <v>3.5033450000000001E-2</v>
      </c>
      <c r="AF4505">
        <v>0</v>
      </c>
      <c r="AG4505" s="1">
        <v>0</v>
      </c>
      <c r="AH4505">
        <v>156243190</v>
      </c>
      <c r="AL4505" t="b">
        <f t="shared" si="212"/>
        <v>1</v>
      </c>
    </row>
    <row r="4506" spans="1:38" hidden="1" x14ac:dyDescent="0.25">
      <c r="A4506" s="3" t="s">
        <v>4729</v>
      </c>
      <c r="B4506" s="4" t="s">
        <v>1846</v>
      </c>
      <c r="C4506" s="5">
        <f t="shared" si="210"/>
        <v>0</v>
      </c>
      <c r="G4506" t="b">
        <f t="shared" si="211"/>
        <v>1</v>
      </c>
      <c r="H4506" s="1" t="s">
        <v>66</v>
      </c>
      <c r="I4506" s="1">
        <v>0</v>
      </c>
      <c r="J4506">
        <v>2000</v>
      </c>
      <c r="K4506" s="1">
        <v>10</v>
      </c>
      <c r="L4506" s="1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1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 s="1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 s="1">
        <v>0</v>
      </c>
      <c r="AH4506">
        <v>0</v>
      </c>
      <c r="AL4506" t="b">
        <f t="shared" si="212"/>
        <v>0</v>
      </c>
    </row>
    <row r="4507" spans="1:38" hidden="1" x14ac:dyDescent="0.25">
      <c r="A4507" s="3" t="s">
        <v>4730</v>
      </c>
      <c r="B4507" s="4" t="s">
        <v>1846</v>
      </c>
      <c r="C4507" s="5">
        <f t="shared" si="210"/>
        <v>0</v>
      </c>
      <c r="G4507" t="b">
        <f t="shared" si="211"/>
        <v>1</v>
      </c>
      <c r="H4507" s="1" t="s">
        <v>66</v>
      </c>
      <c r="I4507" s="1">
        <v>0</v>
      </c>
      <c r="J4507">
        <v>6000</v>
      </c>
      <c r="K4507" s="1">
        <v>10</v>
      </c>
      <c r="L4507" s="1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1">
        <v>0</v>
      </c>
      <c r="T4507">
        <v>2.3560151000000001E-2</v>
      </c>
      <c r="U4507">
        <v>0</v>
      </c>
      <c r="V4507">
        <v>-2.3560151000000001E-2</v>
      </c>
      <c r="W4507">
        <v>0</v>
      </c>
      <c r="X4507">
        <v>0</v>
      </c>
      <c r="Y4507">
        <v>0</v>
      </c>
      <c r="Z4507" s="1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 s="1">
        <v>0</v>
      </c>
      <c r="AH4507">
        <v>1</v>
      </c>
      <c r="AL4507" t="b">
        <f t="shared" si="212"/>
        <v>0</v>
      </c>
    </row>
    <row r="4508" spans="1:38" hidden="1" x14ac:dyDescent="0.25">
      <c r="A4508" s="3" t="s">
        <v>4731</v>
      </c>
      <c r="B4508" s="4" t="s">
        <v>1846</v>
      </c>
      <c r="C4508" s="5">
        <f t="shared" si="210"/>
        <v>0</v>
      </c>
      <c r="G4508" t="b">
        <f t="shared" si="211"/>
        <v>1</v>
      </c>
      <c r="H4508" s="1" t="s">
        <v>66</v>
      </c>
      <c r="I4508" s="1">
        <v>0</v>
      </c>
      <c r="J4508">
        <v>2000</v>
      </c>
      <c r="K4508" s="1">
        <v>10</v>
      </c>
      <c r="L4508" s="1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1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 s="1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 s="1">
        <v>0</v>
      </c>
      <c r="AH4508">
        <v>0</v>
      </c>
      <c r="AL4508" t="b">
        <f t="shared" si="212"/>
        <v>0</v>
      </c>
    </row>
    <row r="4509" spans="1:38" hidden="1" x14ac:dyDescent="0.25">
      <c r="A4509" s="3" t="s">
        <v>4732</v>
      </c>
      <c r="B4509" s="4" t="s">
        <v>1846</v>
      </c>
      <c r="C4509" s="5">
        <f t="shared" si="210"/>
        <v>0</v>
      </c>
      <c r="G4509" t="b">
        <f t="shared" si="211"/>
        <v>1</v>
      </c>
      <c r="H4509" s="1" t="s">
        <v>66</v>
      </c>
      <c r="I4509" s="1">
        <v>0</v>
      </c>
      <c r="J4509">
        <v>760</v>
      </c>
      <c r="K4509" s="1">
        <v>10</v>
      </c>
      <c r="L4509" s="1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1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 s="1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 s="1">
        <v>0</v>
      </c>
      <c r="AH4509">
        <v>0</v>
      </c>
      <c r="AL4509" t="b">
        <f t="shared" si="212"/>
        <v>0</v>
      </c>
    </row>
    <row r="4510" spans="1:38" s="2" customFormat="1" ht="15.75" hidden="1" thickBot="1" x14ac:dyDescent="0.3">
      <c r="A4510" s="3" t="s">
        <v>4733</v>
      </c>
      <c r="B4510" s="4" t="s">
        <v>1846</v>
      </c>
      <c r="C4510" s="5">
        <f t="shared" si="210"/>
        <v>0</v>
      </c>
      <c r="D4510"/>
      <c r="E4510"/>
      <c r="F4510"/>
      <c r="G4510" t="b">
        <f t="shared" si="211"/>
        <v>1</v>
      </c>
      <c r="H4510" s="2" t="s">
        <v>66</v>
      </c>
      <c r="I4510" s="2">
        <v>0</v>
      </c>
      <c r="J4510" s="2">
        <v>8000</v>
      </c>
      <c r="K4510" s="2">
        <v>10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2.1971959999999999E-2</v>
      </c>
      <c r="U4510" s="2">
        <v>2.1971959999999999E-2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2.136161E-2</v>
      </c>
      <c r="AB4510" s="2">
        <v>2.136161E-2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L4510" s="2" t="b">
        <f t="shared" si="212"/>
        <v>0</v>
      </c>
    </row>
    <row r="4511" spans="1:38" hidden="1" x14ac:dyDescent="0.25">
      <c r="A4511" s="3" t="s">
        <v>4734</v>
      </c>
      <c r="B4511" s="4" t="s">
        <v>1827</v>
      </c>
      <c r="C4511" s="5">
        <f t="shared" si="210"/>
        <v>0</v>
      </c>
      <c r="G4511" t="b">
        <f t="shared" si="211"/>
        <v>1</v>
      </c>
      <c r="H4511" s="1" t="s">
        <v>75</v>
      </c>
      <c r="I4511" s="1">
        <v>0</v>
      </c>
      <c r="J4511">
        <v>10000</v>
      </c>
      <c r="K4511" s="1">
        <v>10</v>
      </c>
      <c r="L4511" s="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 s="1">
        <v>0</v>
      </c>
      <c r="AA4511">
        <v>2.746639E-2</v>
      </c>
      <c r="AB4511">
        <v>2.3314729999999999E-2</v>
      </c>
      <c r="AC4511">
        <v>-2.746639E-2</v>
      </c>
      <c r="AD4511">
        <v>0</v>
      </c>
      <c r="AE4511">
        <v>0</v>
      </c>
      <c r="AF4511">
        <v>0</v>
      </c>
      <c r="AG4511" s="1">
        <v>0</v>
      </c>
      <c r="AH4511">
        <v>0</v>
      </c>
      <c r="AL4511" t="b">
        <f t="shared" si="212"/>
        <v>0</v>
      </c>
    </row>
    <row r="4512" spans="1:38" hidden="1" x14ac:dyDescent="0.25">
      <c r="A4512" s="3" t="s">
        <v>4735</v>
      </c>
      <c r="B4512" s="4" t="s">
        <v>1827</v>
      </c>
      <c r="C4512" s="5">
        <f t="shared" si="210"/>
        <v>1</v>
      </c>
      <c r="G4512" t="b">
        <f t="shared" si="211"/>
        <v>1</v>
      </c>
      <c r="H4512" s="1" t="s">
        <v>75</v>
      </c>
      <c r="I4512" s="1">
        <v>0</v>
      </c>
      <c r="J4512">
        <v>2000</v>
      </c>
      <c r="K4512" s="1">
        <v>10</v>
      </c>
      <c r="L4512" s="1">
        <v>0</v>
      </c>
      <c r="M4512">
        <v>4.2114789999999999E-2</v>
      </c>
      <c r="N4512">
        <v>0</v>
      </c>
      <c r="O4512">
        <v>-4.2114789999999999E-2</v>
      </c>
      <c r="P4512">
        <v>0</v>
      </c>
      <c r="Q4512">
        <v>0</v>
      </c>
      <c r="R4512">
        <v>0</v>
      </c>
      <c r="S4512" s="1">
        <v>0</v>
      </c>
      <c r="T4512">
        <v>2.9419511999999998E-2</v>
      </c>
      <c r="U4512">
        <v>0</v>
      </c>
      <c r="V4512">
        <v>-2.9419511999999998E-2</v>
      </c>
      <c r="W4512">
        <v>0</v>
      </c>
      <c r="X4512">
        <v>0</v>
      </c>
      <c r="Y4512">
        <v>0</v>
      </c>
      <c r="Z4512" s="1">
        <v>0</v>
      </c>
      <c r="AA4512">
        <v>2.9297441E-2</v>
      </c>
      <c r="AB4512">
        <v>0</v>
      </c>
      <c r="AC4512">
        <v>-2.9297441E-2</v>
      </c>
      <c r="AD4512">
        <v>0</v>
      </c>
      <c r="AE4512">
        <v>0</v>
      </c>
      <c r="AF4512">
        <v>0</v>
      </c>
      <c r="AG4512" s="1">
        <v>0</v>
      </c>
      <c r="AH4512">
        <v>0</v>
      </c>
      <c r="AL4512" t="b">
        <f t="shared" si="212"/>
        <v>0</v>
      </c>
    </row>
    <row r="4513" spans="1:38" hidden="1" x14ac:dyDescent="0.25">
      <c r="A4513" s="3" t="s">
        <v>4736</v>
      </c>
      <c r="B4513" s="4" t="s">
        <v>1827</v>
      </c>
      <c r="C4513" s="5">
        <f t="shared" si="210"/>
        <v>0</v>
      </c>
      <c r="G4513" t="b">
        <f t="shared" si="211"/>
        <v>1</v>
      </c>
      <c r="H4513" s="1" t="s">
        <v>75</v>
      </c>
      <c r="I4513" s="1">
        <v>0</v>
      </c>
      <c r="J4513">
        <v>6000</v>
      </c>
      <c r="K4513" s="1">
        <v>10</v>
      </c>
      <c r="L4513" s="1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1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 s="1">
        <v>0</v>
      </c>
      <c r="AA4513">
        <v>2.453671E-2</v>
      </c>
      <c r="AB4513">
        <v>0</v>
      </c>
      <c r="AC4513">
        <v>-2.453671E-2</v>
      </c>
      <c r="AD4513">
        <v>0</v>
      </c>
      <c r="AE4513">
        <v>0</v>
      </c>
      <c r="AF4513">
        <v>0</v>
      </c>
      <c r="AG4513" s="1">
        <v>0</v>
      </c>
      <c r="AH4513">
        <v>0</v>
      </c>
      <c r="AL4513" t="b">
        <f t="shared" si="212"/>
        <v>0</v>
      </c>
    </row>
    <row r="4514" spans="1:38" hidden="1" x14ac:dyDescent="0.25">
      <c r="A4514" s="3" t="s">
        <v>4737</v>
      </c>
      <c r="B4514" s="4" t="s">
        <v>1827</v>
      </c>
      <c r="C4514" s="5">
        <f t="shared" si="210"/>
        <v>0</v>
      </c>
      <c r="G4514" t="b">
        <f t="shared" si="211"/>
        <v>1</v>
      </c>
      <c r="H4514" s="1" t="s">
        <v>75</v>
      </c>
      <c r="I4514" s="1">
        <v>0</v>
      </c>
      <c r="J4514">
        <v>4000</v>
      </c>
      <c r="K4514" s="1">
        <v>10</v>
      </c>
      <c r="L4514" s="1">
        <v>0</v>
      </c>
      <c r="M4514">
        <v>2.1607029999999999E-2</v>
      </c>
      <c r="N4514">
        <v>0</v>
      </c>
      <c r="O4514">
        <v>-2.1607029999999999E-2</v>
      </c>
      <c r="P4514">
        <v>0</v>
      </c>
      <c r="Q4514">
        <v>0</v>
      </c>
      <c r="R4514">
        <v>0</v>
      </c>
      <c r="S4514" s="1">
        <v>0</v>
      </c>
      <c r="T4514">
        <v>2.5513270000000001E-2</v>
      </c>
      <c r="U4514">
        <v>0</v>
      </c>
      <c r="V4514">
        <v>-2.5513270000000001E-2</v>
      </c>
      <c r="W4514">
        <v>0</v>
      </c>
      <c r="X4514">
        <v>0</v>
      </c>
      <c r="Y4514">
        <v>0</v>
      </c>
      <c r="Z4514" s="1">
        <v>0</v>
      </c>
      <c r="AA4514">
        <v>3.1372629999999999E-2</v>
      </c>
      <c r="AB4514">
        <v>0</v>
      </c>
      <c r="AC4514">
        <v>-3.1372629999999999E-2</v>
      </c>
      <c r="AD4514">
        <v>0</v>
      </c>
      <c r="AE4514">
        <v>0</v>
      </c>
      <c r="AF4514">
        <v>0</v>
      </c>
      <c r="AG4514" s="1">
        <v>0</v>
      </c>
      <c r="AH4514">
        <v>0</v>
      </c>
      <c r="AL4514" t="b">
        <f t="shared" si="212"/>
        <v>0</v>
      </c>
    </row>
    <row r="4515" spans="1:38" hidden="1" x14ac:dyDescent="0.25">
      <c r="A4515" s="3" t="s">
        <v>4738</v>
      </c>
      <c r="B4515" s="4" t="s">
        <v>1827</v>
      </c>
      <c r="C4515" s="5">
        <f t="shared" si="210"/>
        <v>0</v>
      </c>
      <c r="G4515" t="b">
        <f t="shared" si="211"/>
        <v>1</v>
      </c>
      <c r="H4515" s="1" t="s">
        <v>75</v>
      </c>
      <c r="I4515" s="1">
        <v>0</v>
      </c>
      <c r="J4515">
        <v>4000</v>
      </c>
      <c r="K4515" s="1">
        <v>10</v>
      </c>
      <c r="L4515" s="1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1">
        <v>0</v>
      </c>
      <c r="T4515">
        <v>2.746639E-2</v>
      </c>
      <c r="U4515">
        <v>0</v>
      </c>
      <c r="V4515">
        <v>-2.746639E-2</v>
      </c>
      <c r="W4515">
        <v>0</v>
      </c>
      <c r="X4515">
        <v>0</v>
      </c>
      <c r="Y4515">
        <v>0</v>
      </c>
      <c r="Z4515" s="1">
        <v>0</v>
      </c>
      <c r="AA4515">
        <v>3.1372629999999999E-2</v>
      </c>
      <c r="AB4515">
        <v>0</v>
      </c>
      <c r="AC4515">
        <v>-3.1372629999999999E-2</v>
      </c>
      <c r="AD4515">
        <v>0</v>
      </c>
      <c r="AE4515">
        <v>0</v>
      </c>
      <c r="AF4515">
        <v>0</v>
      </c>
      <c r="AG4515" s="1">
        <v>0</v>
      </c>
      <c r="AH4515">
        <v>0</v>
      </c>
      <c r="AL4515" t="b">
        <f t="shared" si="212"/>
        <v>0</v>
      </c>
    </row>
    <row r="4516" spans="1:38" s="2" customFormat="1" ht="15.75" hidden="1" thickBot="1" x14ac:dyDescent="0.3">
      <c r="A4516" s="3" t="s">
        <v>4739</v>
      </c>
      <c r="B4516" s="4" t="s">
        <v>1827</v>
      </c>
      <c r="C4516" s="5">
        <f t="shared" si="210"/>
        <v>0</v>
      </c>
      <c r="D4516"/>
      <c r="E4516"/>
      <c r="F4516"/>
      <c r="G4516" t="b">
        <f t="shared" si="211"/>
        <v>1</v>
      </c>
      <c r="H4516" s="2" t="s">
        <v>75</v>
      </c>
      <c r="I4516" s="2">
        <v>0</v>
      </c>
      <c r="J4516" s="2">
        <v>8000</v>
      </c>
      <c r="K4516" s="2">
        <v>10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2.8442950000000002E-2</v>
      </c>
      <c r="AB4516" s="2">
        <v>2.136161E-2</v>
      </c>
      <c r="AC4516" s="2">
        <v>-2.8442950000000002E-2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L4516" s="2" t="b">
        <f t="shared" si="212"/>
        <v>0</v>
      </c>
    </row>
    <row r="4517" spans="1:38" hidden="1" x14ac:dyDescent="0.25">
      <c r="A4517" s="3" t="s">
        <v>4740</v>
      </c>
      <c r="B4517" s="4" t="s">
        <v>1800</v>
      </c>
      <c r="C4517" s="5">
        <f t="shared" si="210"/>
        <v>0</v>
      </c>
      <c r="G4517" t="b">
        <f t="shared" si="211"/>
        <v>1</v>
      </c>
      <c r="H4517" s="1" t="s">
        <v>84</v>
      </c>
      <c r="I4517" s="1">
        <v>0</v>
      </c>
      <c r="J4517">
        <v>10000</v>
      </c>
      <c r="K4517" s="1">
        <v>10</v>
      </c>
      <c r="L4517" s="1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1">
        <v>0</v>
      </c>
      <c r="T4517">
        <v>2.8441669999999999E-2</v>
      </c>
      <c r="U4517">
        <v>2.8441669999999999E-2</v>
      </c>
      <c r="V4517">
        <v>-2.3804289999999999E-2</v>
      </c>
      <c r="W4517">
        <v>0</v>
      </c>
      <c r="X4517">
        <v>0</v>
      </c>
      <c r="Y4517">
        <v>0</v>
      </c>
      <c r="Z4517" s="1">
        <v>0</v>
      </c>
      <c r="AA4517">
        <v>2.0630471000000001E-2</v>
      </c>
      <c r="AB4517">
        <v>0</v>
      </c>
      <c r="AC4517">
        <v>-2.0630471000000001E-2</v>
      </c>
      <c r="AD4517">
        <v>0</v>
      </c>
      <c r="AE4517">
        <v>0</v>
      </c>
      <c r="AF4517">
        <v>0</v>
      </c>
      <c r="AG4517" s="1">
        <v>0</v>
      </c>
      <c r="AH4517">
        <v>0</v>
      </c>
      <c r="AL4517" t="b">
        <f t="shared" si="212"/>
        <v>0</v>
      </c>
    </row>
    <row r="4518" spans="1:38" hidden="1" x14ac:dyDescent="0.25">
      <c r="A4518" s="3" t="s">
        <v>4741</v>
      </c>
      <c r="B4518" s="4" t="s">
        <v>1800</v>
      </c>
      <c r="C4518" s="5">
        <f t="shared" si="210"/>
        <v>0</v>
      </c>
      <c r="G4518" t="b">
        <f t="shared" si="211"/>
        <v>1</v>
      </c>
      <c r="H4518" s="1" t="s">
        <v>84</v>
      </c>
      <c r="I4518" s="1">
        <v>0</v>
      </c>
      <c r="J4518">
        <v>2000</v>
      </c>
      <c r="K4518" s="1">
        <v>10</v>
      </c>
      <c r="L4518" s="1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1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 s="1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 s="1">
        <v>0</v>
      </c>
      <c r="AH4518">
        <v>0</v>
      </c>
      <c r="AL4518" t="b">
        <f t="shared" si="212"/>
        <v>0</v>
      </c>
    </row>
    <row r="4519" spans="1:38" hidden="1" x14ac:dyDescent="0.25">
      <c r="A4519" s="3" t="s">
        <v>4742</v>
      </c>
      <c r="B4519" s="4" t="s">
        <v>1800</v>
      </c>
      <c r="C4519" s="5">
        <f t="shared" si="210"/>
        <v>0</v>
      </c>
      <c r="G4519" t="b">
        <f t="shared" si="211"/>
        <v>1</v>
      </c>
      <c r="H4519" s="1" t="s">
        <v>84</v>
      </c>
      <c r="I4519" s="1">
        <v>0</v>
      </c>
      <c r="J4519">
        <v>6000</v>
      </c>
      <c r="K4519" s="1">
        <v>10</v>
      </c>
      <c r="L4519" s="1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1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 s="1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s="1">
        <v>0</v>
      </c>
      <c r="AH4519">
        <v>0</v>
      </c>
      <c r="AL4519" t="b">
        <f t="shared" si="212"/>
        <v>0</v>
      </c>
    </row>
    <row r="4520" spans="1:38" hidden="1" x14ac:dyDescent="0.25">
      <c r="A4520" s="3" t="s">
        <v>4743</v>
      </c>
      <c r="B4520" s="4" t="s">
        <v>1800</v>
      </c>
      <c r="C4520" s="5">
        <f t="shared" si="210"/>
        <v>0</v>
      </c>
      <c r="G4520" t="b">
        <f t="shared" si="211"/>
        <v>1</v>
      </c>
      <c r="H4520" s="1" t="s">
        <v>84</v>
      </c>
      <c r="I4520" s="1">
        <v>0</v>
      </c>
      <c r="J4520">
        <v>760</v>
      </c>
      <c r="K4520" s="1">
        <v>10</v>
      </c>
      <c r="L4520" s="1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1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 s="1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 s="1">
        <v>0</v>
      </c>
      <c r="AH4520">
        <v>0</v>
      </c>
      <c r="AL4520" t="b">
        <f t="shared" si="212"/>
        <v>0</v>
      </c>
    </row>
    <row r="4521" spans="1:38" s="2" customFormat="1" ht="15.75" hidden="1" thickBot="1" x14ac:dyDescent="0.3">
      <c r="A4521" s="3" t="s">
        <v>4744</v>
      </c>
      <c r="B4521" s="4" t="s">
        <v>1800</v>
      </c>
      <c r="C4521" s="5">
        <f t="shared" si="210"/>
        <v>0</v>
      </c>
      <c r="D4521"/>
      <c r="E4521"/>
      <c r="F4521"/>
      <c r="G4521" t="b">
        <f t="shared" si="211"/>
        <v>1</v>
      </c>
      <c r="H4521" s="2" t="s">
        <v>84</v>
      </c>
      <c r="I4521" s="2">
        <v>0</v>
      </c>
      <c r="J4521" s="2">
        <v>4000</v>
      </c>
      <c r="K4521" s="2">
        <v>10</v>
      </c>
      <c r="L4521" s="2">
        <v>0</v>
      </c>
      <c r="M4521" s="2">
        <v>0</v>
      </c>
      <c r="N4521" s="2">
        <v>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L4521" s="2" t="b">
        <f t="shared" si="212"/>
        <v>0</v>
      </c>
    </row>
    <row r="4522" spans="1:38" hidden="1" x14ac:dyDescent="0.25">
      <c r="A4522" s="3" t="s">
        <v>4745</v>
      </c>
      <c r="B4522" s="4" t="s">
        <v>1827</v>
      </c>
      <c r="C4522" s="5">
        <f t="shared" si="210"/>
        <v>0</v>
      </c>
      <c r="G4522" t="b">
        <f t="shared" si="211"/>
        <v>1</v>
      </c>
      <c r="H4522" s="1" t="s">
        <v>90</v>
      </c>
      <c r="I4522" s="1">
        <v>0</v>
      </c>
      <c r="J4522">
        <v>2000</v>
      </c>
      <c r="K4522" s="1">
        <v>10</v>
      </c>
      <c r="L4522" s="1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1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 s="1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 s="1">
        <v>0</v>
      </c>
      <c r="AH4522">
        <v>0</v>
      </c>
      <c r="AL4522" t="b">
        <f t="shared" si="212"/>
        <v>0</v>
      </c>
    </row>
    <row r="4523" spans="1:38" hidden="1" x14ac:dyDescent="0.25">
      <c r="A4523" s="3" t="s">
        <v>4746</v>
      </c>
      <c r="B4523" s="4" t="s">
        <v>1827</v>
      </c>
      <c r="C4523" s="5">
        <f t="shared" si="210"/>
        <v>0</v>
      </c>
      <c r="G4523" t="b">
        <f t="shared" si="211"/>
        <v>1</v>
      </c>
      <c r="H4523" s="1" t="s">
        <v>90</v>
      </c>
      <c r="I4523" s="1">
        <v>0</v>
      </c>
      <c r="J4523">
        <v>6000</v>
      </c>
      <c r="K4523" s="1">
        <v>10</v>
      </c>
      <c r="L4523" s="1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1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 s="1">
        <v>0</v>
      </c>
      <c r="AA4523">
        <v>2.3436800000000001E-2</v>
      </c>
      <c r="AB4523">
        <v>2.3436800000000001E-2</v>
      </c>
      <c r="AC4523">
        <v>0</v>
      </c>
      <c r="AD4523">
        <v>0</v>
      </c>
      <c r="AE4523">
        <v>0</v>
      </c>
      <c r="AF4523">
        <v>0</v>
      </c>
      <c r="AG4523" s="1">
        <v>0</v>
      </c>
      <c r="AH4523">
        <v>0</v>
      </c>
      <c r="AL4523" t="b">
        <f t="shared" si="212"/>
        <v>0</v>
      </c>
    </row>
    <row r="4524" spans="1:38" hidden="1" x14ac:dyDescent="0.25">
      <c r="A4524" s="3" t="s">
        <v>4747</v>
      </c>
      <c r="B4524" s="4" t="s">
        <v>1827</v>
      </c>
      <c r="C4524" s="5">
        <f t="shared" si="210"/>
        <v>0</v>
      </c>
      <c r="G4524" t="b">
        <f t="shared" si="211"/>
        <v>1</v>
      </c>
      <c r="H4524" s="1" t="s">
        <v>90</v>
      </c>
      <c r="I4524" s="1">
        <v>0</v>
      </c>
      <c r="J4524">
        <v>2000</v>
      </c>
      <c r="K4524" s="1">
        <v>10</v>
      </c>
      <c r="L4524" s="1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1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 s="1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 s="1">
        <v>0</v>
      </c>
      <c r="AH4524">
        <v>0</v>
      </c>
      <c r="AL4524" t="b">
        <f t="shared" si="212"/>
        <v>0</v>
      </c>
    </row>
    <row r="4525" spans="1:38" s="2" customFormat="1" ht="15.75" hidden="1" thickBot="1" x14ac:dyDescent="0.3">
      <c r="A4525" s="3" t="s">
        <v>4748</v>
      </c>
      <c r="B4525" s="4" t="s">
        <v>1827</v>
      </c>
      <c r="C4525" s="5">
        <f t="shared" si="210"/>
        <v>0</v>
      </c>
      <c r="D4525"/>
      <c r="E4525"/>
      <c r="F4525"/>
      <c r="G4525" t="b">
        <f t="shared" si="211"/>
        <v>1</v>
      </c>
      <c r="H4525" s="2" t="s">
        <v>90</v>
      </c>
      <c r="I4525" s="2">
        <v>0</v>
      </c>
      <c r="J4525" s="2">
        <v>760</v>
      </c>
      <c r="K4525" s="2">
        <v>10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L4525" s="2" t="b">
        <f t="shared" si="212"/>
        <v>0</v>
      </c>
    </row>
    <row r="4526" spans="1:38" hidden="1" x14ac:dyDescent="0.25">
      <c r="A4526" s="3" t="s">
        <v>4749</v>
      </c>
      <c r="B4526" s="4" t="s">
        <v>1800</v>
      </c>
      <c r="C4526" s="5">
        <f t="shared" si="210"/>
        <v>0</v>
      </c>
      <c r="G4526" t="b">
        <f t="shared" si="211"/>
        <v>1</v>
      </c>
      <c r="H4526" s="1" t="s">
        <v>37</v>
      </c>
      <c r="I4526" s="1">
        <v>0</v>
      </c>
      <c r="J4526">
        <v>10000</v>
      </c>
      <c r="K4526" s="1">
        <v>10</v>
      </c>
      <c r="L4526" s="1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1">
        <v>0</v>
      </c>
      <c r="T4526">
        <v>2.7465109000000001E-2</v>
      </c>
      <c r="U4526">
        <v>2.7465109000000001E-2</v>
      </c>
      <c r="V4526">
        <v>0</v>
      </c>
      <c r="W4526">
        <v>0</v>
      </c>
      <c r="X4526">
        <v>0</v>
      </c>
      <c r="Y4526">
        <v>0</v>
      </c>
      <c r="Z4526" s="1">
        <v>0</v>
      </c>
      <c r="AA4526">
        <v>2.83196E-2</v>
      </c>
      <c r="AB4526">
        <v>2.83196E-2</v>
      </c>
      <c r="AC4526">
        <v>0</v>
      </c>
      <c r="AD4526">
        <v>0</v>
      </c>
      <c r="AE4526">
        <v>0</v>
      </c>
      <c r="AF4526">
        <v>0</v>
      </c>
      <c r="AG4526" s="1">
        <v>0</v>
      </c>
      <c r="AH4526">
        <v>0</v>
      </c>
      <c r="AL4526" t="b">
        <f t="shared" si="212"/>
        <v>0</v>
      </c>
    </row>
    <row r="4527" spans="1:38" hidden="1" x14ac:dyDescent="0.25">
      <c r="A4527" s="3" t="s">
        <v>4750</v>
      </c>
      <c r="B4527" s="4" t="s">
        <v>1800</v>
      </c>
      <c r="C4527" s="5">
        <f t="shared" si="210"/>
        <v>0</v>
      </c>
      <c r="G4527" t="b">
        <f t="shared" si="211"/>
        <v>1</v>
      </c>
      <c r="H4527" s="1" t="s">
        <v>37</v>
      </c>
      <c r="I4527" s="1">
        <v>0</v>
      </c>
      <c r="J4527">
        <v>2000</v>
      </c>
      <c r="K4527" s="1">
        <v>10</v>
      </c>
      <c r="L4527" s="1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1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 s="1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 s="1">
        <v>0</v>
      </c>
      <c r="AH4527">
        <v>0</v>
      </c>
      <c r="AL4527" t="b">
        <f t="shared" si="212"/>
        <v>0</v>
      </c>
    </row>
    <row r="4528" spans="1:38" hidden="1" x14ac:dyDescent="0.25">
      <c r="A4528" s="3" t="s">
        <v>4751</v>
      </c>
      <c r="B4528" s="4" t="s">
        <v>1800</v>
      </c>
      <c r="C4528" s="5">
        <f t="shared" si="210"/>
        <v>0</v>
      </c>
      <c r="G4528" t="b">
        <f t="shared" si="211"/>
        <v>1</v>
      </c>
      <c r="H4528" s="1" t="s">
        <v>37</v>
      </c>
      <c r="I4528" s="1">
        <v>0</v>
      </c>
      <c r="J4528">
        <v>6000</v>
      </c>
      <c r="K4528" s="1">
        <v>10</v>
      </c>
      <c r="L4528" s="1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1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 s="1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 s="1">
        <v>0</v>
      </c>
      <c r="AH4528">
        <v>0</v>
      </c>
      <c r="AL4528" t="b">
        <f t="shared" si="212"/>
        <v>0</v>
      </c>
    </row>
    <row r="4529" spans="1:38" hidden="1" x14ac:dyDescent="0.25">
      <c r="A4529" s="3" t="s">
        <v>4752</v>
      </c>
      <c r="B4529" s="4" t="s">
        <v>1800</v>
      </c>
      <c r="C4529" s="5">
        <f t="shared" si="210"/>
        <v>0</v>
      </c>
      <c r="G4529" t="b">
        <f t="shared" si="211"/>
        <v>1</v>
      </c>
      <c r="H4529" s="1" t="s">
        <v>37</v>
      </c>
      <c r="I4529" s="1">
        <v>0</v>
      </c>
      <c r="J4529">
        <v>760</v>
      </c>
      <c r="K4529" s="1">
        <v>10</v>
      </c>
      <c r="L4529" s="1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1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 s="1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 s="1">
        <v>0</v>
      </c>
      <c r="AH4529">
        <v>0</v>
      </c>
      <c r="AL4529" t="b">
        <f t="shared" si="212"/>
        <v>0</v>
      </c>
    </row>
    <row r="4530" spans="1:38" hidden="1" x14ac:dyDescent="0.25">
      <c r="A4530" s="3" t="s">
        <v>4753</v>
      </c>
      <c r="B4530" s="4" t="s">
        <v>1800</v>
      </c>
      <c r="C4530" s="5">
        <f t="shared" si="210"/>
        <v>0</v>
      </c>
      <c r="G4530" t="b">
        <f t="shared" si="211"/>
        <v>1</v>
      </c>
      <c r="H4530" s="1" t="s">
        <v>37</v>
      </c>
      <c r="I4530" s="1">
        <v>0</v>
      </c>
      <c r="J4530">
        <v>760</v>
      </c>
      <c r="K4530" s="1">
        <v>10</v>
      </c>
      <c r="L4530" s="1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1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 s="1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 s="1">
        <v>0</v>
      </c>
      <c r="AH4530">
        <v>0</v>
      </c>
      <c r="AL4530" t="b">
        <f t="shared" si="212"/>
        <v>0</v>
      </c>
    </row>
    <row r="4531" spans="1:38" hidden="1" x14ac:dyDescent="0.25">
      <c r="A4531" s="3" t="s">
        <v>4754</v>
      </c>
      <c r="B4531" s="4" t="s">
        <v>1800</v>
      </c>
      <c r="C4531" s="5">
        <f t="shared" si="210"/>
        <v>0</v>
      </c>
      <c r="G4531" t="b">
        <f t="shared" si="211"/>
        <v>1</v>
      </c>
      <c r="H4531" s="1" t="s">
        <v>37</v>
      </c>
      <c r="I4531" s="1">
        <v>0</v>
      </c>
      <c r="J4531">
        <v>760</v>
      </c>
      <c r="K4531" s="1">
        <v>10</v>
      </c>
      <c r="L4531" s="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 s="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 s="1">
        <v>0</v>
      </c>
      <c r="AH4531">
        <v>0</v>
      </c>
      <c r="AL4531" t="b">
        <f t="shared" si="212"/>
        <v>0</v>
      </c>
    </row>
    <row r="4532" spans="1:38" hidden="1" x14ac:dyDescent="0.25">
      <c r="A4532" s="3" t="s">
        <v>4755</v>
      </c>
      <c r="B4532" s="4" t="s">
        <v>1800</v>
      </c>
      <c r="C4532" s="5">
        <f t="shared" si="210"/>
        <v>0</v>
      </c>
      <c r="G4532" t="b">
        <f t="shared" si="211"/>
        <v>1</v>
      </c>
      <c r="H4532" s="1" t="s">
        <v>37</v>
      </c>
      <c r="I4532" s="1">
        <v>0</v>
      </c>
      <c r="J4532">
        <v>760</v>
      </c>
      <c r="K4532" s="1">
        <v>10</v>
      </c>
      <c r="L4532" s="1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1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 s="1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 s="1">
        <v>0</v>
      </c>
      <c r="AH4532">
        <v>0</v>
      </c>
      <c r="AL4532" t="b">
        <f t="shared" si="212"/>
        <v>0</v>
      </c>
    </row>
    <row r="4533" spans="1:38" hidden="1" x14ac:dyDescent="0.25">
      <c r="A4533" s="3" t="s">
        <v>4756</v>
      </c>
      <c r="B4533" s="4" t="s">
        <v>1800</v>
      </c>
      <c r="C4533" s="5">
        <f t="shared" si="210"/>
        <v>0</v>
      </c>
      <c r="G4533" t="b">
        <f t="shared" si="211"/>
        <v>1</v>
      </c>
      <c r="H4533" s="1" t="s">
        <v>37</v>
      </c>
      <c r="I4533" s="1">
        <v>0</v>
      </c>
      <c r="J4533">
        <v>760</v>
      </c>
      <c r="K4533" s="1">
        <v>10</v>
      </c>
      <c r="L4533" s="1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1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 s="1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 s="1">
        <v>0</v>
      </c>
      <c r="AH4533">
        <v>0</v>
      </c>
      <c r="AL4533" t="b">
        <f t="shared" si="212"/>
        <v>0</v>
      </c>
    </row>
    <row r="4534" spans="1:38" hidden="1" x14ac:dyDescent="0.25">
      <c r="A4534" s="3" t="s">
        <v>4757</v>
      </c>
      <c r="B4534" s="4" t="s">
        <v>1800</v>
      </c>
      <c r="C4534" s="5">
        <f t="shared" si="210"/>
        <v>0</v>
      </c>
      <c r="G4534" t="b">
        <f t="shared" si="211"/>
        <v>1</v>
      </c>
      <c r="H4534" s="1" t="s">
        <v>37</v>
      </c>
      <c r="I4534" s="1">
        <v>0</v>
      </c>
      <c r="J4534">
        <v>4000</v>
      </c>
      <c r="K4534" s="1">
        <v>10</v>
      </c>
      <c r="L4534" s="1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1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 s="1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 s="1">
        <v>0</v>
      </c>
      <c r="AH4534">
        <v>0</v>
      </c>
      <c r="AL4534" t="b">
        <f t="shared" si="212"/>
        <v>0</v>
      </c>
    </row>
    <row r="4535" spans="1:38" s="2" customFormat="1" ht="15.75" hidden="1" thickBot="1" x14ac:dyDescent="0.3">
      <c r="A4535" s="3" t="s">
        <v>4758</v>
      </c>
      <c r="B4535" s="4" t="s">
        <v>1800</v>
      </c>
      <c r="C4535" s="5">
        <f t="shared" si="210"/>
        <v>0</v>
      </c>
      <c r="D4535"/>
      <c r="E4535"/>
      <c r="F4535"/>
      <c r="G4535" t="b">
        <f t="shared" si="211"/>
        <v>1</v>
      </c>
      <c r="H4535" s="2" t="s">
        <v>37</v>
      </c>
      <c r="I4535" s="2">
        <v>0</v>
      </c>
      <c r="J4535" s="2">
        <v>8000</v>
      </c>
      <c r="K4535" s="2">
        <v>10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2.2948518000000001E-2</v>
      </c>
      <c r="U4535" s="2">
        <v>2.2948518000000001E-2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2.4413358E-2</v>
      </c>
      <c r="AB4535" s="2">
        <v>2.4413358E-2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L4535" s="2" t="b">
        <f t="shared" si="212"/>
        <v>0</v>
      </c>
    </row>
    <row r="4536" spans="1:38" hidden="1" x14ac:dyDescent="0.25">
      <c r="A4536" s="3" t="s">
        <v>4759</v>
      </c>
      <c r="B4536" s="4" t="s">
        <v>1806</v>
      </c>
      <c r="C4536" s="5">
        <f t="shared" si="210"/>
        <v>0</v>
      </c>
      <c r="G4536" t="b">
        <f t="shared" si="211"/>
        <v>1</v>
      </c>
      <c r="H4536" s="1" t="s">
        <v>48</v>
      </c>
      <c r="I4536" s="1">
        <v>0</v>
      </c>
      <c r="J4536">
        <v>10000</v>
      </c>
      <c r="K4536" s="1">
        <v>10</v>
      </c>
      <c r="L4536" s="1">
        <v>0</v>
      </c>
      <c r="M4536">
        <v>2.0508400999999999E-2</v>
      </c>
      <c r="N4536">
        <v>0</v>
      </c>
      <c r="O4536">
        <v>-2.0508400999999999E-2</v>
      </c>
      <c r="P4536">
        <v>0</v>
      </c>
      <c r="Q4536">
        <v>0</v>
      </c>
      <c r="R4536">
        <v>0</v>
      </c>
      <c r="S4536" s="1">
        <v>0</v>
      </c>
      <c r="T4536">
        <v>4.2358930000000003E-2</v>
      </c>
      <c r="U4536">
        <v>0</v>
      </c>
      <c r="V4536">
        <v>-4.2358930000000003E-2</v>
      </c>
      <c r="W4536">
        <v>0</v>
      </c>
      <c r="X4536">
        <v>0</v>
      </c>
      <c r="Y4536">
        <v>0</v>
      </c>
      <c r="Z4536" s="1">
        <v>0</v>
      </c>
      <c r="AA4536">
        <v>3.8086479999999999E-2</v>
      </c>
      <c r="AB4536">
        <v>0</v>
      </c>
      <c r="AC4536">
        <v>-3.8086479999999999E-2</v>
      </c>
      <c r="AD4536">
        <v>0</v>
      </c>
      <c r="AE4536">
        <v>0</v>
      </c>
      <c r="AF4536">
        <v>0</v>
      </c>
      <c r="AG4536" s="1">
        <v>0</v>
      </c>
      <c r="AH4536">
        <v>0</v>
      </c>
      <c r="AL4536" t="b">
        <f t="shared" si="212"/>
        <v>0</v>
      </c>
    </row>
    <row r="4537" spans="1:38" hidden="1" x14ac:dyDescent="0.25">
      <c r="A4537" s="3" t="s">
        <v>4760</v>
      </c>
      <c r="B4537" s="4" t="s">
        <v>1806</v>
      </c>
      <c r="C4537" s="5">
        <f t="shared" si="210"/>
        <v>1</v>
      </c>
      <c r="G4537" t="b">
        <f t="shared" si="211"/>
        <v>1</v>
      </c>
      <c r="H4537" s="1" t="s">
        <v>48</v>
      </c>
      <c r="I4537" s="1">
        <v>0</v>
      </c>
      <c r="J4537">
        <v>2000</v>
      </c>
      <c r="K4537" s="1">
        <v>10</v>
      </c>
      <c r="L4537" s="1">
        <v>0</v>
      </c>
      <c r="M4537">
        <v>5.3589369999999997E-2</v>
      </c>
      <c r="N4537">
        <v>2.2216098E-2</v>
      </c>
      <c r="O4537">
        <v>-5.3589369999999997E-2</v>
      </c>
      <c r="P4537">
        <v>0</v>
      </c>
      <c r="Q4537">
        <v>0</v>
      </c>
      <c r="R4537">
        <v>0</v>
      </c>
      <c r="S4537" s="1">
        <v>0</v>
      </c>
      <c r="T4537">
        <v>4.040581E-2</v>
      </c>
      <c r="U4537">
        <v>0</v>
      </c>
      <c r="V4537">
        <v>-4.040581E-2</v>
      </c>
      <c r="W4537">
        <v>0</v>
      </c>
      <c r="X4537">
        <v>0</v>
      </c>
      <c r="Y4537">
        <v>0</v>
      </c>
      <c r="Z4537" s="1">
        <v>0</v>
      </c>
      <c r="AA4537">
        <v>3.9185110000000002E-2</v>
      </c>
      <c r="AB4537">
        <v>0</v>
      </c>
      <c r="AC4537">
        <v>-3.9185110000000002E-2</v>
      </c>
      <c r="AD4537">
        <v>0</v>
      </c>
      <c r="AE4537">
        <v>0</v>
      </c>
      <c r="AF4537">
        <v>0</v>
      </c>
      <c r="AG4537" s="1">
        <v>0</v>
      </c>
      <c r="AH4537">
        <v>0</v>
      </c>
      <c r="AL4537" t="b">
        <f t="shared" si="212"/>
        <v>0</v>
      </c>
    </row>
    <row r="4538" spans="1:38" hidden="1" x14ac:dyDescent="0.25">
      <c r="A4538" s="3" t="s">
        <v>4761</v>
      </c>
      <c r="B4538" s="4" t="s">
        <v>1806</v>
      </c>
      <c r="C4538" s="5">
        <f t="shared" si="210"/>
        <v>0</v>
      </c>
      <c r="G4538" t="b">
        <f t="shared" si="211"/>
        <v>1</v>
      </c>
      <c r="H4538" s="1" t="s">
        <v>48</v>
      </c>
      <c r="I4538" s="1">
        <v>0</v>
      </c>
      <c r="J4538">
        <v>4000</v>
      </c>
      <c r="K4538" s="1">
        <v>10</v>
      </c>
      <c r="L4538" s="1">
        <v>0</v>
      </c>
      <c r="M4538">
        <v>3.2959540000000002E-2</v>
      </c>
      <c r="N4538">
        <v>0</v>
      </c>
      <c r="O4538">
        <v>-3.2959540000000002E-2</v>
      </c>
      <c r="P4538">
        <v>0</v>
      </c>
      <c r="Q4538">
        <v>0</v>
      </c>
      <c r="R4538">
        <v>0</v>
      </c>
      <c r="S4538" s="1">
        <v>0</v>
      </c>
      <c r="T4538">
        <v>4.2480999999999998E-2</v>
      </c>
      <c r="U4538">
        <v>0</v>
      </c>
      <c r="V4538">
        <v>-4.2480999999999998E-2</v>
      </c>
      <c r="W4538">
        <v>0</v>
      </c>
      <c r="X4538">
        <v>0</v>
      </c>
      <c r="Y4538">
        <v>0</v>
      </c>
      <c r="Z4538" s="1">
        <v>0</v>
      </c>
      <c r="AA4538">
        <v>4.2847212000000003E-2</v>
      </c>
      <c r="AB4538">
        <v>0</v>
      </c>
      <c r="AC4538">
        <v>-4.2847212000000003E-2</v>
      </c>
      <c r="AD4538">
        <v>0</v>
      </c>
      <c r="AE4538">
        <v>0</v>
      </c>
      <c r="AF4538">
        <v>0</v>
      </c>
      <c r="AG4538" s="1">
        <v>0</v>
      </c>
      <c r="AH4538">
        <v>0</v>
      </c>
      <c r="AL4538" t="b">
        <f t="shared" si="212"/>
        <v>0</v>
      </c>
    </row>
    <row r="4539" spans="1:38" hidden="1" x14ac:dyDescent="0.25">
      <c r="A4539" s="3" t="s">
        <v>4762</v>
      </c>
      <c r="B4539" s="4" t="s">
        <v>1806</v>
      </c>
      <c r="C4539" s="5">
        <f t="shared" si="210"/>
        <v>0</v>
      </c>
      <c r="G4539" t="b">
        <f t="shared" si="211"/>
        <v>1</v>
      </c>
      <c r="H4539" s="1" t="s">
        <v>48</v>
      </c>
      <c r="I4539" s="1">
        <v>0</v>
      </c>
      <c r="J4539">
        <v>6000</v>
      </c>
      <c r="K4539" s="1">
        <v>10</v>
      </c>
      <c r="L4539" s="1">
        <v>0</v>
      </c>
      <c r="M4539">
        <v>2.8687092000000001E-2</v>
      </c>
      <c r="N4539">
        <v>0</v>
      </c>
      <c r="O4539">
        <v>-2.8687092000000001E-2</v>
      </c>
      <c r="P4539">
        <v>0</v>
      </c>
      <c r="Q4539">
        <v>0</v>
      </c>
      <c r="R4539">
        <v>0</v>
      </c>
      <c r="S4539" s="1">
        <v>0</v>
      </c>
      <c r="T4539">
        <v>4.1382372000000001E-2</v>
      </c>
      <c r="U4539">
        <v>0</v>
      </c>
      <c r="V4539">
        <v>-4.1382372000000001E-2</v>
      </c>
      <c r="W4539">
        <v>0</v>
      </c>
      <c r="X4539">
        <v>0</v>
      </c>
      <c r="Y4539">
        <v>0</v>
      </c>
      <c r="Z4539" s="1">
        <v>0</v>
      </c>
      <c r="AA4539">
        <v>3.4058171999999998E-2</v>
      </c>
      <c r="AB4539">
        <v>0</v>
      </c>
      <c r="AC4539">
        <v>-3.4058171999999998E-2</v>
      </c>
      <c r="AD4539">
        <v>0</v>
      </c>
      <c r="AE4539">
        <v>0</v>
      </c>
      <c r="AF4539">
        <v>0</v>
      </c>
      <c r="AG4539" s="1">
        <v>0</v>
      </c>
      <c r="AH4539">
        <v>0</v>
      </c>
      <c r="AL4539" t="b">
        <f t="shared" si="212"/>
        <v>0</v>
      </c>
    </row>
    <row r="4540" spans="1:38" hidden="1" x14ac:dyDescent="0.25">
      <c r="A4540" s="3" t="s">
        <v>4763</v>
      </c>
      <c r="B4540" s="4" t="s">
        <v>1806</v>
      </c>
      <c r="C4540" s="5">
        <f t="shared" si="210"/>
        <v>0</v>
      </c>
      <c r="G4540" t="b">
        <f t="shared" si="211"/>
        <v>1</v>
      </c>
      <c r="H4540" s="1" t="s">
        <v>48</v>
      </c>
      <c r="I4540" s="1">
        <v>0</v>
      </c>
      <c r="J4540">
        <v>6000</v>
      </c>
      <c r="K4540" s="1">
        <v>10</v>
      </c>
      <c r="L4540" s="1">
        <v>0</v>
      </c>
      <c r="M4540">
        <v>2.4414640000000001E-2</v>
      </c>
      <c r="N4540">
        <v>0</v>
      </c>
      <c r="O4540">
        <v>-2.4414640000000001E-2</v>
      </c>
      <c r="P4540">
        <v>0</v>
      </c>
      <c r="Q4540">
        <v>0</v>
      </c>
      <c r="R4540">
        <v>0</v>
      </c>
      <c r="S4540" s="1">
        <v>0</v>
      </c>
      <c r="T4540">
        <v>4.3701700000000003E-2</v>
      </c>
      <c r="U4540">
        <v>0</v>
      </c>
      <c r="V4540">
        <v>-4.3701700000000003E-2</v>
      </c>
      <c r="W4540">
        <v>0</v>
      </c>
      <c r="X4540">
        <v>0</v>
      </c>
      <c r="Y4540">
        <v>0</v>
      </c>
      <c r="Z4540" s="1">
        <v>0</v>
      </c>
      <c r="AA4540">
        <v>3.906304E-2</v>
      </c>
      <c r="AB4540">
        <v>0</v>
      </c>
      <c r="AC4540">
        <v>-3.906304E-2</v>
      </c>
      <c r="AD4540">
        <v>0</v>
      </c>
      <c r="AE4540">
        <v>0</v>
      </c>
      <c r="AF4540">
        <v>0</v>
      </c>
      <c r="AG4540" s="1">
        <v>0</v>
      </c>
      <c r="AH4540">
        <v>0</v>
      </c>
      <c r="AL4540" t="b">
        <f t="shared" si="212"/>
        <v>0</v>
      </c>
    </row>
    <row r="4541" spans="1:38" hidden="1" x14ac:dyDescent="0.25">
      <c r="A4541" s="3" t="s">
        <v>4764</v>
      </c>
      <c r="B4541" s="4" t="s">
        <v>1806</v>
      </c>
      <c r="C4541" s="5">
        <f t="shared" si="210"/>
        <v>1</v>
      </c>
      <c r="G4541" t="b">
        <f t="shared" si="211"/>
        <v>1</v>
      </c>
      <c r="H4541" s="1" t="s">
        <v>48</v>
      </c>
      <c r="I4541" s="1">
        <v>0</v>
      </c>
      <c r="J4541">
        <v>2000</v>
      </c>
      <c r="K4541" s="1">
        <v>10</v>
      </c>
      <c r="L4541" s="1" t="s">
        <v>110</v>
      </c>
      <c r="M4541">
        <v>7.3852989999999993E-2</v>
      </c>
      <c r="N4541">
        <v>3.5887938000000001E-2</v>
      </c>
      <c r="O4541">
        <v>-7.3852989999999993E-2</v>
      </c>
      <c r="P4541">
        <v>-2.3926360000000001E-2</v>
      </c>
      <c r="Q4541">
        <v>2.3926360000000001E-2</v>
      </c>
      <c r="R4541">
        <v>0</v>
      </c>
      <c r="S4541" s="1">
        <v>0</v>
      </c>
      <c r="T4541">
        <v>4.0894090000000001E-2</v>
      </c>
      <c r="U4541">
        <v>0</v>
      </c>
      <c r="V4541">
        <v>-4.0894090000000001E-2</v>
      </c>
      <c r="W4541">
        <v>0</v>
      </c>
      <c r="X4541">
        <v>0</v>
      </c>
      <c r="Y4541">
        <v>0</v>
      </c>
      <c r="Z4541" s="1">
        <v>0</v>
      </c>
      <c r="AA4541">
        <v>3.6987852000000002E-2</v>
      </c>
      <c r="AB4541">
        <v>0</v>
      </c>
      <c r="AC4541">
        <v>-3.6987852000000002E-2</v>
      </c>
      <c r="AD4541">
        <v>0</v>
      </c>
      <c r="AE4541">
        <v>0</v>
      </c>
      <c r="AF4541">
        <v>0</v>
      </c>
      <c r="AG4541" s="1">
        <v>0</v>
      </c>
      <c r="AH4541">
        <v>0</v>
      </c>
      <c r="AL4541" t="b">
        <f t="shared" si="212"/>
        <v>0</v>
      </c>
    </row>
    <row r="4542" spans="1:38" hidden="1" x14ac:dyDescent="0.25">
      <c r="A4542" s="3" t="s">
        <v>4765</v>
      </c>
      <c r="B4542" s="4" t="s">
        <v>1806</v>
      </c>
      <c r="C4542" s="5">
        <f t="shared" si="210"/>
        <v>0</v>
      </c>
      <c r="G4542" t="b">
        <f t="shared" si="211"/>
        <v>1</v>
      </c>
      <c r="H4542" s="1" t="s">
        <v>48</v>
      </c>
      <c r="I4542" s="1">
        <v>0</v>
      </c>
      <c r="J4542">
        <v>760</v>
      </c>
      <c r="K4542" s="1">
        <v>10</v>
      </c>
      <c r="L4542" s="1">
        <v>0</v>
      </c>
      <c r="M4542">
        <v>4.7730010000000003E-2</v>
      </c>
      <c r="N4542">
        <v>2.0018838000000001E-2</v>
      </c>
      <c r="O4542">
        <v>-4.7730010000000003E-2</v>
      </c>
      <c r="P4542">
        <v>0</v>
      </c>
      <c r="Q4542">
        <v>0</v>
      </c>
      <c r="R4542">
        <v>0</v>
      </c>
      <c r="S4542" s="1">
        <v>0</v>
      </c>
      <c r="T4542">
        <v>2.0508400999999999E-2</v>
      </c>
      <c r="U4542">
        <v>0</v>
      </c>
      <c r="V4542">
        <v>-2.0508400999999999E-2</v>
      </c>
      <c r="W4542">
        <v>0</v>
      </c>
      <c r="X4542">
        <v>0</v>
      </c>
      <c r="Y4542">
        <v>0</v>
      </c>
      <c r="Z4542" s="1">
        <v>0</v>
      </c>
      <c r="AA4542">
        <v>2.0020119999999999E-2</v>
      </c>
      <c r="AB4542">
        <v>0</v>
      </c>
      <c r="AC4542">
        <v>-2.0020119999999999E-2</v>
      </c>
      <c r="AD4542">
        <v>0</v>
      </c>
      <c r="AE4542">
        <v>0</v>
      </c>
      <c r="AF4542">
        <v>0</v>
      </c>
      <c r="AG4542" s="1">
        <v>0</v>
      </c>
      <c r="AH4542">
        <v>0</v>
      </c>
      <c r="AL4542" t="b">
        <f t="shared" si="212"/>
        <v>0</v>
      </c>
    </row>
    <row r="4543" spans="1:38" hidden="1" x14ac:dyDescent="0.25">
      <c r="A4543" s="3" t="s">
        <v>4766</v>
      </c>
      <c r="B4543" s="4" t="s">
        <v>1806</v>
      </c>
      <c r="C4543" s="5">
        <f t="shared" si="210"/>
        <v>0</v>
      </c>
      <c r="G4543" t="b">
        <f t="shared" si="211"/>
        <v>1</v>
      </c>
      <c r="H4543" s="1" t="s">
        <v>48</v>
      </c>
      <c r="I4543" s="1">
        <v>0</v>
      </c>
      <c r="J4543">
        <v>4000</v>
      </c>
      <c r="K4543" s="1">
        <v>10</v>
      </c>
      <c r="L4543" s="1">
        <v>0</v>
      </c>
      <c r="M4543">
        <v>3.9307179999999997E-2</v>
      </c>
      <c r="N4543">
        <v>0</v>
      </c>
      <c r="O4543">
        <v>-3.9307179999999997E-2</v>
      </c>
      <c r="P4543">
        <v>0</v>
      </c>
      <c r="Q4543">
        <v>0</v>
      </c>
      <c r="R4543">
        <v>0</v>
      </c>
      <c r="S4543" s="1">
        <v>0</v>
      </c>
      <c r="T4543">
        <v>4.7852079999999998E-2</v>
      </c>
      <c r="U4543">
        <v>0</v>
      </c>
      <c r="V4543">
        <v>-4.7852079999999998E-2</v>
      </c>
      <c r="W4543">
        <v>0</v>
      </c>
      <c r="X4543">
        <v>0</v>
      </c>
      <c r="Y4543">
        <v>0</v>
      </c>
      <c r="Z4543" s="1">
        <v>0</v>
      </c>
      <c r="AA4543">
        <v>3.7842340000000002E-2</v>
      </c>
      <c r="AB4543">
        <v>0</v>
      </c>
      <c r="AC4543">
        <v>-3.7842340000000002E-2</v>
      </c>
      <c r="AD4543">
        <v>0</v>
      </c>
      <c r="AE4543">
        <v>0</v>
      </c>
      <c r="AF4543">
        <v>0</v>
      </c>
      <c r="AG4543" s="1">
        <v>0</v>
      </c>
      <c r="AH4543">
        <v>0</v>
      </c>
      <c r="AL4543" t="b">
        <f t="shared" si="212"/>
        <v>0</v>
      </c>
    </row>
    <row r="4544" spans="1:38" hidden="1" x14ac:dyDescent="0.25">
      <c r="A4544" s="3" t="s">
        <v>4767</v>
      </c>
      <c r="B4544" s="4" t="s">
        <v>1806</v>
      </c>
      <c r="C4544" s="5">
        <f t="shared" si="210"/>
        <v>0</v>
      </c>
      <c r="G4544" t="b">
        <f t="shared" si="211"/>
        <v>1</v>
      </c>
      <c r="H4544" s="1" t="s">
        <v>48</v>
      </c>
      <c r="I4544" s="1">
        <v>0</v>
      </c>
      <c r="J4544">
        <v>5000</v>
      </c>
      <c r="K4544" s="1">
        <v>10</v>
      </c>
      <c r="L4544" s="1">
        <v>0</v>
      </c>
      <c r="M4544">
        <v>2.7100181000000001E-2</v>
      </c>
      <c r="N4544">
        <v>0</v>
      </c>
      <c r="O4544">
        <v>-2.7100181000000001E-2</v>
      </c>
      <c r="P4544">
        <v>0</v>
      </c>
      <c r="Q4544">
        <v>0</v>
      </c>
      <c r="R4544">
        <v>0</v>
      </c>
      <c r="S4544" s="1">
        <v>0</v>
      </c>
      <c r="T4544">
        <v>4.3823769999999998E-2</v>
      </c>
      <c r="U4544">
        <v>0</v>
      </c>
      <c r="V4544">
        <v>-4.3823769999999998E-2</v>
      </c>
      <c r="W4544">
        <v>0</v>
      </c>
      <c r="X4544">
        <v>0</v>
      </c>
      <c r="Y4544">
        <v>0</v>
      </c>
      <c r="Z4544" s="1">
        <v>0</v>
      </c>
      <c r="AA4544">
        <v>4.0894090000000001E-2</v>
      </c>
      <c r="AB4544">
        <v>0</v>
      </c>
      <c r="AC4544">
        <v>-4.0894090000000001E-2</v>
      </c>
      <c r="AD4544">
        <v>0</v>
      </c>
      <c r="AE4544">
        <v>0</v>
      </c>
      <c r="AF4544">
        <v>0</v>
      </c>
      <c r="AG4544" s="1">
        <v>0</v>
      </c>
      <c r="AH4544">
        <v>0</v>
      </c>
      <c r="AL4544" t="b">
        <f t="shared" si="212"/>
        <v>0</v>
      </c>
    </row>
    <row r="4545" spans="1:38" s="2" customFormat="1" ht="15.75" hidden="1" thickBot="1" x14ac:dyDescent="0.3">
      <c r="A4545" s="3" t="s">
        <v>4768</v>
      </c>
      <c r="B4545" s="4" t="s">
        <v>1806</v>
      </c>
      <c r="C4545" s="5">
        <f t="shared" si="210"/>
        <v>0</v>
      </c>
      <c r="D4545"/>
      <c r="E4545"/>
      <c r="F4545"/>
      <c r="G4545" t="b">
        <f t="shared" si="211"/>
        <v>1</v>
      </c>
      <c r="H4545" s="2" t="s">
        <v>48</v>
      </c>
      <c r="I4545" s="2">
        <v>0</v>
      </c>
      <c r="J4545" s="2">
        <v>8000</v>
      </c>
      <c r="K4545" s="2">
        <v>10</v>
      </c>
      <c r="L4545" s="2">
        <v>0</v>
      </c>
      <c r="M4545" s="2">
        <v>0</v>
      </c>
      <c r="N4545" s="2">
        <v>0</v>
      </c>
      <c r="O4545" s="2">
        <v>0</v>
      </c>
      <c r="P4545" s="2">
        <v>0</v>
      </c>
      <c r="Q4545" s="2">
        <v>0</v>
      </c>
      <c r="R4545" s="2">
        <v>0</v>
      </c>
      <c r="S4545" s="2">
        <v>0</v>
      </c>
      <c r="T4545" s="2">
        <v>4.1016160000000003E-2</v>
      </c>
      <c r="U4545" s="2">
        <v>0</v>
      </c>
      <c r="V4545" s="2">
        <v>-4.1016160000000003E-2</v>
      </c>
      <c r="W4545" s="2">
        <v>0</v>
      </c>
      <c r="X4545" s="2">
        <v>0</v>
      </c>
      <c r="Y4545" s="2">
        <v>0</v>
      </c>
      <c r="Z4545" s="2">
        <v>0</v>
      </c>
      <c r="AA4545" s="2">
        <v>4.0894090000000001E-2</v>
      </c>
      <c r="AB4545" s="2">
        <v>0</v>
      </c>
      <c r="AC4545" s="2">
        <v>-4.0894090000000001E-2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L4545" s="2" t="b">
        <f t="shared" si="212"/>
        <v>0</v>
      </c>
    </row>
    <row r="4546" spans="1:38" hidden="1" x14ac:dyDescent="0.25">
      <c r="A4546" s="3" t="s">
        <v>4769</v>
      </c>
      <c r="B4546" s="4" t="s">
        <v>1846</v>
      </c>
      <c r="C4546" s="5">
        <f t="shared" si="210"/>
        <v>0</v>
      </c>
      <c r="G4546" t="b">
        <f t="shared" si="211"/>
        <v>1</v>
      </c>
      <c r="H4546" s="1" t="s">
        <v>60</v>
      </c>
      <c r="I4546" s="1">
        <v>0</v>
      </c>
      <c r="J4546">
        <v>10000</v>
      </c>
      <c r="K4546" s="1">
        <v>10</v>
      </c>
      <c r="L4546" s="1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1">
        <v>0</v>
      </c>
      <c r="T4546">
        <v>2.050712E-2</v>
      </c>
      <c r="U4546">
        <v>2.050712E-2</v>
      </c>
      <c r="V4546">
        <v>0</v>
      </c>
      <c r="W4546">
        <v>0</v>
      </c>
      <c r="X4546">
        <v>0</v>
      </c>
      <c r="Y4546">
        <v>0</v>
      </c>
      <c r="Z4546" s="1">
        <v>0</v>
      </c>
      <c r="AA4546">
        <v>2.099668E-2</v>
      </c>
      <c r="AB4546">
        <v>0</v>
      </c>
      <c r="AC4546">
        <v>-2.099668E-2</v>
      </c>
      <c r="AD4546">
        <v>0</v>
      </c>
      <c r="AE4546">
        <v>0</v>
      </c>
      <c r="AF4546">
        <v>0</v>
      </c>
      <c r="AG4546" s="1">
        <v>0</v>
      </c>
      <c r="AH4546">
        <v>0</v>
      </c>
      <c r="AL4546" t="b">
        <f t="shared" si="212"/>
        <v>0</v>
      </c>
    </row>
    <row r="4547" spans="1:38" hidden="1" x14ac:dyDescent="0.25">
      <c r="A4547" s="3" t="s">
        <v>4770</v>
      </c>
      <c r="B4547" s="4" t="s">
        <v>1846</v>
      </c>
      <c r="C4547" s="5">
        <f t="shared" ref="C4547:C4610" si="213">IF(AND(J4547=2000,K4547=10,M4547&gt;=0.02),1,0)</f>
        <v>1</v>
      </c>
      <c r="G4547" t="b">
        <f t="shared" ref="G4547:G4610" si="214">OR(AND(D4547="n",E4547="n",F4547="n"),AND(D4547="",E4547="",F4547=""))</f>
        <v>1</v>
      </c>
      <c r="H4547" s="1" t="s">
        <v>60</v>
      </c>
      <c r="I4547" s="1">
        <v>0</v>
      </c>
      <c r="J4547">
        <v>2000</v>
      </c>
      <c r="K4547" s="1">
        <v>10</v>
      </c>
      <c r="L4547" s="1">
        <v>0</v>
      </c>
      <c r="M4547">
        <v>2.8807877999999999E-2</v>
      </c>
      <c r="N4547">
        <v>2.8807877999999999E-2</v>
      </c>
      <c r="O4547">
        <v>0</v>
      </c>
      <c r="P4547">
        <v>0</v>
      </c>
      <c r="Q4547">
        <v>0</v>
      </c>
      <c r="R4547">
        <v>0</v>
      </c>
      <c r="S4547" s="1">
        <v>0</v>
      </c>
      <c r="T4547">
        <v>2.9052020000000001E-2</v>
      </c>
      <c r="U4547">
        <v>2.9052020000000001E-2</v>
      </c>
      <c r="V4547">
        <v>0</v>
      </c>
      <c r="W4547">
        <v>0</v>
      </c>
      <c r="X4547">
        <v>0</v>
      </c>
      <c r="Y4547">
        <v>0</v>
      </c>
      <c r="Z4547" s="1">
        <v>0</v>
      </c>
      <c r="AA4547">
        <v>2.404715E-2</v>
      </c>
      <c r="AB4547">
        <v>2.404715E-2</v>
      </c>
      <c r="AC4547">
        <v>0</v>
      </c>
      <c r="AD4547">
        <v>0</v>
      </c>
      <c r="AE4547">
        <v>0</v>
      </c>
      <c r="AF4547">
        <v>0</v>
      </c>
      <c r="AG4547" s="1">
        <v>0</v>
      </c>
      <c r="AH4547">
        <v>0</v>
      </c>
      <c r="AL4547" t="b">
        <f t="shared" ref="AL4547:AL4610" si="215">AE4547&gt;0.02</f>
        <v>0</v>
      </c>
    </row>
    <row r="4548" spans="1:38" hidden="1" x14ac:dyDescent="0.25">
      <c r="A4548" s="3" t="s">
        <v>4771</v>
      </c>
      <c r="B4548" s="4" t="s">
        <v>1846</v>
      </c>
      <c r="C4548" s="5">
        <f t="shared" si="213"/>
        <v>1</v>
      </c>
      <c r="G4548" t="b">
        <f t="shared" si="214"/>
        <v>1</v>
      </c>
      <c r="H4548" s="1" t="s">
        <v>60</v>
      </c>
      <c r="I4548" s="1">
        <v>0</v>
      </c>
      <c r="J4548">
        <v>2000</v>
      </c>
      <c r="K4548" s="1">
        <v>10</v>
      </c>
      <c r="L4548" s="1">
        <v>0</v>
      </c>
      <c r="M4548">
        <v>2.9784439999999999E-2</v>
      </c>
      <c r="N4548">
        <v>2.9784439999999999E-2</v>
      </c>
      <c r="O4548">
        <v>0</v>
      </c>
      <c r="P4548">
        <v>0</v>
      </c>
      <c r="Q4548">
        <v>0</v>
      </c>
      <c r="R4548">
        <v>0</v>
      </c>
      <c r="S4548" s="1">
        <v>0</v>
      </c>
      <c r="T4548">
        <v>2.8441669999999999E-2</v>
      </c>
      <c r="U4548">
        <v>2.8441669999999999E-2</v>
      </c>
      <c r="V4548">
        <v>0</v>
      </c>
      <c r="W4548">
        <v>0</v>
      </c>
      <c r="X4548">
        <v>0</v>
      </c>
      <c r="Y4548">
        <v>0</v>
      </c>
      <c r="Z4548" s="1">
        <v>0</v>
      </c>
      <c r="AA4548">
        <v>2.5145778000000001E-2</v>
      </c>
      <c r="AB4548">
        <v>2.5145778000000001E-2</v>
      </c>
      <c r="AC4548">
        <v>0</v>
      </c>
      <c r="AD4548">
        <v>0</v>
      </c>
      <c r="AE4548">
        <v>0</v>
      </c>
      <c r="AF4548">
        <v>0</v>
      </c>
      <c r="AG4548" s="1">
        <v>0</v>
      </c>
      <c r="AH4548">
        <v>0</v>
      </c>
      <c r="AL4548" t="b">
        <f t="shared" si="215"/>
        <v>0</v>
      </c>
    </row>
    <row r="4549" spans="1:38" s="2" customFormat="1" ht="15.75" hidden="1" thickBot="1" x14ac:dyDescent="0.3">
      <c r="A4549" s="3" t="s">
        <v>4772</v>
      </c>
      <c r="B4549" s="4" t="s">
        <v>1846</v>
      </c>
      <c r="C4549" s="5">
        <f t="shared" si="213"/>
        <v>0</v>
      </c>
      <c r="D4549"/>
      <c r="E4549"/>
      <c r="F4549"/>
      <c r="G4549" t="b">
        <f t="shared" si="214"/>
        <v>1</v>
      </c>
      <c r="H4549" s="2" t="s">
        <v>60</v>
      </c>
      <c r="I4549" s="2">
        <v>0</v>
      </c>
      <c r="J4549" s="2">
        <v>760</v>
      </c>
      <c r="K4549" s="2">
        <v>10</v>
      </c>
      <c r="L4549" s="2">
        <v>0</v>
      </c>
      <c r="M4549" s="2">
        <v>4.2479719999999999E-2</v>
      </c>
      <c r="N4549" s="2">
        <v>4.2479719999999999E-2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L4549" s="2" t="b">
        <f t="shared" si="215"/>
        <v>0</v>
      </c>
    </row>
    <row r="4550" spans="1:38" hidden="1" x14ac:dyDescent="0.25">
      <c r="A4550" s="3" t="s">
        <v>4773</v>
      </c>
      <c r="B4550" s="4" t="s">
        <v>1806</v>
      </c>
      <c r="C4550" s="5">
        <f t="shared" si="213"/>
        <v>0</v>
      </c>
      <c r="G4550" t="b">
        <f t="shared" si="214"/>
        <v>1</v>
      </c>
      <c r="H4550" s="1" t="s">
        <v>66</v>
      </c>
      <c r="I4550" s="1">
        <v>0</v>
      </c>
      <c r="J4550">
        <v>10000</v>
      </c>
      <c r="K4550" s="1">
        <v>10</v>
      </c>
      <c r="L4550" s="1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1">
        <v>0</v>
      </c>
      <c r="T4550">
        <v>2.3560151000000001E-2</v>
      </c>
      <c r="U4550">
        <v>0</v>
      </c>
      <c r="V4550">
        <v>-2.3560151000000001E-2</v>
      </c>
      <c r="W4550">
        <v>0</v>
      </c>
      <c r="X4550">
        <v>0</v>
      </c>
      <c r="Y4550">
        <v>0</v>
      </c>
      <c r="Z4550" s="1">
        <v>0</v>
      </c>
      <c r="AA4550">
        <v>2.5267848999999998E-2</v>
      </c>
      <c r="AB4550">
        <v>2.5267848999999998E-2</v>
      </c>
      <c r="AC4550">
        <v>0</v>
      </c>
      <c r="AD4550">
        <v>0</v>
      </c>
      <c r="AE4550">
        <v>0</v>
      </c>
      <c r="AF4550">
        <v>0</v>
      </c>
      <c r="AG4550" s="1">
        <v>0</v>
      </c>
      <c r="AH4550">
        <v>136711990</v>
      </c>
      <c r="AL4550" t="b">
        <f t="shared" si="215"/>
        <v>0</v>
      </c>
    </row>
    <row r="4551" spans="1:38" hidden="1" x14ac:dyDescent="0.25">
      <c r="A4551" s="3" t="s">
        <v>4774</v>
      </c>
      <c r="B4551" s="4" t="s">
        <v>1806</v>
      </c>
      <c r="C4551" s="5">
        <f t="shared" si="213"/>
        <v>0</v>
      </c>
      <c r="G4551" t="b">
        <f t="shared" si="214"/>
        <v>1</v>
      </c>
      <c r="H4551" s="1" t="s">
        <v>66</v>
      </c>
      <c r="I4551" s="1">
        <v>0</v>
      </c>
      <c r="J4551">
        <v>10000</v>
      </c>
      <c r="K4551" s="1">
        <v>10</v>
      </c>
      <c r="L4551" s="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1">
        <v>0</v>
      </c>
      <c r="T4551">
        <v>2.7588459999999999E-2</v>
      </c>
      <c r="U4551">
        <v>0</v>
      </c>
      <c r="V4551">
        <v>-2.7588459999999999E-2</v>
      </c>
      <c r="W4551">
        <v>0</v>
      </c>
      <c r="X4551">
        <v>0</v>
      </c>
      <c r="Y4551">
        <v>0</v>
      </c>
      <c r="Z4551" s="1">
        <v>0</v>
      </c>
      <c r="AA4551">
        <v>2.7343038E-2</v>
      </c>
      <c r="AB4551">
        <v>2.7343038E-2</v>
      </c>
      <c r="AC4551">
        <v>-2.453671E-2</v>
      </c>
      <c r="AD4551">
        <v>0</v>
      </c>
      <c r="AE4551">
        <v>0</v>
      </c>
      <c r="AF4551">
        <v>0</v>
      </c>
      <c r="AG4551" s="1">
        <v>0</v>
      </c>
      <c r="AH4551">
        <v>104973789</v>
      </c>
      <c r="AL4551" t="b">
        <f t="shared" si="215"/>
        <v>0</v>
      </c>
    </row>
    <row r="4552" spans="1:38" hidden="1" x14ac:dyDescent="0.25">
      <c r="A4552" s="3" t="s">
        <v>4775</v>
      </c>
      <c r="B4552" s="4" t="s">
        <v>1806</v>
      </c>
      <c r="C4552" s="5">
        <f t="shared" si="213"/>
        <v>0</v>
      </c>
      <c r="G4552" t="b">
        <f t="shared" si="214"/>
        <v>1</v>
      </c>
      <c r="H4552" s="1" t="s">
        <v>66</v>
      </c>
      <c r="I4552" s="1">
        <v>0</v>
      </c>
      <c r="J4552">
        <v>10000</v>
      </c>
      <c r="K4552" s="1">
        <v>10</v>
      </c>
      <c r="L4552" s="1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1">
        <v>0</v>
      </c>
      <c r="T4552">
        <v>2.880916E-2</v>
      </c>
      <c r="U4552">
        <v>0</v>
      </c>
      <c r="V4552">
        <v>-2.880916E-2</v>
      </c>
      <c r="W4552">
        <v>0</v>
      </c>
      <c r="X4552">
        <v>0</v>
      </c>
      <c r="Y4552">
        <v>0</v>
      </c>
      <c r="Z4552" s="1">
        <v>0</v>
      </c>
      <c r="AA4552">
        <v>2.7343038E-2</v>
      </c>
      <c r="AB4552">
        <v>2.7343038E-2</v>
      </c>
      <c r="AC4552">
        <v>-2.2461519999999999E-2</v>
      </c>
      <c r="AD4552">
        <v>0</v>
      </c>
      <c r="AE4552">
        <v>0</v>
      </c>
      <c r="AF4552">
        <v>0</v>
      </c>
      <c r="AG4552" s="1">
        <v>0</v>
      </c>
      <c r="AH4552">
        <v>0</v>
      </c>
      <c r="AL4552" t="b">
        <f t="shared" si="215"/>
        <v>0</v>
      </c>
    </row>
    <row r="4553" spans="1:38" hidden="1" x14ac:dyDescent="0.25">
      <c r="A4553" s="3" t="s">
        <v>4776</v>
      </c>
      <c r="B4553" s="4" t="s">
        <v>1806</v>
      </c>
      <c r="C4553" s="5">
        <f t="shared" si="213"/>
        <v>1</v>
      </c>
      <c r="G4553" t="b">
        <f t="shared" si="214"/>
        <v>1</v>
      </c>
      <c r="H4553" s="1" t="s">
        <v>66</v>
      </c>
      <c r="I4553" s="1">
        <v>0</v>
      </c>
      <c r="J4553">
        <v>2000</v>
      </c>
      <c r="K4553" s="1">
        <v>10</v>
      </c>
      <c r="L4553" s="1">
        <v>0</v>
      </c>
      <c r="M4553">
        <v>2.8442950000000002E-2</v>
      </c>
      <c r="N4553">
        <v>0</v>
      </c>
      <c r="O4553">
        <v>-2.8442950000000002E-2</v>
      </c>
      <c r="P4553">
        <v>0</v>
      </c>
      <c r="Q4553">
        <v>0</v>
      </c>
      <c r="R4553">
        <v>0</v>
      </c>
      <c r="S4553" s="1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 s="1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 s="1">
        <v>0</v>
      </c>
      <c r="AH4553">
        <v>0</v>
      </c>
      <c r="AL4553" t="b">
        <f t="shared" si="215"/>
        <v>0</v>
      </c>
    </row>
    <row r="4554" spans="1:38" hidden="1" x14ac:dyDescent="0.25">
      <c r="A4554" s="3" t="s">
        <v>4777</v>
      </c>
      <c r="B4554" s="4" t="s">
        <v>1806</v>
      </c>
      <c r="C4554" s="5">
        <f t="shared" si="213"/>
        <v>0</v>
      </c>
      <c r="G4554" t="b">
        <f t="shared" si="214"/>
        <v>1</v>
      </c>
      <c r="H4554" s="1" t="s">
        <v>66</v>
      </c>
      <c r="I4554" s="1">
        <v>0</v>
      </c>
      <c r="J4554">
        <v>6000</v>
      </c>
      <c r="K4554" s="1">
        <v>10</v>
      </c>
      <c r="L4554" s="1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1">
        <v>0</v>
      </c>
      <c r="T4554">
        <v>2.1484960000000001E-2</v>
      </c>
      <c r="U4554">
        <v>0</v>
      </c>
      <c r="V4554">
        <v>-2.1484960000000001E-2</v>
      </c>
      <c r="W4554">
        <v>0</v>
      </c>
      <c r="X4554">
        <v>0</v>
      </c>
      <c r="Y4554">
        <v>0</v>
      </c>
      <c r="Z4554" s="1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 s="1">
        <v>0</v>
      </c>
      <c r="AH4554">
        <v>0</v>
      </c>
      <c r="AL4554" t="b">
        <f t="shared" si="215"/>
        <v>0</v>
      </c>
    </row>
    <row r="4555" spans="1:38" hidden="1" x14ac:dyDescent="0.25">
      <c r="A4555" s="3" t="s">
        <v>4778</v>
      </c>
      <c r="B4555" s="4" t="s">
        <v>1806</v>
      </c>
      <c r="C4555" s="5">
        <f t="shared" si="213"/>
        <v>1</v>
      </c>
      <c r="G4555" t="b">
        <f t="shared" si="214"/>
        <v>1</v>
      </c>
      <c r="H4555" s="1" t="s">
        <v>66</v>
      </c>
      <c r="I4555" s="1">
        <v>0</v>
      </c>
      <c r="J4555">
        <v>2000</v>
      </c>
      <c r="K4555" s="1">
        <v>10</v>
      </c>
      <c r="L4555" s="1">
        <v>0</v>
      </c>
      <c r="M4555">
        <v>3.4302310000000003E-2</v>
      </c>
      <c r="N4555">
        <v>0</v>
      </c>
      <c r="O4555">
        <v>-3.4302310000000003E-2</v>
      </c>
      <c r="P4555">
        <v>0</v>
      </c>
      <c r="Q4555">
        <v>0</v>
      </c>
      <c r="R4555">
        <v>0</v>
      </c>
      <c r="S4555" s="1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 s="1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 s="1">
        <v>0</v>
      </c>
      <c r="AH4555">
        <v>0</v>
      </c>
      <c r="AL4555" t="b">
        <f t="shared" si="215"/>
        <v>0</v>
      </c>
    </row>
    <row r="4556" spans="1:38" hidden="1" x14ac:dyDescent="0.25">
      <c r="A4556" s="3" t="s">
        <v>4779</v>
      </c>
      <c r="B4556" s="4" t="s">
        <v>1806</v>
      </c>
      <c r="C4556" s="5">
        <f t="shared" si="213"/>
        <v>0</v>
      </c>
      <c r="G4556" t="b">
        <f t="shared" si="214"/>
        <v>1</v>
      </c>
      <c r="H4556" s="1" t="s">
        <v>66</v>
      </c>
      <c r="I4556" s="1">
        <v>0</v>
      </c>
      <c r="J4556">
        <v>760</v>
      </c>
      <c r="K4556" s="1">
        <v>10</v>
      </c>
      <c r="L4556" s="1">
        <v>0</v>
      </c>
      <c r="M4556">
        <v>4.6997589999999999E-2</v>
      </c>
      <c r="N4556">
        <v>2.136161E-2</v>
      </c>
      <c r="O4556">
        <v>-4.6997589999999999E-2</v>
      </c>
      <c r="P4556">
        <v>0</v>
      </c>
      <c r="Q4556">
        <v>0</v>
      </c>
      <c r="R4556">
        <v>0</v>
      </c>
      <c r="S4556" s="1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 s="1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 s="1">
        <v>0</v>
      </c>
      <c r="AH4556">
        <v>0</v>
      </c>
      <c r="AL4556" t="b">
        <f t="shared" si="215"/>
        <v>0</v>
      </c>
    </row>
    <row r="4557" spans="1:38" s="2" customFormat="1" ht="15.75" hidden="1" thickBot="1" x14ac:dyDescent="0.3">
      <c r="A4557" s="3" t="s">
        <v>4780</v>
      </c>
      <c r="B4557" s="4" t="s">
        <v>1806</v>
      </c>
      <c r="C4557" s="5">
        <f t="shared" si="213"/>
        <v>0</v>
      </c>
      <c r="D4557"/>
      <c r="E4557"/>
      <c r="F4557"/>
      <c r="G4557" t="b">
        <f t="shared" si="214"/>
        <v>1</v>
      </c>
      <c r="H4557" s="2" t="s">
        <v>66</v>
      </c>
      <c r="I4557" s="2">
        <v>0</v>
      </c>
      <c r="J4557" s="2">
        <v>8000</v>
      </c>
      <c r="K4557" s="2">
        <v>10</v>
      </c>
      <c r="L4557" s="2">
        <v>0</v>
      </c>
      <c r="M4557" s="2">
        <v>0</v>
      </c>
      <c r="N4557" s="2">
        <v>0</v>
      </c>
      <c r="O4557" s="2">
        <v>0</v>
      </c>
      <c r="P4557" s="2">
        <v>0</v>
      </c>
      <c r="Q4557" s="2">
        <v>0</v>
      </c>
      <c r="R4557" s="2">
        <v>0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L4557" s="2" t="b">
        <f t="shared" si="215"/>
        <v>0</v>
      </c>
    </row>
    <row r="4558" spans="1:38" hidden="1" x14ac:dyDescent="0.25">
      <c r="A4558" s="3" t="s">
        <v>4781</v>
      </c>
      <c r="B4558" s="4" t="s">
        <v>1800</v>
      </c>
      <c r="C4558" s="5">
        <f t="shared" si="213"/>
        <v>0</v>
      </c>
      <c r="G4558" t="b">
        <f t="shared" si="214"/>
        <v>1</v>
      </c>
      <c r="H4558" s="1" t="s">
        <v>75</v>
      </c>
      <c r="I4558" s="1">
        <v>0</v>
      </c>
      <c r="J4558">
        <v>10000</v>
      </c>
      <c r="K4558" s="1">
        <v>10</v>
      </c>
      <c r="L4558" s="1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1">
        <v>0</v>
      </c>
      <c r="T4558">
        <v>3.0272719E-2</v>
      </c>
      <c r="U4558">
        <v>3.0272719E-2</v>
      </c>
      <c r="V4558">
        <v>0</v>
      </c>
      <c r="W4558">
        <v>0</v>
      </c>
      <c r="X4558">
        <v>0</v>
      </c>
      <c r="Y4558">
        <v>0</v>
      </c>
      <c r="Z4558" s="1">
        <v>0</v>
      </c>
      <c r="AA4558">
        <v>3.4667240000000002E-2</v>
      </c>
      <c r="AB4558">
        <v>3.4667240000000002E-2</v>
      </c>
      <c r="AC4558">
        <v>0</v>
      </c>
      <c r="AD4558">
        <v>0</v>
      </c>
      <c r="AE4558">
        <v>0</v>
      </c>
      <c r="AF4558">
        <v>0</v>
      </c>
      <c r="AG4558" s="1">
        <v>0</v>
      </c>
      <c r="AH4558">
        <v>0</v>
      </c>
      <c r="AL4558" t="b">
        <f t="shared" si="215"/>
        <v>0</v>
      </c>
    </row>
    <row r="4559" spans="1:38" hidden="1" x14ac:dyDescent="0.25">
      <c r="A4559" s="3" t="s">
        <v>4782</v>
      </c>
      <c r="B4559" s="4" t="s">
        <v>1800</v>
      </c>
      <c r="C4559" s="5">
        <f t="shared" si="213"/>
        <v>1</v>
      </c>
      <c r="G4559" t="b">
        <f t="shared" si="214"/>
        <v>1</v>
      </c>
      <c r="H4559" s="1" t="s">
        <v>75</v>
      </c>
      <c r="I4559" s="1">
        <v>0</v>
      </c>
      <c r="J4559">
        <v>2000</v>
      </c>
      <c r="K4559" s="1">
        <v>10</v>
      </c>
      <c r="L4559" s="1">
        <v>0</v>
      </c>
      <c r="M4559">
        <v>4.077074E-2</v>
      </c>
      <c r="N4559">
        <v>4.077074E-2</v>
      </c>
      <c r="O4559">
        <v>0</v>
      </c>
      <c r="P4559">
        <v>0</v>
      </c>
      <c r="Q4559">
        <v>0</v>
      </c>
      <c r="R4559">
        <v>0</v>
      </c>
      <c r="S4559" s="1">
        <v>0</v>
      </c>
      <c r="T4559">
        <v>2.783132E-2</v>
      </c>
      <c r="U4559">
        <v>2.783132E-2</v>
      </c>
      <c r="V4559">
        <v>0</v>
      </c>
      <c r="W4559">
        <v>0</v>
      </c>
      <c r="X4559">
        <v>0</v>
      </c>
      <c r="Y4559">
        <v>0</v>
      </c>
      <c r="Z4559" s="1">
        <v>0</v>
      </c>
      <c r="AA4559">
        <v>3.1249280000000001E-2</v>
      </c>
      <c r="AB4559">
        <v>3.1249280000000001E-2</v>
      </c>
      <c r="AC4559">
        <v>0</v>
      </c>
      <c r="AD4559">
        <v>0</v>
      </c>
      <c r="AE4559">
        <v>0</v>
      </c>
      <c r="AF4559">
        <v>0</v>
      </c>
      <c r="AG4559" s="1">
        <v>0</v>
      </c>
      <c r="AH4559">
        <v>0</v>
      </c>
      <c r="AL4559" t="b">
        <f t="shared" si="215"/>
        <v>0</v>
      </c>
    </row>
    <row r="4560" spans="1:38" hidden="1" x14ac:dyDescent="0.25">
      <c r="A4560" s="3" t="s">
        <v>4783</v>
      </c>
      <c r="B4560" s="4" t="s">
        <v>1800</v>
      </c>
      <c r="C4560" s="5">
        <f t="shared" si="213"/>
        <v>0</v>
      </c>
      <c r="G4560" t="b">
        <f t="shared" si="214"/>
        <v>1</v>
      </c>
      <c r="H4560" s="1" t="s">
        <v>75</v>
      </c>
      <c r="I4560" s="1">
        <v>0</v>
      </c>
      <c r="J4560">
        <v>6000</v>
      </c>
      <c r="K4560" s="1">
        <v>10</v>
      </c>
      <c r="L4560" s="1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1">
        <v>0</v>
      </c>
      <c r="T4560">
        <v>2.4413358E-2</v>
      </c>
      <c r="U4560">
        <v>2.4413358E-2</v>
      </c>
      <c r="V4560">
        <v>0</v>
      </c>
      <c r="W4560">
        <v>0</v>
      </c>
      <c r="X4560">
        <v>0</v>
      </c>
      <c r="Y4560">
        <v>0</v>
      </c>
      <c r="Z4560" s="1">
        <v>0</v>
      </c>
      <c r="AA4560">
        <v>3.2714117000000001E-2</v>
      </c>
      <c r="AB4560">
        <v>3.2714117000000001E-2</v>
      </c>
      <c r="AC4560">
        <v>0</v>
      </c>
      <c r="AD4560">
        <v>0</v>
      </c>
      <c r="AE4560">
        <v>0</v>
      </c>
      <c r="AF4560">
        <v>0</v>
      </c>
      <c r="AG4560" s="1">
        <v>0</v>
      </c>
      <c r="AH4560">
        <v>0</v>
      </c>
      <c r="AL4560" t="b">
        <f t="shared" si="215"/>
        <v>0</v>
      </c>
    </row>
    <row r="4561" spans="1:38" hidden="1" x14ac:dyDescent="0.25">
      <c r="A4561" s="3" t="s">
        <v>4784</v>
      </c>
      <c r="B4561" s="4" t="s">
        <v>1800</v>
      </c>
      <c r="C4561" s="5">
        <f t="shared" si="213"/>
        <v>0</v>
      </c>
      <c r="G4561" t="b">
        <f t="shared" si="214"/>
        <v>1</v>
      </c>
      <c r="H4561" s="1" t="s">
        <v>75</v>
      </c>
      <c r="I4561" s="1">
        <v>0</v>
      </c>
      <c r="J4561">
        <v>4000</v>
      </c>
      <c r="K4561" s="1">
        <v>10</v>
      </c>
      <c r="L4561" s="1">
        <v>0</v>
      </c>
      <c r="M4561">
        <v>2.2094030000000001E-2</v>
      </c>
      <c r="N4561">
        <v>2.2094030000000001E-2</v>
      </c>
      <c r="O4561">
        <v>0</v>
      </c>
      <c r="P4561">
        <v>0</v>
      </c>
      <c r="Q4561">
        <v>0</v>
      </c>
      <c r="R4561">
        <v>0</v>
      </c>
      <c r="S4561" s="1">
        <v>0</v>
      </c>
      <c r="T4561">
        <v>2.83196E-2</v>
      </c>
      <c r="U4561">
        <v>2.83196E-2</v>
      </c>
      <c r="V4561">
        <v>0</v>
      </c>
      <c r="W4561">
        <v>0</v>
      </c>
      <c r="X4561">
        <v>0</v>
      </c>
      <c r="Y4561">
        <v>0</v>
      </c>
      <c r="Z4561" s="1">
        <v>0</v>
      </c>
      <c r="AA4561">
        <v>3.4911379999999999E-2</v>
      </c>
      <c r="AB4561">
        <v>3.4911379999999999E-2</v>
      </c>
      <c r="AC4561">
        <v>0</v>
      </c>
      <c r="AD4561">
        <v>0</v>
      </c>
      <c r="AE4561">
        <v>0</v>
      </c>
      <c r="AF4561">
        <v>0</v>
      </c>
      <c r="AG4561" s="1">
        <v>0</v>
      </c>
      <c r="AH4561">
        <v>0</v>
      </c>
      <c r="AL4561" t="b">
        <f t="shared" si="215"/>
        <v>0</v>
      </c>
    </row>
    <row r="4562" spans="1:38" hidden="1" x14ac:dyDescent="0.25">
      <c r="A4562" s="3" t="s">
        <v>4785</v>
      </c>
      <c r="B4562" s="4" t="s">
        <v>1800</v>
      </c>
      <c r="C4562" s="5">
        <f t="shared" si="213"/>
        <v>0</v>
      </c>
      <c r="G4562" t="b">
        <f t="shared" si="214"/>
        <v>1</v>
      </c>
      <c r="H4562" s="1" t="s">
        <v>75</v>
      </c>
      <c r="I4562" s="1">
        <v>0</v>
      </c>
      <c r="J4562">
        <v>4000</v>
      </c>
      <c r="K4562" s="1">
        <v>10</v>
      </c>
      <c r="L4562" s="1">
        <v>0</v>
      </c>
      <c r="M4562">
        <v>2.0140908999999999E-2</v>
      </c>
      <c r="N4562">
        <v>2.0140908999999999E-2</v>
      </c>
      <c r="O4562">
        <v>0</v>
      </c>
      <c r="P4562">
        <v>0</v>
      </c>
      <c r="Q4562">
        <v>0</v>
      </c>
      <c r="R4562">
        <v>0</v>
      </c>
      <c r="S4562" s="1">
        <v>0</v>
      </c>
      <c r="T4562">
        <v>3.1249280000000001E-2</v>
      </c>
      <c r="U4562">
        <v>3.1249280000000001E-2</v>
      </c>
      <c r="V4562">
        <v>0</v>
      </c>
      <c r="W4562">
        <v>0</v>
      </c>
      <c r="X4562">
        <v>0</v>
      </c>
      <c r="Y4562">
        <v>0</v>
      </c>
      <c r="Z4562" s="1">
        <v>0</v>
      </c>
      <c r="AA4562">
        <v>3.4667240000000002E-2</v>
      </c>
      <c r="AB4562">
        <v>3.4667240000000002E-2</v>
      </c>
      <c r="AC4562">
        <v>0</v>
      </c>
      <c r="AD4562">
        <v>0</v>
      </c>
      <c r="AE4562">
        <v>0</v>
      </c>
      <c r="AF4562">
        <v>0</v>
      </c>
      <c r="AG4562" s="1">
        <v>0</v>
      </c>
      <c r="AH4562">
        <v>0</v>
      </c>
      <c r="AL4562" t="b">
        <f t="shared" si="215"/>
        <v>0</v>
      </c>
    </row>
    <row r="4563" spans="1:38" s="2" customFormat="1" ht="15.75" hidden="1" thickBot="1" x14ac:dyDescent="0.3">
      <c r="A4563" s="3" t="s">
        <v>4786</v>
      </c>
      <c r="B4563" s="4" t="s">
        <v>1800</v>
      </c>
      <c r="C4563" s="5">
        <f t="shared" si="213"/>
        <v>0</v>
      </c>
      <c r="D4563"/>
      <c r="E4563"/>
      <c r="F4563"/>
      <c r="G4563" t="b">
        <f t="shared" si="214"/>
        <v>1</v>
      </c>
      <c r="H4563" s="2" t="s">
        <v>75</v>
      </c>
      <c r="I4563" s="2">
        <v>0</v>
      </c>
      <c r="J4563" s="2">
        <v>8000</v>
      </c>
      <c r="K4563" s="2">
        <v>10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0</v>
      </c>
      <c r="T4563" s="2">
        <v>2.5878198000000002E-2</v>
      </c>
      <c r="U4563" s="2">
        <v>2.5878198000000002E-2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3.7596919999999999E-2</v>
      </c>
      <c r="AB4563" s="2">
        <v>3.7596919999999999E-2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L4563" s="2" t="b">
        <f t="shared" si="215"/>
        <v>0</v>
      </c>
    </row>
    <row r="4564" spans="1:38" hidden="1" x14ac:dyDescent="0.25">
      <c r="A4564" s="3" t="s">
        <v>4787</v>
      </c>
      <c r="B4564" s="4" t="s">
        <v>1827</v>
      </c>
      <c r="C4564" s="5">
        <f t="shared" si="213"/>
        <v>0</v>
      </c>
      <c r="G4564" t="b">
        <f t="shared" si="214"/>
        <v>1</v>
      </c>
      <c r="H4564" s="1" t="s">
        <v>84</v>
      </c>
      <c r="I4564" s="1">
        <v>0</v>
      </c>
      <c r="J4564">
        <v>10000</v>
      </c>
      <c r="K4564" s="1">
        <v>10</v>
      </c>
      <c r="L4564" s="1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1">
        <v>0</v>
      </c>
      <c r="T4564">
        <v>3.0273999999999999E-2</v>
      </c>
      <c r="U4564">
        <v>0</v>
      </c>
      <c r="V4564">
        <v>-3.0273999999999999E-2</v>
      </c>
      <c r="W4564">
        <v>0</v>
      </c>
      <c r="X4564">
        <v>0</v>
      </c>
      <c r="Y4564">
        <v>0</v>
      </c>
      <c r="Z4564" s="1">
        <v>0</v>
      </c>
      <c r="AA4564">
        <v>3.7109919999999998E-2</v>
      </c>
      <c r="AB4564">
        <v>0</v>
      </c>
      <c r="AC4564">
        <v>-3.7109919999999998E-2</v>
      </c>
      <c r="AD4564">
        <v>0</v>
      </c>
      <c r="AE4564">
        <v>0</v>
      </c>
      <c r="AF4564">
        <v>0</v>
      </c>
      <c r="AG4564" s="1">
        <v>0</v>
      </c>
      <c r="AH4564">
        <v>0</v>
      </c>
      <c r="AL4564" t="b">
        <f t="shared" si="215"/>
        <v>0</v>
      </c>
    </row>
    <row r="4565" spans="1:38" hidden="1" x14ac:dyDescent="0.25">
      <c r="A4565" s="3" t="s">
        <v>4788</v>
      </c>
      <c r="B4565" s="4" t="s">
        <v>1827</v>
      </c>
      <c r="C4565" s="5">
        <f t="shared" si="213"/>
        <v>1</v>
      </c>
      <c r="G4565" t="b">
        <f t="shared" si="214"/>
        <v>1</v>
      </c>
      <c r="H4565" s="1" t="s">
        <v>84</v>
      </c>
      <c r="I4565" s="1">
        <v>0</v>
      </c>
      <c r="J4565">
        <v>2000</v>
      </c>
      <c r="K4565" s="1">
        <v>10</v>
      </c>
      <c r="L4565" s="1">
        <v>0</v>
      </c>
      <c r="M4565">
        <v>3.0396070000000001E-2</v>
      </c>
      <c r="N4565">
        <v>0</v>
      </c>
      <c r="O4565">
        <v>-3.0396070000000001E-2</v>
      </c>
      <c r="P4565">
        <v>0</v>
      </c>
      <c r="Q4565">
        <v>0</v>
      </c>
      <c r="R4565">
        <v>0</v>
      </c>
      <c r="S4565" s="1">
        <v>0</v>
      </c>
      <c r="T4565">
        <v>2.6001549999999998E-2</v>
      </c>
      <c r="U4565">
        <v>0</v>
      </c>
      <c r="V4565">
        <v>-2.6001549999999998E-2</v>
      </c>
      <c r="W4565">
        <v>0</v>
      </c>
      <c r="X4565">
        <v>0</v>
      </c>
      <c r="Y4565">
        <v>0</v>
      </c>
      <c r="Z4565" s="1">
        <v>0</v>
      </c>
      <c r="AA4565">
        <v>2.8442950000000002E-2</v>
      </c>
      <c r="AB4565">
        <v>0</v>
      </c>
      <c r="AC4565">
        <v>-2.8442950000000002E-2</v>
      </c>
      <c r="AD4565">
        <v>0</v>
      </c>
      <c r="AE4565">
        <v>0</v>
      </c>
      <c r="AF4565">
        <v>0</v>
      </c>
      <c r="AG4565" s="1">
        <v>0</v>
      </c>
      <c r="AH4565">
        <v>0</v>
      </c>
      <c r="AL4565" t="b">
        <f t="shared" si="215"/>
        <v>0</v>
      </c>
    </row>
    <row r="4566" spans="1:38" hidden="1" x14ac:dyDescent="0.25">
      <c r="A4566" s="3" t="s">
        <v>4789</v>
      </c>
      <c r="B4566" s="4" t="s">
        <v>1827</v>
      </c>
      <c r="C4566" s="5">
        <f t="shared" si="213"/>
        <v>0</v>
      </c>
      <c r="G4566" t="b">
        <f t="shared" si="214"/>
        <v>1</v>
      </c>
      <c r="H4566" s="1" t="s">
        <v>84</v>
      </c>
      <c r="I4566" s="1">
        <v>0</v>
      </c>
      <c r="J4566">
        <v>6000</v>
      </c>
      <c r="K4566" s="1">
        <v>10</v>
      </c>
      <c r="L4566" s="1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1">
        <v>0</v>
      </c>
      <c r="T4566">
        <v>2.099668E-2</v>
      </c>
      <c r="U4566">
        <v>0</v>
      </c>
      <c r="V4566">
        <v>-2.099668E-2</v>
      </c>
      <c r="W4566">
        <v>0</v>
      </c>
      <c r="X4566">
        <v>0</v>
      </c>
      <c r="Y4566">
        <v>0</v>
      </c>
      <c r="Z4566" s="1">
        <v>0</v>
      </c>
      <c r="AA4566">
        <v>2.5391199999999999E-2</v>
      </c>
      <c r="AB4566">
        <v>0</v>
      </c>
      <c r="AC4566">
        <v>-2.5391199999999999E-2</v>
      </c>
      <c r="AD4566">
        <v>0</v>
      </c>
      <c r="AE4566">
        <v>0</v>
      </c>
      <c r="AF4566">
        <v>0</v>
      </c>
      <c r="AG4566" s="1">
        <v>0</v>
      </c>
      <c r="AH4566">
        <v>0</v>
      </c>
      <c r="AL4566" t="b">
        <f t="shared" si="215"/>
        <v>0</v>
      </c>
    </row>
    <row r="4567" spans="1:38" hidden="1" x14ac:dyDescent="0.25">
      <c r="A4567" s="3" t="s">
        <v>4790</v>
      </c>
      <c r="B4567" s="4" t="s">
        <v>1827</v>
      </c>
      <c r="C4567" s="5">
        <f t="shared" si="213"/>
        <v>0</v>
      </c>
      <c r="G4567" t="b">
        <f t="shared" si="214"/>
        <v>1</v>
      </c>
      <c r="H4567" s="1" t="s">
        <v>84</v>
      </c>
      <c r="I4567" s="1">
        <v>0</v>
      </c>
      <c r="J4567">
        <v>760</v>
      </c>
      <c r="K4567" s="1">
        <v>10</v>
      </c>
      <c r="L4567" s="1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1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 s="1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 s="1">
        <v>0</v>
      </c>
      <c r="AH4567">
        <v>0</v>
      </c>
      <c r="AL4567" t="b">
        <f t="shared" si="215"/>
        <v>0</v>
      </c>
    </row>
    <row r="4568" spans="1:38" s="2" customFormat="1" ht="15.75" hidden="1" thickBot="1" x14ac:dyDescent="0.3">
      <c r="A4568" s="3" t="s">
        <v>4791</v>
      </c>
      <c r="B4568" s="4" t="s">
        <v>1827</v>
      </c>
      <c r="C4568" s="5">
        <f t="shared" si="213"/>
        <v>0</v>
      </c>
      <c r="D4568"/>
      <c r="E4568"/>
      <c r="F4568"/>
      <c r="G4568" t="b">
        <f t="shared" si="214"/>
        <v>1</v>
      </c>
      <c r="H4568" s="2" t="s">
        <v>84</v>
      </c>
      <c r="I4568" s="2">
        <v>0</v>
      </c>
      <c r="J4568" s="2">
        <v>4000</v>
      </c>
      <c r="K4568" s="2">
        <v>10</v>
      </c>
      <c r="L4568" s="2">
        <v>0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2.746639E-2</v>
      </c>
      <c r="U4568" s="2">
        <v>0</v>
      </c>
      <c r="V4568" s="2">
        <v>-2.746639E-2</v>
      </c>
      <c r="W4568" s="2">
        <v>0</v>
      </c>
      <c r="X4568" s="2">
        <v>0</v>
      </c>
      <c r="Y4568" s="2">
        <v>0</v>
      </c>
      <c r="Z4568" s="2">
        <v>0</v>
      </c>
      <c r="AA4568" s="2">
        <v>3.5278869999999997E-2</v>
      </c>
      <c r="AB4568" s="2">
        <v>0</v>
      </c>
      <c r="AC4568" s="2">
        <v>-3.5278869999999997E-2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L4568" s="2" t="b">
        <f t="shared" si="215"/>
        <v>0</v>
      </c>
    </row>
    <row r="4569" spans="1:38" hidden="1" x14ac:dyDescent="0.25">
      <c r="A4569" s="3" t="s">
        <v>4792</v>
      </c>
      <c r="B4569" s="4" t="s">
        <v>1800</v>
      </c>
      <c r="C4569" s="5">
        <f t="shared" si="213"/>
        <v>1</v>
      </c>
      <c r="G4569" t="b">
        <f t="shared" si="214"/>
        <v>1</v>
      </c>
      <c r="H4569" s="1" t="s">
        <v>90</v>
      </c>
      <c r="I4569" s="1">
        <v>0</v>
      </c>
      <c r="J4569">
        <v>2000</v>
      </c>
      <c r="K4569" s="1">
        <v>10</v>
      </c>
      <c r="L4569" s="1">
        <v>0</v>
      </c>
      <c r="M4569">
        <v>2.4657498999999999E-2</v>
      </c>
      <c r="N4569">
        <v>2.4657498999999999E-2</v>
      </c>
      <c r="O4569">
        <v>0</v>
      </c>
      <c r="P4569">
        <v>0</v>
      </c>
      <c r="Q4569">
        <v>0</v>
      </c>
      <c r="R4569">
        <v>0</v>
      </c>
      <c r="S4569" s="1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 s="1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 s="1">
        <v>0</v>
      </c>
      <c r="AH4569">
        <v>0</v>
      </c>
      <c r="AL4569" t="b">
        <f t="shared" si="215"/>
        <v>0</v>
      </c>
    </row>
    <row r="4570" spans="1:38" hidden="1" x14ac:dyDescent="0.25">
      <c r="A4570" s="3" t="s">
        <v>4793</v>
      </c>
      <c r="B4570" s="4" t="s">
        <v>1800</v>
      </c>
      <c r="C4570" s="5">
        <f t="shared" si="213"/>
        <v>0</v>
      </c>
      <c r="G4570" t="b">
        <f t="shared" si="214"/>
        <v>1</v>
      </c>
      <c r="H4570" s="1" t="s">
        <v>90</v>
      </c>
      <c r="I4570" s="1">
        <v>0</v>
      </c>
      <c r="J4570">
        <v>6000</v>
      </c>
      <c r="K4570" s="1">
        <v>10</v>
      </c>
      <c r="L4570" s="1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1">
        <v>0</v>
      </c>
      <c r="T4570">
        <v>2.0751258000000002E-2</v>
      </c>
      <c r="U4570">
        <v>2.0751258000000002E-2</v>
      </c>
      <c r="V4570">
        <v>0</v>
      </c>
      <c r="W4570">
        <v>0</v>
      </c>
      <c r="X4570">
        <v>0</v>
      </c>
      <c r="Y4570">
        <v>0</v>
      </c>
      <c r="Z4570" s="1">
        <v>0</v>
      </c>
      <c r="AA4570">
        <v>2.0385049999999998E-2</v>
      </c>
      <c r="AB4570">
        <v>2.0385049999999998E-2</v>
      </c>
      <c r="AC4570">
        <v>0</v>
      </c>
      <c r="AD4570">
        <v>0</v>
      </c>
      <c r="AE4570">
        <v>0</v>
      </c>
      <c r="AF4570">
        <v>0</v>
      </c>
      <c r="AG4570" s="1">
        <v>0</v>
      </c>
      <c r="AH4570">
        <v>0</v>
      </c>
      <c r="AL4570" t="b">
        <f t="shared" si="215"/>
        <v>0</v>
      </c>
    </row>
    <row r="4571" spans="1:38" hidden="1" x14ac:dyDescent="0.25">
      <c r="A4571" s="3" t="s">
        <v>4794</v>
      </c>
      <c r="B4571" s="4" t="s">
        <v>1800</v>
      </c>
      <c r="C4571" s="5">
        <f t="shared" si="213"/>
        <v>1</v>
      </c>
      <c r="G4571" t="b">
        <f t="shared" si="214"/>
        <v>1</v>
      </c>
      <c r="H4571" s="1" t="s">
        <v>90</v>
      </c>
      <c r="I4571" s="1">
        <v>0</v>
      </c>
      <c r="J4571">
        <v>2000</v>
      </c>
      <c r="K4571" s="1">
        <v>10</v>
      </c>
      <c r="L4571" s="1">
        <v>0</v>
      </c>
      <c r="M4571">
        <v>2.3803009E-2</v>
      </c>
      <c r="N4571">
        <v>2.3803009E-2</v>
      </c>
      <c r="O4571">
        <v>0</v>
      </c>
      <c r="P4571">
        <v>0</v>
      </c>
      <c r="Q4571">
        <v>0</v>
      </c>
      <c r="R4571">
        <v>0</v>
      </c>
      <c r="S4571" s="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 s="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 s="1">
        <v>0</v>
      </c>
      <c r="AH4571">
        <v>0</v>
      </c>
      <c r="AL4571" t="b">
        <f t="shared" si="215"/>
        <v>0</v>
      </c>
    </row>
    <row r="4572" spans="1:38" s="2" customFormat="1" ht="15.75" hidden="1" thickBot="1" x14ac:dyDescent="0.3">
      <c r="A4572" s="3" t="s">
        <v>4795</v>
      </c>
      <c r="B4572" s="4" t="s">
        <v>1800</v>
      </c>
      <c r="C4572" s="5">
        <f t="shared" si="213"/>
        <v>0</v>
      </c>
      <c r="D4572"/>
      <c r="E4572"/>
      <c r="F4572"/>
      <c r="G4572" t="b">
        <f t="shared" si="214"/>
        <v>1</v>
      </c>
      <c r="H4572" s="2" t="s">
        <v>90</v>
      </c>
      <c r="I4572" s="2">
        <v>0</v>
      </c>
      <c r="J4572" s="2">
        <v>760</v>
      </c>
      <c r="K4572" s="2">
        <v>10</v>
      </c>
      <c r="L4572" s="2">
        <v>0</v>
      </c>
      <c r="M4572" s="2">
        <v>3.4178957000000003E-2</v>
      </c>
      <c r="N4572" s="2">
        <v>3.4178957000000003E-2</v>
      </c>
      <c r="O4572" s="2">
        <v>0</v>
      </c>
      <c r="P4572" s="2">
        <v>0</v>
      </c>
      <c r="Q4572" s="2">
        <v>0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L4572" s="2" t="b">
        <f t="shared" si="215"/>
        <v>0</v>
      </c>
    </row>
    <row r="4573" spans="1:38" hidden="1" x14ac:dyDescent="0.25">
      <c r="A4573" s="3" t="s">
        <v>4796</v>
      </c>
      <c r="B4573" s="4" t="s">
        <v>1806</v>
      </c>
      <c r="C4573" s="5">
        <f t="shared" si="213"/>
        <v>1</v>
      </c>
      <c r="G4573" t="b">
        <f t="shared" si="214"/>
        <v>1</v>
      </c>
      <c r="H4573" s="1" t="s">
        <v>30</v>
      </c>
      <c r="I4573" s="1">
        <v>0</v>
      </c>
      <c r="J4573">
        <v>2000</v>
      </c>
      <c r="K4573" s="1">
        <v>10</v>
      </c>
      <c r="L4573" s="1">
        <v>0</v>
      </c>
      <c r="M4573">
        <v>3.991625E-2</v>
      </c>
      <c r="N4573">
        <v>3.991625E-2</v>
      </c>
      <c r="O4573">
        <v>0</v>
      </c>
      <c r="P4573">
        <v>0</v>
      </c>
      <c r="Q4573">
        <v>0</v>
      </c>
      <c r="R4573">
        <v>0</v>
      </c>
      <c r="S4573" s="1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 s="1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 s="1">
        <v>0</v>
      </c>
      <c r="AH4573">
        <v>0</v>
      </c>
      <c r="AL4573" t="b">
        <f t="shared" si="215"/>
        <v>0</v>
      </c>
    </row>
    <row r="4574" spans="1:38" hidden="1" x14ac:dyDescent="0.25">
      <c r="A4574" s="3" t="s">
        <v>4797</v>
      </c>
      <c r="B4574" s="4" t="s">
        <v>1806</v>
      </c>
      <c r="C4574" s="5">
        <f t="shared" si="213"/>
        <v>0</v>
      </c>
      <c r="G4574" t="b">
        <f t="shared" si="214"/>
        <v>1</v>
      </c>
      <c r="H4574" s="1" t="s">
        <v>30</v>
      </c>
      <c r="I4574" s="1">
        <v>0</v>
      </c>
      <c r="J4574">
        <v>6000</v>
      </c>
      <c r="K4574" s="1">
        <v>10</v>
      </c>
      <c r="L4574" s="1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1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 s="1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 s="1">
        <v>0</v>
      </c>
      <c r="AH4574">
        <v>0</v>
      </c>
      <c r="AL4574" t="b">
        <f t="shared" si="215"/>
        <v>0</v>
      </c>
    </row>
    <row r="4575" spans="1:38" hidden="1" x14ac:dyDescent="0.25">
      <c r="A4575" s="3" t="s">
        <v>4798</v>
      </c>
      <c r="B4575" s="4" t="s">
        <v>1806</v>
      </c>
      <c r="C4575" s="5">
        <f t="shared" si="213"/>
        <v>0</v>
      </c>
      <c r="G4575" t="b">
        <f t="shared" si="214"/>
        <v>1</v>
      </c>
      <c r="H4575" s="1" t="s">
        <v>30</v>
      </c>
      <c r="I4575" s="1">
        <v>0</v>
      </c>
      <c r="J4575">
        <v>760</v>
      </c>
      <c r="K4575" s="1">
        <v>10</v>
      </c>
      <c r="L4575" s="1">
        <v>0</v>
      </c>
      <c r="M4575">
        <v>4.2357649999999997E-2</v>
      </c>
      <c r="N4575">
        <v>4.2357649999999997E-2</v>
      </c>
      <c r="O4575">
        <v>0</v>
      </c>
      <c r="P4575">
        <v>0</v>
      </c>
      <c r="Q4575">
        <v>0</v>
      </c>
      <c r="R4575">
        <v>0</v>
      </c>
      <c r="S4575" s="1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 s="1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 s="1">
        <v>0</v>
      </c>
      <c r="AH4575">
        <v>0</v>
      </c>
      <c r="AL4575" t="b">
        <f t="shared" si="215"/>
        <v>0</v>
      </c>
    </row>
    <row r="4576" spans="1:38" hidden="1" x14ac:dyDescent="0.25">
      <c r="A4576" s="3" t="s">
        <v>4799</v>
      </c>
      <c r="B4576" s="4" t="s">
        <v>1806</v>
      </c>
      <c r="C4576" s="5">
        <f t="shared" si="213"/>
        <v>0</v>
      </c>
      <c r="G4576" t="b">
        <f t="shared" si="214"/>
        <v>1</v>
      </c>
      <c r="H4576" s="1" t="s">
        <v>30</v>
      </c>
      <c r="I4576" s="1">
        <v>0</v>
      </c>
      <c r="J4576">
        <v>4000</v>
      </c>
      <c r="K4576" s="1">
        <v>10</v>
      </c>
      <c r="L4576" s="1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1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 s="1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 s="1">
        <v>0</v>
      </c>
      <c r="AH4576">
        <v>0</v>
      </c>
      <c r="AL4576" t="b">
        <f t="shared" si="215"/>
        <v>0</v>
      </c>
    </row>
    <row r="4577" spans="1:38" s="2" customFormat="1" ht="15.75" hidden="1" thickBot="1" x14ac:dyDescent="0.3">
      <c r="A4577" s="3" t="s">
        <v>4800</v>
      </c>
      <c r="B4577" s="4" t="s">
        <v>1806</v>
      </c>
      <c r="C4577" s="5">
        <f t="shared" si="213"/>
        <v>0</v>
      </c>
      <c r="D4577"/>
      <c r="E4577"/>
      <c r="F4577"/>
      <c r="G4577" t="b">
        <f t="shared" si="214"/>
        <v>1</v>
      </c>
      <c r="H4577" s="2" t="s">
        <v>30</v>
      </c>
      <c r="I4577" s="2">
        <v>0</v>
      </c>
      <c r="J4577" s="2">
        <v>8000</v>
      </c>
      <c r="K4577" s="2">
        <v>10</v>
      </c>
      <c r="L4577" s="2">
        <v>0</v>
      </c>
      <c r="M4577" s="2">
        <v>0</v>
      </c>
      <c r="N4577" s="2">
        <v>0</v>
      </c>
      <c r="O4577" s="2">
        <v>0</v>
      </c>
      <c r="P4577" s="2">
        <v>0</v>
      </c>
      <c r="Q4577" s="2">
        <v>0</v>
      </c>
      <c r="R4577" s="2">
        <v>0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L4577" s="2" t="b">
        <f t="shared" si="215"/>
        <v>0</v>
      </c>
    </row>
    <row r="4578" spans="1:38" hidden="1" x14ac:dyDescent="0.25">
      <c r="A4578" s="3" t="s">
        <v>4801</v>
      </c>
      <c r="B4578" s="4" t="s">
        <v>4802</v>
      </c>
      <c r="C4578" s="5">
        <f t="shared" si="213"/>
        <v>0</v>
      </c>
      <c r="G4578" t="b">
        <f t="shared" si="214"/>
        <v>1</v>
      </c>
      <c r="H4578" s="1" t="s">
        <v>30</v>
      </c>
      <c r="I4578" s="1">
        <v>0</v>
      </c>
      <c r="J4578">
        <v>2000</v>
      </c>
      <c r="K4578" s="1">
        <v>10</v>
      </c>
      <c r="L4578" s="1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1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 s="1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s="1">
        <v>0</v>
      </c>
      <c r="AH4578">
        <v>0</v>
      </c>
      <c r="AL4578" t="b">
        <f t="shared" si="215"/>
        <v>0</v>
      </c>
    </row>
    <row r="4579" spans="1:38" hidden="1" x14ac:dyDescent="0.25">
      <c r="A4579" s="3" t="s">
        <v>4803</v>
      </c>
      <c r="B4579" s="4" t="s">
        <v>4802</v>
      </c>
      <c r="C4579" s="5">
        <f t="shared" si="213"/>
        <v>0</v>
      </c>
      <c r="G4579" t="b">
        <f t="shared" si="214"/>
        <v>1</v>
      </c>
      <c r="H4579" s="1" t="s">
        <v>30</v>
      </c>
      <c r="I4579" s="1">
        <v>0</v>
      </c>
      <c r="J4579">
        <v>6000</v>
      </c>
      <c r="K4579" s="1">
        <v>10</v>
      </c>
      <c r="L4579" s="1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1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 s="1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 s="1">
        <v>0</v>
      </c>
      <c r="AH4579">
        <v>0</v>
      </c>
      <c r="AL4579" t="b">
        <f t="shared" si="215"/>
        <v>0</v>
      </c>
    </row>
    <row r="4580" spans="1:38" hidden="1" x14ac:dyDescent="0.25">
      <c r="A4580" s="3" t="s">
        <v>4804</v>
      </c>
      <c r="B4580" s="4" t="s">
        <v>4802</v>
      </c>
      <c r="C4580" s="5">
        <f t="shared" si="213"/>
        <v>0</v>
      </c>
      <c r="G4580" t="b">
        <f t="shared" si="214"/>
        <v>1</v>
      </c>
      <c r="H4580" s="1" t="s">
        <v>30</v>
      </c>
      <c r="I4580" s="1">
        <v>0</v>
      </c>
      <c r="J4580">
        <v>760</v>
      </c>
      <c r="K4580" s="1">
        <v>10</v>
      </c>
      <c r="L4580" s="1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1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 s="1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 s="1">
        <v>0</v>
      </c>
      <c r="AH4580">
        <v>0</v>
      </c>
      <c r="AL4580" t="b">
        <f t="shared" si="215"/>
        <v>0</v>
      </c>
    </row>
    <row r="4581" spans="1:38" hidden="1" x14ac:dyDescent="0.25">
      <c r="A4581" s="3" t="s">
        <v>4805</v>
      </c>
      <c r="B4581" s="4" t="s">
        <v>4802</v>
      </c>
      <c r="C4581" s="5">
        <f t="shared" si="213"/>
        <v>0</v>
      </c>
      <c r="G4581" t="b">
        <f t="shared" si="214"/>
        <v>1</v>
      </c>
      <c r="H4581" s="1" t="s">
        <v>30</v>
      </c>
      <c r="I4581" s="1">
        <v>0</v>
      </c>
      <c r="J4581">
        <v>4000</v>
      </c>
      <c r="K4581" s="1">
        <v>10</v>
      </c>
      <c r="L4581" s="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 s="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 s="1">
        <v>0</v>
      </c>
      <c r="AH4581">
        <v>0</v>
      </c>
      <c r="AL4581" t="b">
        <f t="shared" si="215"/>
        <v>0</v>
      </c>
    </row>
    <row r="4582" spans="1:38" s="2" customFormat="1" ht="15.75" hidden="1" thickBot="1" x14ac:dyDescent="0.3">
      <c r="A4582" s="3" t="s">
        <v>4806</v>
      </c>
      <c r="B4582" s="4" t="s">
        <v>4802</v>
      </c>
      <c r="C4582" s="5">
        <f t="shared" si="213"/>
        <v>0</v>
      </c>
      <c r="D4582"/>
      <c r="E4582"/>
      <c r="F4582"/>
      <c r="G4582" t="b">
        <f t="shared" si="214"/>
        <v>1</v>
      </c>
      <c r="H4582" s="2" t="s">
        <v>30</v>
      </c>
      <c r="I4582" s="2">
        <v>0</v>
      </c>
      <c r="J4582" s="2">
        <v>8000</v>
      </c>
      <c r="K4582" s="2">
        <v>10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  <c r="Q4582" s="2">
        <v>0</v>
      </c>
      <c r="R4582" s="2">
        <v>0</v>
      </c>
      <c r="S4582" s="2">
        <v>0</v>
      </c>
      <c r="T4582" s="2">
        <v>2.7220970000000001E-2</v>
      </c>
      <c r="U4582" s="2">
        <v>2.7220970000000001E-2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L4582" s="2" t="b">
        <f t="shared" si="215"/>
        <v>0</v>
      </c>
    </row>
    <row r="4583" spans="1:38" hidden="1" x14ac:dyDescent="0.25">
      <c r="A4583" s="3" t="s">
        <v>4807</v>
      </c>
      <c r="B4583" s="4" t="s">
        <v>4808</v>
      </c>
      <c r="C4583" s="5">
        <f t="shared" si="213"/>
        <v>0</v>
      </c>
      <c r="G4583" t="b">
        <f t="shared" si="214"/>
        <v>1</v>
      </c>
      <c r="H4583" s="1" t="s">
        <v>37</v>
      </c>
      <c r="I4583" s="1">
        <v>0</v>
      </c>
      <c r="J4583">
        <v>10000</v>
      </c>
      <c r="K4583" s="1">
        <v>10</v>
      </c>
      <c r="L4583" s="1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1">
        <v>0</v>
      </c>
      <c r="T4583">
        <v>3.14947E-2</v>
      </c>
      <c r="U4583">
        <v>0</v>
      </c>
      <c r="V4583">
        <v>-3.14947E-2</v>
      </c>
      <c r="W4583">
        <v>0</v>
      </c>
      <c r="X4583">
        <v>0</v>
      </c>
      <c r="Y4583">
        <v>0</v>
      </c>
      <c r="Z4583" s="1">
        <v>0</v>
      </c>
      <c r="AA4583">
        <v>3.5278869999999997E-2</v>
      </c>
      <c r="AB4583">
        <v>0</v>
      </c>
      <c r="AC4583">
        <v>-3.5278869999999997E-2</v>
      </c>
      <c r="AD4583">
        <v>0</v>
      </c>
      <c r="AE4583">
        <v>0</v>
      </c>
      <c r="AF4583">
        <v>0</v>
      </c>
      <c r="AG4583" s="1">
        <v>0</v>
      </c>
      <c r="AH4583">
        <v>108648710</v>
      </c>
      <c r="AL4583" t="b">
        <f t="shared" si="215"/>
        <v>0</v>
      </c>
    </row>
    <row r="4584" spans="1:38" hidden="1" x14ac:dyDescent="0.25">
      <c r="A4584" s="3" t="s">
        <v>4809</v>
      </c>
      <c r="B4584" s="4" t="s">
        <v>4808</v>
      </c>
      <c r="C4584" s="5">
        <f t="shared" si="213"/>
        <v>0</v>
      </c>
      <c r="G4584" t="b">
        <f t="shared" si="214"/>
        <v>1</v>
      </c>
      <c r="H4584" s="1" t="s">
        <v>37</v>
      </c>
      <c r="I4584" s="1">
        <v>0</v>
      </c>
      <c r="J4584">
        <v>2000</v>
      </c>
      <c r="K4584" s="1">
        <v>10</v>
      </c>
      <c r="L4584" s="1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1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 s="1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 s="1">
        <v>0</v>
      </c>
      <c r="AH4584">
        <v>0</v>
      </c>
      <c r="AL4584" t="b">
        <f t="shared" si="215"/>
        <v>0</v>
      </c>
    </row>
    <row r="4585" spans="1:38" hidden="1" x14ac:dyDescent="0.25">
      <c r="A4585" s="3" t="s">
        <v>4810</v>
      </c>
      <c r="B4585" s="4" t="s">
        <v>4808</v>
      </c>
      <c r="C4585" s="5">
        <f t="shared" si="213"/>
        <v>0</v>
      </c>
      <c r="G4585" t="b">
        <f t="shared" si="214"/>
        <v>1</v>
      </c>
      <c r="H4585" s="1" t="s">
        <v>37</v>
      </c>
      <c r="I4585" s="1">
        <v>0</v>
      </c>
      <c r="J4585">
        <v>6000</v>
      </c>
      <c r="K4585" s="1">
        <v>10</v>
      </c>
      <c r="L4585" s="1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1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 s="1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 s="1">
        <v>0</v>
      </c>
      <c r="AH4585">
        <v>0</v>
      </c>
      <c r="AL4585" t="b">
        <f t="shared" si="215"/>
        <v>0</v>
      </c>
    </row>
    <row r="4586" spans="1:38" hidden="1" x14ac:dyDescent="0.25">
      <c r="A4586" s="3" t="s">
        <v>4811</v>
      </c>
      <c r="B4586" s="4" t="s">
        <v>4808</v>
      </c>
      <c r="C4586" s="5">
        <f t="shared" si="213"/>
        <v>0</v>
      </c>
      <c r="G4586" t="b">
        <f t="shared" si="214"/>
        <v>1</v>
      </c>
      <c r="H4586" s="1" t="s">
        <v>37</v>
      </c>
      <c r="I4586" s="1">
        <v>0</v>
      </c>
      <c r="J4586">
        <v>760</v>
      </c>
      <c r="K4586" s="1">
        <v>10</v>
      </c>
      <c r="L4586" s="1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1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 s="1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 s="1">
        <v>0</v>
      </c>
      <c r="AH4586">
        <v>0</v>
      </c>
      <c r="AL4586" t="b">
        <f t="shared" si="215"/>
        <v>0</v>
      </c>
    </row>
    <row r="4587" spans="1:38" hidden="1" x14ac:dyDescent="0.25">
      <c r="A4587" s="3" t="s">
        <v>4812</v>
      </c>
      <c r="B4587" s="4" t="s">
        <v>4808</v>
      </c>
      <c r="C4587" s="5">
        <f t="shared" si="213"/>
        <v>0</v>
      </c>
      <c r="G4587" t="b">
        <f t="shared" si="214"/>
        <v>1</v>
      </c>
      <c r="H4587" s="1" t="s">
        <v>37</v>
      </c>
      <c r="I4587" s="1">
        <v>0</v>
      </c>
      <c r="J4587">
        <v>760</v>
      </c>
      <c r="K4587" s="1">
        <v>10</v>
      </c>
      <c r="L4587" s="1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1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 s="1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 s="1">
        <v>0</v>
      </c>
      <c r="AH4587">
        <v>0</v>
      </c>
      <c r="AL4587" t="b">
        <f t="shared" si="215"/>
        <v>0</v>
      </c>
    </row>
    <row r="4588" spans="1:38" hidden="1" x14ac:dyDescent="0.25">
      <c r="A4588" s="3" t="s">
        <v>4813</v>
      </c>
      <c r="B4588" s="4" t="s">
        <v>4808</v>
      </c>
      <c r="C4588" s="5">
        <f t="shared" si="213"/>
        <v>0</v>
      </c>
      <c r="G4588" t="b">
        <f t="shared" si="214"/>
        <v>1</v>
      </c>
      <c r="H4588" s="1" t="s">
        <v>37</v>
      </c>
      <c r="I4588" s="1">
        <v>0</v>
      </c>
      <c r="J4588">
        <v>760</v>
      </c>
      <c r="K4588" s="1">
        <v>10</v>
      </c>
      <c r="L4588" s="1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1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 s="1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 s="1">
        <v>0</v>
      </c>
      <c r="AH4588">
        <v>0</v>
      </c>
      <c r="AL4588" t="b">
        <f t="shared" si="215"/>
        <v>0</v>
      </c>
    </row>
    <row r="4589" spans="1:38" hidden="1" x14ac:dyDescent="0.25">
      <c r="A4589" s="3" t="s">
        <v>4814</v>
      </c>
      <c r="B4589" s="4" t="s">
        <v>4808</v>
      </c>
      <c r="C4589" s="5">
        <f t="shared" si="213"/>
        <v>0</v>
      </c>
      <c r="G4589" t="b">
        <f t="shared" si="214"/>
        <v>1</v>
      </c>
      <c r="H4589" s="1" t="s">
        <v>37</v>
      </c>
      <c r="I4589" s="1">
        <v>0</v>
      </c>
      <c r="J4589">
        <v>760</v>
      </c>
      <c r="K4589" s="1">
        <v>10</v>
      </c>
      <c r="L4589" s="1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1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 s="1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 s="1">
        <v>0</v>
      </c>
      <c r="AH4589">
        <v>0</v>
      </c>
      <c r="AL4589" t="b">
        <f t="shared" si="215"/>
        <v>0</v>
      </c>
    </row>
    <row r="4590" spans="1:38" hidden="1" x14ac:dyDescent="0.25">
      <c r="A4590" s="3" t="s">
        <v>4815</v>
      </c>
      <c r="B4590" s="4" t="s">
        <v>4808</v>
      </c>
      <c r="C4590" s="5">
        <f t="shared" si="213"/>
        <v>0</v>
      </c>
      <c r="G4590" t="b">
        <f t="shared" si="214"/>
        <v>1</v>
      </c>
      <c r="H4590" s="1" t="s">
        <v>37</v>
      </c>
      <c r="I4590" s="1">
        <v>0</v>
      </c>
      <c r="J4590">
        <v>760</v>
      </c>
      <c r="K4590" s="1">
        <v>10</v>
      </c>
      <c r="L4590" s="1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1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 s="1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 s="1">
        <v>0</v>
      </c>
      <c r="AH4590">
        <v>0</v>
      </c>
      <c r="AL4590" t="b">
        <f t="shared" si="215"/>
        <v>0</v>
      </c>
    </row>
    <row r="4591" spans="1:38" hidden="1" x14ac:dyDescent="0.25">
      <c r="A4591" s="3" t="s">
        <v>4816</v>
      </c>
      <c r="B4591" s="4" t="s">
        <v>4808</v>
      </c>
      <c r="C4591" s="5">
        <f t="shared" si="213"/>
        <v>0</v>
      </c>
      <c r="G4591" t="b">
        <f t="shared" si="214"/>
        <v>1</v>
      </c>
      <c r="H4591" s="1" t="s">
        <v>37</v>
      </c>
      <c r="I4591" s="1">
        <v>0</v>
      </c>
      <c r="J4591">
        <v>4000</v>
      </c>
      <c r="K4591" s="1">
        <v>10</v>
      </c>
      <c r="L4591" s="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 s="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 s="1">
        <v>0</v>
      </c>
      <c r="AH4591">
        <v>0</v>
      </c>
      <c r="AL4591" t="b">
        <f t="shared" si="215"/>
        <v>0</v>
      </c>
    </row>
    <row r="4592" spans="1:38" s="2" customFormat="1" ht="15.75" hidden="1" thickBot="1" x14ac:dyDescent="0.3">
      <c r="A4592" s="3" t="s">
        <v>4817</v>
      </c>
      <c r="B4592" s="4" t="s">
        <v>4808</v>
      </c>
      <c r="C4592" s="5">
        <f t="shared" si="213"/>
        <v>0</v>
      </c>
      <c r="D4592"/>
      <c r="E4592"/>
      <c r="F4592"/>
      <c r="G4592" t="b">
        <f t="shared" si="214"/>
        <v>1</v>
      </c>
      <c r="H4592" s="2" t="s">
        <v>37</v>
      </c>
      <c r="I4592" s="2">
        <v>0</v>
      </c>
      <c r="J4592" s="2">
        <v>8000</v>
      </c>
      <c r="K4592" s="2">
        <v>10</v>
      </c>
      <c r="L4592" s="2">
        <v>0</v>
      </c>
      <c r="M4592" s="2">
        <v>0</v>
      </c>
      <c r="N4592" s="2">
        <v>0</v>
      </c>
      <c r="O4592" s="2">
        <v>0</v>
      </c>
      <c r="P4592" s="2">
        <v>0</v>
      </c>
      <c r="Q4592" s="2">
        <v>0</v>
      </c>
      <c r="R4592" s="2">
        <v>0</v>
      </c>
      <c r="S4592" s="2">
        <v>0</v>
      </c>
      <c r="T4592" s="2">
        <v>2.8442950000000002E-2</v>
      </c>
      <c r="U4592" s="2">
        <v>0</v>
      </c>
      <c r="V4592" s="2">
        <v>-2.8442950000000002E-2</v>
      </c>
      <c r="W4592" s="2">
        <v>0</v>
      </c>
      <c r="X4592" s="2">
        <v>0</v>
      </c>
      <c r="Y4592" s="2">
        <v>0</v>
      </c>
      <c r="Z4592" s="2">
        <v>0</v>
      </c>
      <c r="AA4592" s="2">
        <v>3.1250559999999997E-2</v>
      </c>
      <c r="AB4592" s="2">
        <v>0</v>
      </c>
      <c r="AC4592" s="2">
        <v>-3.1250559999999997E-2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L4592" s="2" t="b">
        <f t="shared" si="215"/>
        <v>0</v>
      </c>
    </row>
    <row r="4593" spans="1:38" hidden="1" x14ac:dyDescent="0.25">
      <c r="A4593" s="3" t="s">
        <v>4818</v>
      </c>
      <c r="B4593" s="4" t="s">
        <v>4802</v>
      </c>
      <c r="C4593" s="5">
        <f t="shared" si="213"/>
        <v>0</v>
      </c>
      <c r="G4593" t="b">
        <f t="shared" si="214"/>
        <v>1</v>
      </c>
      <c r="H4593" s="1" t="s">
        <v>48</v>
      </c>
      <c r="I4593" s="1">
        <v>0</v>
      </c>
      <c r="J4593">
        <v>10000</v>
      </c>
      <c r="K4593" s="1">
        <v>10</v>
      </c>
      <c r="L4593" s="1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1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 s="1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 s="1">
        <v>0</v>
      </c>
      <c r="AH4593">
        <v>0</v>
      </c>
      <c r="AL4593" t="b">
        <f t="shared" si="215"/>
        <v>0</v>
      </c>
    </row>
    <row r="4594" spans="1:38" hidden="1" x14ac:dyDescent="0.25">
      <c r="A4594" s="3" t="s">
        <v>4819</v>
      </c>
      <c r="B4594" s="4" t="s">
        <v>4802</v>
      </c>
      <c r="C4594" s="5">
        <f t="shared" si="213"/>
        <v>0</v>
      </c>
      <c r="G4594" t="b">
        <f t="shared" si="214"/>
        <v>1</v>
      </c>
      <c r="H4594" s="1" t="s">
        <v>48</v>
      </c>
      <c r="I4594" s="1">
        <v>0</v>
      </c>
      <c r="J4594">
        <v>2000</v>
      </c>
      <c r="K4594" s="1">
        <v>10</v>
      </c>
      <c r="L4594" s="1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1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 s="1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 s="1">
        <v>0</v>
      </c>
      <c r="AH4594">
        <v>0</v>
      </c>
      <c r="AL4594" t="b">
        <f t="shared" si="215"/>
        <v>0</v>
      </c>
    </row>
    <row r="4595" spans="1:38" hidden="1" x14ac:dyDescent="0.25">
      <c r="A4595" s="3" t="s">
        <v>4820</v>
      </c>
      <c r="B4595" s="4" t="s">
        <v>4802</v>
      </c>
      <c r="C4595" s="5">
        <f t="shared" si="213"/>
        <v>0</v>
      </c>
      <c r="G4595" t="b">
        <f t="shared" si="214"/>
        <v>1</v>
      </c>
      <c r="H4595" s="1" t="s">
        <v>48</v>
      </c>
      <c r="I4595" s="1">
        <v>0</v>
      </c>
      <c r="J4595">
        <v>4000</v>
      </c>
      <c r="K4595" s="1">
        <v>10</v>
      </c>
      <c r="L4595" s="1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1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 s="1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 s="1">
        <v>0</v>
      </c>
      <c r="AH4595">
        <v>0</v>
      </c>
      <c r="AL4595" t="b">
        <f t="shared" si="215"/>
        <v>0</v>
      </c>
    </row>
    <row r="4596" spans="1:38" hidden="1" x14ac:dyDescent="0.25">
      <c r="A4596" s="3" t="s">
        <v>4821</v>
      </c>
      <c r="B4596" s="4" t="s">
        <v>4802</v>
      </c>
      <c r="C4596" s="5">
        <f t="shared" si="213"/>
        <v>0</v>
      </c>
      <c r="G4596" t="b">
        <f t="shared" si="214"/>
        <v>1</v>
      </c>
      <c r="H4596" s="1" t="s">
        <v>48</v>
      </c>
      <c r="I4596" s="1">
        <v>0</v>
      </c>
      <c r="J4596">
        <v>6000</v>
      </c>
      <c r="K4596" s="1">
        <v>10</v>
      </c>
      <c r="L4596" s="1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1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 s="1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 s="1">
        <v>0</v>
      </c>
      <c r="AH4596">
        <v>0</v>
      </c>
      <c r="AL4596" t="b">
        <f t="shared" si="215"/>
        <v>0</v>
      </c>
    </row>
    <row r="4597" spans="1:38" hidden="1" x14ac:dyDescent="0.25">
      <c r="A4597" s="3" t="s">
        <v>4822</v>
      </c>
      <c r="B4597" s="4" t="s">
        <v>4802</v>
      </c>
      <c r="C4597" s="5">
        <f t="shared" si="213"/>
        <v>0</v>
      </c>
      <c r="G4597" t="b">
        <f t="shared" si="214"/>
        <v>1</v>
      </c>
      <c r="H4597" s="1" t="s">
        <v>48</v>
      </c>
      <c r="I4597" s="1">
        <v>0</v>
      </c>
      <c r="J4597">
        <v>6000</v>
      </c>
      <c r="K4597" s="1">
        <v>10</v>
      </c>
      <c r="L4597" s="1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1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 s="1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 s="1">
        <v>0</v>
      </c>
      <c r="AH4597">
        <v>0</v>
      </c>
      <c r="AL4597" t="b">
        <f t="shared" si="215"/>
        <v>0</v>
      </c>
    </row>
    <row r="4598" spans="1:38" hidden="1" x14ac:dyDescent="0.25">
      <c r="A4598" s="3" t="s">
        <v>4823</v>
      </c>
      <c r="B4598" s="4" t="s">
        <v>4802</v>
      </c>
      <c r="C4598" s="5">
        <f t="shared" si="213"/>
        <v>0</v>
      </c>
      <c r="G4598" t="b">
        <f t="shared" si="214"/>
        <v>1</v>
      </c>
      <c r="H4598" s="1" t="s">
        <v>48</v>
      </c>
      <c r="I4598" s="1">
        <v>0</v>
      </c>
      <c r="J4598">
        <v>2000</v>
      </c>
      <c r="K4598" s="1">
        <v>10</v>
      </c>
      <c r="L4598" s="1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1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 s="1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 s="1">
        <v>0</v>
      </c>
      <c r="AH4598">
        <v>0</v>
      </c>
      <c r="AL4598" t="b">
        <f t="shared" si="215"/>
        <v>0</v>
      </c>
    </row>
    <row r="4599" spans="1:38" hidden="1" x14ac:dyDescent="0.25">
      <c r="A4599" s="3" t="s">
        <v>4824</v>
      </c>
      <c r="B4599" s="4" t="s">
        <v>4802</v>
      </c>
      <c r="C4599" s="5">
        <f t="shared" si="213"/>
        <v>0</v>
      </c>
      <c r="G4599" t="b">
        <f t="shared" si="214"/>
        <v>1</v>
      </c>
      <c r="H4599" s="1" t="s">
        <v>48</v>
      </c>
      <c r="I4599" s="1">
        <v>0</v>
      </c>
      <c r="J4599">
        <v>760</v>
      </c>
      <c r="K4599" s="1">
        <v>10</v>
      </c>
      <c r="L4599" s="1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1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 s="1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 s="1">
        <v>0</v>
      </c>
      <c r="AH4599">
        <v>0</v>
      </c>
      <c r="AL4599" t="b">
        <f t="shared" si="215"/>
        <v>0</v>
      </c>
    </row>
    <row r="4600" spans="1:38" hidden="1" x14ac:dyDescent="0.25">
      <c r="A4600" s="3" t="s">
        <v>4825</v>
      </c>
      <c r="B4600" s="4" t="s">
        <v>4802</v>
      </c>
      <c r="C4600" s="5">
        <f t="shared" si="213"/>
        <v>0</v>
      </c>
      <c r="G4600" t="b">
        <f t="shared" si="214"/>
        <v>1</v>
      </c>
      <c r="H4600" s="1" t="s">
        <v>48</v>
      </c>
      <c r="I4600" s="1">
        <v>0</v>
      </c>
      <c r="J4600">
        <v>4000</v>
      </c>
      <c r="K4600" s="1">
        <v>10</v>
      </c>
      <c r="L4600" s="1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1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 s="1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 s="1">
        <v>0</v>
      </c>
      <c r="AH4600">
        <v>0</v>
      </c>
      <c r="AL4600" t="b">
        <f t="shared" si="215"/>
        <v>0</v>
      </c>
    </row>
    <row r="4601" spans="1:38" hidden="1" x14ac:dyDescent="0.25">
      <c r="A4601" s="3" t="s">
        <v>4826</v>
      </c>
      <c r="B4601" s="4" t="s">
        <v>4802</v>
      </c>
      <c r="C4601" s="5">
        <f t="shared" si="213"/>
        <v>0</v>
      </c>
      <c r="G4601" t="b">
        <f t="shared" si="214"/>
        <v>1</v>
      </c>
      <c r="H4601" s="1" t="s">
        <v>48</v>
      </c>
      <c r="I4601" s="1">
        <v>0</v>
      </c>
      <c r="J4601">
        <v>5000</v>
      </c>
      <c r="K4601" s="1">
        <v>10</v>
      </c>
      <c r="L4601" s="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 s="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 s="1">
        <v>0</v>
      </c>
      <c r="AH4601">
        <v>0</v>
      </c>
      <c r="AL4601" t="b">
        <f t="shared" si="215"/>
        <v>0</v>
      </c>
    </row>
    <row r="4602" spans="1:38" s="2" customFormat="1" ht="15.75" hidden="1" thickBot="1" x14ac:dyDescent="0.3">
      <c r="A4602" s="3" t="s">
        <v>4827</v>
      </c>
      <c r="B4602" s="4" t="s">
        <v>4802</v>
      </c>
      <c r="C4602" s="5">
        <f t="shared" si="213"/>
        <v>0</v>
      </c>
      <c r="D4602"/>
      <c r="E4602"/>
      <c r="F4602"/>
      <c r="G4602" t="b">
        <f t="shared" si="214"/>
        <v>1</v>
      </c>
      <c r="H4602" s="2" t="s">
        <v>48</v>
      </c>
      <c r="I4602" s="2">
        <v>0</v>
      </c>
      <c r="J4602" s="2">
        <v>8000</v>
      </c>
      <c r="K4602" s="2">
        <v>10</v>
      </c>
      <c r="L4602" s="2">
        <v>0</v>
      </c>
      <c r="M4602" s="2">
        <v>0</v>
      </c>
      <c r="N4602" s="2">
        <v>0</v>
      </c>
      <c r="O4602" s="2">
        <v>0</v>
      </c>
      <c r="P4602" s="2">
        <v>0</v>
      </c>
      <c r="Q4602" s="2">
        <v>0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L4602" s="2" t="b">
        <f t="shared" si="215"/>
        <v>0</v>
      </c>
    </row>
    <row r="4603" spans="1:38" hidden="1" x14ac:dyDescent="0.25">
      <c r="A4603" s="3" t="s">
        <v>4828</v>
      </c>
      <c r="B4603" s="4" t="s">
        <v>4829</v>
      </c>
      <c r="C4603" s="5">
        <f t="shared" si="213"/>
        <v>0</v>
      </c>
      <c r="G4603" t="b">
        <f t="shared" si="214"/>
        <v>1</v>
      </c>
      <c r="H4603" s="1" t="s">
        <v>60</v>
      </c>
      <c r="I4603" s="1">
        <v>0</v>
      </c>
      <c r="J4603">
        <v>10000</v>
      </c>
      <c r="K4603" s="1">
        <v>10</v>
      </c>
      <c r="L4603" s="1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1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 s="1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 s="1">
        <v>0</v>
      </c>
      <c r="AH4603">
        <v>0</v>
      </c>
      <c r="AL4603" t="b">
        <f t="shared" si="215"/>
        <v>0</v>
      </c>
    </row>
    <row r="4604" spans="1:38" hidden="1" x14ac:dyDescent="0.25">
      <c r="A4604" s="3" t="s">
        <v>4830</v>
      </c>
      <c r="B4604" s="4" t="s">
        <v>4829</v>
      </c>
      <c r="C4604" s="5">
        <f t="shared" si="213"/>
        <v>0</v>
      </c>
      <c r="G4604" t="b">
        <f t="shared" si="214"/>
        <v>1</v>
      </c>
      <c r="H4604" s="1" t="s">
        <v>60</v>
      </c>
      <c r="I4604" s="1">
        <v>0</v>
      </c>
      <c r="J4604">
        <v>2000</v>
      </c>
      <c r="K4604" s="1">
        <v>10</v>
      </c>
      <c r="L4604" s="1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1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 s="1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 s="1">
        <v>0</v>
      </c>
      <c r="AH4604">
        <v>0</v>
      </c>
      <c r="AL4604" t="b">
        <f t="shared" si="215"/>
        <v>0</v>
      </c>
    </row>
    <row r="4605" spans="1:38" hidden="1" x14ac:dyDescent="0.25">
      <c r="A4605" s="3" t="s">
        <v>4831</v>
      </c>
      <c r="B4605" s="4" t="s">
        <v>4829</v>
      </c>
      <c r="C4605" s="5">
        <f t="shared" si="213"/>
        <v>0</v>
      </c>
      <c r="G4605" t="b">
        <f t="shared" si="214"/>
        <v>1</v>
      </c>
      <c r="H4605" s="1" t="s">
        <v>60</v>
      </c>
      <c r="I4605" s="1">
        <v>0</v>
      </c>
      <c r="J4605">
        <v>2000</v>
      </c>
      <c r="K4605" s="1">
        <v>10</v>
      </c>
      <c r="L4605" s="1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1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 s="1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 s="1">
        <v>0</v>
      </c>
      <c r="AH4605">
        <v>0</v>
      </c>
      <c r="AL4605" t="b">
        <f t="shared" si="215"/>
        <v>0</v>
      </c>
    </row>
    <row r="4606" spans="1:38" s="2" customFormat="1" ht="15.75" hidden="1" thickBot="1" x14ac:dyDescent="0.3">
      <c r="A4606" s="3" t="s">
        <v>4832</v>
      </c>
      <c r="B4606" s="4" t="s">
        <v>4829</v>
      </c>
      <c r="C4606" s="5">
        <f t="shared" si="213"/>
        <v>0</v>
      </c>
      <c r="D4606"/>
      <c r="E4606"/>
      <c r="F4606"/>
      <c r="G4606" t="b">
        <f t="shared" si="214"/>
        <v>1</v>
      </c>
      <c r="H4606" s="2" t="s">
        <v>60</v>
      </c>
      <c r="I4606" s="2">
        <v>0</v>
      </c>
      <c r="J4606" s="2">
        <v>760</v>
      </c>
      <c r="K4606" s="2">
        <v>10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  <c r="Q4606" s="2">
        <v>0</v>
      </c>
      <c r="R4606" s="2">
        <v>0</v>
      </c>
      <c r="S4606" s="2">
        <v>0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L4606" s="2" t="b">
        <f t="shared" si="215"/>
        <v>0</v>
      </c>
    </row>
    <row r="4607" spans="1:38" hidden="1" x14ac:dyDescent="0.25">
      <c r="A4607" s="3" t="s">
        <v>4833</v>
      </c>
      <c r="B4607" s="4" t="s">
        <v>4802</v>
      </c>
      <c r="C4607" s="5">
        <f t="shared" si="213"/>
        <v>0</v>
      </c>
      <c r="G4607" t="b">
        <f t="shared" si="214"/>
        <v>1</v>
      </c>
      <c r="H4607" s="1" t="s">
        <v>66</v>
      </c>
      <c r="I4607" s="1">
        <v>0</v>
      </c>
      <c r="J4607">
        <v>10000</v>
      </c>
      <c r="K4607" s="1">
        <v>10</v>
      </c>
      <c r="L4607" s="1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1">
        <v>0</v>
      </c>
      <c r="T4607">
        <v>3.0272719E-2</v>
      </c>
      <c r="U4607">
        <v>3.0272719E-2</v>
      </c>
      <c r="V4607">
        <v>0</v>
      </c>
      <c r="W4607">
        <v>0</v>
      </c>
      <c r="X4607">
        <v>0</v>
      </c>
      <c r="Y4607">
        <v>0</v>
      </c>
      <c r="Z4607" s="1">
        <v>0</v>
      </c>
      <c r="AA4607">
        <v>3.1249280000000001E-2</v>
      </c>
      <c r="AB4607">
        <v>3.1249280000000001E-2</v>
      </c>
      <c r="AC4607">
        <v>0</v>
      </c>
      <c r="AD4607">
        <v>0</v>
      </c>
      <c r="AE4607">
        <v>0</v>
      </c>
      <c r="AF4607">
        <v>0</v>
      </c>
      <c r="AG4607" s="1">
        <v>0</v>
      </c>
      <c r="AH4607">
        <v>0</v>
      </c>
      <c r="AL4607" t="b">
        <f t="shared" si="215"/>
        <v>0</v>
      </c>
    </row>
    <row r="4608" spans="1:38" hidden="1" x14ac:dyDescent="0.25">
      <c r="A4608" s="3" t="s">
        <v>4834</v>
      </c>
      <c r="B4608" s="4" t="s">
        <v>4802</v>
      </c>
      <c r="C4608" s="5">
        <f t="shared" si="213"/>
        <v>0</v>
      </c>
      <c r="G4608" t="b">
        <f t="shared" si="214"/>
        <v>1</v>
      </c>
      <c r="H4608" s="1" t="s">
        <v>66</v>
      </c>
      <c r="I4608" s="1">
        <v>0</v>
      </c>
      <c r="J4608">
        <v>10000</v>
      </c>
      <c r="K4608" s="1">
        <v>10</v>
      </c>
      <c r="L4608" s="1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1">
        <v>0</v>
      </c>
      <c r="T4608">
        <v>2.7220970000000001E-2</v>
      </c>
      <c r="U4608">
        <v>2.7220970000000001E-2</v>
      </c>
      <c r="V4608">
        <v>-2.1607029999999999E-2</v>
      </c>
      <c r="W4608">
        <v>0</v>
      </c>
      <c r="X4608">
        <v>0</v>
      </c>
      <c r="Y4608">
        <v>0</v>
      </c>
      <c r="Z4608" s="1">
        <v>0</v>
      </c>
      <c r="AA4608">
        <v>3.1127208999999999E-2</v>
      </c>
      <c r="AB4608">
        <v>3.1127208999999999E-2</v>
      </c>
      <c r="AC4608">
        <v>0</v>
      </c>
      <c r="AD4608">
        <v>0</v>
      </c>
      <c r="AE4608">
        <v>0</v>
      </c>
      <c r="AF4608">
        <v>0</v>
      </c>
      <c r="AG4608" s="1">
        <v>0</v>
      </c>
      <c r="AH4608">
        <v>0</v>
      </c>
      <c r="AL4608" t="b">
        <f t="shared" si="215"/>
        <v>0</v>
      </c>
    </row>
    <row r="4609" spans="1:38" hidden="1" x14ac:dyDescent="0.25">
      <c r="A4609" s="3" t="s">
        <v>4835</v>
      </c>
      <c r="B4609" s="4" t="s">
        <v>4802</v>
      </c>
      <c r="C4609" s="5">
        <f t="shared" si="213"/>
        <v>0</v>
      </c>
      <c r="G4609" t="b">
        <f t="shared" si="214"/>
        <v>1</v>
      </c>
      <c r="H4609" s="1" t="s">
        <v>66</v>
      </c>
      <c r="I4609" s="1">
        <v>0</v>
      </c>
      <c r="J4609">
        <v>10000</v>
      </c>
      <c r="K4609" s="1">
        <v>10</v>
      </c>
      <c r="L4609" s="1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1">
        <v>0</v>
      </c>
      <c r="T4609">
        <v>3.1249280000000001E-2</v>
      </c>
      <c r="U4609">
        <v>3.1249280000000001E-2</v>
      </c>
      <c r="V4609">
        <v>-2.1607029999999999E-2</v>
      </c>
      <c r="W4609">
        <v>0</v>
      </c>
      <c r="X4609">
        <v>0</v>
      </c>
      <c r="Y4609">
        <v>0</v>
      </c>
      <c r="Z4609" s="1">
        <v>0</v>
      </c>
      <c r="AA4609">
        <v>3.0272719E-2</v>
      </c>
      <c r="AB4609">
        <v>3.0272719E-2</v>
      </c>
      <c r="AC4609">
        <v>0</v>
      </c>
      <c r="AD4609">
        <v>0</v>
      </c>
      <c r="AE4609">
        <v>0</v>
      </c>
      <c r="AF4609">
        <v>0</v>
      </c>
      <c r="AG4609" s="1">
        <v>0</v>
      </c>
      <c r="AH4609">
        <v>0</v>
      </c>
      <c r="AL4609" t="b">
        <f t="shared" si="215"/>
        <v>0</v>
      </c>
    </row>
    <row r="4610" spans="1:38" hidden="1" x14ac:dyDescent="0.25">
      <c r="A4610" s="3" t="s">
        <v>4836</v>
      </c>
      <c r="B4610" s="4" t="s">
        <v>4802</v>
      </c>
      <c r="C4610" s="5">
        <f t="shared" si="213"/>
        <v>0</v>
      </c>
      <c r="G4610" t="b">
        <f t="shared" si="214"/>
        <v>1</v>
      </c>
      <c r="H4610" s="1" t="s">
        <v>66</v>
      </c>
      <c r="I4610" s="1">
        <v>0</v>
      </c>
      <c r="J4610">
        <v>2000</v>
      </c>
      <c r="K4610" s="1">
        <v>10</v>
      </c>
      <c r="L4610" s="1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1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 s="1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 s="1">
        <v>0</v>
      </c>
      <c r="AH4610">
        <v>0</v>
      </c>
      <c r="AL4610" t="b">
        <f t="shared" si="215"/>
        <v>0</v>
      </c>
    </row>
    <row r="4611" spans="1:38" hidden="1" x14ac:dyDescent="0.25">
      <c r="A4611" s="3" t="s">
        <v>4837</v>
      </c>
      <c r="B4611" s="4" t="s">
        <v>4802</v>
      </c>
      <c r="C4611" s="5">
        <f t="shared" ref="C4611:C4674" si="216">IF(AND(J4611=2000,K4611=10,M4611&gt;=0.02),1,0)</f>
        <v>0</v>
      </c>
      <c r="G4611" t="b">
        <f t="shared" ref="G4611:G4674" si="217">OR(AND(D4611="n",E4611="n",F4611="n"),AND(D4611="",E4611="",F4611=""))</f>
        <v>1</v>
      </c>
      <c r="H4611" s="1" t="s">
        <v>66</v>
      </c>
      <c r="I4611" s="1">
        <v>0</v>
      </c>
      <c r="J4611">
        <v>6000</v>
      </c>
      <c r="K4611" s="1">
        <v>10</v>
      </c>
      <c r="L4611" s="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1">
        <v>0</v>
      </c>
      <c r="T4611">
        <v>2.1483677999999999E-2</v>
      </c>
      <c r="U4611">
        <v>2.1483677999999999E-2</v>
      </c>
      <c r="V4611">
        <v>0</v>
      </c>
      <c r="W4611">
        <v>0</v>
      </c>
      <c r="X4611">
        <v>0</v>
      </c>
      <c r="Y4611">
        <v>0</v>
      </c>
      <c r="Z4611" s="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 s="1">
        <v>0</v>
      </c>
      <c r="AH4611">
        <v>0</v>
      </c>
      <c r="AL4611" t="b">
        <f t="shared" ref="AL4611:AL4674" si="218">AE4611&gt;0.02</f>
        <v>0</v>
      </c>
    </row>
    <row r="4612" spans="1:38" hidden="1" x14ac:dyDescent="0.25">
      <c r="A4612" s="3" t="s">
        <v>4838</v>
      </c>
      <c r="B4612" s="4" t="s">
        <v>4802</v>
      </c>
      <c r="C4612" s="5">
        <f t="shared" si="216"/>
        <v>0</v>
      </c>
      <c r="G4612" t="b">
        <f t="shared" si="217"/>
        <v>1</v>
      </c>
      <c r="H4612" s="1" t="s">
        <v>66</v>
      </c>
      <c r="I4612" s="1">
        <v>0</v>
      </c>
      <c r="J4612">
        <v>2000</v>
      </c>
      <c r="K4612" s="1">
        <v>10</v>
      </c>
      <c r="L4612" s="1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1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 s="1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 s="1">
        <v>0</v>
      </c>
      <c r="AH4612">
        <v>0</v>
      </c>
      <c r="AL4612" t="b">
        <f t="shared" si="218"/>
        <v>0</v>
      </c>
    </row>
    <row r="4613" spans="1:38" hidden="1" x14ac:dyDescent="0.25">
      <c r="A4613" s="3" t="s">
        <v>4839</v>
      </c>
      <c r="B4613" s="4" t="s">
        <v>4802</v>
      </c>
      <c r="C4613" s="5">
        <f t="shared" si="216"/>
        <v>0</v>
      </c>
      <c r="G4613" t="b">
        <f t="shared" si="217"/>
        <v>1</v>
      </c>
      <c r="H4613" s="1" t="s">
        <v>66</v>
      </c>
      <c r="I4613" s="1">
        <v>0</v>
      </c>
      <c r="J4613">
        <v>760</v>
      </c>
      <c r="K4613" s="1">
        <v>10</v>
      </c>
      <c r="L4613" s="1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1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 s="1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 s="1">
        <v>0</v>
      </c>
      <c r="AH4613">
        <v>0</v>
      </c>
      <c r="AL4613" t="b">
        <f t="shared" si="218"/>
        <v>0</v>
      </c>
    </row>
    <row r="4614" spans="1:38" s="2" customFormat="1" ht="15.75" hidden="1" thickBot="1" x14ac:dyDescent="0.3">
      <c r="A4614" s="3" t="s">
        <v>4840</v>
      </c>
      <c r="B4614" s="4" t="s">
        <v>4802</v>
      </c>
      <c r="C4614" s="5">
        <f t="shared" si="216"/>
        <v>0</v>
      </c>
      <c r="D4614"/>
      <c r="E4614"/>
      <c r="F4614"/>
      <c r="G4614" t="b">
        <f t="shared" si="217"/>
        <v>1</v>
      </c>
      <c r="H4614" s="2" t="s">
        <v>66</v>
      </c>
      <c r="I4614" s="2">
        <v>0</v>
      </c>
      <c r="J4614" s="2">
        <v>8000</v>
      </c>
      <c r="K4614" s="2">
        <v>10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2.2460239E-2</v>
      </c>
      <c r="AB4614" s="2">
        <v>2.2460239E-2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L4614" s="2" t="b">
        <f t="shared" si="218"/>
        <v>0</v>
      </c>
    </row>
    <row r="4615" spans="1:38" hidden="1" x14ac:dyDescent="0.25">
      <c r="A4615" s="3" t="s">
        <v>4841</v>
      </c>
      <c r="B4615" s="4" t="s">
        <v>4808</v>
      </c>
      <c r="C4615" s="5">
        <f t="shared" si="216"/>
        <v>0</v>
      </c>
      <c r="G4615" t="b">
        <f t="shared" si="217"/>
        <v>1</v>
      </c>
      <c r="H4615" s="1" t="s">
        <v>75</v>
      </c>
      <c r="I4615" s="1">
        <v>0</v>
      </c>
      <c r="J4615">
        <v>10000</v>
      </c>
      <c r="K4615" s="1">
        <v>10</v>
      </c>
      <c r="L4615" s="1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1">
        <v>0</v>
      </c>
      <c r="T4615">
        <v>2.429129E-2</v>
      </c>
      <c r="U4615">
        <v>2.429129E-2</v>
      </c>
      <c r="V4615">
        <v>0</v>
      </c>
      <c r="W4615">
        <v>0</v>
      </c>
      <c r="X4615">
        <v>0</v>
      </c>
      <c r="Y4615">
        <v>0</v>
      </c>
      <c r="Z4615" s="1">
        <v>0</v>
      </c>
      <c r="AA4615">
        <v>3.4911379999999999E-2</v>
      </c>
      <c r="AB4615">
        <v>3.4911379999999999E-2</v>
      </c>
      <c r="AC4615">
        <v>0</v>
      </c>
      <c r="AD4615">
        <v>0</v>
      </c>
      <c r="AE4615">
        <v>0</v>
      </c>
      <c r="AF4615">
        <v>0</v>
      </c>
      <c r="AG4615" s="1">
        <v>0</v>
      </c>
      <c r="AH4615">
        <v>0</v>
      </c>
      <c r="AL4615" t="b">
        <f t="shared" si="218"/>
        <v>0</v>
      </c>
    </row>
    <row r="4616" spans="1:38" hidden="1" x14ac:dyDescent="0.25">
      <c r="A4616" s="3" t="s">
        <v>4842</v>
      </c>
      <c r="B4616" s="4" t="s">
        <v>4808</v>
      </c>
      <c r="C4616" s="5">
        <f t="shared" si="216"/>
        <v>1</v>
      </c>
      <c r="G4616" t="b">
        <f t="shared" si="217"/>
        <v>1</v>
      </c>
      <c r="H4616" s="1" t="s">
        <v>75</v>
      </c>
      <c r="I4616" s="1">
        <v>0</v>
      </c>
      <c r="J4616">
        <v>2000</v>
      </c>
      <c r="K4616" s="1">
        <v>10</v>
      </c>
      <c r="L4616" s="1">
        <v>0</v>
      </c>
      <c r="M4616">
        <v>2.9784439999999999E-2</v>
      </c>
      <c r="N4616">
        <v>2.9784439999999999E-2</v>
      </c>
      <c r="O4616">
        <v>0</v>
      </c>
      <c r="P4616">
        <v>0</v>
      </c>
      <c r="Q4616">
        <v>0</v>
      </c>
      <c r="R4616">
        <v>0</v>
      </c>
      <c r="S4616" s="1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 s="1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s="1">
        <v>0</v>
      </c>
      <c r="AH4616">
        <v>0</v>
      </c>
      <c r="AL4616" t="b">
        <f t="shared" si="218"/>
        <v>0</v>
      </c>
    </row>
    <row r="4617" spans="1:38" hidden="1" x14ac:dyDescent="0.25">
      <c r="A4617" s="3" t="s">
        <v>4843</v>
      </c>
      <c r="B4617" s="4" t="s">
        <v>4808</v>
      </c>
      <c r="C4617" s="5">
        <f t="shared" si="216"/>
        <v>0</v>
      </c>
      <c r="G4617" t="b">
        <f t="shared" si="217"/>
        <v>1</v>
      </c>
      <c r="H4617" s="1" t="s">
        <v>75</v>
      </c>
      <c r="I4617" s="1">
        <v>0</v>
      </c>
      <c r="J4617">
        <v>6000</v>
      </c>
      <c r="K4617" s="1">
        <v>10</v>
      </c>
      <c r="L4617" s="1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1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 s="1">
        <v>0</v>
      </c>
      <c r="AA4617">
        <v>2.6000268999999999E-2</v>
      </c>
      <c r="AB4617">
        <v>2.6000268999999999E-2</v>
      </c>
      <c r="AC4617">
        <v>0</v>
      </c>
      <c r="AD4617">
        <v>0</v>
      </c>
      <c r="AE4617">
        <v>0</v>
      </c>
      <c r="AF4617">
        <v>0</v>
      </c>
      <c r="AG4617" s="1">
        <v>0</v>
      </c>
      <c r="AH4617">
        <v>0</v>
      </c>
      <c r="AL4617" t="b">
        <f t="shared" si="218"/>
        <v>0</v>
      </c>
    </row>
    <row r="4618" spans="1:38" hidden="1" x14ac:dyDescent="0.25">
      <c r="A4618" s="3" t="s">
        <v>4844</v>
      </c>
      <c r="B4618" s="4" t="s">
        <v>4808</v>
      </c>
      <c r="C4618" s="5">
        <f t="shared" si="216"/>
        <v>0</v>
      </c>
      <c r="G4618" t="b">
        <f t="shared" si="217"/>
        <v>1</v>
      </c>
      <c r="H4618" s="1" t="s">
        <v>75</v>
      </c>
      <c r="I4618" s="1">
        <v>0</v>
      </c>
      <c r="J4618">
        <v>4000</v>
      </c>
      <c r="K4618" s="1">
        <v>10</v>
      </c>
      <c r="L4618" s="1">
        <v>0</v>
      </c>
      <c r="M4618">
        <v>2.2094030000000001E-2</v>
      </c>
      <c r="N4618">
        <v>2.2094030000000001E-2</v>
      </c>
      <c r="O4618">
        <v>0</v>
      </c>
      <c r="P4618">
        <v>0</v>
      </c>
      <c r="Q4618">
        <v>0</v>
      </c>
      <c r="R4618">
        <v>0</v>
      </c>
      <c r="S4618" s="1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 s="1">
        <v>0</v>
      </c>
      <c r="AA4618">
        <v>2.3558869999999999E-2</v>
      </c>
      <c r="AB4618">
        <v>2.3558869999999999E-2</v>
      </c>
      <c r="AC4618">
        <v>0</v>
      </c>
      <c r="AD4618">
        <v>0</v>
      </c>
      <c r="AE4618">
        <v>0</v>
      </c>
      <c r="AF4618">
        <v>0</v>
      </c>
      <c r="AG4618" s="1">
        <v>0</v>
      </c>
      <c r="AH4618">
        <v>0</v>
      </c>
      <c r="AL4618" t="b">
        <f t="shared" si="218"/>
        <v>0</v>
      </c>
    </row>
    <row r="4619" spans="1:38" hidden="1" x14ac:dyDescent="0.25">
      <c r="A4619" s="3" t="s">
        <v>4845</v>
      </c>
      <c r="B4619" s="4" t="s">
        <v>4808</v>
      </c>
      <c r="C4619" s="5">
        <f t="shared" si="216"/>
        <v>0</v>
      </c>
      <c r="G4619" t="b">
        <f t="shared" si="217"/>
        <v>1</v>
      </c>
      <c r="H4619" s="1" t="s">
        <v>75</v>
      </c>
      <c r="I4619" s="1">
        <v>0</v>
      </c>
      <c r="J4619">
        <v>4000</v>
      </c>
      <c r="K4619" s="1">
        <v>10</v>
      </c>
      <c r="L4619" s="1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1">
        <v>0</v>
      </c>
      <c r="T4619">
        <v>2.1117469999999999E-2</v>
      </c>
      <c r="U4619">
        <v>2.1117469999999999E-2</v>
      </c>
      <c r="V4619">
        <v>0</v>
      </c>
      <c r="W4619">
        <v>0</v>
      </c>
      <c r="X4619">
        <v>0</v>
      </c>
      <c r="Y4619">
        <v>0</v>
      </c>
      <c r="Z4619" s="1">
        <v>0</v>
      </c>
      <c r="AA4619">
        <v>2.3070588999999999E-2</v>
      </c>
      <c r="AB4619">
        <v>2.3070588999999999E-2</v>
      </c>
      <c r="AC4619">
        <v>0</v>
      </c>
      <c r="AD4619">
        <v>0</v>
      </c>
      <c r="AE4619">
        <v>0</v>
      </c>
      <c r="AF4619">
        <v>0</v>
      </c>
      <c r="AG4619" s="1">
        <v>0</v>
      </c>
      <c r="AH4619">
        <v>0</v>
      </c>
      <c r="AL4619" t="b">
        <f t="shared" si="218"/>
        <v>0</v>
      </c>
    </row>
    <row r="4620" spans="1:38" s="2" customFormat="1" ht="15.75" hidden="1" thickBot="1" x14ac:dyDescent="0.3">
      <c r="A4620" s="3" t="s">
        <v>4846</v>
      </c>
      <c r="B4620" s="4" t="s">
        <v>4808</v>
      </c>
      <c r="C4620" s="5">
        <f t="shared" si="216"/>
        <v>0</v>
      </c>
      <c r="D4620"/>
      <c r="E4620"/>
      <c r="F4620"/>
      <c r="G4620" t="b">
        <f t="shared" si="217"/>
        <v>1</v>
      </c>
      <c r="H4620" s="2" t="s">
        <v>75</v>
      </c>
      <c r="I4620" s="2">
        <v>0</v>
      </c>
      <c r="J4620" s="2">
        <v>8000</v>
      </c>
      <c r="K4620" s="2">
        <v>10</v>
      </c>
      <c r="L4620" s="2">
        <v>0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2.136161E-2</v>
      </c>
      <c r="U4620" s="2">
        <v>2.136161E-2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3.0761E-2</v>
      </c>
      <c r="AB4620" s="2">
        <v>3.0761E-2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L4620" s="2" t="b">
        <f t="shared" si="218"/>
        <v>0</v>
      </c>
    </row>
    <row r="4621" spans="1:38" hidden="1" x14ac:dyDescent="0.25">
      <c r="A4621" s="3" t="s">
        <v>4847</v>
      </c>
      <c r="B4621" s="4" t="s">
        <v>4848</v>
      </c>
      <c r="C4621" s="5">
        <f t="shared" si="216"/>
        <v>0</v>
      </c>
      <c r="G4621" t="b">
        <f t="shared" si="217"/>
        <v>1</v>
      </c>
      <c r="H4621" s="1" t="s">
        <v>84</v>
      </c>
      <c r="I4621" s="1">
        <v>0</v>
      </c>
      <c r="J4621">
        <v>10000</v>
      </c>
      <c r="K4621" s="1">
        <v>10</v>
      </c>
      <c r="L4621" s="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1">
        <v>0</v>
      </c>
      <c r="T4621">
        <v>2.7098899999999999E-2</v>
      </c>
      <c r="U4621">
        <v>2.7098899999999999E-2</v>
      </c>
      <c r="V4621">
        <v>0</v>
      </c>
      <c r="W4621">
        <v>0</v>
      </c>
      <c r="X4621">
        <v>0</v>
      </c>
      <c r="Y4621">
        <v>0</v>
      </c>
      <c r="Z4621" s="1">
        <v>0</v>
      </c>
      <c r="AA4621">
        <v>2.3436800000000001E-2</v>
      </c>
      <c r="AB4621">
        <v>2.3436800000000001E-2</v>
      </c>
      <c r="AC4621">
        <v>0</v>
      </c>
      <c r="AD4621">
        <v>0</v>
      </c>
      <c r="AE4621">
        <v>0</v>
      </c>
      <c r="AF4621">
        <v>0</v>
      </c>
      <c r="AG4621" s="1">
        <v>0</v>
      </c>
      <c r="AH4621">
        <v>0</v>
      </c>
      <c r="AL4621" t="b">
        <f t="shared" si="218"/>
        <v>0</v>
      </c>
    </row>
    <row r="4622" spans="1:38" hidden="1" x14ac:dyDescent="0.25">
      <c r="A4622" s="3" t="s">
        <v>4849</v>
      </c>
      <c r="B4622" s="4" t="s">
        <v>4848</v>
      </c>
      <c r="C4622" s="5">
        <f t="shared" si="216"/>
        <v>0</v>
      </c>
      <c r="G4622" t="b">
        <f t="shared" si="217"/>
        <v>1</v>
      </c>
      <c r="H4622" s="1" t="s">
        <v>84</v>
      </c>
      <c r="I4622" s="1">
        <v>0</v>
      </c>
      <c r="J4622">
        <v>2000</v>
      </c>
      <c r="K4622" s="1">
        <v>10</v>
      </c>
      <c r="L4622" s="1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1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 s="1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 s="1">
        <v>0</v>
      </c>
      <c r="AH4622">
        <v>0</v>
      </c>
      <c r="AL4622" t="b">
        <f t="shared" si="218"/>
        <v>0</v>
      </c>
    </row>
    <row r="4623" spans="1:38" hidden="1" x14ac:dyDescent="0.25">
      <c r="A4623" s="3" t="s">
        <v>4850</v>
      </c>
      <c r="B4623" s="4" t="s">
        <v>4848</v>
      </c>
      <c r="C4623" s="5">
        <f t="shared" si="216"/>
        <v>0</v>
      </c>
      <c r="G4623" t="b">
        <f t="shared" si="217"/>
        <v>1</v>
      </c>
      <c r="H4623" s="1" t="s">
        <v>84</v>
      </c>
      <c r="I4623" s="1">
        <v>0</v>
      </c>
      <c r="J4623">
        <v>6000</v>
      </c>
      <c r="K4623" s="1">
        <v>10</v>
      </c>
      <c r="L4623" s="1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1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 s="1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 s="1">
        <v>0</v>
      </c>
      <c r="AH4623">
        <v>0</v>
      </c>
      <c r="AL4623" t="b">
        <f t="shared" si="218"/>
        <v>0</v>
      </c>
    </row>
    <row r="4624" spans="1:38" hidden="1" x14ac:dyDescent="0.25">
      <c r="A4624" s="3" t="s">
        <v>4851</v>
      </c>
      <c r="B4624" s="4" t="s">
        <v>4848</v>
      </c>
      <c r="C4624" s="5">
        <f t="shared" si="216"/>
        <v>0</v>
      </c>
      <c r="G4624" t="b">
        <f t="shared" si="217"/>
        <v>1</v>
      </c>
      <c r="H4624" s="1" t="s">
        <v>84</v>
      </c>
      <c r="I4624" s="1">
        <v>0</v>
      </c>
      <c r="J4624">
        <v>760</v>
      </c>
      <c r="K4624" s="1">
        <v>10</v>
      </c>
      <c r="L4624" s="1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1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 s="1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 s="1">
        <v>0</v>
      </c>
      <c r="AH4624">
        <v>0</v>
      </c>
      <c r="AL4624" t="b">
        <f t="shared" si="218"/>
        <v>0</v>
      </c>
    </row>
    <row r="4625" spans="1:38" s="2" customFormat="1" ht="15.75" hidden="1" thickBot="1" x14ac:dyDescent="0.3">
      <c r="A4625" s="3" t="s">
        <v>4852</v>
      </c>
      <c r="B4625" s="4" t="s">
        <v>4848</v>
      </c>
      <c r="C4625" s="5">
        <f t="shared" si="216"/>
        <v>0</v>
      </c>
      <c r="D4625"/>
      <c r="E4625"/>
      <c r="F4625"/>
      <c r="G4625" t="b">
        <f t="shared" si="217"/>
        <v>1</v>
      </c>
      <c r="H4625" s="2" t="s">
        <v>84</v>
      </c>
      <c r="I4625" s="2">
        <v>0</v>
      </c>
      <c r="J4625" s="2">
        <v>4000</v>
      </c>
      <c r="K4625" s="2">
        <v>10</v>
      </c>
      <c r="L4625" s="2">
        <v>0</v>
      </c>
      <c r="M4625" s="2">
        <v>0</v>
      </c>
      <c r="N4625" s="2">
        <v>0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L4625" s="2" t="b">
        <f t="shared" si="218"/>
        <v>0</v>
      </c>
    </row>
    <row r="4626" spans="1:38" hidden="1" x14ac:dyDescent="0.25">
      <c r="A4626" s="3" t="s">
        <v>4853</v>
      </c>
      <c r="B4626" s="4" t="s">
        <v>4808</v>
      </c>
      <c r="C4626" s="5">
        <f t="shared" si="216"/>
        <v>0</v>
      </c>
      <c r="G4626" t="b">
        <f t="shared" si="217"/>
        <v>1</v>
      </c>
      <c r="H4626" s="1" t="s">
        <v>90</v>
      </c>
      <c r="I4626" s="1">
        <v>0</v>
      </c>
      <c r="J4626">
        <v>2000</v>
      </c>
      <c r="K4626" s="1">
        <v>10</v>
      </c>
      <c r="L4626" s="1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1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 s="1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 s="1">
        <v>0</v>
      </c>
      <c r="AH4626">
        <v>0</v>
      </c>
      <c r="AL4626" t="b">
        <f t="shared" si="218"/>
        <v>0</v>
      </c>
    </row>
    <row r="4627" spans="1:38" hidden="1" x14ac:dyDescent="0.25">
      <c r="A4627" s="3" t="s">
        <v>4854</v>
      </c>
      <c r="B4627" s="4" t="s">
        <v>4808</v>
      </c>
      <c r="C4627" s="5">
        <f t="shared" si="216"/>
        <v>0</v>
      </c>
      <c r="G4627" t="b">
        <f t="shared" si="217"/>
        <v>1</v>
      </c>
      <c r="H4627" s="1" t="s">
        <v>90</v>
      </c>
      <c r="I4627" s="1">
        <v>0</v>
      </c>
      <c r="J4627">
        <v>6000</v>
      </c>
      <c r="K4627" s="1">
        <v>10</v>
      </c>
      <c r="L4627" s="1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1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 s="1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 s="1">
        <v>0</v>
      </c>
      <c r="AH4627">
        <v>0</v>
      </c>
      <c r="AL4627" t="b">
        <f t="shared" si="218"/>
        <v>0</v>
      </c>
    </row>
    <row r="4628" spans="1:38" hidden="1" x14ac:dyDescent="0.25">
      <c r="A4628" s="3" t="s">
        <v>4855</v>
      </c>
      <c r="B4628" s="4" t="s">
        <v>4808</v>
      </c>
      <c r="C4628" s="5">
        <f t="shared" si="216"/>
        <v>0</v>
      </c>
      <c r="G4628" t="b">
        <f t="shared" si="217"/>
        <v>1</v>
      </c>
      <c r="H4628" s="1" t="s">
        <v>90</v>
      </c>
      <c r="I4628" s="1">
        <v>0</v>
      </c>
      <c r="J4628">
        <v>2000</v>
      </c>
      <c r="K4628" s="1">
        <v>10</v>
      </c>
      <c r="L4628" s="1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1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 s="1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 s="1">
        <v>0</v>
      </c>
      <c r="AH4628">
        <v>0</v>
      </c>
      <c r="AL4628" t="b">
        <f t="shared" si="218"/>
        <v>0</v>
      </c>
    </row>
    <row r="4629" spans="1:38" s="2" customFormat="1" ht="15.75" hidden="1" thickBot="1" x14ac:dyDescent="0.3">
      <c r="A4629" s="3" t="s">
        <v>4856</v>
      </c>
      <c r="B4629" s="4" t="s">
        <v>4808</v>
      </c>
      <c r="C4629" s="5">
        <f t="shared" si="216"/>
        <v>0</v>
      </c>
      <c r="D4629"/>
      <c r="E4629"/>
      <c r="F4629"/>
      <c r="G4629" t="b">
        <f t="shared" si="217"/>
        <v>1</v>
      </c>
      <c r="H4629" s="2" t="s">
        <v>90</v>
      </c>
      <c r="I4629" s="2">
        <v>0</v>
      </c>
      <c r="J4629" s="2">
        <v>760</v>
      </c>
      <c r="K4629" s="2">
        <v>10</v>
      </c>
      <c r="L4629" s="2">
        <v>0</v>
      </c>
      <c r="M4629" s="2">
        <v>0</v>
      </c>
      <c r="N4629" s="2">
        <v>0</v>
      </c>
      <c r="O4629" s="2">
        <v>0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L4629" s="2" t="b">
        <f t="shared" si="218"/>
        <v>0</v>
      </c>
    </row>
    <row r="4630" spans="1:38" hidden="1" x14ac:dyDescent="0.25">
      <c r="A4630" s="3" t="s">
        <v>4857</v>
      </c>
      <c r="B4630" s="4" t="s">
        <v>4848</v>
      </c>
      <c r="C4630" s="5">
        <f t="shared" si="216"/>
        <v>0</v>
      </c>
      <c r="G4630" t="b">
        <f t="shared" si="217"/>
        <v>1</v>
      </c>
      <c r="H4630" s="1" t="s">
        <v>37</v>
      </c>
      <c r="I4630" s="1">
        <v>0</v>
      </c>
      <c r="J4630">
        <v>10000</v>
      </c>
      <c r="K4630" s="1">
        <v>10</v>
      </c>
      <c r="L4630" s="1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1">
        <v>0</v>
      </c>
      <c r="T4630">
        <v>3.1737559999999998E-2</v>
      </c>
      <c r="U4630">
        <v>3.1737559999999998E-2</v>
      </c>
      <c r="V4630">
        <v>0</v>
      </c>
      <c r="W4630">
        <v>0</v>
      </c>
      <c r="X4630">
        <v>0</v>
      </c>
      <c r="Y4630">
        <v>0</v>
      </c>
      <c r="Z4630" s="1">
        <v>0</v>
      </c>
      <c r="AA4630">
        <v>3.4423097999999999E-2</v>
      </c>
      <c r="AB4630">
        <v>3.4423097999999999E-2</v>
      </c>
      <c r="AC4630">
        <v>0</v>
      </c>
      <c r="AD4630">
        <v>0</v>
      </c>
      <c r="AE4630">
        <v>0</v>
      </c>
      <c r="AF4630">
        <v>0</v>
      </c>
      <c r="AG4630" s="1">
        <v>0</v>
      </c>
      <c r="AH4630">
        <v>0</v>
      </c>
      <c r="AL4630" t="b">
        <f t="shared" si="218"/>
        <v>0</v>
      </c>
    </row>
    <row r="4631" spans="1:38" hidden="1" x14ac:dyDescent="0.25">
      <c r="A4631" s="3" t="s">
        <v>4858</v>
      </c>
      <c r="B4631" s="4" t="s">
        <v>4848</v>
      </c>
      <c r="C4631" s="5">
        <f t="shared" si="216"/>
        <v>1</v>
      </c>
      <c r="G4631" t="b">
        <f t="shared" si="217"/>
        <v>1</v>
      </c>
      <c r="H4631" s="1" t="s">
        <v>37</v>
      </c>
      <c r="I4631" s="1">
        <v>0</v>
      </c>
      <c r="J4631">
        <v>2000</v>
      </c>
      <c r="K4631" s="1">
        <v>10</v>
      </c>
      <c r="L4631" s="1">
        <v>0</v>
      </c>
      <c r="M4631">
        <v>3.9305899999999998E-2</v>
      </c>
      <c r="N4631">
        <v>3.9305899999999998E-2</v>
      </c>
      <c r="O4631">
        <v>-2.0874609999999998E-2</v>
      </c>
      <c r="P4631">
        <v>0</v>
      </c>
      <c r="Q4631">
        <v>0</v>
      </c>
      <c r="R4631">
        <v>0</v>
      </c>
      <c r="S4631" s="1">
        <v>0</v>
      </c>
      <c r="T4631">
        <v>2.6854759999999998E-2</v>
      </c>
      <c r="U4631">
        <v>2.6854759999999998E-2</v>
      </c>
      <c r="V4631">
        <v>0</v>
      </c>
      <c r="W4631">
        <v>0</v>
      </c>
      <c r="X4631">
        <v>0</v>
      </c>
      <c r="Y4631">
        <v>0</v>
      </c>
      <c r="Z4631" s="1">
        <v>0</v>
      </c>
      <c r="AA4631">
        <v>2.429129E-2</v>
      </c>
      <c r="AB4631">
        <v>2.429129E-2</v>
      </c>
      <c r="AC4631">
        <v>0</v>
      </c>
      <c r="AD4631">
        <v>0</v>
      </c>
      <c r="AE4631">
        <v>0</v>
      </c>
      <c r="AF4631">
        <v>0</v>
      </c>
      <c r="AG4631" s="1">
        <v>0</v>
      </c>
      <c r="AH4631">
        <v>0</v>
      </c>
      <c r="AL4631" t="b">
        <f t="shared" si="218"/>
        <v>0</v>
      </c>
    </row>
    <row r="4632" spans="1:38" hidden="1" x14ac:dyDescent="0.25">
      <c r="A4632" s="3" t="s">
        <v>4859</v>
      </c>
      <c r="B4632" s="4" t="s">
        <v>4848</v>
      </c>
      <c r="C4632" s="5">
        <f t="shared" si="216"/>
        <v>0</v>
      </c>
      <c r="G4632" t="b">
        <f t="shared" si="217"/>
        <v>1</v>
      </c>
      <c r="H4632" s="1" t="s">
        <v>37</v>
      </c>
      <c r="I4632" s="1">
        <v>0</v>
      </c>
      <c r="J4632">
        <v>6000</v>
      </c>
      <c r="K4632" s="1">
        <v>10</v>
      </c>
      <c r="L4632" s="1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1">
        <v>0</v>
      </c>
      <c r="T4632">
        <v>2.6122340000000001E-2</v>
      </c>
      <c r="U4632">
        <v>2.6122340000000001E-2</v>
      </c>
      <c r="V4632">
        <v>0</v>
      </c>
      <c r="W4632">
        <v>0</v>
      </c>
      <c r="X4632">
        <v>0</v>
      </c>
      <c r="Y4632">
        <v>0</v>
      </c>
      <c r="Z4632" s="1">
        <v>0</v>
      </c>
      <c r="AA4632">
        <v>2.8807877999999999E-2</v>
      </c>
      <c r="AB4632">
        <v>2.8807877999999999E-2</v>
      </c>
      <c r="AC4632">
        <v>0</v>
      </c>
      <c r="AD4632">
        <v>0</v>
      </c>
      <c r="AE4632">
        <v>0</v>
      </c>
      <c r="AF4632">
        <v>0</v>
      </c>
      <c r="AG4632" s="1">
        <v>0</v>
      </c>
      <c r="AH4632">
        <v>0</v>
      </c>
      <c r="AL4632" t="b">
        <f t="shared" si="218"/>
        <v>0</v>
      </c>
    </row>
    <row r="4633" spans="1:38" hidden="1" x14ac:dyDescent="0.25">
      <c r="A4633" s="3" t="s">
        <v>4860</v>
      </c>
      <c r="B4633" s="4" t="s">
        <v>4848</v>
      </c>
      <c r="C4633" s="5">
        <f t="shared" si="216"/>
        <v>0</v>
      </c>
      <c r="G4633" t="b">
        <f t="shared" si="217"/>
        <v>1</v>
      </c>
      <c r="H4633" s="1" t="s">
        <v>37</v>
      </c>
      <c r="I4633" s="1">
        <v>0</v>
      </c>
      <c r="J4633">
        <v>760</v>
      </c>
      <c r="K4633" s="1">
        <v>10</v>
      </c>
      <c r="L4633" s="1" t="s">
        <v>110</v>
      </c>
      <c r="M4633">
        <v>4.2845929999999997E-2</v>
      </c>
      <c r="N4633">
        <v>4.2845929999999997E-2</v>
      </c>
      <c r="O4633">
        <v>-2.0264259999999999E-2</v>
      </c>
      <c r="P4633">
        <v>-2.0264259999999999E-2</v>
      </c>
      <c r="Q4633">
        <v>2.0264259999999999E-2</v>
      </c>
      <c r="R4633">
        <v>0</v>
      </c>
      <c r="S4633" s="1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 s="1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 s="1">
        <v>0</v>
      </c>
      <c r="AH4633">
        <v>0</v>
      </c>
      <c r="AL4633" t="b">
        <f t="shared" si="218"/>
        <v>0</v>
      </c>
    </row>
    <row r="4634" spans="1:38" hidden="1" x14ac:dyDescent="0.25">
      <c r="A4634" s="3" t="s">
        <v>4861</v>
      </c>
      <c r="B4634" s="4" t="s">
        <v>4848</v>
      </c>
      <c r="C4634" s="5">
        <f t="shared" si="216"/>
        <v>0</v>
      </c>
      <c r="G4634" t="b">
        <f t="shared" si="217"/>
        <v>1</v>
      </c>
      <c r="H4634" s="1" t="s">
        <v>37</v>
      </c>
      <c r="I4634" s="1">
        <v>0</v>
      </c>
      <c r="J4634">
        <v>760</v>
      </c>
      <c r="K4634" s="1">
        <v>10</v>
      </c>
      <c r="L4634" s="1">
        <v>0</v>
      </c>
      <c r="M4634">
        <v>4.0282458E-2</v>
      </c>
      <c r="N4634">
        <v>4.0282458E-2</v>
      </c>
      <c r="O4634">
        <v>0</v>
      </c>
      <c r="P4634">
        <v>0</v>
      </c>
      <c r="Q4634">
        <v>0</v>
      </c>
      <c r="R4634">
        <v>0</v>
      </c>
      <c r="S4634" s="1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 s="1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 s="1">
        <v>0</v>
      </c>
      <c r="AH4634">
        <v>0</v>
      </c>
      <c r="AL4634" t="b">
        <f t="shared" si="218"/>
        <v>0</v>
      </c>
    </row>
    <row r="4635" spans="1:38" hidden="1" x14ac:dyDescent="0.25">
      <c r="A4635" s="3" t="s">
        <v>4862</v>
      </c>
      <c r="B4635" s="4" t="s">
        <v>4848</v>
      </c>
      <c r="C4635" s="5">
        <f t="shared" si="216"/>
        <v>0</v>
      </c>
      <c r="G4635" t="b">
        <f t="shared" si="217"/>
        <v>1</v>
      </c>
      <c r="H4635" s="1" t="s">
        <v>37</v>
      </c>
      <c r="I4635" s="1">
        <v>0</v>
      </c>
      <c r="J4635">
        <v>760</v>
      </c>
      <c r="K4635" s="1">
        <v>10</v>
      </c>
      <c r="L4635" s="1">
        <v>0</v>
      </c>
      <c r="M4635">
        <v>3.3812750000000003E-2</v>
      </c>
      <c r="N4635">
        <v>3.3812750000000003E-2</v>
      </c>
      <c r="O4635">
        <v>0</v>
      </c>
      <c r="P4635">
        <v>0</v>
      </c>
      <c r="Q4635">
        <v>0</v>
      </c>
      <c r="R4635">
        <v>0</v>
      </c>
      <c r="S4635" s="1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 s="1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 s="1">
        <v>0</v>
      </c>
      <c r="AH4635">
        <v>0</v>
      </c>
      <c r="AL4635" t="b">
        <f t="shared" si="218"/>
        <v>0</v>
      </c>
    </row>
    <row r="4636" spans="1:38" hidden="1" x14ac:dyDescent="0.25">
      <c r="A4636" s="3" t="s">
        <v>4863</v>
      </c>
      <c r="B4636" s="4" t="s">
        <v>4848</v>
      </c>
      <c r="C4636" s="5">
        <f t="shared" si="216"/>
        <v>0</v>
      </c>
      <c r="G4636" t="b">
        <f t="shared" si="217"/>
        <v>1</v>
      </c>
      <c r="H4636" s="1" t="s">
        <v>37</v>
      </c>
      <c r="I4636" s="1">
        <v>0</v>
      </c>
      <c r="J4636">
        <v>760</v>
      </c>
      <c r="K4636" s="1">
        <v>10</v>
      </c>
      <c r="L4636" s="1">
        <v>0</v>
      </c>
      <c r="M4636">
        <v>3.2592049999999997E-2</v>
      </c>
      <c r="N4636">
        <v>3.2592049999999997E-2</v>
      </c>
      <c r="O4636">
        <v>0</v>
      </c>
      <c r="P4636">
        <v>0</v>
      </c>
      <c r="Q4636">
        <v>0</v>
      </c>
      <c r="R4636">
        <v>0</v>
      </c>
      <c r="S4636" s="1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 s="1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 s="1">
        <v>0</v>
      </c>
      <c r="AH4636">
        <v>0</v>
      </c>
      <c r="AL4636" t="b">
        <f t="shared" si="218"/>
        <v>0</v>
      </c>
    </row>
    <row r="4637" spans="1:38" hidden="1" x14ac:dyDescent="0.25">
      <c r="A4637" s="3" t="s">
        <v>4864</v>
      </c>
      <c r="B4637" s="4" t="s">
        <v>4848</v>
      </c>
      <c r="C4637" s="5">
        <f t="shared" si="216"/>
        <v>0</v>
      </c>
      <c r="G4637" t="b">
        <f t="shared" si="217"/>
        <v>1</v>
      </c>
      <c r="H4637" s="1" t="s">
        <v>37</v>
      </c>
      <c r="I4637" s="1">
        <v>0</v>
      </c>
      <c r="J4637">
        <v>760</v>
      </c>
      <c r="K4637" s="1">
        <v>10</v>
      </c>
      <c r="L4637" s="1">
        <v>0</v>
      </c>
      <c r="M4637">
        <v>3.5277589999999998E-2</v>
      </c>
      <c r="N4637">
        <v>3.5277589999999998E-2</v>
      </c>
      <c r="O4637">
        <v>0</v>
      </c>
      <c r="P4637">
        <v>0</v>
      </c>
      <c r="Q4637">
        <v>0</v>
      </c>
      <c r="R4637">
        <v>0</v>
      </c>
      <c r="S4637" s="1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 s="1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 s="1">
        <v>0</v>
      </c>
      <c r="AH4637">
        <v>0</v>
      </c>
      <c r="AL4637" t="b">
        <f t="shared" si="218"/>
        <v>0</v>
      </c>
    </row>
    <row r="4638" spans="1:38" hidden="1" x14ac:dyDescent="0.25">
      <c r="A4638" s="3" t="s">
        <v>4865</v>
      </c>
      <c r="B4638" s="4" t="s">
        <v>4848</v>
      </c>
      <c r="C4638" s="5">
        <f t="shared" si="216"/>
        <v>0</v>
      </c>
      <c r="G4638" t="b">
        <f t="shared" si="217"/>
        <v>1</v>
      </c>
      <c r="H4638" s="1" t="s">
        <v>37</v>
      </c>
      <c r="I4638" s="1">
        <v>0</v>
      </c>
      <c r="J4638">
        <v>4000</v>
      </c>
      <c r="K4638" s="1">
        <v>10</v>
      </c>
      <c r="L4638" s="1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1">
        <v>0</v>
      </c>
      <c r="T4638">
        <v>2.917409E-2</v>
      </c>
      <c r="U4638">
        <v>2.917409E-2</v>
      </c>
      <c r="V4638">
        <v>0</v>
      </c>
      <c r="W4638">
        <v>0</v>
      </c>
      <c r="X4638">
        <v>0</v>
      </c>
      <c r="Y4638">
        <v>0</v>
      </c>
      <c r="Z4638" s="1">
        <v>0</v>
      </c>
      <c r="AA4638">
        <v>2.9784439999999999E-2</v>
      </c>
      <c r="AB4638">
        <v>2.9784439999999999E-2</v>
      </c>
      <c r="AC4638">
        <v>0</v>
      </c>
      <c r="AD4638">
        <v>0</v>
      </c>
      <c r="AE4638">
        <v>0</v>
      </c>
      <c r="AF4638">
        <v>0</v>
      </c>
      <c r="AG4638" s="1">
        <v>0</v>
      </c>
      <c r="AH4638">
        <v>0</v>
      </c>
      <c r="AL4638" t="b">
        <f t="shared" si="218"/>
        <v>0</v>
      </c>
    </row>
    <row r="4639" spans="1:38" s="2" customFormat="1" ht="15.75" hidden="1" thickBot="1" x14ac:dyDescent="0.3">
      <c r="A4639" s="3" t="s">
        <v>4866</v>
      </c>
      <c r="B4639" s="4" t="s">
        <v>4848</v>
      </c>
      <c r="C4639" s="5">
        <f t="shared" si="216"/>
        <v>0</v>
      </c>
      <c r="D4639"/>
      <c r="E4639"/>
      <c r="F4639"/>
      <c r="G4639" t="b">
        <f t="shared" si="217"/>
        <v>1</v>
      </c>
      <c r="H4639" s="2" t="s">
        <v>37</v>
      </c>
      <c r="I4639" s="2">
        <v>0</v>
      </c>
      <c r="J4639" s="2">
        <v>8000</v>
      </c>
      <c r="K4639" s="2">
        <v>10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2.9540298999999999E-2</v>
      </c>
      <c r="U4639" s="2">
        <v>2.9540298999999999E-2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3.2469980000000002E-2</v>
      </c>
      <c r="AB4639" s="2">
        <v>3.2469980000000002E-2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L4639" s="2" t="b">
        <f t="shared" si="218"/>
        <v>0</v>
      </c>
    </row>
    <row r="4640" spans="1:38" hidden="1" x14ac:dyDescent="0.25">
      <c r="A4640" s="3" t="s">
        <v>4867</v>
      </c>
      <c r="B4640" s="4" t="s">
        <v>4829</v>
      </c>
      <c r="C4640" s="5">
        <f t="shared" si="216"/>
        <v>0</v>
      </c>
      <c r="G4640" t="b">
        <f t="shared" si="217"/>
        <v>1</v>
      </c>
      <c r="H4640" s="1" t="s">
        <v>48</v>
      </c>
      <c r="I4640" s="1">
        <v>0</v>
      </c>
      <c r="J4640">
        <v>10000</v>
      </c>
      <c r="K4640" s="1">
        <v>10</v>
      </c>
      <c r="L4640" s="1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1">
        <v>0</v>
      </c>
      <c r="T4640">
        <v>2.1607029999999999E-2</v>
      </c>
      <c r="U4640">
        <v>0</v>
      </c>
      <c r="V4640">
        <v>-2.1607029999999999E-2</v>
      </c>
      <c r="W4640">
        <v>0</v>
      </c>
      <c r="X4640">
        <v>0</v>
      </c>
      <c r="Y4640">
        <v>0</v>
      </c>
      <c r="Z4640" s="1">
        <v>0</v>
      </c>
      <c r="AA4640">
        <v>2.5391199999999999E-2</v>
      </c>
      <c r="AB4640">
        <v>0</v>
      </c>
      <c r="AC4640">
        <v>-2.5391199999999999E-2</v>
      </c>
      <c r="AD4640">
        <v>0</v>
      </c>
      <c r="AE4640">
        <v>0</v>
      </c>
      <c r="AF4640">
        <v>0</v>
      </c>
      <c r="AG4640" s="1">
        <v>0</v>
      </c>
      <c r="AH4640">
        <v>0</v>
      </c>
      <c r="AL4640" t="b">
        <f t="shared" si="218"/>
        <v>0</v>
      </c>
    </row>
    <row r="4641" spans="1:38" hidden="1" x14ac:dyDescent="0.25">
      <c r="A4641" s="3" t="s">
        <v>4868</v>
      </c>
      <c r="B4641" s="4" t="s">
        <v>4829</v>
      </c>
      <c r="C4641" s="5">
        <f t="shared" si="216"/>
        <v>0</v>
      </c>
      <c r="G4641" t="b">
        <f t="shared" si="217"/>
        <v>1</v>
      </c>
      <c r="H4641" s="1" t="s">
        <v>48</v>
      </c>
      <c r="I4641" s="1">
        <v>0</v>
      </c>
      <c r="J4641">
        <v>2000</v>
      </c>
      <c r="K4641" s="1">
        <v>10</v>
      </c>
      <c r="L4641" s="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 s="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s="1">
        <v>0</v>
      </c>
      <c r="AH4641">
        <v>0</v>
      </c>
      <c r="AL4641" t="b">
        <f t="shared" si="218"/>
        <v>0</v>
      </c>
    </row>
    <row r="4642" spans="1:38" hidden="1" x14ac:dyDescent="0.25">
      <c r="A4642" s="3" t="s">
        <v>4869</v>
      </c>
      <c r="B4642" s="4" t="s">
        <v>4829</v>
      </c>
      <c r="C4642" s="5">
        <f t="shared" si="216"/>
        <v>0</v>
      </c>
      <c r="G4642" t="b">
        <f t="shared" si="217"/>
        <v>1</v>
      </c>
      <c r="H4642" s="1" t="s">
        <v>48</v>
      </c>
      <c r="I4642" s="1">
        <v>0</v>
      </c>
      <c r="J4642">
        <v>4000</v>
      </c>
      <c r="K4642" s="1">
        <v>10</v>
      </c>
      <c r="L4642" s="1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1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 s="1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 s="1">
        <v>0</v>
      </c>
      <c r="AH4642">
        <v>0</v>
      </c>
      <c r="AL4642" t="b">
        <f t="shared" si="218"/>
        <v>0</v>
      </c>
    </row>
    <row r="4643" spans="1:38" hidden="1" x14ac:dyDescent="0.25">
      <c r="A4643" s="3" t="s">
        <v>4870</v>
      </c>
      <c r="B4643" s="4" t="s">
        <v>4829</v>
      </c>
      <c r="C4643" s="5">
        <f t="shared" si="216"/>
        <v>0</v>
      </c>
      <c r="G4643" t="b">
        <f t="shared" si="217"/>
        <v>1</v>
      </c>
      <c r="H4643" s="1" t="s">
        <v>48</v>
      </c>
      <c r="I4643" s="1">
        <v>0</v>
      </c>
      <c r="J4643">
        <v>6000</v>
      </c>
      <c r="K4643" s="1">
        <v>10</v>
      </c>
      <c r="L4643" s="1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1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 s="1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 s="1">
        <v>0</v>
      </c>
      <c r="AH4643">
        <v>0</v>
      </c>
      <c r="AL4643" t="b">
        <f t="shared" si="218"/>
        <v>0</v>
      </c>
    </row>
    <row r="4644" spans="1:38" hidden="1" x14ac:dyDescent="0.25">
      <c r="A4644" s="3" t="s">
        <v>4871</v>
      </c>
      <c r="B4644" s="4" t="s">
        <v>4829</v>
      </c>
      <c r="C4644" s="5">
        <f t="shared" si="216"/>
        <v>0</v>
      </c>
      <c r="G4644" t="b">
        <f t="shared" si="217"/>
        <v>1</v>
      </c>
      <c r="H4644" s="1" t="s">
        <v>48</v>
      </c>
      <c r="I4644" s="1">
        <v>0</v>
      </c>
      <c r="J4644">
        <v>6000</v>
      </c>
      <c r="K4644" s="1">
        <v>10</v>
      </c>
      <c r="L4644" s="1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1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 s="1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 s="1">
        <v>0</v>
      </c>
      <c r="AH4644">
        <v>0</v>
      </c>
      <c r="AL4644" t="b">
        <f t="shared" si="218"/>
        <v>0</v>
      </c>
    </row>
    <row r="4645" spans="1:38" hidden="1" x14ac:dyDescent="0.25">
      <c r="A4645" s="3" t="s">
        <v>4872</v>
      </c>
      <c r="B4645" s="4" t="s">
        <v>4829</v>
      </c>
      <c r="C4645" s="5">
        <f t="shared" si="216"/>
        <v>0</v>
      </c>
      <c r="G4645" t="b">
        <f t="shared" si="217"/>
        <v>1</v>
      </c>
      <c r="H4645" s="1" t="s">
        <v>48</v>
      </c>
      <c r="I4645" s="1">
        <v>0</v>
      </c>
      <c r="J4645">
        <v>2000</v>
      </c>
      <c r="K4645" s="1">
        <v>10</v>
      </c>
      <c r="L4645" s="1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1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 s="1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 s="1">
        <v>0</v>
      </c>
      <c r="AH4645">
        <v>0</v>
      </c>
      <c r="AL4645" t="b">
        <f t="shared" si="218"/>
        <v>0</v>
      </c>
    </row>
    <row r="4646" spans="1:38" hidden="1" x14ac:dyDescent="0.25">
      <c r="A4646" s="3" t="s">
        <v>4873</v>
      </c>
      <c r="B4646" s="4" t="s">
        <v>4829</v>
      </c>
      <c r="C4646" s="5">
        <f t="shared" si="216"/>
        <v>0</v>
      </c>
      <c r="G4646" t="b">
        <f t="shared" si="217"/>
        <v>1</v>
      </c>
      <c r="H4646" s="1" t="s">
        <v>48</v>
      </c>
      <c r="I4646" s="1">
        <v>0</v>
      </c>
      <c r="J4646">
        <v>760</v>
      </c>
      <c r="K4646" s="1">
        <v>10</v>
      </c>
      <c r="L4646" s="1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1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 s="1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 s="1">
        <v>0</v>
      </c>
      <c r="AH4646">
        <v>0</v>
      </c>
      <c r="AL4646" t="b">
        <f t="shared" si="218"/>
        <v>0</v>
      </c>
    </row>
    <row r="4647" spans="1:38" hidden="1" x14ac:dyDescent="0.25">
      <c r="A4647" s="3" t="s">
        <v>4874</v>
      </c>
      <c r="B4647" s="4" t="s">
        <v>4829</v>
      </c>
      <c r="C4647" s="5">
        <f t="shared" si="216"/>
        <v>0</v>
      </c>
      <c r="G4647" t="b">
        <f t="shared" si="217"/>
        <v>1</v>
      </c>
      <c r="H4647" s="1" t="s">
        <v>48</v>
      </c>
      <c r="I4647" s="1">
        <v>0</v>
      </c>
      <c r="J4647">
        <v>4000</v>
      </c>
      <c r="K4647" s="1">
        <v>10</v>
      </c>
      <c r="L4647" s="1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1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 s="1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 s="1">
        <v>0</v>
      </c>
      <c r="AH4647">
        <v>0</v>
      </c>
      <c r="AL4647" t="b">
        <f t="shared" si="218"/>
        <v>0</v>
      </c>
    </row>
    <row r="4648" spans="1:38" hidden="1" x14ac:dyDescent="0.25">
      <c r="A4648" s="3" t="s">
        <v>4875</v>
      </c>
      <c r="B4648" s="4" t="s">
        <v>4829</v>
      </c>
      <c r="C4648" s="5">
        <f t="shared" si="216"/>
        <v>0</v>
      </c>
      <c r="G4648" t="b">
        <f t="shared" si="217"/>
        <v>1</v>
      </c>
      <c r="H4648" s="1" t="s">
        <v>48</v>
      </c>
      <c r="I4648" s="1">
        <v>0</v>
      </c>
      <c r="J4648">
        <v>5000</v>
      </c>
      <c r="K4648" s="1">
        <v>10</v>
      </c>
      <c r="L4648" s="1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1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 s="1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 s="1">
        <v>0</v>
      </c>
      <c r="AH4648">
        <v>0</v>
      </c>
      <c r="AL4648" t="b">
        <f t="shared" si="218"/>
        <v>0</v>
      </c>
    </row>
    <row r="4649" spans="1:38" s="2" customFormat="1" ht="15.75" hidden="1" thickBot="1" x14ac:dyDescent="0.3">
      <c r="A4649" s="3" t="s">
        <v>4876</v>
      </c>
      <c r="B4649" s="4" t="s">
        <v>4829</v>
      </c>
      <c r="C4649" s="5">
        <f t="shared" si="216"/>
        <v>0</v>
      </c>
      <c r="D4649"/>
      <c r="E4649"/>
      <c r="F4649"/>
      <c r="G4649" t="b">
        <f t="shared" si="217"/>
        <v>1</v>
      </c>
      <c r="H4649" s="2" t="s">
        <v>48</v>
      </c>
      <c r="I4649" s="2">
        <v>0</v>
      </c>
      <c r="J4649" s="2">
        <v>8000</v>
      </c>
      <c r="K4649" s="2">
        <v>10</v>
      </c>
      <c r="L4649" s="2">
        <v>0</v>
      </c>
      <c r="M4649" s="2">
        <v>0</v>
      </c>
      <c r="N4649" s="2">
        <v>0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2.3804289999999999E-2</v>
      </c>
      <c r="AB4649" s="2">
        <v>0</v>
      </c>
      <c r="AC4649" s="2">
        <v>-2.3804289999999999E-2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L4649" s="2" t="b">
        <f t="shared" si="218"/>
        <v>0</v>
      </c>
    </row>
    <row r="4650" spans="1:38" hidden="1" x14ac:dyDescent="0.25">
      <c r="A4650" s="3" t="s">
        <v>4877</v>
      </c>
      <c r="B4650" s="4" t="s">
        <v>4802</v>
      </c>
      <c r="C4650" s="5">
        <f t="shared" si="216"/>
        <v>0</v>
      </c>
      <c r="G4650" t="b">
        <f t="shared" si="217"/>
        <v>1</v>
      </c>
      <c r="H4650" s="1" t="s">
        <v>60</v>
      </c>
      <c r="I4650" s="1">
        <v>0</v>
      </c>
      <c r="J4650">
        <v>10000</v>
      </c>
      <c r="K4650" s="1">
        <v>10</v>
      </c>
      <c r="L4650" s="1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1">
        <v>0</v>
      </c>
      <c r="T4650">
        <v>2.9297441E-2</v>
      </c>
      <c r="U4650">
        <v>0</v>
      </c>
      <c r="V4650">
        <v>-2.9297441E-2</v>
      </c>
      <c r="W4650">
        <v>0</v>
      </c>
      <c r="X4650">
        <v>0</v>
      </c>
      <c r="Y4650">
        <v>0</v>
      </c>
      <c r="Z4650" s="1">
        <v>0</v>
      </c>
      <c r="AA4650">
        <v>2.2583590000000001E-2</v>
      </c>
      <c r="AB4650">
        <v>0</v>
      </c>
      <c r="AC4650">
        <v>-2.2583590000000001E-2</v>
      </c>
      <c r="AD4650">
        <v>0</v>
      </c>
      <c r="AE4650">
        <v>0</v>
      </c>
      <c r="AF4650">
        <v>0</v>
      </c>
      <c r="AG4650" s="1">
        <v>0</v>
      </c>
      <c r="AH4650">
        <v>0</v>
      </c>
      <c r="AL4650" t="b">
        <f t="shared" si="218"/>
        <v>0</v>
      </c>
    </row>
    <row r="4651" spans="1:38" hidden="1" x14ac:dyDescent="0.25">
      <c r="A4651" s="3" t="s">
        <v>4878</v>
      </c>
      <c r="B4651" s="4" t="s">
        <v>4802</v>
      </c>
      <c r="C4651" s="5">
        <f t="shared" si="216"/>
        <v>0</v>
      </c>
      <c r="G4651" t="b">
        <f t="shared" si="217"/>
        <v>1</v>
      </c>
      <c r="H4651" s="1" t="s">
        <v>60</v>
      </c>
      <c r="I4651" s="1">
        <v>0</v>
      </c>
      <c r="J4651">
        <v>2000</v>
      </c>
      <c r="K4651" s="1">
        <v>10</v>
      </c>
      <c r="L4651" s="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 s="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 s="1">
        <v>0</v>
      </c>
      <c r="AH4651">
        <v>0</v>
      </c>
      <c r="AL4651" t="b">
        <f t="shared" si="218"/>
        <v>0</v>
      </c>
    </row>
    <row r="4652" spans="1:38" hidden="1" x14ac:dyDescent="0.25">
      <c r="A4652" s="3" t="s">
        <v>4879</v>
      </c>
      <c r="B4652" s="4" t="s">
        <v>4802</v>
      </c>
      <c r="C4652" s="5">
        <f t="shared" si="216"/>
        <v>0</v>
      </c>
      <c r="G4652" t="b">
        <f t="shared" si="217"/>
        <v>1</v>
      </c>
      <c r="H4652" s="1" t="s">
        <v>60</v>
      </c>
      <c r="I4652" s="1">
        <v>0</v>
      </c>
      <c r="J4652">
        <v>2000</v>
      </c>
      <c r="K4652" s="1">
        <v>10</v>
      </c>
      <c r="L4652" s="1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1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 s="1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 s="1">
        <v>0</v>
      </c>
      <c r="AH4652">
        <v>0</v>
      </c>
      <c r="AL4652" t="b">
        <f t="shared" si="218"/>
        <v>0</v>
      </c>
    </row>
    <row r="4653" spans="1:38" s="2" customFormat="1" ht="15.75" hidden="1" thickBot="1" x14ac:dyDescent="0.3">
      <c r="A4653" s="3" t="s">
        <v>4880</v>
      </c>
      <c r="B4653" s="4" t="s">
        <v>4802</v>
      </c>
      <c r="C4653" s="5">
        <f t="shared" si="216"/>
        <v>0</v>
      </c>
      <c r="D4653"/>
      <c r="E4653"/>
      <c r="F4653"/>
      <c r="G4653" t="b">
        <f t="shared" si="217"/>
        <v>1</v>
      </c>
      <c r="H4653" s="2" t="s">
        <v>60</v>
      </c>
      <c r="I4653" s="2">
        <v>0</v>
      </c>
      <c r="J4653" s="2">
        <v>760</v>
      </c>
      <c r="K4653" s="2">
        <v>10</v>
      </c>
      <c r="L4653" s="2">
        <v>0</v>
      </c>
      <c r="M4653" s="2">
        <v>0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L4653" s="2" t="b">
        <f t="shared" si="218"/>
        <v>0</v>
      </c>
    </row>
    <row r="4654" spans="1:38" x14ac:dyDescent="0.25">
      <c r="A4654" s="3" t="s">
        <v>4881</v>
      </c>
      <c r="B4654" s="4" t="s">
        <v>4829</v>
      </c>
      <c r="C4654" s="5">
        <f t="shared" si="216"/>
        <v>0</v>
      </c>
      <c r="F4654" t="s">
        <v>8274</v>
      </c>
      <c r="G4654" t="b">
        <f t="shared" si="217"/>
        <v>0</v>
      </c>
      <c r="H4654" s="1" t="s">
        <v>66</v>
      </c>
      <c r="I4654" s="1">
        <v>0</v>
      </c>
      <c r="J4654">
        <v>10000</v>
      </c>
      <c r="K4654" s="1">
        <v>10</v>
      </c>
      <c r="L4654" s="1" t="s">
        <v>523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1">
        <v>0</v>
      </c>
      <c r="T4654">
        <v>2.3560151000000001E-2</v>
      </c>
      <c r="U4654">
        <v>0</v>
      </c>
      <c r="V4654">
        <v>-2.3560151000000001E-2</v>
      </c>
      <c r="W4654">
        <v>0</v>
      </c>
      <c r="X4654">
        <v>0</v>
      </c>
      <c r="Y4654">
        <v>0</v>
      </c>
      <c r="Z4654" s="1">
        <v>0</v>
      </c>
      <c r="AA4654">
        <v>3.6255429999999998E-2</v>
      </c>
      <c r="AB4654">
        <v>0</v>
      </c>
      <c r="AC4654">
        <v>-3.6255429999999998E-2</v>
      </c>
      <c r="AD4654">
        <v>-2.3438080999999999E-2</v>
      </c>
      <c r="AE4654">
        <v>2.3438080999999999E-2</v>
      </c>
      <c r="AF4654">
        <v>0</v>
      </c>
      <c r="AG4654" s="1">
        <v>0</v>
      </c>
      <c r="AH4654">
        <v>0</v>
      </c>
      <c r="AL4654" t="b">
        <f t="shared" si="218"/>
        <v>1</v>
      </c>
    </row>
    <row r="4655" spans="1:38" hidden="1" x14ac:dyDescent="0.25">
      <c r="A4655" s="3" t="s">
        <v>4882</v>
      </c>
      <c r="B4655" s="4" t="s">
        <v>4829</v>
      </c>
      <c r="C4655" s="5">
        <f t="shared" si="216"/>
        <v>0</v>
      </c>
      <c r="G4655" t="b">
        <f t="shared" si="217"/>
        <v>1</v>
      </c>
      <c r="H4655" s="1" t="s">
        <v>66</v>
      </c>
      <c r="I4655" s="1">
        <v>0</v>
      </c>
      <c r="J4655">
        <v>10000</v>
      </c>
      <c r="K4655" s="1">
        <v>10</v>
      </c>
      <c r="L4655" s="1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1">
        <v>0</v>
      </c>
      <c r="T4655">
        <v>2.746639E-2</v>
      </c>
      <c r="U4655">
        <v>0</v>
      </c>
      <c r="V4655">
        <v>-2.746639E-2</v>
      </c>
      <c r="W4655">
        <v>0</v>
      </c>
      <c r="X4655">
        <v>0</v>
      </c>
      <c r="Y4655">
        <v>0</v>
      </c>
      <c r="Z4655" s="1">
        <v>0</v>
      </c>
      <c r="AA4655">
        <v>4.0772019999999999E-2</v>
      </c>
      <c r="AB4655">
        <v>0</v>
      </c>
      <c r="AC4655">
        <v>-4.0772019999999999E-2</v>
      </c>
      <c r="AD4655">
        <v>0</v>
      </c>
      <c r="AE4655">
        <v>0</v>
      </c>
      <c r="AF4655">
        <v>0</v>
      </c>
      <c r="AG4655" s="1">
        <v>0</v>
      </c>
      <c r="AH4655">
        <v>1</v>
      </c>
      <c r="AL4655" t="b">
        <f t="shared" si="218"/>
        <v>0</v>
      </c>
    </row>
    <row r="4656" spans="1:38" hidden="1" x14ac:dyDescent="0.25">
      <c r="A4656" s="3" t="s">
        <v>4883</v>
      </c>
      <c r="B4656" s="4" t="s">
        <v>4829</v>
      </c>
      <c r="C4656" s="5">
        <f t="shared" si="216"/>
        <v>0</v>
      </c>
      <c r="G4656" t="b">
        <f t="shared" si="217"/>
        <v>1</v>
      </c>
      <c r="H4656" s="1" t="s">
        <v>66</v>
      </c>
      <c r="I4656" s="1">
        <v>0</v>
      </c>
      <c r="J4656">
        <v>10000</v>
      </c>
      <c r="K4656" s="1">
        <v>10</v>
      </c>
      <c r="L4656" s="1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1">
        <v>0</v>
      </c>
      <c r="T4656">
        <v>2.9419511999999998E-2</v>
      </c>
      <c r="U4656">
        <v>0</v>
      </c>
      <c r="V4656">
        <v>-2.9419511999999998E-2</v>
      </c>
      <c r="W4656">
        <v>0</v>
      </c>
      <c r="X4656">
        <v>0</v>
      </c>
      <c r="Y4656">
        <v>0</v>
      </c>
      <c r="Z4656" s="1">
        <v>0</v>
      </c>
      <c r="AA4656">
        <v>3.9185110000000002E-2</v>
      </c>
      <c r="AB4656">
        <v>0</v>
      </c>
      <c r="AC4656">
        <v>-3.9185110000000002E-2</v>
      </c>
      <c r="AD4656">
        <v>0</v>
      </c>
      <c r="AE4656">
        <v>0</v>
      </c>
      <c r="AF4656">
        <v>0</v>
      </c>
      <c r="AG4656" s="1">
        <v>0</v>
      </c>
      <c r="AH4656">
        <v>1</v>
      </c>
      <c r="AL4656" t="b">
        <f t="shared" si="218"/>
        <v>0</v>
      </c>
    </row>
    <row r="4657" spans="1:38" hidden="1" x14ac:dyDescent="0.25">
      <c r="A4657" s="3" t="s">
        <v>4884</v>
      </c>
      <c r="B4657" s="4" t="s">
        <v>4829</v>
      </c>
      <c r="C4657" s="5">
        <f t="shared" si="216"/>
        <v>0</v>
      </c>
      <c r="G4657" t="b">
        <f t="shared" si="217"/>
        <v>1</v>
      </c>
      <c r="H4657" s="1" t="s">
        <v>66</v>
      </c>
      <c r="I4657" s="1">
        <v>0</v>
      </c>
      <c r="J4657">
        <v>2000</v>
      </c>
      <c r="K4657" s="1">
        <v>10</v>
      </c>
      <c r="L4657" s="1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1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 s="1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 s="1">
        <v>0</v>
      </c>
      <c r="AH4657">
        <v>0</v>
      </c>
      <c r="AL4657" t="b">
        <f t="shared" si="218"/>
        <v>0</v>
      </c>
    </row>
    <row r="4658" spans="1:38" hidden="1" x14ac:dyDescent="0.25">
      <c r="A4658" s="3" t="s">
        <v>4885</v>
      </c>
      <c r="B4658" s="4" t="s">
        <v>4829</v>
      </c>
      <c r="C4658" s="5">
        <f t="shared" si="216"/>
        <v>0</v>
      </c>
      <c r="G4658" t="b">
        <f t="shared" si="217"/>
        <v>1</v>
      </c>
      <c r="H4658" s="1" t="s">
        <v>66</v>
      </c>
      <c r="I4658" s="1">
        <v>0</v>
      </c>
      <c r="J4658">
        <v>6000</v>
      </c>
      <c r="K4658" s="1">
        <v>10</v>
      </c>
      <c r="L4658" s="1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1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 s="1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 s="1">
        <v>0</v>
      </c>
      <c r="AH4658">
        <v>0</v>
      </c>
      <c r="AL4658" t="b">
        <f t="shared" si="218"/>
        <v>0</v>
      </c>
    </row>
    <row r="4659" spans="1:38" hidden="1" x14ac:dyDescent="0.25">
      <c r="A4659" s="3" t="s">
        <v>4886</v>
      </c>
      <c r="B4659" s="4" t="s">
        <v>4829</v>
      </c>
      <c r="C4659" s="5">
        <f t="shared" si="216"/>
        <v>0</v>
      </c>
      <c r="G4659" t="b">
        <f t="shared" si="217"/>
        <v>1</v>
      </c>
      <c r="H4659" s="1" t="s">
        <v>66</v>
      </c>
      <c r="I4659" s="1">
        <v>0</v>
      </c>
      <c r="J4659">
        <v>2000</v>
      </c>
      <c r="K4659" s="1">
        <v>10</v>
      </c>
      <c r="L4659" s="1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1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 s="1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 s="1">
        <v>0</v>
      </c>
      <c r="AH4659">
        <v>0</v>
      </c>
      <c r="AL4659" t="b">
        <f t="shared" si="218"/>
        <v>0</v>
      </c>
    </row>
    <row r="4660" spans="1:38" hidden="1" x14ac:dyDescent="0.25">
      <c r="A4660" s="3" t="s">
        <v>4887</v>
      </c>
      <c r="B4660" s="4" t="s">
        <v>4829</v>
      </c>
      <c r="C4660" s="5">
        <f t="shared" si="216"/>
        <v>0</v>
      </c>
      <c r="G4660" t="b">
        <f t="shared" si="217"/>
        <v>1</v>
      </c>
      <c r="H4660" s="1" t="s">
        <v>66</v>
      </c>
      <c r="I4660" s="1">
        <v>0</v>
      </c>
      <c r="J4660">
        <v>760</v>
      </c>
      <c r="K4660" s="1">
        <v>10</v>
      </c>
      <c r="L4660" s="1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1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 s="1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 s="1">
        <v>0</v>
      </c>
      <c r="AH4660">
        <v>0</v>
      </c>
      <c r="AL4660" t="b">
        <f t="shared" si="218"/>
        <v>0</v>
      </c>
    </row>
    <row r="4661" spans="1:38" s="2" customFormat="1" ht="15.75" hidden="1" thickBot="1" x14ac:dyDescent="0.3">
      <c r="A4661" s="3" t="s">
        <v>4888</v>
      </c>
      <c r="B4661" s="4" t="s">
        <v>4829</v>
      </c>
      <c r="C4661" s="5">
        <f t="shared" si="216"/>
        <v>0</v>
      </c>
      <c r="D4661"/>
      <c r="E4661"/>
      <c r="F4661"/>
      <c r="G4661" t="b">
        <f t="shared" si="217"/>
        <v>1</v>
      </c>
      <c r="H4661" s="2" t="s">
        <v>66</v>
      </c>
      <c r="I4661" s="2">
        <v>0</v>
      </c>
      <c r="J4661" s="2">
        <v>8000</v>
      </c>
      <c r="K4661" s="2">
        <v>10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2.746639E-2</v>
      </c>
      <c r="AB4661" s="2">
        <v>0</v>
      </c>
      <c r="AC4661" s="2">
        <v>-2.746639E-2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L4661" s="2" t="b">
        <f t="shared" si="218"/>
        <v>0</v>
      </c>
    </row>
    <row r="4662" spans="1:38" hidden="1" x14ac:dyDescent="0.25">
      <c r="A4662" s="3" t="s">
        <v>4889</v>
      </c>
      <c r="B4662" s="4" t="s">
        <v>4848</v>
      </c>
      <c r="C4662" s="5">
        <f t="shared" si="216"/>
        <v>0</v>
      </c>
      <c r="G4662" t="b">
        <f t="shared" si="217"/>
        <v>1</v>
      </c>
      <c r="H4662" s="1" t="s">
        <v>75</v>
      </c>
      <c r="I4662" s="1">
        <v>0</v>
      </c>
      <c r="J4662">
        <v>10000</v>
      </c>
      <c r="K4662" s="1">
        <v>10</v>
      </c>
      <c r="L4662" s="1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1">
        <v>0</v>
      </c>
      <c r="T4662">
        <v>2.1973241000000001E-2</v>
      </c>
      <c r="U4662">
        <v>0</v>
      </c>
      <c r="V4662">
        <v>-2.1973241000000001E-2</v>
      </c>
      <c r="W4662">
        <v>0</v>
      </c>
      <c r="X4662">
        <v>0</v>
      </c>
      <c r="Y4662">
        <v>0</v>
      </c>
      <c r="Z4662" s="1">
        <v>0</v>
      </c>
      <c r="AA4662">
        <v>2.0508400999999999E-2</v>
      </c>
      <c r="AB4662">
        <v>0</v>
      </c>
      <c r="AC4662">
        <v>-2.0508400999999999E-2</v>
      </c>
      <c r="AD4662">
        <v>0</v>
      </c>
      <c r="AE4662">
        <v>0</v>
      </c>
      <c r="AF4662">
        <v>0</v>
      </c>
      <c r="AG4662" s="1">
        <v>0</v>
      </c>
      <c r="AH4662">
        <v>0</v>
      </c>
      <c r="AL4662" t="b">
        <f t="shared" si="218"/>
        <v>0</v>
      </c>
    </row>
    <row r="4663" spans="1:38" hidden="1" x14ac:dyDescent="0.25">
      <c r="A4663" s="3" t="s">
        <v>4890</v>
      </c>
      <c r="B4663" s="4" t="s">
        <v>4848</v>
      </c>
      <c r="C4663" s="5">
        <f t="shared" si="216"/>
        <v>0</v>
      </c>
      <c r="G4663" t="b">
        <f t="shared" si="217"/>
        <v>1</v>
      </c>
      <c r="H4663" s="1" t="s">
        <v>75</v>
      </c>
      <c r="I4663" s="1">
        <v>0</v>
      </c>
      <c r="J4663">
        <v>2000</v>
      </c>
      <c r="K4663" s="1">
        <v>10</v>
      </c>
      <c r="L4663" s="1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1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 s="1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 s="1">
        <v>0</v>
      </c>
      <c r="AH4663">
        <v>0</v>
      </c>
      <c r="AL4663" t="b">
        <f t="shared" si="218"/>
        <v>0</v>
      </c>
    </row>
    <row r="4664" spans="1:38" hidden="1" x14ac:dyDescent="0.25">
      <c r="A4664" s="3" t="s">
        <v>4891</v>
      </c>
      <c r="B4664" s="4" t="s">
        <v>4848</v>
      </c>
      <c r="C4664" s="5">
        <f t="shared" si="216"/>
        <v>0</v>
      </c>
      <c r="G4664" t="b">
        <f t="shared" si="217"/>
        <v>1</v>
      </c>
      <c r="H4664" s="1" t="s">
        <v>75</v>
      </c>
      <c r="I4664" s="1">
        <v>0</v>
      </c>
      <c r="J4664">
        <v>6000</v>
      </c>
      <c r="K4664" s="1">
        <v>10</v>
      </c>
      <c r="L4664" s="1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1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 s="1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 s="1">
        <v>0</v>
      </c>
      <c r="AH4664">
        <v>0</v>
      </c>
      <c r="AL4664" t="b">
        <f t="shared" si="218"/>
        <v>0</v>
      </c>
    </row>
    <row r="4665" spans="1:38" hidden="1" x14ac:dyDescent="0.25">
      <c r="A4665" s="3" t="s">
        <v>4892</v>
      </c>
      <c r="B4665" s="4" t="s">
        <v>4848</v>
      </c>
      <c r="C4665" s="5">
        <f t="shared" si="216"/>
        <v>0</v>
      </c>
      <c r="G4665" t="b">
        <f t="shared" si="217"/>
        <v>1</v>
      </c>
      <c r="H4665" s="1" t="s">
        <v>75</v>
      </c>
      <c r="I4665" s="1">
        <v>0</v>
      </c>
      <c r="J4665">
        <v>4000</v>
      </c>
      <c r="K4665" s="1">
        <v>10</v>
      </c>
      <c r="L4665" s="1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1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 s="1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 s="1">
        <v>0</v>
      </c>
      <c r="AH4665">
        <v>0</v>
      </c>
      <c r="AL4665" t="b">
        <f t="shared" si="218"/>
        <v>0</v>
      </c>
    </row>
    <row r="4666" spans="1:38" hidden="1" x14ac:dyDescent="0.25">
      <c r="A4666" s="3" t="s">
        <v>4893</v>
      </c>
      <c r="B4666" s="4" t="s">
        <v>4848</v>
      </c>
      <c r="C4666" s="5">
        <f t="shared" si="216"/>
        <v>0</v>
      </c>
      <c r="G4666" t="b">
        <f t="shared" si="217"/>
        <v>1</v>
      </c>
      <c r="H4666" s="1" t="s">
        <v>75</v>
      </c>
      <c r="I4666" s="1">
        <v>0</v>
      </c>
      <c r="J4666">
        <v>4000</v>
      </c>
      <c r="K4666" s="1">
        <v>10</v>
      </c>
      <c r="L4666" s="1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1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 s="1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 s="1">
        <v>0</v>
      </c>
      <c r="AH4666">
        <v>0</v>
      </c>
      <c r="AL4666" t="b">
        <f t="shared" si="218"/>
        <v>0</v>
      </c>
    </row>
    <row r="4667" spans="1:38" s="2" customFormat="1" ht="15.75" hidden="1" thickBot="1" x14ac:dyDescent="0.3">
      <c r="A4667" s="3" t="s">
        <v>4894</v>
      </c>
      <c r="B4667" s="4" t="s">
        <v>4848</v>
      </c>
      <c r="C4667" s="5">
        <f t="shared" si="216"/>
        <v>0</v>
      </c>
      <c r="D4667"/>
      <c r="E4667"/>
      <c r="F4667"/>
      <c r="G4667" t="b">
        <f t="shared" si="217"/>
        <v>1</v>
      </c>
      <c r="H4667" s="2" t="s">
        <v>75</v>
      </c>
      <c r="I4667" s="2">
        <v>0</v>
      </c>
      <c r="J4667" s="2">
        <v>8000</v>
      </c>
      <c r="K4667" s="2">
        <v>10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0</v>
      </c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L4667" s="2" t="b">
        <f t="shared" si="218"/>
        <v>0</v>
      </c>
    </row>
    <row r="4668" spans="1:38" hidden="1" x14ac:dyDescent="0.25">
      <c r="A4668" s="3" t="s">
        <v>4895</v>
      </c>
      <c r="B4668" s="4" t="s">
        <v>4808</v>
      </c>
      <c r="C4668" s="5">
        <f t="shared" si="216"/>
        <v>0</v>
      </c>
      <c r="G4668" t="b">
        <f t="shared" si="217"/>
        <v>1</v>
      </c>
      <c r="H4668" s="1" t="s">
        <v>84</v>
      </c>
      <c r="I4668" s="1">
        <v>0</v>
      </c>
      <c r="J4668">
        <v>10000</v>
      </c>
      <c r="K4668" s="1">
        <v>10</v>
      </c>
      <c r="L4668" s="1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1">
        <v>0</v>
      </c>
      <c r="T4668">
        <v>3.0272719E-2</v>
      </c>
      <c r="U4668">
        <v>3.0272719E-2</v>
      </c>
      <c r="V4668">
        <v>0</v>
      </c>
      <c r="W4668">
        <v>0</v>
      </c>
      <c r="X4668">
        <v>0</v>
      </c>
      <c r="Y4668">
        <v>0</v>
      </c>
      <c r="Z4668" s="1">
        <v>0</v>
      </c>
      <c r="AA4668">
        <v>2.3436800000000001E-2</v>
      </c>
      <c r="AB4668">
        <v>2.3436800000000001E-2</v>
      </c>
      <c r="AC4668">
        <v>0</v>
      </c>
      <c r="AD4668">
        <v>0</v>
      </c>
      <c r="AE4668">
        <v>0</v>
      </c>
      <c r="AF4668">
        <v>0</v>
      </c>
      <c r="AG4668" s="1">
        <v>0</v>
      </c>
      <c r="AH4668">
        <v>0</v>
      </c>
      <c r="AL4668" t="b">
        <f t="shared" si="218"/>
        <v>0</v>
      </c>
    </row>
    <row r="4669" spans="1:38" hidden="1" x14ac:dyDescent="0.25">
      <c r="A4669" s="3" t="s">
        <v>4896</v>
      </c>
      <c r="B4669" s="4" t="s">
        <v>4808</v>
      </c>
      <c r="C4669" s="5">
        <f t="shared" si="216"/>
        <v>1</v>
      </c>
      <c r="G4669" t="b">
        <f t="shared" si="217"/>
        <v>1</v>
      </c>
      <c r="H4669" s="1" t="s">
        <v>84</v>
      </c>
      <c r="I4669" s="1">
        <v>0</v>
      </c>
      <c r="J4669">
        <v>2000</v>
      </c>
      <c r="K4669" s="1">
        <v>10</v>
      </c>
      <c r="L4669" s="1">
        <v>0</v>
      </c>
      <c r="M4669">
        <v>4.2967997000000001E-2</v>
      </c>
      <c r="N4669">
        <v>4.2967997000000001E-2</v>
      </c>
      <c r="O4669">
        <v>0</v>
      </c>
      <c r="P4669">
        <v>0</v>
      </c>
      <c r="Q4669">
        <v>0</v>
      </c>
      <c r="R4669">
        <v>0</v>
      </c>
      <c r="S4669" s="1">
        <v>0</v>
      </c>
      <c r="T4669">
        <v>2.83196E-2</v>
      </c>
      <c r="U4669">
        <v>2.83196E-2</v>
      </c>
      <c r="V4669">
        <v>0</v>
      </c>
      <c r="W4669">
        <v>0</v>
      </c>
      <c r="X4669">
        <v>0</v>
      </c>
      <c r="Y4669">
        <v>0</v>
      </c>
      <c r="Z4669" s="1">
        <v>0</v>
      </c>
      <c r="AA4669">
        <v>2.9296160000000002E-2</v>
      </c>
      <c r="AB4669">
        <v>2.9296160000000002E-2</v>
      </c>
      <c r="AC4669">
        <v>0</v>
      </c>
      <c r="AD4669">
        <v>0</v>
      </c>
      <c r="AE4669">
        <v>0</v>
      </c>
      <c r="AF4669">
        <v>0</v>
      </c>
      <c r="AG4669" s="1">
        <v>0</v>
      </c>
      <c r="AH4669">
        <v>0</v>
      </c>
      <c r="AL4669" t="b">
        <f t="shared" si="218"/>
        <v>0</v>
      </c>
    </row>
    <row r="4670" spans="1:38" hidden="1" x14ac:dyDescent="0.25">
      <c r="A4670" s="3" t="s">
        <v>4897</v>
      </c>
      <c r="B4670" s="4" t="s">
        <v>4808</v>
      </c>
      <c r="C4670" s="5">
        <f t="shared" si="216"/>
        <v>0</v>
      </c>
      <c r="G4670" t="b">
        <f t="shared" si="217"/>
        <v>1</v>
      </c>
      <c r="H4670" s="1" t="s">
        <v>84</v>
      </c>
      <c r="I4670" s="1">
        <v>0</v>
      </c>
      <c r="J4670">
        <v>6000</v>
      </c>
      <c r="K4670" s="1">
        <v>10</v>
      </c>
      <c r="L4670" s="1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1">
        <v>0</v>
      </c>
      <c r="T4670">
        <v>2.7343038E-2</v>
      </c>
      <c r="U4670">
        <v>2.7343038E-2</v>
      </c>
      <c r="V4670">
        <v>0</v>
      </c>
      <c r="W4670">
        <v>0</v>
      </c>
      <c r="X4670">
        <v>0</v>
      </c>
      <c r="Y4670">
        <v>0</v>
      </c>
      <c r="Z4670" s="1">
        <v>0</v>
      </c>
      <c r="AA4670">
        <v>2.1483677999999999E-2</v>
      </c>
      <c r="AB4670">
        <v>2.1483677999999999E-2</v>
      </c>
      <c r="AC4670">
        <v>0</v>
      </c>
      <c r="AD4670">
        <v>0</v>
      </c>
      <c r="AE4670">
        <v>0</v>
      </c>
      <c r="AF4670">
        <v>0</v>
      </c>
      <c r="AG4670" s="1">
        <v>0</v>
      </c>
      <c r="AH4670">
        <v>0</v>
      </c>
      <c r="AL4670" t="b">
        <f t="shared" si="218"/>
        <v>0</v>
      </c>
    </row>
    <row r="4671" spans="1:38" hidden="1" x14ac:dyDescent="0.25">
      <c r="A4671" s="3" t="s">
        <v>4898</v>
      </c>
      <c r="B4671" s="4" t="s">
        <v>4808</v>
      </c>
      <c r="C4671" s="5">
        <f t="shared" si="216"/>
        <v>0</v>
      </c>
      <c r="G4671" t="b">
        <f t="shared" si="217"/>
        <v>1</v>
      </c>
      <c r="H4671" s="1" t="s">
        <v>84</v>
      </c>
      <c r="I4671" s="1">
        <v>0</v>
      </c>
      <c r="J4671">
        <v>760</v>
      </c>
      <c r="K4671" s="1">
        <v>10</v>
      </c>
      <c r="L4671" s="1" t="s">
        <v>966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 s="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 s="1">
        <v>0</v>
      </c>
      <c r="AH4671">
        <v>0</v>
      </c>
      <c r="AL4671" t="b">
        <f t="shared" si="218"/>
        <v>0</v>
      </c>
    </row>
    <row r="4672" spans="1:38" s="2" customFormat="1" ht="15.75" hidden="1" thickBot="1" x14ac:dyDescent="0.3">
      <c r="A4672" s="3" t="s">
        <v>4899</v>
      </c>
      <c r="B4672" s="4" t="s">
        <v>4808</v>
      </c>
      <c r="C4672" s="5">
        <f t="shared" si="216"/>
        <v>0</v>
      </c>
      <c r="D4672"/>
      <c r="E4672"/>
      <c r="F4672"/>
      <c r="G4672" t="b">
        <f t="shared" si="217"/>
        <v>1</v>
      </c>
      <c r="H4672" s="2" t="s">
        <v>84</v>
      </c>
      <c r="I4672" s="2">
        <v>0</v>
      </c>
      <c r="J4672" s="2">
        <v>4000</v>
      </c>
      <c r="K4672" s="2">
        <v>10</v>
      </c>
      <c r="L4672" s="2">
        <v>0</v>
      </c>
      <c r="M4672" s="2">
        <v>2.9906510000000001E-2</v>
      </c>
      <c r="N4672" s="2">
        <v>2.9906510000000001E-2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3.0150650000000001E-2</v>
      </c>
      <c r="U4672" s="2">
        <v>3.0150650000000001E-2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2.8197528999999999E-2</v>
      </c>
      <c r="AB4672" s="2">
        <v>2.8197528999999999E-2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L4672" s="2" t="b">
        <f t="shared" si="218"/>
        <v>0</v>
      </c>
    </row>
    <row r="4673" spans="1:38" hidden="1" x14ac:dyDescent="0.25">
      <c r="A4673" s="3" t="s">
        <v>4900</v>
      </c>
      <c r="B4673" s="4" t="s">
        <v>4848</v>
      </c>
      <c r="C4673" s="5">
        <f t="shared" si="216"/>
        <v>0</v>
      </c>
      <c r="G4673" t="b">
        <f t="shared" si="217"/>
        <v>1</v>
      </c>
      <c r="H4673" s="1" t="s">
        <v>90</v>
      </c>
      <c r="I4673" s="1">
        <v>0</v>
      </c>
      <c r="J4673">
        <v>2000</v>
      </c>
      <c r="K4673" s="1">
        <v>10</v>
      </c>
      <c r="L4673" s="1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1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 s="1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 s="1">
        <v>0</v>
      </c>
      <c r="AH4673">
        <v>0</v>
      </c>
      <c r="AL4673" t="b">
        <f t="shared" si="218"/>
        <v>0</v>
      </c>
    </row>
    <row r="4674" spans="1:38" hidden="1" x14ac:dyDescent="0.25">
      <c r="A4674" s="3" t="s">
        <v>4901</v>
      </c>
      <c r="B4674" s="4" t="s">
        <v>4848</v>
      </c>
      <c r="C4674" s="5">
        <f t="shared" si="216"/>
        <v>0</v>
      </c>
      <c r="G4674" t="b">
        <f t="shared" si="217"/>
        <v>1</v>
      </c>
      <c r="H4674" s="1" t="s">
        <v>90</v>
      </c>
      <c r="I4674" s="1">
        <v>0</v>
      </c>
      <c r="J4674">
        <v>6000</v>
      </c>
      <c r="K4674" s="1">
        <v>10</v>
      </c>
      <c r="L4674" s="1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1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 s="1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 s="1">
        <v>0</v>
      </c>
      <c r="AH4674">
        <v>0</v>
      </c>
      <c r="AL4674" t="b">
        <f t="shared" si="218"/>
        <v>0</v>
      </c>
    </row>
    <row r="4675" spans="1:38" hidden="1" x14ac:dyDescent="0.25">
      <c r="A4675" s="3" t="s">
        <v>4902</v>
      </c>
      <c r="B4675" s="4" t="s">
        <v>4848</v>
      </c>
      <c r="C4675" s="5">
        <f t="shared" ref="C4675:C4738" si="219">IF(AND(J4675=2000,K4675=10,M4675&gt;=0.02),1,0)</f>
        <v>0</v>
      </c>
      <c r="G4675" t="b">
        <f t="shared" ref="G4675:G4738" si="220">OR(AND(D4675="n",E4675="n",F4675="n"),AND(D4675="",E4675="",F4675=""))</f>
        <v>1</v>
      </c>
      <c r="H4675" s="1" t="s">
        <v>90</v>
      </c>
      <c r="I4675" s="1">
        <v>0</v>
      </c>
      <c r="J4675">
        <v>2000</v>
      </c>
      <c r="K4675" s="1">
        <v>10</v>
      </c>
      <c r="L4675" s="1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1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 s="1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 s="1">
        <v>0</v>
      </c>
      <c r="AH4675">
        <v>0</v>
      </c>
      <c r="AL4675" t="b">
        <f t="shared" ref="AL4675:AL4738" si="221">AE4675&gt;0.02</f>
        <v>0</v>
      </c>
    </row>
    <row r="4676" spans="1:38" s="2" customFormat="1" ht="15.75" hidden="1" thickBot="1" x14ac:dyDescent="0.3">
      <c r="A4676" s="3" t="s">
        <v>4903</v>
      </c>
      <c r="B4676" s="4" t="s">
        <v>4848</v>
      </c>
      <c r="C4676" s="5">
        <f t="shared" si="219"/>
        <v>0</v>
      </c>
      <c r="D4676"/>
      <c r="E4676"/>
      <c r="F4676"/>
      <c r="G4676" t="b">
        <f t="shared" si="220"/>
        <v>1</v>
      </c>
      <c r="H4676" s="2" t="s">
        <v>90</v>
      </c>
      <c r="I4676" s="2">
        <v>0</v>
      </c>
      <c r="J4676" s="2">
        <v>760</v>
      </c>
      <c r="K4676" s="2">
        <v>10</v>
      </c>
      <c r="L4676" s="2">
        <v>0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L4676" s="2" t="b">
        <f t="shared" si="221"/>
        <v>0</v>
      </c>
    </row>
    <row r="4677" spans="1:38" hidden="1" x14ac:dyDescent="0.25">
      <c r="A4677" s="3" t="s">
        <v>4904</v>
      </c>
      <c r="B4677" s="4" t="s">
        <v>4829</v>
      </c>
      <c r="C4677" s="5">
        <f t="shared" si="219"/>
        <v>0</v>
      </c>
      <c r="G4677" t="b">
        <f t="shared" si="220"/>
        <v>1</v>
      </c>
      <c r="H4677" s="1" t="s">
        <v>30</v>
      </c>
      <c r="I4677" s="1">
        <v>0</v>
      </c>
      <c r="J4677">
        <v>2000</v>
      </c>
      <c r="K4677" s="1">
        <v>10</v>
      </c>
      <c r="L4677" s="1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1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 s="1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 s="1">
        <v>0</v>
      </c>
      <c r="AH4677">
        <v>0</v>
      </c>
      <c r="AL4677" t="b">
        <f t="shared" si="221"/>
        <v>0</v>
      </c>
    </row>
    <row r="4678" spans="1:38" hidden="1" x14ac:dyDescent="0.25">
      <c r="A4678" s="3" t="s">
        <v>4905</v>
      </c>
      <c r="B4678" s="4" t="s">
        <v>4829</v>
      </c>
      <c r="C4678" s="5">
        <f t="shared" si="219"/>
        <v>0</v>
      </c>
      <c r="G4678" t="b">
        <f t="shared" si="220"/>
        <v>1</v>
      </c>
      <c r="H4678" s="1" t="s">
        <v>30</v>
      </c>
      <c r="I4678" s="1">
        <v>0</v>
      </c>
      <c r="J4678">
        <v>6000</v>
      </c>
      <c r="K4678" s="1">
        <v>10</v>
      </c>
      <c r="L4678" s="1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1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 s="1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 s="1">
        <v>0</v>
      </c>
      <c r="AH4678">
        <v>0</v>
      </c>
      <c r="AL4678" t="b">
        <f t="shared" si="221"/>
        <v>0</v>
      </c>
    </row>
    <row r="4679" spans="1:38" hidden="1" x14ac:dyDescent="0.25">
      <c r="A4679" s="3" t="s">
        <v>4906</v>
      </c>
      <c r="B4679" s="4" t="s">
        <v>4829</v>
      </c>
      <c r="C4679" s="5">
        <f t="shared" si="219"/>
        <v>0</v>
      </c>
      <c r="G4679" t="b">
        <f t="shared" si="220"/>
        <v>1</v>
      </c>
      <c r="H4679" s="1" t="s">
        <v>30</v>
      </c>
      <c r="I4679" s="1">
        <v>0</v>
      </c>
      <c r="J4679">
        <v>760</v>
      </c>
      <c r="K4679" s="1">
        <v>10</v>
      </c>
      <c r="L4679" s="1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1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 s="1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 s="1">
        <v>0</v>
      </c>
      <c r="AH4679">
        <v>0</v>
      </c>
      <c r="AL4679" t="b">
        <f t="shared" si="221"/>
        <v>0</v>
      </c>
    </row>
    <row r="4680" spans="1:38" hidden="1" x14ac:dyDescent="0.25">
      <c r="A4680" s="3" t="s">
        <v>4907</v>
      </c>
      <c r="B4680" s="4" t="s">
        <v>4829</v>
      </c>
      <c r="C4680" s="5">
        <f t="shared" si="219"/>
        <v>0</v>
      </c>
      <c r="G4680" t="b">
        <f t="shared" si="220"/>
        <v>1</v>
      </c>
      <c r="H4680" s="1" t="s">
        <v>30</v>
      </c>
      <c r="I4680" s="1">
        <v>0</v>
      </c>
      <c r="J4680">
        <v>4000</v>
      </c>
      <c r="K4680" s="1">
        <v>10</v>
      </c>
      <c r="L4680" s="1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1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 s="1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 s="1">
        <v>0</v>
      </c>
      <c r="AH4680">
        <v>0</v>
      </c>
      <c r="AL4680" t="b">
        <f t="shared" si="221"/>
        <v>0</v>
      </c>
    </row>
    <row r="4681" spans="1:38" s="2" customFormat="1" ht="15.75" hidden="1" thickBot="1" x14ac:dyDescent="0.3">
      <c r="A4681" s="3" t="s">
        <v>4908</v>
      </c>
      <c r="B4681" s="4" t="s">
        <v>4829</v>
      </c>
      <c r="C4681" s="5">
        <f t="shared" si="219"/>
        <v>0</v>
      </c>
      <c r="D4681"/>
      <c r="E4681"/>
      <c r="F4681"/>
      <c r="G4681" t="b">
        <f t="shared" si="220"/>
        <v>1</v>
      </c>
      <c r="H4681" s="2" t="s">
        <v>30</v>
      </c>
      <c r="I4681" s="2">
        <v>0</v>
      </c>
      <c r="J4681" s="2">
        <v>8000</v>
      </c>
      <c r="K4681" s="2">
        <v>10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L4681" s="2" t="b">
        <f t="shared" si="221"/>
        <v>0</v>
      </c>
    </row>
    <row r="4682" spans="1:38" hidden="1" x14ac:dyDescent="0.25">
      <c r="A4682" s="3" t="s">
        <v>4909</v>
      </c>
      <c r="B4682" s="4" t="s">
        <v>2064</v>
      </c>
      <c r="C4682" s="5">
        <f t="shared" si="219"/>
        <v>1</v>
      </c>
      <c r="G4682" t="b">
        <f t="shared" si="220"/>
        <v>1</v>
      </c>
      <c r="H4682" s="1" t="s">
        <v>30</v>
      </c>
      <c r="I4682" s="1">
        <v>0</v>
      </c>
      <c r="J4682">
        <v>2000</v>
      </c>
      <c r="K4682" s="1">
        <v>10</v>
      </c>
      <c r="L4682" s="1">
        <v>0</v>
      </c>
      <c r="M4682">
        <v>4.2479719999999999E-2</v>
      </c>
      <c r="N4682">
        <v>4.2479719999999999E-2</v>
      </c>
      <c r="O4682">
        <v>0</v>
      </c>
      <c r="P4682">
        <v>0</v>
      </c>
      <c r="Q4682">
        <v>0</v>
      </c>
      <c r="R4682">
        <v>0</v>
      </c>
      <c r="S4682" s="1">
        <v>0</v>
      </c>
      <c r="T4682">
        <v>2.9540298999999999E-2</v>
      </c>
      <c r="U4682">
        <v>2.9540298999999999E-2</v>
      </c>
      <c r="V4682">
        <v>0</v>
      </c>
      <c r="W4682">
        <v>0</v>
      </c>
      <c r="X4682">
        <v>0</v>
      </c>
      <c r="Y4682">
        <v>0</v>
      </c>
      <c r="Z4682" s="1">
        <v>0</v>
      </c>
      <c r="AA4682">
        <v>2.7587179999999999E-2</v>
      </c>
      <c r="AB4682">
        <v>2.7587179999999999E-2</v>
      </c>
      <c r="AC4682">
        <v>0</v>
      </c>
      <c r="AD4682">
        <v>0</v>
      </c>
      <c r="AE4682">
        <v>0</v>
      </c>
      <c r="AF4682">
        <v>0</v>
      </c>
      <c r="AG4682" s="1">
        <v>0</v>
      </c>
      <c r="AH4682">
        <v>0</v>
      </c>
      <c r="AL4682" t="b">
        <f t="shared" si="221"/>
        <v>0</v>
      </c>
    </row>
    <row r="4683" spans="1:38" hidden="1" x14ac:dyDescent="0.25">
      <c r="A4683" s="3" t="s">
        <v>4910</v>
      </c>
      <c r="B4683" s="4" t="s">
        <v>2064</v>
      </c>
      <c r="C4683" s="5">
        <f t="shared" si="219"/>
        <v>0</v>
      </c>
      <c r="G4683" t="b">
        <f t="shared" si="220"/>
        <v>1</v>
      </c>
      <c r="H4683" s="1" t="s">
        <v>30</v>
      </c>
      <c r="I4683" s="1">
        <v>0</v>
      </c>
      <c r="J4683">
        <v>6000</v>
      </c>
      <c r="K4683" s="1">
        <v>10</v>
      </c>
      <c r="L4683" s="1" t="s">
        <v>840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1">
        <v>0</v>
      </c>
      <c r="T4683">
        <v>3.2225839999999999E-2</v>
      </c>
      <c r="U4683">
        <v>3.2225839999999999E-2</v>
      </c>
      <c r="V4683">
        <v>0</v>
      </c>
      <c r="W4683">
        <v>0</v>
      </c>
      <c r="X4683">
        <v>0</v>
      </c>
      <c r="Y4683">
        <v>0</v>
      </c>
      <c r="Z4683" s="1">
        <v>0</v>
      </c>
      <c r="AA4683">
        <v>3.0883069999999999E-2</v>
      </c>
      <c r="AB4683">
        <v>3.0883069999999999E-2</v>
      </c>
      <c r="AC4683">
        <v>0</v>
      </c>
      <c r="AD4683">
        <v>0</v>
      </c>
      <c r="AE4683">
        <v>0</v>
      </c>
      <c r="AF4683">
        <v>0</v>
      </c>
      <c r="AG4683" s="1">
        <v>0</v>
      </c>
      <c r="AH4683">
        <v>0</v>
      </c>
      <c r="AL4683" t="b">
        <f t="shared" si="221"/>
        <v>0</v>
      </c>
    </row>
    <row r="4684" spans="1:38" hidden="1" x14ac:dyDescent="0.25">
      <c r="A4684" s="3" t="s">
        <v>4911</v>
      </c>
      <c r="B4684" s="4" t="s">
        <v>2064</v>
      </c>
      <c r="C4684" s="5">
        <f t="shared" si="219"/>
        <v>0</v>
      </c>
      <c r="G4684" t="b">
        <f t="shared" si="220"/>
        <v>1</v>
      </c>
      <c r="H4684" s="1" t="s">
        <v>30</v>
      </c>
      <c r="I4684" s="1">
        <v>0</v>
      </c>
      <c r="J4684">
        <v>760</v>
      </c>
      <c r="K4684" s="1">
        <v>10</v>
      </c>
      <c r="L4684" s="1">
        <v>0</v>
      </c>
      <c r="M4684">
        <v>4.5409400000000003E-2</v>
      </c>
      <c r="N4684">
        <v>4.5409400000000003E-2</v>
      </c>
      <c r="O4684">
        <v>0</v>
      </c>
      <c r="P4684">
        <v>0</v>
      </c>
      <c r="Q4684">
        <v>0</v>
      </c>
      <c r="R4684">
        <v>0</v>
      </c>
      <c r="S4684" s="1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 s="1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 s="1">
        <v>0</v>
      </c>
      <c r="AH4684">
        <v>0</v>
      </c>
      <c r="AL4684" t="b">
        <f t="shared" si="221"/>
        <v>0</v>
      </c>
    </row>
    <row r="4685" spans="1:38" hidden="1" x14ac:dyDescent="0.25">
      <c r="A4685" s="3" t="s">
        <v>4912</v>
      </c>
      <c r="B4685" s="4" t="s">
        <v>2064</v>
      </c>
      <c r="C4685" s="5">
        <f t="shared" si="219"/>
        <v>0</v>
      </c>
      <c r="G4685" t="b">
        <f t="shared" si="220"/>
        <v>1</v>
      </c>
      <c r="H4685" s="1" t="s">
        <v>30</v>
      </c>
      <c r="I4685" s="1">
        <v>0</v>
      </c>
      <c r="J4685">
        <v>4000</v>
      </c>
      <c r="K4685" s="1">
        <v>10</v>
      </c>
      <c r="L4685" s="1">
        <v>0</v>
      </c>
      <c r="M4685">
        <v>2.429129E-2</v>
      </c>
      <c r="N4685">
        <v>2.429129E-2</v>
      </c>
      <c r="O4685">
        <v>0</v>
      </c>
      <c r="P4685">
        <v>0</v>
      </c>
      <c r="Q4685">
        <v>0</v>
      </c>
      <c r="R4685">
        <v>0</v>
      </c>
      <c r="S4685" s="1">
        <v>0</v>
      </c>
      <c r="T4685">
        <v>3.6376220000000001E-2</v>
      </c>
      <c r="U4685">
        <v>3.6376220000000001E-2</v>
      </c>
      <c r="V4685">
        <v>0</v>
      </c>
      <c r="W4685">
        <v>0</v>
      </c>
      <c r="X4685">
        <v>0</v>
      </c>
      <c r="Y4685">
        <v>0</v>
      </c>
      <c r="Z4685" s="1">
        <v>0</v>
      </c>
      <c r="AA4685">
        <v>3.3812750000000003E-2</v>
      </c>
      <c r="AB4685">
        <v>3.3812750000000003E-2</v>
      </c>
      <c r="AC4685">
        <v>0</v>
      </c>
      <c r="AD4685">
        <v>0</v>
      </c>
      <c r="AE4685">
        <v>0</v>
      </c>
      <c r="AF4685">
        <v>0</v>
      </c>
      <c r="AG4685" s="1">
        <v>0</v>
      </c>
      <c r="AH4685">
        <v>0</v>
      </c>
      <c r="AL4685" t="b">
        <f t="shared" si="221"/>
        <v>0</v>
      </c>
    </row>
    <row r="4686" spans="1:38" s="2" customFormat="1" ht="15.75" hidden="1" thickBot="1" x14ac:dyDescent="0.3">
      <c r="A4686" s="3" t="s">
        <v>4913</v>
      </c>
      <c r="B4686" s="4" t="s">
        <v>2064</v>
      </c>
      <c r="C4686" s="5">
        <f t="shared" si="219"/>
        <v>0</v>
      </c>
      <c r="D4686"/>
      <c r="E4686"/>
      <c r="F4686"/>
      <c r="G4686" t="b">
        <f t="shared" si="220"/>
        <v>1</v>
      </c>
      <c r="H4686" s="2" t="s">
        <v>30</v>
      </c>
      <c r="I4686" s="2">
        <v>0</v>
      </c>
      <c r="J4686" s="2">
        <v>8000</v>
      </c>
      <c r="K4686" s="2">
        <v>10</v>
      </c>
      <c r="L4686" s="2" t="s">
        <v>840</v>
      </c>
      <c r="M4686" s="2">
        <v>0</v>
      </c>
      <c r="N4686" s="2">
        <v>0</v>
      </c>
      <c r="O4686" s="2">
        <v>0</v>
      </c>
      <c r="P4686" s="2">
        <v>0</v>
      </c>
      <c r="Q4686" s="2">
        <v>0</v>
      </c>
      <c r="R4686" s="2">
        <v>0</v>
      </c>
      <c r="S4686" s="2">
        <v>0</v>
      </c>
      <c r="T4686" s="2">
        <v>3.2469980000000002E-2</v>
      </c>
      <c r="U4686" s="2">
        <v>3.2469980000000002E-2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3.1005139000000001E-2</v>
      </c>
      <c r="AB4686" s="2">
        <v>3.1005139000000001E-2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L4686" s="2" t="b">
        <f t="shared" si="221"/>
        <v>0</v>
      </c>
    </row>
    <row r="4687" spans="1:38" hidden="1" x14ac:dyDescent="0.25">
      <c r="A4687" s="3" t="s">
        <v>4914</v>
      </c>
      <c r="B4687" s="4" t="s">
        <v>2045</v>
      </c>
      <c r="C4687" s="5">
        <f t="shared" si="219"/>
        <v>0</v>
      </c>
      <c r="G4687" t="b">
        <f t="shared" si="220"/>
        <v>1</v>
      </c>
      <c r="H4687" s="1" t="s">
        <v>37</v>
      </c>
      <c r="I4687" s="1">
        <v>0</v>
      </c>
      <c r="J4687">
        <v>10000</v>
      </c>
      <c r="K4687" s="1">
        <v>10</v>
      </c>
      <c r="L4687" s="1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1">
        <v>0</v>
      </c>
      <c r="T4687">
        <v>2.1607029999999999E-2</v>
      </c>
      <c r="U4687">
        <v>0</v>
      </c>
      <c r="V4687">
        <v>-2.1607029999999999E-2</v>
      </c>
      <c r="W4687">
        <v>0</v>
      </c>
      <c r="X4687">
        <v>0</v>
      </c>
      <c r="Y4687">
        <v>0</v>
      </c>
      <c r="Z4687" s="1">
        <v>0</v>
      </c>
      <c r="AA4687">
        <v>2.3436800000000001E-2</v>
      </c>
      <c r="AB4687">
        <v>2.3436800000000001E-2</v>
      </c>
      <c r="AC4687">
        <v>-2.1607029999999999E-2</v>
      </c>
      <c r="AD4687">
        <v>0</v>
      </c>
      <c r="AE4687">
        <v>0</v>
      </c>
      <c r="AF4687">
        <v>0</v>
      </c>
      <c r="AG4687" s="1">
        <v>0</v>
      </c>
      <c r="AH4687">
        <v>0</v>
      </c>
      <c r="AL4687" t="b">
        <f t="shared" si="221"/>
        <v>0</v>
      </c>
    </row>
    <row r="4688" spans="1:38" hidden="1" x14ac:dyDescent="0.25">
      <c r="A4688" s="3" t="s">
        <v>4915</v>
      </c>
      <c r="B4688" s="4" t="s">
        <v>2045</v>
      </c>
      <c r="C4688" s="5">
        <f t="shared" si="219"/>
        <v>1</v>
      </c>
      <c r="G4688" t="b">
        <f t="shared" si="220"/>
        <v>1</v>
      </c>
      <c r="H4688" s="1" t="s">
        <v>37</v>
      </c>
      <c r="I4688" s="1">
        <v>0</v>
      </c>
      <c r="J4688">
        <v>2000</v>
      </c>
      <c r="K4688" s="1">
        <v>10</v>
      </c>
      <c r="L4688" s="1">
        <v>0</v>
      </c>
      <c r="M4688">
        <v>2.746639E-2</v>
      </c>
      <c r="N4688">
        <v>0</v>
      </c>
      <c r="O4688">
        <v>-2.746639E-2</v>
      </c>
      <c r="P4688">
        <v>0</v>
      </c>
      <c r="Q4688">
        <v>0</v>
      </c>
      <c r="R4688">
        <v>0</v>
      </c>
      <c r="S4688" s="1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 s="1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 s="1">
        <v>0</v>
      </c>
      <c r="AH4688">
        <v>0</v>
      </c>
      <c r="AL4688" t="b">
        <f t="shared" si="221"/>
        <v>0</v>
      </c>
    </row>
    <row r="4689" spans="1:38" hidden="1" x14ac:dyDescent="0.25">
      <c r="A4689" s="3" t="s">
        <v>4916</v>
      </c>
      <c r="B4689" s="4" t="s">
        <v>2045</v>
      </c>
      <c r="C4689" s="5">
        <f t="shared" si="219"/>
        <v>0</v>
      </c>
      <c r="G4689" t="b">
        <f t="shared" si="220"/>
        <v>1</v>
      </c>
      <c r="H4689" s="1" t="s">
        <v>37</v>
      </c>
      <c r="I4689" s="1">
        <v>0</v>
      </c>
      <c r="J4689">
        <v>6000</v>
      </c>
      <c r="K4689" s="1">
        <v>10</v>
      </c>
      <c r="L4689" s="1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1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 s="1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s="1">
        <v>0</v>
      </c>
      <c r="AH4689">
        <v>0</v>
      </c>
      <c r="AL4689" t="b">
        <f t="shared" si="221"/>
        <v>0</v>
      </c>
    </row>
    <row r="4690" spans="1:38" hidden="1" x14ac:dyDescent="0.25">
      <c r="A4690" s="3" t="s">
        <v>4917</v>
      </c>
      <c r="B4690" s="4" t="s">
        <v>2045</v>
      </c>
      <c r="C4690" s="5">
        <f t="shared" si="219"/>
        <v>0</v>
      </c>
      <c r="G4690" t="b">
        <f t="shared" si="220"/>
        <v>1</v>
      </c>
      <c r="H4690" s="1" t="s">
        <v>37</v>
      </c>
      <c r="I4690" s="1">
        <v>0</v>
      </c>
      <c r="J4690">
        <v>760</v>
      </c>
      <c r="K4690" s="1">
        <v>10</v>
      </c>
      <c r="L4690" s="1">
        <v>0</v>
      </c>
      <c r="M4690">
        <v>3.1250559999999997E-2</v>
      </c>
      <c r="N4690">
        <v>0</v>
      </c>
      <c r="O4690">
        <v>-3.1250559999999997E-2</v>
      </c>
      <c r="P4690">
        <v>0</v>
      </c>
      <c r="Q4690">
        <v>0</v>
      </c>
      <c r="R4690">
        <v>0</v>
      </c>
      <c r="S4690" s="1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 s="1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s="1">
        <v>0</v>
      </c>
      <c r="AH4690">
        <v>0</v>
      </c>
      <c r="AL4690" t="b">
        <f t="shared" si="221"/>
        <v>0</v>
      </c>
    </row>
    <row r="4691" spans="1:38" hidden="1" x14ac:dyDescent="0.25">
      <c r="A4691" s="3" t="s">
        <v>4918</v>
      </c>
      <c r="B4691" s="4" t="s">
        <v>2045</v>
      </c>
      <c r="C4691" s="5">
        <f t="shared" si="219"/>
        <v>0</v>
      </c>
      <c r="G4691" t="b">
        <f t="shared" si="220"/>
        <v>1</v>
      </c>
      <c r="H4691" s="1" t="s">
        <v>37</v>
      </c>
      <c r="I4691" s="1">
        <v>0</v>
      </c>
      <c r="J4691">
        <v>760</v>
      </c>
      <c r="K4691" s="1">
        <v>10</v>
      </c>
      <c r="L4691" s="1">
        <v>0</v>
      </c>
      <c r="M4691">
        <v>2.832088E-2</v>
      </c>
      <c r="N4691">
        <v>0</v>
      </c>
      <c r="O4691">
        <v>-2.832088E-2</v>
      </c>
      <c r="P4691">
        <v>0</v>
      </c>
      <c r="Q4691">
        <v>0</v>
      </c>
      <c r="R4691">
        <v>0</v>
      </c>
      <c r="S4691" s="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 s="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 s="1">
        <v>0</v>
      </c>
      <c r="AH4691">
        <v>0</v>
      </c>
      <c r="AL4691" t="b">
        <f t="shared" si="221"/>
        <v>0</v>
      </c>
    </row>
    <row r="4692" spans="1:38" hidden="1" x14ac:dyDescent="0.25">
      <c r="A4692" s="3" t="s">
        <v>4919</v>
      </c>
      <c r="B4692" s="4" t="s">
        <v>2045</v>
      </c>
      <c r="C4692" s="5">
        <f t="shared" si="219"/>
        <v>0</v>
      </c>
      <c r="G4692" t="b">
        <f t="shared" si="220"/>
        <v>1</v>
      </c>
      <c r="H4692" s="1" t="s">
        <v>37</v>
      </c>
      <c r="I4692" s="1">
        <v>0</v>
      </c>
      <c r="J4692">
        <v>760</v>
      </c>
      <c r="K4692" s="1">
        <v>10</v>
      </c>
      <c r="L4692" s="1">
        <v>0</v>
      </c>
      <c r="M4692">
        <v>2.746639E-2</v>
      </c>
      <c r="N4692">
        <v>0</v>
      </c>
      <c r="O4692">
        <v>-2.746639E-2</v>
      </c>
      <c r="P4692">
        <v>0</v>
      </c>
      <c r="Q4692">
        <v>0</v>
      </c>
      <c r="R4692">
        <v>0</v>
      </c>
      <c r="S4692" s="1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 s="1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 s="1">
        <v>0</v>
      </c>
      <c r="AH4692">
        <v>0</v>
      </c>
      <c r="AL4692" t="b">
        <f t="shared" si="221"/>
        <v>0</v>
      </c>
    </row>
    <row r="4693" spans="1:38" hidden="1" x14ac:dyDescent="0.25">
      <c r="A4693" s="3" t="s">
        <v>4920</v>
      </c>
      <c r="B4693" s="4" t="s">
        <v>2045</v>
      </c>
      <c r="C4693" s="5">
        <f t="shared" si="219"/>
        <v>0</v>
      </c>
      <c r="G4693" t="b">
        <f t="shared" si="220"/>
        <v>1</v>
      </c>
      <c r="H4693" s="1" t="s">
        <v>37</v>
      </c>
      <c r="I4693" s="1">
        <v>0</v>
      </c>
      <c r="J4693">
        <v>760</v>
      </c>
      <c r="K4693" s="1">
        <v>10</v>
      </c>
      <c r="L4693" s="1">
        <v>0</v>
      </c>
      <c r="M4693">
        <v>2.3438080999999999E-2</v>
      </c>
      <c r="N4693">
        <v>0</v>
      </c>
      <c r="O4693">
        <v>-2.3438080999999999E-2</v>
      </c>
      <c r="P4693">
        <v>0</v>
      </c>
      <c r="Q4693">
        <v>0</v>
      </c>
      <c r="R4693">
        <v>0</v>
      </c>
      <c r="S4693" s="1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 s="1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 s="1">
        <v>0</v>
      </c>
      <c r="AH4693">
        <v>0</v>
      </c>
      <c r="AL4693" t="b">
        <f t="shared" si="221"/>
        <v>0</v>
      </c>
    </row>
    <row r="4694" spans="1:38" hidden="1" x14ac:dyDescent="0.25">
      <c r="A4694" s="3" t="s">
        <v>4921</v>
      </c>
      <c r="B4694" s="4" t="s">
        <v>2045</v>
      </c>
      <c r="C4694" s="5">
        <f t="shared" si="219"/>
        <v>0</v>
      </c>
      <c r="G4694" t="b">
        <f t="shared" si="220"/>
        <v>1</v>
      </c>
      <c r="H4694" s="1" t="s">
        <v>37</v>
      </c>
      <c r="I4694" s="1">
        <v>0</v>
      </c>
      <c r="J4694">
        <v>760</v>
      </c>
      <c r="K4694" s="1">
        <v>10</v>
      </c>
      <c r="L4694" s="1">
        <v>0</v>
      </c>
      <c r="M4694">
        <v>2.8442950000000002E-2</v>
      </c>
      <c r="N4694">
        <v>0</v>
      </c>
      <c r="O4694">
        <v>-2.8442950000000002E-2</v>
      </c>
      <c r="P4694">
        <v>0</v>
      </c>
      <c r="Q4694">
        <v>0</v>
      </c>
      <c r="R4694">
        <v>0</v>
      </c>
      <c r="S4694" s="1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 s="1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 s="1">
        <v>0</v>
      </c>
      <c r="AH4694">
        <v>0</v>
      </c>
      <c r="AL4694" t="b">
        <f t="shared" si="221"/>
        <v>0</v>
      </c>
    </row>
    <row r="4695" spans="1:38" hidden="1" x14ac:dyDescent="0.25">
      <c r="A4695" s="3" t="s">
        <v>4922</v>
      </c>
      <c r="B4695" s="4" t="s">
        <v>2045</v>
      </c>
      <c r="C4695" s="5">
        <f t="shared" si="219"/>
        <v>0</v>
      </c>
      <c r="G4695" t="b">
        <f t="shared" si="220"/>
        <v>1</v>
      </c>
      <c r="H4695" s="1" t="s">
        <v>37</v>
      </c>
      <c r="I4695" s="1">
        <v>0</v>
      </c>
      <c r="J4695">
        <v>4000</v>
      </c>
      <c r="K4695" s="1">
        <v>10</v>
      </c>
      <c r="L4695" s="1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1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 s="1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 s="1">
        <v>0</v>
      </c>
      <c r="AH4695">
        <v>0</v>
      </c>
      <c r="AL4695" t="b">
        <f t="shared" si="221"/>
        <v>0</v>
      </c>
    </row>
    <row r="4696" spans="1:38" s="2" customFormat="1" ht="15.75" hidden="1" thickBot="1" x14ac:dyDescent="0.3">
      <c r="A4696" s="3" t="s">
        <v>4923</v>
      </c>
      <c r="B4696" s="4" t="s">
        <v>2045</v>
      </c>
      <c r="C4696" s="5">
        <f t="shared" si="219"/>
        <v>0</v>
      </c>
      <c r="D4696"/>
      <c r="E4696"/>
      <c r="F4696"/>
      <c r="G4696" t="b">
        <f t="shared" si="220"/>
        <v>1</v>
      </c>
      <c r="H4696" s="2" t="s">
        <v>37</v>
      </c>
      <c r="I4696" s="2">
        <v>0</v>
      </c>
      <c r="J4696" s="2">
        <v>8000</v>
      </c>
      <c r="K4696" s="2">
        <v>10</v>
      </c>
      <c r="L4696" s="2">
        <v>0</v>
      </c>
      <c r="M4696" s="2">
        <v>0</v>
      </c>
      <c r="N4696" s="2">
        <v>0</v>
      </c>
      <c r="O4696" s="2">
        <v>0</v>
      </c>
      <c r="P4696" s="2">
        <v>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2.1607029999999999E-2</v>
      </c>
      <c r="AB4696" s="2">
        <v>0</v>
      </c>
      <c r="AC4696" s="2">
        <v>-2.1607029999999999E-2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L4696" s="2" t="b">
        <f t="shared" si="221"/>
        <v>0</v>
      </c>
    </row>
    <row r="4697" spans="1:38" hidden="1" x14ac:dyDescent="0.25">
      <c r="A4697" s="3" t="s">
        <v>4924</v>
      </c>
      <c r="B4697" s="4" t="s">
        <v>2064</v>
      </c>
      <c r="C4697" s="5">
        <f t="shared" si="219"/>
        <v>0</v>
      </c>
      <c r="G4697" t="b">
        <f t="shared" si="220"/>
        <v>1</v>
      </c>
      <c r="H4697" s="1" t="s">
        <v>48</v>
      </c>
      <c r="I4697" s="1">
        <v>0</v>
      </c>
      <c r="J4697">
        <v>10000</v>
      </c>
      <c r="K4697" s="1">
        <v>10</v>
      </c>
      <c r="L4697" s="1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1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 s="1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 s="1">
        <v>0</v>
      </c>
      <c r="AH4697">
        <v>0</v>
      </c>
      <c r="AL4697" t="b">
        <f t="shared" si="221"/>
        <v>0</v>
      </c>
    </row>
    <row r="4698" spans="1:38" hidden="1" x14ac:dyDescent="0.25">
      <c r="A4698" s="3" t="s">
        <v>4925</v>
      </c>
      <c r="B4698" s="4" t="s">
        <v>2064</v>
      </c>
      <c r="C4698" s="5">
        <f t="shared" si="219"/>
        <v>0</v>
      </c>
      <c r="G4698" t="b">
        <f t="shared" si="220"/>
        <v>1</v>
      </c>
      <c r="H4698" s="1" t="s">
        <v>48</v>
      </c>
      <c r="I4698" s="1">
        <v>0</v>
      </c>
      <c r="J4698">
        <v>2000</v>
      </c>
      <c r="K4698" s="1">
        <v>10</v>
      </c>
      <c r="L4698" s="1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1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 s="1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 s="1">
        <v>0</v>
      </c>
      <c r="AH4698">
        <v>0</v>
      </c>
      <c r="AL4698" t="b">
        <f t="shared" si="221"/>
        <v>0</v>
      </c>
    </row>
    <row r="4699" spans="1:38" hidden="1" x14ac:dyDescent="0.25">
      <c r="A4699" s="3" t="s">
        <v>4926</v>
      </c>
      <c r="B4699" s="4" t="s">
        <v>2064</v>
      </c>
      <c r="C4699" s="5">
        <f t="shared" si="219"/>
        <v>0</v>
      </c>
      <c r="G4699" t="b">
        <f t="shared" si="220"/>
        <v>1</v>
      </c>
      <c r="H4699" s="1" t="s">
        <v>48</v>
      </c>
      <c r="I4699" s="1">
        <v>0</v>
      </c>
      <c r="J4699">
        <v>4000</v>
      </c>
      <c r="K4699" s="1">
        <v>10</v>
      </c>
      <c r="L4699" s="1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1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 s="1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 s="1">
        <v>0</v>
      </c>
      <c r="AH4699">
        <v>0</v>
      </c>
      <c r="AL4699" t="b">
        <f t="shared" si="221"/>
        <v>0</v>
      </c>
    </row>
    <row r="4700" spans="1:38" hidden="1" x14ac:dyDescent="0.25">
      <c r="A4700" s="3" t="s">
        <v>4927</v>
      </c>
      <c r="B4700" s="4" t="s">
        <v>2064</v>
      </c>
      <c r="C4700" s="5">
        <f t="shared" si="219"/>
        <v>0</v>
      </c>
      <c r="G4700" t="b">
        <f t="shared" si="220"/>
        <v>1</v>
      </c>
      <c r="H4700" s="1" t="s">
        <v>48</v>
      </c>
      <c r="I4700" s="1">
        <v>0</v>
      </c>
      <c r="J4700">
        <v>6000</v>
      </c>
      <c r="K4700" s="1">
        <v>10</v>
      </c>
      <c r="L4700" s="1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1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 s="1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 s="1">
        <v>0</v>
      </c>
      <c r="AH4700">
        <v>0</v>
      </c>
      <c r="AL4700" t="b">
        <f t="shared" si="221"/>
        <v>0</v>
      </c>
    </row>
    <row r="4701" spans="1:38" hidden="1" x14ac:dyDescent="0.25">
      <c r="A4701" s="3" t="s">
        <v>4928</v>
      </c>
      <c r="B4701" s="4" t="s">
        <v>2064</v>
      </c>
      <c r="C4701" s="5">
        <f t="shared" si="219"/>
        <v>0</v>
      </c>
      <c r="G4701" t="b">
        <f t="shared" si="220"/>
        <v>1</v>
      </c>
      <c r="H4701" s="1" t="s">
        <v>48</v>
      </c>
      <c r="I4701" s="1">
        <v>0</v>
      </c>
      <c r="J4701">
        <v>6000</v>
      </c>
      <c r="K4701" s="1">
        <v>10</v>
      </c>
      <c r="L4701" s="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1">
        <v>0</v>
      </c>
      <c r="T4701">
        <v>2.3314729999999999E-2</v>
      </c>
      <c r="U4701">
        <v>2.3314729999999999E-2</v>
      </c>
      <c r="V4701">
        <v>0</v>
      </c>
      <c r="W4701">
        <v>0</v>
      </c>
      <c r="X4701">
        <v>0</v>
      </c>
      <c r="Y4701">
        <v>0</v>
      </c>
      <c r="Z4701" s="1">
        <v>0</v>
      </c>
      <c r="AA4701">
        <v>3.1127208999999999E-2</v>
      </c>
      <c r="AB4701">
        <v>3.1127208999999999E-2</v>
      </c>
      <c r="AC4701">
        <v>0</v>
      </c>
      <c r="AD4701">
        <v>0</v>
      </c>
      <c r="AE4701">
        <v>0</v>
      </c>
      <c r="AF4701">
        <v>0</v>
      </c>
      <c r="AG4701" s="1">
        <v>0</v>
      </c>
      <c r="AH4701">
        <v>0</v>
      </c>
      <c r="AL4701" t="b">
        <f t="shared" si="221"/>
        <v>0</v>
      </c>
    </row>
    <row r="4702" spans="1:38" hidden="1" x14ac:dyDescent="0.25">
      <c r="A4702" s="3" t="s">
        <v>4929</v>
      </c>
      <c r="B4702" s="4" t="s">
        <v>2064</v>
      </c>
      <c r="C4702" s="5">
        <f t="shared" si="219"/>
        <v>0</v>
      </c>
      <c r="D4702" t="s">
        <v>8268</v>
      </c>
      <c r="E4702" t="s">
        <v>8268</v>
      </c>
      <c r="F4702" t="s">
        <v>8268</v>
      </c>
      <c r="G4702" t="b">
        <f t="shared" si="220"/>
        <v>1</v>
      </c>
      <c r="H4702" s="1" t="s">
        <v>48</v>
      </c>
      <c r="I4702" s="1">
        <v>0</v>
      </c>
      <c r="J4702">
        <v>2000</v>
      </c>
      <c r="K4702" s="1">
        <v>10</v>
      </c>
      <c r="L4702" s="1" t="s">
        <v>2367</v>
      </c>
      <c r="M4702">
        <v>0</v>
      </c>
      <c r="N4702">
        <v>0</v>
      </c>
      <c r="O4702">
        <v>0</v>
      </c>
      <c r="P4702">
        <v>2.83196E-2</v>
      </c>
      <c r="Q4702">
        <v>2.83196E-2</v>
      </c>
      <c r="R4702">
        <v>0</v>
      </c>
      <c r="S4702" s="1">
        <v>0</v>
      </c>
      <c r="T4702">
        <v>3.3080329999999998E-2</v>
      </c>
      <c r="U4702">
        <v>3.3080329999999998E-2</v>
      </c>
      <c r="V4702">
        <v>0</v>
      </c>
      <c r="W4702">
        <v>0</v>
      </c>
      <c r="X4702">
        <v>0</v>
      </c>
      <c r="Y4702">
        <v>0</v>
      </c>
      <c r="Z4702" s="1">
        <v>0</v>
      </c>
      <c r="AA4702">
        <v>2.7220970000000001E-2</v>
      </c>
      <c r="AB4702">
        <v>2.7220970000000001E-2</v>
      </c>
      <c r="AC4702">
        <v>0</v>
      </c>
      <c r="AD4702">
        <v>2.7220970000000001E-2</v>
      </c>
      <c r="AE4702">
        <v>2.7220970000000001E-2</v>
      </c>
      <c r="AF4702">
        <v>0</v>
      </c>
      <c r="AG4702" s="1">
        <v>0</v>
      </c>
      <c r="AH4702">
        <v>0</v>
      </c>
      <c r="AL4702" t="b">
        <f t="shared" si="221"/>
        <v>1</v>
      </c>
    </row>
    <row r="4703" spans="1:38" hidden="1" x14ac:dyDescent="0.25">
      <c r="A4703" s="3" t="s">
        <v>4930</v>
      </c>
      <c r="B4703" s="4" t="s">
        <v>2064</v>
      </c>
      <c r="C4703" s="5">
        <f t="shared" si="219"/>
        <v>0</v>
      </c>
      <c r="G4703" t="b">
        <f t="shared" si="220"/>
        <v>1</v>
      </c>
      <c r="H4703" s="1" t="s">
        <v>48</v>
      </c>
      <c r="I4703" s="1">
        <v>0</v>
      </c>
      <c r="J4703">
        <v>760</v>
      </c>
      <c r="K4703" s="1">
        <v>10</v>
      </c>
      <c r="L4703" s="1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1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 s="1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 s="1">
        <v>0</v>
      </c>
      <c r="AH4703">
        <v>0</v>
      </c>
      <c r="AL4703" t="b">
        <f t="shared" si="221"/>
        <v>0</v>
      </c>
    </row>
    <row r="4704" spans="1:38" hidden="1" x14ac:dyDescent="0.25">
      <c r="A4704" s="3" t="s">
        <v>4931</v>
      </c>
      <c r="B4704" s="4" t="s">
        <v>2064</v>
      </c>
      <c r="C4704" s="5">
        <f t="shared" si="219"/>
        <v>0</v>
      </c>
      <c r="G4704" t="b">
        <f t="shared" si="220"/>
        <v>1</v>
      </c>
      <c r="H4704" s="1" t="s">
        <v>48</v>
      </c>
      <c r="I4704" s="1">
        <v>0</v>
      </c>
      <c r="J4704">
        <v>4000</v>
      </c>
      <c r="K4704" s="1">
        <v>10</v>
      </c>
      <c r="L4704" s="1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1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 s="1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 s="1">
        <v>0</v>
      </c>
      <c r="AH4704">
        <v>0</v>
      </c>
      <c r="AL4704" t="b">
        <f t="shared" si="221"/>
        <v>0</v>
      </c>
    </row>
    <row r="4705" spans="1:38" hidden="1" x14ac:dyDescent="0.25">
      <c r="A4705" s="3" t="s">
        <v>4932</v>
      </c>
      <c r="B4705" s="4" t="s">
        <v>2064</v>
      </c>
      <c r="C4705" s="5">
        <f t="shared" si="219"/>
        <v>0</v>
      </c>
      <c r="G4705" t="b">
        <f t="shared" si="220"/>
        <v>1</v>
      </c>
      <c r="H4705" s="1" t="s">
        <v>48</v>
      </c>
      <c r="I4705" s="1">
        <v>0</v>
      </c>
      <c r="J4705">
        <v>5000</v>
      </c>
      <c r="K4705" s="1">
        <v>10</v>
      </c>
      <c r="L4705" s="1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1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 s="1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 s="1">
        <v>0</v>
      </c>
      <c r="AH4705">
        <v>0</v>
      </c>
      <c r="AL4705" t="b">
        <f t="shared" si="221"/>
        <v>0</v>
      </c>
    </row>
    <row r="4706" spans="1:38" s="2" customFormat="1" ht="15.75" hidden="1" thickBot="1" x14ac:dyDescent="0.3">
      <c r="A4706" s="3" t="s">
        <v>4933</v>
      </c>
      <c r="B4706" s="4" t="s">
        <v>2064</v>
      </c>
      <c r="C4706" s="5">
        <f t="shared" si="219"/>
        <v>0</v>
      </c>
      <c r="D4706"/>
      <c r="E4706"/>
      <c r="F4706"/>
      <c r="G4706" t="b">
        <f t="shared" si="220"/>
        <v>1</v>
      </c>
      <c r="H4706" s="2" t="s">
        <v>48</v>
      </c>
      <c r="I4706" s="2">
        <v>0</v>
      </c>
      <c r="J4706" s="2">
        <v>8000</v>
      </c>
      <c r="K4706" s="2">
        <v>10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L4706" s="2" t="b">
        <f t="shared" si="221"/>
        <v>0</v>
      </c>
    </row>
    <row r="4707" spans="1:38" hidden="1" x14ac:dyDescent="0.25">
      <c r="A4707" s="3" t="s">
        <v>4934</v>
      </c>
      <c r="B4707" s="4" t="s">
        <v>2024</v>
      </c>
      <c r="C4707" s="5">
        <f t="shared" si="219"/>
        <v>0</v>
      </c>
      <c r="G4707" t="b">
        <f t="shared" si="220"/>
        <v>1</v>
      </c>
      <c r="H4707" s="1" t="s">
        <v>60</v>
      </c>
      <c r="I4707" s="1">
        <v>0</v>
      </c>
      <c r="J4707">
        <v>10000</v>
      </c>
      <c r="K4707" s="1">
        <v>10</v>
      </c>
      <c r="L4707" s="1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1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 s="1">
        <v>0</v>
      </c>
      <c r="AA4707">
        <v>2.917409E-2</v>
      </c>
      <c r="AB4707">
        <v>2.917409E-2</v>
      </c>
      <c r="AC4707">
        <v>0</v>
      </c>
      <c r="AD4707">
        <v>0</v>
      </c>
      <c r="AE4707">
        <v>0</v>
      </c>
      <c r="AF4707">
        <v>0</v>
      </c>
      <c r="AG4707" s="1">
        <v>0</v>
      </c>
      <c r="AH4707">
        <v>0</v>
      </c>
      <c r="AL4707" t="b">
        <f t="shared" si="221"/>
        <v>0</v>
      </c>
    </row>
    <row r="4708" spans="1:38" hidden="1" x14ac:dyDescent="0.25">
      <c r="A4708" s="3" t="s">
        <v>4935</v>
      </c>
      <c r="B4708" s="4" t="s">
        <v>2024</v>
      </c>
      <c r="C4708" s="5">
        <f t="shared" si="219"/>
        <v>0</v>
      </c>
      <c r="G4708" t="b">
        <f t="shared" si="220"/>
        <v>1</v>
      </c>
      <c r="H4708" s="1" t="s">
        <v>60</v>
      </c>
      <c r="I4708" s="1">
        <v>0</v>
      </c>
      <c r="J4708">
        <v>2000</v>
      </c>
      <c r="K4708" s="1">
        <v>10</v>
      </c>
      <c r="L4708" s="1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1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 s="1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 s="1">
        <v>0</v>
      </c>
      <c r="AH4708">
        <v>0</v>
      </c>
      <c r="AL4708" t="b">
        <f t="shared" si="221"/>
        <v>0</v>
      </c>
    </row>
    <row r="4709" spans="1:38" hidden="1" x14ac:dyDescent="0.25">
      <c r="A4709" s="3" t="s">
        <v>4936</v>
      </c>
      <c r="B4709" s="4" t="s">
        <v>2024</v>
      </c>
      <c r="C4709" s="5">
        <f t="shared" si="219"/>
        <v>0</v>
      </c>
      <c r="G4709" t="b">
        <f t="shared" si="220"/>
        <v>1</v>
      </c>
      <c r="H4709" s="1" t="s">
        <v>60</v>
      </c>
      <c r="I4709" s="1">
        <v>0</v>
      </c>
      <c r="J4709">
        <v>2000</v>
      </c>
      <c r="K4709" s="1">
        <v>10</v>
      </c>
      <c r="L4709" s="1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1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 s="1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 s="1">
        <v>0</v>
      </c>
      <c r="AH4709">
        <v>0</v>
      </c>
      <c r="AL4709" t="b">
        <f t="shared" si="221"/>
        <v>0</v>
      </c>
    </row>
    <row r="4710" spans="1:38" s="2" customFormat="1" ht="15.75" hidden="1" thickBot="1" x14ac:dyDescent="0.3">
      <c r="A4710" s="3" t="s">
        <v>4937</v>
      </c>
      <c r="B4710" s="4" t="s">
        <v>2024</v>
      </c>
      <c r="C4710" s="5">
        <f t="shared" si="219"/>
        <v>0</v>
      </c>
      <c r="D4710"/>
      <c r="E4710"/>
      <c r="F4710"/>
      <c r="G4710" t="b">
        <f t="shared" si="220"/>
        <v>1</v>
      </c>
      <c r="H4710" s="2" t="s">
        <v>60</v>
      </c>
      <c r="I4710" s="2">
        <v>0</v>
      </c>
      <c r="J4710" s="2">
        <v>760</v>
      </c>
      <c r="K4710" s="2">
        <v>10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L4710" s="2" t="b">
        <f t="shared" si="221"/>
        <v>0</v>
      </c>
    </row>
    <row r="4711" spans="1:38" hidden="1" x14ac:dyDescent="0.25">
      <c r="A4711" s="3" t="s">
        <v>4938</v>
      </c>
      <c r="B4711" s="4" t="s">
        <v>2064</v>
      </c>
      <c r="C4711" s="5">
        <f t="shared" si="219"/>
        <v>0</v>
      </c>
      <c r="G4711" t="b">
        <f t="shared" si="220"/>
        <v>1</v>
      </c>
      <c r="H4711" s="1" t="s">
        <v>66</v>
      </c>
      <c r="I4711" s="1">
        <v>0</v>
      </c>
      <c r="J4711">
        <v>10000</v>
      </c>
      <c r="K4711" s="1">
        <v>10</v>
      </c>
      <c r="L4711" s="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1">
        <v>0</v>
      </c>
      <c r="T4711">
        <v>2.8807877999999999E-2</v>
      </c>
      <c r="U4711">
        <v>2.8807877999999999E-2</v>
      </c>
      <c r="V4711">
        <v>0</v>
      </c>
      <c r="W4711">
        <v>0</v>
      </c>
      <c r="X4711">
        <v>0</v>
      </c>
      <c r="Y4711">
        <v>0</v>
      </c>
      <c r="Z4711" s="1">
        <v>0</v>
      </c>
      <c r="AA4711">
        <v>2.0018838000000001E-2</v>
      </c>
      <c r="AB4711">
        <v>2.0018838000000001E-2</v>
      </c>
      <c r="AC4711">
        <v>0</v>
      </c>
      <c r="AD4711">
        <v>0</v>
      </c>
      <c r="AE4711">
        <v>0</v>
      </c>
      <c r="AF4711">
        <v>0</v>
      </c>
      <c r="AG4711" s="1">
        <v>0</v>
      </c>
      <c r="AH4711">
        <v>0</v>
      </c>
      <c r="AL4711" t="b">
        <f t="shared" si="221"/>
        <v>0</v>
      </c>
    </row>
    <row r="4712" spans="1:38" hidden="1" x14ac:dyDescent="0.25">
      <c r="A4712" s="3" t="s">
        <v>4939</v>
      </c>
      <c r="B4712" s="4" t="s">
        <v>2064</v>
      </c>
      <c r="C4712" s="5">
        <f t="shared" si="219"/>
        <v>0</v>
      </c>
      <c r="G4712" t="b">
        <f t="shared" si="220"/>
        <v>1</v>
      </c>
      <c r="H4712" s="1" t="s">
        <v>66</v>
      </c>
      <c r="I4712" s="1">
        <v>0</v>
      </c>
      <c r="J4712">
        <v>10000</v>
      </c>
      <c r="K4712" s="1">
        <v>10</v>
      </c>
      <c r="L4712" s="1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1">
        <v>0</v>
      </c>
      <c r="T4712">
        <v>3.2347910000000001E-2</v>
      </c>
      <c r="U4712">
        <v>3.2347910000000001E-2</v>
      </c>
      <c r="V4712">
        <v>-2.9419511999999998E-2</v>
      </c>
      <c r="W4712">
        <v>0</v>
      </c>
      <c r="X4712">
        <v>0</v>
      </c>
      <c r="Y4712">
        <v>0</v>
      </c>
      <c r="Z4712" s="1">
        <v>0</v>
      </c>
      <c r="AA4712">
        <v>2.7343038E-2</v>
      </c>
      <c r="AB4712">
        <v>2.7343038E-2</v>
      </c>
      <c r="AC4712">
        <v>0</v>
      </c>
      <c r="AD4712">
        <v>0</v>
      </c>
      <c r="AE4712">
        <v>0</v>
      </c>
      <c r="AF4712">
        <v>0</v>
      </c>
      <c r="AG4712" s="1">
        <v>0</v>
      </c>
      <c r="AH4712">
        <v>0</v>
      </c>
      <c r="AL4712" t="b">
        <f t="shared" si="221"/>
        <v>0</v>
      </c>
    </row>
    <row r="4713" spans="1:38" hidden="1" x14ac:dyDescent="0.25">
      <c r="A4713" s="3" t="s">
        <v>4940</v>
      </c>
      <c r="B4713" s="4" t="s">
        <v>2064</v>
      </c>
      <c r="C4713" s="5">
        <f t="shared" si="219"/>
        <v>0</v>
      </c>
      <c r="G4713" t="b">
        <f t="shared" si="220"/>
        <v>1</v>
      </c>
      <c r="H4713" s="1" t="s">
        <v>66</v>
      </c>
      <c r="I4713" s="1">
        <v>0</v>
      </c>
      <c r="J4713">
        <v>10000</v>
      </c>
      <c r="K4713" s="1">
        <v>10</v>
      </c>
      <c r="L4713" s="1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1">
        <v>0</v>
      </c>
      <c r="T4713">
        <v>3.2347910000000001E-2</v>
      </c>
      <c r="U4713">
        <v>3.2347910000000001E-2</v>
      </c>
      <c r="V4713">
        <v>-2.4902921000000001E-2</v>
      </c>
      <c r="W4713">
        <v>0</v>
      </c>
      <c r="X4713">
        <v>0</v>
      </c>
      <c r="Y4713">
        <v>0</v>
      </c>
      <c r="Z4713" s="1">
        <v>0</v>
      </c>
      <c r="AA4713">
        <v>2.3436800000000001E-2</v>
      </c>
      <c r="AB4713">
        <v>2.3436800000000001E-2</v>
      </c>
      <c r="AC4713">
        <v>0</v>
      </c>
      <c r="AD4713">
        <v>0</v>
      </c>
      <c r="AE4713">
        <v>0</v>
      </c>
      <c r="AF4713">
        <v>0</v>
      </c>
      <c r="AG4713" s="1">
        <v>0</v>
      </c>
      <c r="AH4713">
        <v>0</v>
      </c>
      <c r="AL4713" t="b">
        <f t="shared" si="221"/>
        <v>0</v>
      </c>
    </row>
    <row r="4714" spans="1:38" hidden="1" x14ac:dyDescent="0.25">
      <c r="A4714" s="3" t="s">
        <v>4941</v>
      </c>
      <c r="B4714" s="4" t="s">
        <v>2064</v>
      </c>
      <c r="C4714" s="5">
        <f t="shared" si="219"/>
        <v>0</v>
      </c>
      <c r="G4714" t="b">
        <f t="shared" si="220"/>
        <v>1</v>
      </c>
      <c r="H4714" s="1" t="s">
        <v>66</v>
      </c>
      <c r="I4714" s="1">
        <v>0</v>
      </c>
      <c r="J4714">
        <v>2000</v>
      </c>
      <c r="K4714" s="1">
        <v>10</v>
      </c>
      <c r="L4714" s="1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1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 s="1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 s="1">
        <v>0</v>
      </c>
      <c r="AH4714">
        <v>0</v>
      </c>
      <c r="AL4714" t="b">
        <f t="shared" si="221"/>
        <v>0</v>
      </c>
    </row>
    <row r="4715" spans="1:38" hidden="1" x14ac:dyDescent="0.25">
      <c r="A4715" s="3" t="s">
        <v>4942</v>
      </c>
      <c r="B4715" s="4" t="s">
        <v>2064</v>
      </c>
      <c r="C4715" s="5">
        <f t="shared" si="219"/>
        <v>0</v>
      </c>
      <c r="G4715" t="b">
        <f t="shared" si="220"/>
        <v>1</v>
      </c>
      <c r="H4715" s="1" t="s">
        <v>66</v>
      </c>
      <c r="I4715" s="1">
        <v>0</v>
      </c>
      <c r="J4715">
        <v>6000</v>
      </c>
      <c r="K4715" s="1">
        <v>10</v>
      </c>
      <c r="L4715" s="1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1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 s="1">
        <v>0</v>
      </c>
      <c r="AA4715">
        <v>2.050712E-2</v>
      </c>
      <c r="AB4715">
        <v>2.050712E-2</v>
      </c>
      <c r="AC4715">
        <v>0</v>
      </c>
      <c r="AD4715">
        <v>0</v>
      </c>
      <c r="AE4715">
        <v>0</v>
      </c>
      <c r="AF4715">
        <v>0</v>
      </c>
      <c r="AG4715" s="1">
        <v>0</v>
      </c>
      <c r="AH4715">
        <v>0</v>
      </c>
      <c r="AL4715" t="b">
        <f t="shared" si="221"/>
        <v>0</v>
      </c>
    </row>
    <row r="4716" spans="1:38" hidden="1" x14ac:dyDescent="0.25">
      <c r="A4716" s="3" t="s">
        <v>4943</v>
      </c>
      <c r="B4716" s="4" t="s">
        <v>2064</v>
      </c>
      <c r="C4716" s="5">
        <f t="shared" si="219"/>
        <v>0</v>
      </c>
      <c r="G4716" t="b">
        <f t="shared" si="220"/>
        <v>1</v>
      </c>
      <c r="H4716" s="1" t="s">
        <v>66</v>
      </c>
      <c r="I4716" s="1">
        <v>0</v>
      </c>
      <c r="J4716">
        <v>2000</v>
      </c>
      <c r="K4716" s="1">
        <v>10</v>
      </c>
      <c r="L4716" s="1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1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 s="1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 s="1">
        <v>0</v>
      </c>
      <c r="AH4716">
        <v>0</v>
      </c>
      <c r="AL4716" t="b">
        <f t="shared" si="221"/>
        <v>0</v>
      </c>
    </row>
    <row r="4717" spans="1:38" hidden="1" x14ac:dyDescent="0.25">
      <c r="A4717" s="3" t="s">
        <v>4944</v>
      </c>
      <c r="B4717" s="4" t="s">
        <v>2064</v>
      </c>
      <c r="C4717" s="5">
        <f t="shared" si="219"/>
        <v>0</v>
      </c>
      <c r="G4717" t="b">
        <f t="shared" si="220"/>
        <v>1</v>
      </c>
      <c r="H4717" s="1" t="s">
        <v>66</v>
      </c>
      <c r="I4717" s="1">
        <v>0</v>
      </c>
      <c r="J4717">
        <v>760</v>
      </c>
      <c r="K4717" s="1">
        <v>10</v>
      </c>
      <c r="L4717" s="1">
        <v>0</v>
      </c>
      <c r="M4717">
        <v>2.0262979E-2</v>
      </c>
      <c r="N4717">
        <v>2.0262979E-2</v>
      </c>
      <c r="O4717">
        <v>0</v>
      </c>
      <c r="P4717">
        <v>0</v>
      </c>
      <c r="Q4717">
        <v>0</v>
      </c>
      <c r="R4717">
        <v>0</v>
      </c>
      <c r="S4717" s="1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 s="1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 s="1">
        <v>0</v>
      </c>
      <c r="AH4717">
        <v>0</v>
      </c>
      <c r="AL4717" t="b">
        <f t="shared" si="221"/>
        <v>0</v>
      </c>
    </row>
    <row r="4718" spans="1:38" s="2" customFormat="1" ht="15.75" hidden="1" thickBot="1" x14ac:dyDescent="0.3">
      <c r="A4718" s="3" t="s">
        <v>4945</v>
      </c>
      <c r="B4718" s="4" t="s">
        <v>2064</v>
      </c>
      <c r="C4718" s="5">
        <f t="shared" si="219"/>
        <v>0</v>
      </c>
      <c r="D4718"/>
      <c r="E4718"/>
      <c r="F4718"/>
      <c r="G4718" t="b">
        <f t="shared" si="220"/>
        <v>1</v>
      </c>
      <c r="H4718" s="2" t="s">
        <v>66</v>
      </c>
      <c r="I4718" s="2">
        <v>0</v>
      </c>
      <c r="J4718" s="2">
        <v>8000</v>
      </c>
      <c r="K4718" s="2">
        <v>10</v>
      </c>
      <c r="L4718" s="2">
        <v>0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0</v>
      </c>
      <c r="T4718" s="2">
        <v>2.2460239E-2</v>
      </c>
      <c r="U4718" s="2">
        <v>2.2460239E-2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L4718" s="2" t="b">
        <f t="shared" si="221"/>
        <v>0</v>
      </c>
    </row>
    <row r="4719" spans="1:38" hidden="1" x14ac:dyDescent="0.25">
      <c r="A4719" s="3" t="s">
        <v>4946</v>
      </c>
      <c r="B4719" s="4" t="s">
        <v>2045</v>
      </c>
      <c r="C4719" s="5">
        <f t="shared" si="219"/>
        <v>0</v>
      </c>
      <c r="G4719" t="b">
        <f t="shared" si="220"/>
        <v>1</v>
      </c>
      <c r="H4719" s="1" t="s">
        <v>75</v>
      </c>
      <c r="I4719" s="1">
        <v>0</v>
      </c>
      <c r="J4719">
        <v>10000</v>
      </c>
      <c r="K4719" s="1">
        <v>10</v>
      </c>
      <c r="L4719" s="1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1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 s="1">
        <v>0</v>
      </c>
      <c r="AA4719">
        <v>2.7832600999999998E-2</v>
      </c>
      <c r="AB4719">
        <v>0</v>
      </c>
      <c r="AC4719">
        <v>-2.7832600999999998E-2</v>
      </c>
      <c r="AD4719">
        <v>0</v>
      </c>
      <c r="AE4719">
        <v>0</v>
      </c>
      <c r="AF4719">
        <v>0</v>
      </c>
      <c r="AG4719" s="1">
        <v>0</v>
      </c>
      <c r="AH4719">
        <v>0</v>
      </c>
      <c r="AL4719" t="b">
        <f t="shared" si="221"/>
        <v>0</v>
      </c>
    </row>
    <row r="4720" spans="1:38" hidden="1" x14ac:dyDescent="0.25">
      <c r="A4720" s="3" t="s">
        <v>4947</v>
      </c>
      <c r="B4720" s="4" t="s">
        <v>2045</v>
      </c>
      <c r="C4720" s="5">
        <f t="shared" si="219"/>
        <v>0</v>
      </c>
      <c r="G4720" t="b">
        <f t="shared" si="220"/>
        <v>1</v>
      </c>
      <c r="H4720" s="1" t="s">
        <v>75</v>
      </c>
      <c r="I4720" s="1">
        <v>0</v>
      </c>
      <c r="J4720">
        <v>2000</v>
      </c>
      <c r="K4720" s="1">
        <v>10</v>
      </c>
      <c r="L4720" s="1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1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 s="1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 s="1">
        <v>0</v>
      </c>
      <c r="AH4720">
        <v>0</v>
      </c>
      <c r="AL4720" t="b">
        <f t="shared" si="221"/>
        <v>0</v>
      </c>
    </row>
    <row r="4721" spans="1:38" hidden="1" x14ac:dyDescent="0.25">
      <c r="A4721" s="3" t="s">
        <v>4948</v>
      </c>
      <c r="B4721" s="4" t="s">
        <v>2045</v>
      </c>
      <c r="C4721" s="5">
        <f t="shared" si="219"/>
        <v>0</v>
      </c>
      <c r="G4721" t="b">
        <f t="shared" si="220"/>
        <v>1</v>
      </c>
      <c r="H4721" s="1" t="s">
        <v>75</v>
      </c>
      <c r="I4721" s="1">
        <v>0</v>
      </c>
      <c r="J4721">
        <v>6000</v>
      </c>
      <c r="K4721" s="1">
        <v>10</v>
      </c>
      <c r="L4721" s="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 s="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 s="1">
        <v>0</v>
      </c>
      <c r="AH4721">
        <v>0</v>
      </c>
      <c r="AL4721" t="b">
        <f t="shared" si="221"/>
        <v>0</v>
      </c>
    </row>
    <row r="4722" spans="1:38" hidden="1" x14ac:dyDescent="0.25">
      <c r="A4722" s="3" t="s">
        <v>4949</v>
      </c>
      <c r="B4722" s="4" t="s">
        <v>2045</v>
      </c>
      <c r="C4722" s="5">
        <f t="shared" si="219"/>
        <v>0</v>
      </c>
      <c r="G4722" t="b">
        <f t="shared" si="220"/>
        <v>1</v>
      </c>
      <c r="H4722" s="1" t="s">
        <v>75</v>
      </c>
      <c r="I4722" s="1">
        <v>0</v>
      </c>
      <c r="J4722">
        <v>4000</v>
      </c>
      <c r="K4722" s="1">
        <v>10</v>
      </c>
      <c r="L4722" s="1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1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 s="1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 s="1">
        <v>0</v>
      </c>
      <c r="AH4722">
        <v>0</v>
      </c>
      <c r="AL4722" t="b">
        <f t="shared" si="221"/>
        <v>0</v>
      </c>
    </row>
    <row r="4723" spans="1:38" hidden="1" x14ac:dyDescent="0.25">
      <c r="A4723" s="3" t="s">
        <v>4950</v>
      </c>
      <c r="B4723" s="4" t="s">
        <v>2045</v>
      </c>
      <c r="C4723" s="5">
        <f t="shared" si="219"/>
        <v>0</v>
      </c>
      <c r="G4723" t="b">
        <f t="shared" si="220"/>
        <v>1</v>
      </c>
      <c r="H4723" s="1" t="s">
        <v>75</v>
      </c>
      <c r="I4723" s="1">
        <v>0</v>
      </c>
      <c r="J4723">
        <v>4000</v>
      </c>
      <c r="K4723" s="1">
        <v>10</v>
      </c>
      <c r="L4723" s="1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1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 s="1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 s="1">
        <v>0</v>
      </c>
      <c r="AH4723">
        <v>0</v>
      </c>
      <c r="AL4723" t="b">
        <f t="shared" si="221"/>
        <v>0</v>
      </c>
    </row>
    <row r="4724" spans="1:38" s="2" customFormat="1" ht="15.75" hidden="1" thickBot="1" x14ac:dyDescent="0.3">
      <c r="A4724" s="3" t="s">
        <v>4951</v>
      </c>
      <c r="B4724" s="4" t="s">
        <v>2045</v>
      </c>
      <c r="C4724" s="5">
        <f t="shared" si="219"/>
        <v>0</v>
      </c>
      <c r="D4724"/>
      <c r="E4724"/>
      <c r="F4724"/>
      <c r="G4724" t="b">
        <f t="shared" si="220"/>
        <v>1</v>
      </c>
      <c r="H4724" s="2" t="s">
        <v>75</v>
      </c>
      <c r="I4724" s="2">
        <v>0</v>
      </c>
      <c r="J4724" s="2">
        <v>8000</v>
      </c>
      <c r="K4724" s="2">
        <v>10</v>
      </c>
      <c r="L4724" s="2">
        <v>0</v>
      </c>
      <c r="M4724" s="2">
        <v>0</v>
      </c>
      <c r="N4724" s="2">
        <v>0</v>
      </c>
      <c r="O4724" s="2">
        <v>0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2.2949799999999999E-2</v>
      </c>
      <c r="AB4724" s="2">
        <v>0</v>
      </c>
      <c r="AC4724" s="2">
        <v>-2.2949799999999999E-2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L4724" s="2" t="b">
        <f t="shared" si="221"/>
        <v>0</v>
      </c>
    </row>
    <row r="4725" spans="1:38" hidden="1" x14ac:dyDescent="0.25">
      <c r="A4725" s="3" t="s">
        <v>4952</v>
      </c>
      <c r="B4725" s="4" t="s">
        <v>2017</v>
      </c>
      <c r="C4725" s="5">
        <f t="shared" si="219"/>
        <v>0</v>
      </c>
      <c r="G4725" t="b">
        <f t="shared" si="220"/>
        <v>1</v>
      </c>
      <c r="H4725" s="1" t="s">
        <v>84</v>
      </c>
      <c r="I4725" s="1">
        <v>0</v>
      </c>
      <c r="J4725">
        <v>10000</v>
      </c>
      <c r="K4725" s="1">
        <v>10</v>
      </c>
      <c r="L4725" s="1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1">
        <v>0</v>
      </c>
      <c r="T4725">
        <v>3.5278869999999997E-2</v>
      </c>
      <c r="U4725">
        <v>0</v>
      </c>
      <c r="V4725">
        <v>-3.5278869999999997E-2</v>
      </c>
      <c r="W4725">
        <v>0</v>
      </c>
      <c r="X4725">
        <v>0</v>
      </c>
      <c r="Y4725">
        <v>0</v>
      </c>
      <c r="Z4725" s="1">
        <v>0</v>
      </c>
      <c r="AA4725">
        <v>3.0273999999999999E-2</v>
      </c>
      <c r="AB4725">
        <v>0</v>
      </c>
      <c r="AC4725">
        <v>-3.0273999999999999E-2</v>
      </c>
      <c r="AD4725">
        <v>0</v>
      </c>
      <c r="AE4725">
        <v>0</v>
      </c>
      <c r="AF4725">
        <v>0</v>
      </c>
      <c r="AG4725" s="1">
        <v>0</v>
      </c>
      <c r="AH4725">
        <v>0</v>
      </c>
      <c r="AL4725" t="b">
        <f t="shared" si="221"/>
        <v>0</v>
      </c>
    </row>
    <row r="4726" spans="1:38" hidden="1" x14ac:dyDescent="0.25">
      <c r="A4726" s="3" t="s">
        <v>4953</v>
      </c>
      <c r="B4726" s="4" t="s">
        <v>2017</v>
      </c>
      <c r="C4726" s="5">
        <f t="shared" si="219"/>
        <v>1</v>
      </c>
      <c r="G4726" t="b">
        <f t="shared" si="220"/>
        <v>1</v>
      </c>
      <c r="H4726" s="1" t="s">
        <v>84</v>
      </c>
      <c r="I4726" s="1">
        <v>0</v>
      </c>
      <c r="J4726">
        <v>2000</v>
      </c>
      <c r="K4726" s="1">
        <v>10</v>
      </c>
      <c r="L4726" s="1">
        <v>0</v>
      </c>
      <c r="M4726">
        <v>2.0630471000000001E-2</v>
      </c>
      <c r="N4726">
        <v>0</v>
      </c>
      <c r="O4726">
        <v>-2.0630471000000001E-2</v>
      </c>
      <c r="P4726">
        <v>0</v>
      </c>
      <c r="Q4726">
        <v>0</v>
      </c>
      <c r="R4726">
        <v>0</v>
      </c>
      <c r="S4726" s="1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 s="1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 s="1">
        <v>0</v>
      </c>
      <c r="AH4726">
        <v>0</v>
      </c>
      <c r="AL4726" t="b">
        <f t="shared" si="221"/>
        <v>0</v>
      </c>
    </row>
    <row r="4727" spans="1:38" hidden="1" x14ac:dyDescent="0.25">
      <c r="A4727" s="3" t="s">
        <v>4954</v>
      </c>
      <c r="B4727" s="4" t="s">
        <v>2017</v>
      </c>
      <c r="C4727" s="5">
        <f t="shared" si="219"/>
        <v>0</v>
      </c>
      <c r="G4727" t="b">
        <f t="shared" si="220"/>
        <v>1</v>
      </c>
      <c r="H4727" s="1" t="s">
        <v>84</v>
      </c>
      <c r="I4727" s="1">
        <v>0</v>
      </c>
      <c r="J4727">
        <v>6000</v>
      </c>
      <c r="K4727" s="1">
        <v>10</v>
      </c>
      <c r="L4727" s="1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1">
        <v>0</v>
      </c>
      <c r="T4727">
        <v>2.7344319999999998E-2</v>
      </c>
      <c r="U4727">
        <v>0</v>
      </c>
      <c r="V4727">
        <v>-2.7344319999999998E-2</v>
      </c>
      <c r="W4727">
        <v>0</v>
      </c>
      <c r="X4727">
        <v>0</v>
      </c>
      <c r="Y4727">
        <v>0</v>
      </c>
      <c r="Z4727" s="1">
        <v>0</v>
      </c>
      <c r="AA4727">
        <v>2.3560151000000001E-2</v>
      </c>
      <c r="AB4727">
        <v>0</v>
      </c>
      <c r="AC4727">
        <v>-2.3560151000000001E-2</v>
      </c>
      <c r="AD4727">
        <v>0</v>
      </c>
      <c r="AE4727">
        <v>0</v>
      </c>
      <c r="AF4727">
        <v>0</v>
      </c>
      <c r="AG4727" s="1">
        <v>0</v>
      </c>
      <c r="AH4727">
        <v>0</v>
      </c>
      <c r="AL4727" t="b">
        <f t="shared" si="221"/>
        <v>0</v>
      </c>
    </row>
    <row r="4728" spans="1:38" hidden="1" x14ac:dyDescent="0.25">
      <c r="A4728" s="3" t="s">
        <v>4955</v>
      </c>
      <c r="B4728" s="4" t="s">
        <v>2017</v>
      </c>
      <c r="C4728" s="5">
        <f t="shared" si="219"/>
        <v>0</v>
      </c>
      <c r="G4728" t="b">
        <f t="shared" si="220"/>
        <v>1</v>
      </c>
      <c r="H4728" s="1" t="s">
        <v>84</v>
      </c>
      <c r="I4728" s="1">
        <v>0</v>
      </c>
      <c r="J4728">
        <v>760</v>
      </c>
      <c r="K4728" s="1">
        <v>10</v>
      </c>
      <c r="L4728" s="1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1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 s="1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 s="1">
        <v>0</v>
      </c>
      <c r="AH4728">
        <v>0</v>
      </c>
      <c r="AL4728" t="b">
        <f t="shared" si="221"/>
        <v>0</v>
      </c>
    </row>
    <row r="4729" spans="1:38" s="2" customFormat="1" ht="15.75" hidden="1" thickBot="1" x14ac:dyDescent="0.3">
      <c r="A4729" s="3" t="s">
        <v>4956</v>
      </c>
      <c r="B4729" s="4" t="s">
        <v>2017</v>
      </c>
      <c r="C4729" s="5">
        <f t="shared" si="219"/>
        <v>0</v>
      </c>
      <c r="D4729"/>
      <c r="E4729"/>
      <c r="F4729"/>
      <c r="G4729" t="b">
        <f t="shared" si="220"/>
        <v>1</v>
      </c>
      <c r="H4729" s="2" t="s">
        <v>84</v>
      </c>
      <c r="I4729" s="2">
        <v>0</v>
      </c>
      <c r="J4729" s="2">
        <v>4000</v>
      </c>
      <c r="K4729" s="2">
        <v>10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  <c r="Q4729" s="2">
        <v>0</v>
      </c>
      <c r="R4729" s="2">
        <v>0</v>
      </c>
      <c r="S4729" s="2">
        <v>0</v>
      </c>
      <c r="T4729" s="2">
        <v>2.3438080999999999E-2</v>
      </c>
      <c r="U4729" s="2">
        <v>0</v>
      </c>
      <c r="V4729" s="2">
        <v>-2.3438080999999999E-2</v>
      </c>
      <c r="W4729" s="2">
        <v>0</v>
      </c>
      <c r="X4729" s="2">
        <v>0</v>
      </c>
      <c r="Y4729" s="2">
        <v>0</v>
      </c>
      <c r="Z4729" s="2">
        <v>0</v>
      </c>
      <c r="AA4729" s="2">
        <v>2.1607029999999999E-2</v>
      </c>
      <c r="AB4729" s="2">
        <v>0</v>
      </c>
      <c r="AC4729" s="2">
        <v>-2.1607029999999999E-2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L4729" s="2" t="b">
        <f t="shared" si="221"/>
        <v>0</v>
      </c>
    </row>
    <row r="4730" spans="1:38" hidden="1" x14ac:dyDescent="0.25">
      <c r="A4730" s="3" t="s">
        <v>4957</v>
      </c>
      <c r="B4730" s="4" t="s">
        <v>2045</v>
      </c>
      <c r="C4730" s="5">
        <f t="shared" si="219"/>
        <v>0</v>
      </c>
      <c r="G4730" t="b">
        <f t="shared" si="220"/>
        <v>1</v>
      </c>
      <c r="H4730" s="1" t="s">
        <v>90</v>
      </c>
      <c r="I4730" s="1">
        <v>0</v>
      </c>
      <c r="J4730">
        <v>2000</v>
      </c>
      <c r="K4730" s="1">
        <v>10</v>
      </c>
      <c r="L4730" s="1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1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 s="1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 s="1">
        <v>0</v>
      </c>
      <c r="AH4730">
        <v>0</v>
      </c>
      <c r="AL4730" t="b">
        <f t="shared" si="221"/>
        <v>0</v>
      </c>
    </row>
    <row r="4731" spans="1:38" hidden="1" x14ac:dyDescent="0.25">
      <c r="A4731" s="3" t="s">
        <v>4958</v>
      </c>
      <c r="B4731" s="4" t="s">
        <v>2045</v>
      </c>
      <c r="C4731" s="5">
        <f t="shared" si="219"/>
        <v>0</v>
      </c>
      <c r="G4731" t="b">
        <f t="shared" si="220"/>
        <v>1</v>
      </c>
      <c r="H4731" s="1" t="s">
        <v>90</v>
      </c>
      <c r="I4731" s="1">
        <v>0</v>
      </c>
      <c r="J4731">
        <v>6000</v>
      </c>
      <c r="K4731" s="1">
        <v>10</v>
      </c>
      <c r="L4731" s="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 s="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 s="1">
        <v>0</v>
      </c>
      <c r="AH4731">
        <v>0</v>
      </c>
      <c r="AL4731" t="b">
        <f t="shared" si="221"/>
        <v>0</v>
      </c>
    </row>
    <row r="4732" spans="1:38" hidden="1" x14ac:dyDescent="0.25">
      <c r="A4732" s="3" t="s">
        <v>4959</v>
      </c>
      <c r="B4732" s="4" t="s">
        <v>2045</v>
      </c>
      <c r="C4732" s="5">
        <f t="shared" si="219"/>
        <v>0</v>
      </c>
      <c r="G4732" t="b">
        <f t="shared" si="220"/>
        <v>1</v>
      </c>
      <c r="H4732" s="1" t="s">
        <v>90</v>
      </c>
      <c r="I4732" s="1">
        <v>0</v>
      </c>
      <c r="J4732">
        <v>2000</v>
      </c>
      <c r="K4732" s="1">
        <v>10</v>
      </c>
      <c r="L4732" s="1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1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 s="1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 s="1">
        <v>0</v>
      </c>
      <c r="AH4732">
        <v>0</v>
      </c>
      <c r="AL4732" t="b">
        <f t="shared" si="221"/>
        <v>0</v>
      </c>
    </row>
    <row r="4733" spans="1:38" s="2" customFormat="1" ht="15.75" hidden="1" thickBot="1" x14ac:dyDescent="0.3">
      <c r="A4733" s="3" t="s">
        <v>4960</v>
      </c>
      <c r="B4733" s="4" t="s">
        <v>2045</v>
      </c>
      <c r="C4733" s="5">
        <f t="shared" si="219"/>
        <v>0</v>
      </c>
      <c r="D4733"/>
      <c r="E4733"/>
      <c r="F4733"/>
      <c r="G4733" t="b">
        <f t="shared" si="220"/>
        <v>1</v>
      </c>
      <c r="H4733" s="2" t="s">
        <v>90</v>
      </c>
      <c r="I4733" s="2">
        <v>0</v>
      </c>
      <c r="J4733" s="2">
        <v>760</v>
      </c>
      <c r="K4733" s="2">
        <v>10</v>
      </c>
      <c r="L4733" s="2">
        <v>0</v>
      </c>
      <c r="M4733" s="2">
        <v>0</v>
      </c>
      <c r="N4733" s="2">
        <v>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L4733" s="2" t="b">
        <f t="shared" si="221"/>
        <v>0</v>
      </c>
    </row>
    <row r="4734" spans="1:38" hidden="1" x14ac:dyDescent="0.25">
      <c r="A4734" s="3" t="s">
        <v>4961</v>
      </c>
      <c r="B4734" s="4" t="s">
        <v>2017</v>
      </c>
      <c r="C4734" s="5">
        <f t="shared" si="219"/>
        <v>0</v>
      </c>
      <c r="G4734" t="b">
        <f t="shared" si="220"/>
        <v>1</v>
      </c>
      <c r="H4734" s="1" t="s">
        <v>37</v>
      </c>
      <c r="I4734" s="1">
        <v>0</v>
      </c>
      <c r="J4734">
        <v>10000</v>
      </c>
      <c r="K4734" s="1">
        <v>10</v>
      </c>
      <c r="L4734" s="1" t="s">
        <v>293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1">
        <v>0</v>
      </c>
      <c r="T4734">
        <v>2.917409E-2</v>
      </c>
      <c r="U4734">
        <v>2.917409E-2</v>
      </c>
      <c r="V4734">
        <v>0</v>
      </c>
      <c r="W4734">
        <v>2.0873328999999999E-2</v>
      </c>
      <c r="X4734">
        <v>2.0873328999999999E-2</v>
      </c>
      <c r="Y4734">
        <v>0</v>
      </c>
      <c r="Z4734" s="1">
        <v>0</v>
      </c>
      <c r="AA4734">
        <v>5.0658410000000001E-2</v>
      </c>
      <c r="AB4734">
        <v>5.0658410000000001E-2</v>
      </c>
      <c r="AC4734">
        <v>0</v>
      </c>
      <c r="AD4734">
        <v>0</v>
      </c>
      <c r="AE4734">
        <v>0</v>
      </c>
      <c r="AF4734">
        <v>0</v>
      </c>
      <c r="AG4734" s="1">
        <v>0</v>
      </c>
      <c r="AH4734">
        <v>1</v>
      </c>
      <c r="AL4734" t="b">
        <f t="shared" si="221"/>
        <v>0</v>
      </c>
    </row>
    <row r="4735" spans="1:38" hidden="1" x14ac:dyDescent="0.25">
      <c r="A4735" s="3" t="s">
        <v>4962</v>
      </c>
      <c r="B4735" s="4" t="s">
        <v>2017</v>
      </c>
      <c r="C4735" s="5">
        <f t="shared" si="219"/>
        <v>1</v>
      </c>
      <c r="G4735" t="b">
        <f t="shared" si="220"/>
        <v>1</v>
      </c>
      <c r="H4735" s="1" t="s">
        <v>37</v>
      </c>
      <c r="I4735" s="1">
        <v>0</v>
      </c>
      <c r="J4735">
        <v>2000</v>
      </c>
      <c r="K4735" s="1">
        <v>10</v>
      </c>
      <c r="L4735" s="1">
        <v>0</v>
      </c>
      <c r="M4735">
        <v>5.9447449999999999E-2</v>
      </c>
      <c r="N4735">
        <v>5.9447449999999999E-2</v>
      </c>
      <c r="O4735">
        <v>-3.1372629999999999E-2</v>
      </c>
      <c r="P4735">
        <v>0</v>
      </c>
      <c r="Q4735">
        <v>0</v>
      </c>
      <c r="R4735">
        <v>0</v>
      </c>
      <c r="S4735" s="1">
        <v>0</v>
      </c>
      <c r="T4735">
        <v>2.8685809999999999E-2</v>
      </c>
      <c r="U4735">
        <v>2.8685809999999999E-2</v>
      </c>
      <c r="V4735">
        <v>0</v>
      </c>
      <c r="W4735">
        <v>0</v>
      </c>
      <c r="X4735">
        <v>0</v>
      </c>
      <c r="Y4735">
        <v>0</v>
      </c>
      <c r="Z4735" s="1">
        <v>0</v>
      </c>
      <c r="AA4735">
        <v>4.0038316999999997E-2</v>
      </c>
      <c r="AB4735">
        <v>4.0038316999999997E-2</v>
      </c>
      <c r="AC4735">
        <v>0</v>
      </c>
      <c r="AD4735">
        <v>0</v>
      </c>
      <c r="AE4735">
        <v>0</v>
      </c>
      <c r="AF4735">
        <v>0</v>
      </c>
      <c r="AG4735" s="1">
        <v>0</v>
      </c>
      <c r="AH4735">
        <v>0</v>
      </c>
      <c r="AL4735" t="b">
        <f t="shared" si="221"/>
        <v>0</v>
      </c>
    </row>
    <row r="4736" spans="1:38" hidden="1" x14ac:dyDescent="0.25">
      <c r="A4736" s="3" t="s">
        <v>4963</v>
      </c>
      <c r="B4736" s="4" t="s">
        <v>2017</v>
      </c>
      <c r="C4736" s="5">
        <f t="shared" si="219"/>
        <v>0</v>
      </c>
      <c r="G4736" t="b">
        <f t="shared" si="220"/>
        <v>1</v>
      </c>
      <c r="H4736" s="1" t="s">
        <v>37</v>
      </c>
      <c r="I4736" s="1">
        <v>0</v>
      </c>
      <c r="J4736">
        <v>6000</v>
      </c>
      <c r="K4736" s="1">
        <v>10</v>
      </c>
      <c r="L4736" s="1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1">
        <v>0</v>
      </c>
      <c r="T4736">
        <v>3.1127208999999999E-2</v>
      </c>
      <c r="U4736">
        <v>3.1127208999999999E-2</v>
      </c>
      <c r="V4736">
        <v>0</v>
      </c>
      <c r="W4736">
        <v>0</v>
      </c>
      <c r="X4736">
        <v>0</v>
      </c>
      <c r="Y4736">
        <v>0</v>
      </c>
      <c r="Z4736" s="1">
        <v>0</v>
      </c>
      <c r="AA4736">
        <v>4.1381090000000002E-2</v>
      </c>
      <c r="AB4736">
        <v>4.1381090000000002E-2</v>
      </c>
      <c r="AC4736">
        <v>0</v>
      </c>
      <c r="AD4736">
        <v>0</v>
      </c>
      <c r="AE4736">
        <v>0</v>
      </c>
      <c r="AF4736">
        <v>0</v>
      </c>
      <c r="AG4736" s="1">
        <v>0</v>
      </c>
      <c r="AH4736">
        <v>0</v>
      </c>
      <c r="AL4736" t="b">
        <f t="shared" si="221"/>
        <v>0</v>
      </c>
    </row>
    <row r="4737" spans="1:38" hidden="1" x14ac:dyDescent="0.25">
      <c r="A4737" s="3" t="s">
        <v>4964</v>
      </c>
      <c r="B4737" s="4" t="s">
        <v>2017</v>
      </c>
      <c r="C4737" s="5">
        <f t="shared" si="219"/>
        <v>0</v>
      </c>
      <c r="G4737" t="b">
        <f t="shared" si="220"/>
        <v>1</v>
      </c>
      <c r="H4737" s="1" t="s">
        <v>37</v>
      </c>
      <c r="I4737" s="1">
        <v>0</v>
      </c>
      <c r="J4737">
        <v>760</v>
      </c>
      <c r="K4737" s="1">
        <v>10</v>
      </c>
      <c r="L4737" s="1">
        <v>0</v>
      </c>
      <c r="M4737">
        <v>6.2865409999999997E-2</v>
      </c>
      <c r="N4737">
        <v>6.2865409999999997E-2</v>
      </c>
      <c r="O4737">
        <v>-2.6367761E-2</v>
      </c>
      <c r="P4737">
        <v>0</v>
      </c>
      <c r="Q4737">
        <v>0</v>
      </c>
      <c r="R4737">
        <v>0</v>
      </c>
      <c r="S4737" s="1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 s="1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 s="1">
        <v>0</v>
      </c>
      <c r="AH4737">
        <v>0</v>
      </c>
      <c r="AL4737" t="b">
        <f t="shared" si="221"/>
        <v>0</v>
      </c>
    </row>
    <row r="4738" spans="1:38" hidden="1" x14ac:dyDescent="0.25">
      <c r="A4738" s="3" t="s">
        <v>4965</v>
      </c>
      <c r="B4738" s="4" t="s">
        <v>2017</v>
      </c>
      <c r="C4738" s="5">
        <f t="shared" si="219"/>
        <v>0</v>
      </c>
      <c r="G4738" t="b">
        <f t="shared" si="220"/>
        <v>1</v>
      </c>
      <c r="H4738" s="1" t="s">
        <v>37</v>
      </c>
      <c r="I4738" s="1">
        <v>0</v>
      </c>
      <c r="J4738">
        <v>760</v>
      </c>
      <c r="K4738" s="1">
        <v>10</v>
      </c>
      <c r="L4738" s="1">
        <v>0</v>
      </c>
      <c r="M4738">
        <v>6.2377130000000003E-2</v>
      </c>
      <c r="N4738">
        <v>6.2377130000000003E-2</v>
      </c>
      <c r="O4738">
        <v>-2.3560151000000001E-2</v>
      </c>
      <c r="P4738">
        <v>0</v>
      </c>
      <c r="Q4738">
        <v>0</v>
      </c>
      <c r="R4738">
        <v>0</v>
      </c>
      <c r="S4738" s="1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 s="1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 s="1">
        <v>0</v>
      </c>
      <c r="AH4738">
        <v>0</v>
      </c>
      <c r="AL4738" t="b">
        <f t="shared" si="221"/>
        <v>0</v>
      </c>
    </row>
    <row r="4739" spans="1:38" hidden="1" x14ac:dyDescent="0.25">
      <c r="A4739" s="3" t="s">
        <v>4966</v>
      </c>
      <c r="B4739" s="4" t="s">
        <v>2017</v>
      </c>
      <c r="C4739" s="5">
        <f t="shared" ref="C4739:C4802" si="222">IF(AND(J4739=2000,K4739=10,M4739&gt;=0.02),1,0)</f>
        <v>0</v>
      </c>
      <c r="G4739" t="b">
        <f t="shared" ref="G4739:G4802" si="223">OR(AND(D4739="n",E4739="n",F4739="n"),AND(D4739="",E4739="",F4739=""))</f>
        <v>1</v>
      </c>
      <c r="H4739" s="1" t="s">
        <v>37</v>
      </c>
      <c r="I4739" s="1">
        <v>0</v>
      </c>
      <c r="J4739">
        <v>760</v>
      </c>
      <c r="K4739" s="1">
        <v>10</v>
      </c>
      <c r="L4739" s="1">
        <v>0</v>
      </c>
      <c r="M4739">
        <v>4.5897677999999997E-2</v>
      </c>
      <c r="N4739">
        <v>4.5897677999999997E-2</v>
      </c>
      <c r="O4739">
        <v>0</v>
      </c>
      <c r="P4739">
        <v>0</v>
      </c>
      <c r="Q4739">
        <v>0</v>
      </c>
      <c r="R4739">
        <v>0</v>
      </c>
      <c r="S4739" s="1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 s="1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 s="1">
        <v>0</v>
      </c>
      <c r="AH4739">
        <v>0</v>
      </c>
      <c r="AL4739" t="b">
        <f t="shared" ref="AL4739:AL4802" si="224">AE4739&gt;0.02</f>
        <v>0</v>
      </c>
    </row>
    <row r="4740" spans="1:38" hidden="1" x14ac:dyDescent="0.25">
      <c r="A4740" s="3" t="s">
        <v>4967</v>
      </c>
      <c r="B4740" s="4" t="s">
        <v>2017</v>
      </c>
      <c r="C4740" s="5">
        <f t="shared" si="222"/>
        <v>0</v>
      </c>
      <c r="G4740" t="b">
        <f t="shared" si="223"/>
        <v>1</v>
      </c>
      <c r="H4740" s="1" t="s">
        <v>37</v>
      </c>
      <c r="I4740" s="1">
        <v>0</v>
      </c>
      <c r="J4740">
        <v>760</v>
      </c>
      <c r="K4740" s="1">
        <v>10</v>
      </c>
      <c r="L4740" s="1">
        <v>0</v>
      </c>
      <c r="M4740">
        <v>3.6986570000000003E-2</v>
      </c>
      <c r="N4740">
        <v>3.6986570000000003E-2</v>
      </c>
      <c r="O4740">
        <v>0</v>
      </c>
      <c r="P4740">
        <v>0</v>
      </c>
      <c r="Q4740">
        <v>0</v>
      </c>
      <c r="R4740">
        <v>0</v>
      </c>
      <c r="S4740" s="1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 s="1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 s="1">
        <v>0</v>
      </c>
      <c r="AH4740">
        <v>0</v>
      </c>
      <c r="AL4740" t="b">
        <f t="shared" si="224"/>
        <v>0</v>
      </c>
    </row>
    <row r="4741" spans="1:38" hidden="1" x14ac:dyDescent="0.25">
      <c r="A4741" s="3" t="s">
        <v>4968</v>
      </c>
      <c r="B4741" s="4" t="s">
        <v>2017</v>
      </c>
      <c r="C4741" s="5">
        <f t="shared" si="222"/>
        <v>0</v>
      </c>
      <c r="G4741" t="b">
        <f t="shared" si="223"/>
        <v>1</v>
      </c>
      <c r="H4741" s="1" t="s">
        <v>37</v>
      </c>
      <c r="I4741" s="1">
        <v>0</v>
      </c>
      <c r="J4741">
        <v>760</v>
      </c>
      <c r="K4741" s="1">
        <v>10</v>
      </c>
      <c r="L4741" s="1">
        <v>0</v>
      </c>
      <c r="M4741">
        <v>4.7240446999999998E-2</v>
      </c>
      <c r="N4741">
        <v>4.7240446999999998E-2</v>
      </c>
      <c r="O4741">
        <v>0</v>
      </c>
      <c r="P4741">
        <v>0</v>
      </c>
      <c r="Q4741">
        <v>0</v>
      </c>
      <c r="R4741">
        <v>0</v>
      </c>
      <c r="S4741" s="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 s="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 s="1">
        <v>0</v>
      </c>
      <c r="AH4741">
        <v>0</v>
      </c>
      <c r="AL4741" t="b">
        <f t="shared" si="224"/>
        <v>0</v>
      </c>
    </row>
    <row r="4742" spans="1:38" hidden="1" x14ac:dyDescent="0.25">
      <c r="A4742" s="3" t="s">
        <v>4969</v>
      </c>
      <c r="B4742" s="4" t="s">
        <v>2017</v>
      </c>
      <c r="C4742" s="5">
        <f t="shared" si="222"/>
        <v>0</v>
      </c>
      <c r="G4742" t="b">
        <f t="shared" si="223"/>
        <v>1</v>
      </c>
      <c r="H4742" s="1" t="s">
        <v>37</v>
      </c>
      <c r="I4742" s="1">
        <v>0</v>
      </c>
      <c r="J4742">
        <v>4000</v>
      </c>
      <c r="K4742" s="1">
        <v>10</v>
      </c>
      <c r="L4742" s="1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1">
        <v>0</v>
      </c>
      <c r="T4742">
        <v>2.8685809999999999E-2</v>
      </c>
      <c r="U4742">
        <v>2.8685809999999999E-2</v>
      </c>
      <c r="V4742">
        <v>0</v>
      </c>
      <c r="W4742">
        <v>0</v>
      </c>
      <c r="X4742">
        <v>0</v>
      </c>
      <c r="Y4742">
        <v>0</v>
      </c>
      <c r="Z4742" s="1">
        <v>0</v>
      </c>
      <c r="AA4742">
        <v>4.479905E-2</v>
      </c>
      <c r="AB4742">
        <v>4.479905E-2</v>
      </c>
      <c r="AC4742">
        <v>0</v>
      </c>
      <c r="AD4742">
        <v>0</v>
      </c>
      <c r="AE4742">
        <v>0</v>
      </c>
      <c r="AF4742">
        <v>0</v>
      </c>
      <c r="AG4742" s="1">
        <v>0</v>
      </c>
      <c r="AH4742">
        <v>0</v>
      </c>
      <c r="AL4742" t="b">
        <f t="shared" si="224"/>
        <v>0</v>
      </c>
    </row>
    <row r="4743" spans="1:38" s="2" customFormat="1" ht="15.75" hidden="1" thickBot="1" x14ac:dyDescent="0.3">
      <c r="A4743" s="3" t="s">
        <v>4970</v>
      </c>
      <c r="B4743" s="4" t="s">
        <v>2017</v>
      </c>
      <c r="C4743" s="5">
        <f t="shared" si="222"/>
        <v>0</v>
      </c>
      <c r="D4743"/>
      <c r="E4743"/>
      <c r="F4743"/>
      <c r="G4743" t="b">
        <f t="shared" si="223"/>
        <v>1</v>
      </c>
      <c r="H4743" s="2" t="s">
        <v>37</v>
      </c>
      <c r="I4743" s="2">
        <v>0</v>
      </c>
      <c r="J4743" s="2">
        <v>8000</v>
      </c>
      <c r="K4743" s="2">
        <v>10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3.1249280000000001E-2</v>
      </c>
      <c r="U4743" s="2">
        <v>3.1249280000000001E-2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4.7850799999999999E-2</v>
      </c>
      <c r="AB4743" s="2">
        <v>4.7850799999999999E-2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106194489</v>
      </c>
      <c r="AL4743" s="2" t="b">
        <f t="shared" si="224"/>
        <v>0</v>
      </c>
    </row>
    <row r="4744" spans="1:38" hidden="1" x14ac:dyDescent="0.25">
      <c r="A4744" s="3" t="s">
        <v>4971</v>
      </c>
      <c r="B4744" s="4" t="s">
        <v>2024</v>
      </c>
      <c r="C4744" s="5">
        <f t="shared" si="222"/>
        <v>0</v>
      </c>
      <c r="G4744" t="b">
        <f t="shared" si="223"/>
        <v>1</v>
      </c>
      <c r="H4744" s="1" t="s">
        <v>48</v>
      </c>
      <c r="I4744" s="1">
        <v>0</v>
      </c>
      <c r="J4744">
        <v>10000</v>
      </c>
      <c r="K4744" s="1">
        <v>10</v>
      </c>
      <c r="L4744" s="1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1">
        <v>0</v>
      </c>
      <c r="T4744">
        <v>2.136161E-2</v>
      </c>
      <c r="U4744">
        <v>2.136161E-2</v>
      </c>
      <c r="V4744">
        <v>0</v>
      </c>
      <c r="W4744">
        <v>0</v>
      </c>
      <c r="X4744">
        <v>0</v>
      </c>
      <c r="Y4744">
        <v>0</v>
      </c>
      <c r="Z4744" s="1">
        <v>0</v>
      </c>
      <c r="AA4744">
        <v>2.5389919E-2</v>
      </c>
      <c r="AB4744">
        <v>2.5389919E-2</v>
      </c>
      <c r="AC4744">
        <v>0</v>
      </c>
      <c r="AD4744">
        <v>0</v>
      </c>
      <c r="AE4744">
        <v>0</v>
      </c>
      <c r="AF4744">
        <v>0</v>
      </c>
      <c r="AG4744" s="1">
        <v>0</v>
      </c>
      <c r="AH4744">
        <v>0</v>
      </c>
      <c r="AL4744" t="b">
        <f t="shared" si="224"/>
        <v>0</v>
      </c>
    </row>
    <row r="4745" spans="1:38" hidden="1" x14ac:dyDescent="0.25">
      <c r="A4745" s="3" t="s">
        <v>4972</v>
      </c>
      <c r="B4745" s="4" t="s">
        <v>2024</v>
      </c>
      <c r="C4745" s="5">
        <f t="shared" si="222"/>
        <v>0</v>
      </c>
      <c r="G4745" t="b">
        <f t="shared" si="223"/>
        <v>1</v>
      </c>
      <c r="H4745" s="1" t="s">
        <v>48</v>
      </c>
      <c r="I4745" s="1">
        <v>0</v>
      </c>
      <c r="J4745">
        <v>2000</v>
      </c>
      <c r="K4745" s="1">
        <v>10</v>
      </c>
      <c r="L4745" s="1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1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 s="1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 s="1">
        <v>0</v>
      </c>
      <c r="AH4745">
        <v>0</v>
      </c>
      <c r="AL4745" t="b">
        <f t="shared" si="224"/>
        <v>0</v>
      </c>
    </row>
    <row r="4746" spans="1:38" hidden="1" x14ac:dyDescent="0.25">
      <c r="A4746" s="3" t="s">
        <v>4973</v>
      </c>
      <c r="B4746" s="4" t="s">
        <v>2024</v>
      </c>
      <c r="C4746" s="5">
        <f t="shared" si="222"/>
        <v>0</v>
      </c>
      <c r="G4746" t="b">
        <f t="shared" si="223"/>
        <v>1</v>
      </c>
      <c r="H4746" s="1" t="s">
        <v>48</v>
      </c>
      <c r="I4746" s="1">
        <v>0</v>
      </c>
      <c r="J4746">
        <v>4000</v>
      </c>
      <c r="K4746" s="1">
        <v>10</v>
      </c>
      <c r="L4746" s="1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1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 s="1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 s="1">
        <v>0</v>
      </c>
      <c r="AH4746">
        <v>0</v>
      </c>
      <c r="AL4746" t="b">
        <f t="shared" si="224"/>
        <v>0</v>
      </c>
    </row>
    <row r="4747" spans="1:38" hidden="1" x14ac:dyDescent="0.25">
      <c r="A4747" s="3" t="s">
        <v>4974</v>
      </c>
      <c r="B4747" s="4" t="s">
        <v>2024</v>
      </c>
      <c r="C4747" s="5">
        <f t="shared" si="222"/>
        <v>0</v>
      </c>
      <c r="G4747" t="b">
        <f t="shared" si="223"/>
        <v>1</v>
      </c>
      <c r="H4747" s="1" t="s">
        <v>48</v>
      </c>
      <c r="I4747" s="1">
        <v>0</v>
      </c>
      <c r="J4747">
        <v>6000</v>
      </c>
      <c r="K4747" s="1">
        <v>10</v>
      </c>
      <c r="L4747" s="1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1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 s="1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 s="1">
        <v>0</v>
      </c>
      <c r="AH4747">
        <v>0</v>
      </c>
      <c r="AL4747" t="b">
        <f t="shared" si="224"/>
        <v>0</v>
      </c>
    </row>
    <row r="4748" spans="1:38" hidden="1" x14ac:dyDescent="0.25">
      <c r="A4748" s="3" t="s">
        <v>4975</v>
      </c>
      <c r="B4748" s="4" t="s">
        <v>2024</v>
      </c>
      <c r="C4748" s="5">
        <f t="shared" si="222"/>
        <v>0</v>
      </c>
      <c r="G4748" t="b">
        <f t="shared" si="223"/>
        <v>1</v>
      </c>
      <c r="H4748" s="1" t="s">
        <v>48</v>
      </c>
      <c r="I4748" s="1">
        <v>0</v>
      </c>
      <c r="J4748">
        <v>6000</v>
      </c>
      <c r="K4748" s="1">
        <v>10</v>
      </c>
      <c r="L4748" s="1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1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 s="1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 s="1">
        <v>0</v>
      </c>
      <c r="AH4748">
        <v>0</v>
      </c>
      <c r="AL4748" t="b">
        <f t="shared" si="224"/>
        <v>0</v>
      </c>
    </row>
    <row r="4749" spans="1:38" hidden="1" x14ac:dyDescent="0.25">
      <c r="A4749" s="3" t="s">
        <v>4976</v>
      </c>
      <c r="B4749" s="4" t="s">
        <v>2024</v>
      </c>
      <c r="C4749" s="5">
        <f t="shared" si="222"/>
        <v>0</v>
      </c>
      <c r="G4749" t="b">
        <f t="shared" si="223"/>
        <v>1</v>
      </c>
      <c r="H4749" s="1" t="s">
        <v>48</v>
      </c>
      <c r="I4749" s="1">
        <v>0</v>
      </c>
      <c r="J4749">
        <v>2000</v>
      </c>
      <c r="K4749" s="1">
        <v>10</v>
      </c>
      <c r="L4749" s="1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1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 s="1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s="1">
        <v>0</v>
      </c>
      <c r="AH4749">
        <v>0</v>
      </c>
      <c r="AL4749" t="b">
        <f t="shared" si="224"/>
        <v>0</v>
      </c>
    </row>
    <row r="4750" spans="1:38" hidden="1" x14ac:dyDescent="0.25">
      <c r="A4750" s="3" t="s">
        <v>4977</v>
      </c>
      <c r="B4750" s="4" t="s">
        <v>2024</v>
      </c>
      <c r="C4750" s="5">
        <f t="shared" si="222"/>
        <v>0</v>
      </c>
      <c r="G4750" t="b">
        <f t="shared" si="223"/>
        <v>1</v>
      </c>
      <c r="H4750" s="1" t="s">
        <v>48</v>
      </c>
      <c r="I4750" s="1">
        <v>0</v>
      </c>
      <c r="J4750">
        <v>760</v>
      </c>
      <c r="K4750" s="1">
        <v>10</v>
      </c>
      <c r="L4750" s="1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1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 s="1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s="1">
        <v>0</v>
      </c>
      <c r="AH4750">
        <v>0</v>
      </c>
      <c r="AL4750" t="b">
        <f t="shared" si="224"/>
        <v>0</v>
      </c>
    </row>
    <row r="4751" spans="1:38" hidden="1" x14ac:dyDescent="0.25">
      <c r="A4751" s="3" t="s">
        <v>4978</v>
      </c>
      <c r="B4751" s="4" t="s">
        <v>2024</v>
      </c>
      <c r="C4751" s="5">
        <f t="shared" si="222"/>
        <v>0</v>
      </c>
      <c r="G4751" t="b">
        <f t="shared" si="223"/>
        <v>1</v>
      </c>
      <c r="H4751" s="1" t="s">
        <v>48</v>
      </c>
      <c r="I4751" s="1">
        <v>0</v>
      </c>
      <c r="J4751">
        <v>4000</v>
      </c>
      <c r="K4751" s="1">
        <v>10</v>
      </c>
      <c r="L4751" s="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 s="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 s="1">
        <v>0</v>
      </c>
      <c r="AH4751">
        <v>0</v>
      </c>
      <c r="AL4751" t="b">
        <f t="shared" si="224"/>
        <v>0</v>
      </c>
    </row>
    <row r="4752" spans="1:38" hidden="1" x14ac:dyDescent="0.25">
      <c r="A4752" s="3" t="s">
        <v>4979</v>
      </c>
      <c r="B4752" s="4" t="s">
        <v>2024</v>
      </c>
      <c r="C4752" s="5">
        <f t="shared" si="222"/>
        <v>0</v>
      </c>
      <c r="G4752" t="b">
        <f t="shared" si="223"/>
        <v>1</v>
      </c>
      <c r="H4752" s="1" t="s">
        <v>48</v>
      </c>
      <c r="I4752" s="1">
        <v>0</v>
      </c>
      <c r="J4752">
        <v>5000</v>
      </c>
      <c r="K4752" s="1">
        <v>10</v>
      </c>
      <c r="L4752" s="1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1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 s="1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 s="1">
        <v>0</v>
      </c>
      <c r="AH4752">
        <v>0</v>
      </c>
      <c r="AL4752" t="b">
        <f t="shared" si="224"/>
        <v>0</v>
      </c>
    </row>
    <row r="4753" spans="1:38" s="2" customFormat="1" ht="15.75" hidden="1" thickBot="1" x14ac:dyDescent="0.3">
      <c r="A4753" s="3" t="s">
        <v>4980</v>
      </c>
      <c r="B4753" s="4" t="s">
        <v>2024</v>
      </c>
      <c r="C4753" s="5">
        <f t="shared" si="222"/>
        <v>0</v>
      </c>
      <c r="D4753"/>
      <c r="E4753"/>
      <c r="F4753"/>
      <c r="G4753" t="b">
        <f t="shared" si="223"/>
        <v>1</v>
      </c>
      <c r="H4753" s="2" t="s">
        <v>48</v>
      </c>
      <c r="I4753" s="2">
        <v>0</v>
      </c>
      <c r="J4753" s="2">
        <v>8000</v>
      </c>
      <c r="K4753" s="2">
        <v>10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2.0140908999999999E-2</v>
      </c>
      <c r="AB4753" s="2">
        <v>2.0140908999999999E-2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L4753" s="2" t="b">
        <f t="shared" si="224"/>
        <v>0</v>
      </c>
    </row>
    <row r="4754" spans="1:38" hidden="1" x14ac:dyDescent="0.25">
      <c r="A4754" s="3" t="s">
        <v>4981</v>
      </c>
      <c r="B4754" s="4" t="s">
        <v>2064</v>
      </c>
      <c r="C4754" s="5">
        <f t="shared" si="222"/>
        <v>0</v>
      </c>
      <c r="G4754" t="b">
        <f t="shared" si="223"/>
        <v>1</v>
      </c>
      <c r="H4754" s="1" t="s">
        <v>60</v>
      </c>
      <c r="I4754" s="1">
        <v>0</v>
      </c>
      <c r="J4754">
        <v>10000</v>
      </c>
      <c r="K4754" s="1">
        <v>10</v>
      </c>
      <c r="L4754" s="1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1">
        <v>0</v>
      </c>
      <c r="T4754">
        <v>2.1607029999999999E-2</v>
      </c>
      <c r="U4754">
        <v>0</v>
      </c>
      <c r="V4754">
        <v>-2.1607029999999999E-2</v>
      </c>
      <c r="W4754">
        <v>0</v>
      </c>
      <c r="X4754">
        <v>0</v>
      </c>
      <c r="Y4754">
        <v>0</v>
      </c>
      <c r="Z4754" s="1">
        <v>0</v>
      </c>
      <c r="AA4754">
        <v>2.2827731E-2</v>
      </c>
      <c r="AB4754">
        <v>0</v>
      </c>
      <c r="AC4754">
        <v>-2.2827731E-2</v>
      </c>
      <c r="AD4754">
        <v>0</v>
      </c>
      <c r="AE4754">
        <v>0</v>
      </c>
      <c r="AF4754">
        <v>0</v>
      </c>
      <c r="AG4754" s="1">
        <v>0</v>
      </c>
      <c r="AH4754">
        <v>0</v>
      </c>
      <c r="AL4754" t="b">
        <f t="shared" si="224"/>
        <v>0</v>
      </c>
    </row>
    <row r="4755" spans="1:38" hidden="1" x14ac:dyDescent="0.25">
      <c r="A4755" s="3" t="s">
        <v>4982</v>
      </c>
      <c r="B4755" s="4" t="s">
        <v>2064</v>
      </c>
      <c r="C4755" s="5">
        <f t="shared" si="222"/>
        <v>0</v>
      </c>
      <c r="G4755" t="b">
        <f t="shared" si="223"/>
        <v>1</v>
      </c>
      <c r="H4755" s="1" t="s">
        <v>60</v>
      </c>
      <c r="I4755" s="1">
        <v>0</v>
      </c>
      <c r="J4755">
        <v>2000</v>
      </c>
      <c r="K4755" s="1">
        <v>10</v>
      </c>
      <c r="L4755" s="1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1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 s="1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 s="1">
        <v>0</v>
      </c>
      <c r="AH4755">
        <v>0</v>
      </c>
      <c r="AL4755" t="b">
        <f t="shared" si="224"/>
        <v>0</v>
      </c>
    </row>
    <row r="4756" spans="1:38" hidden="1" x14ac:dyDescent="0.25">
      <c r="A4756" s="3" t="s">
        <v>4983</v>
      </c>
      <c r="B4756" s="4" t="s">
        <v>2064</v>
      </c>
      <c r="C4756" s="5">
        <f t="shared" si="222"/>
        <v>0</v>
      </c>
      <c r="G4756" t="b">
        <f t="shared" si="223"/>
        <v>1</v>
      </c>
      <c r="H4756" s="1" t="s">
        <v>60</v>
      </c>
      <c r="I4756" s="1">
        <v>0</v>
      </c>
      <c r="J4756">
        <v>2000</v>
      </c>
      <c r="K4756" s="1">
        <v>10</v>
      </c>
      <c r="L4756" s="1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1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 s="1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 s="1">
        <v>0</v>
      </c>
      <c r="AH4756">
        <v>0</v>
      </c>
      <c r="AL4756" t="b">
        <f t="shared" si="224"/>
        <v>0</v>
      </c>
    </row>
    <row r="4757" spans="1:38" s="2" customFormat="1" ht="15.75" hidden="1" thickBot="1" x14ac:dyDescent="0.3">
      <c r="A4757" s="3" t="s">
        <v>4984</v>
      </c>
      <c r="B4757" s="4" t="s">
        <v>2064</v>
      </c>
      <c r="C4757" s="5">
        <f t="shared" si="222"/>
        <v>0</v>
      </c>
      <c r="D4757"/>
      <c r="E4757"/>
      <c r="F4757"/>
      <c r="G4757" t="b">
        <f t="shared" si="223"/>
        <v>1</v>
      </c>
      <c r="H4757" s="2" t="s">
        <v>60</v>
      </c>
      <c r="I4757" s="2">
        <v>0</v>
      </c>
      <c r="J4757" s="2">
        <v>760</v>
      </c>
      <c r="K4757" s="2">
        <v>10</v>
      </c>
      <c r="L4757" s="2">
        <v>0</v>
      </c>
      <c r="M4757" s="2">
        <v>0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L4757" s="2" t="b">
        <f t="shared" si="224"/>
        <v>0</v>
      </c>
    </row>
    <row r="4758" spans="1:38" hidden="1" x14ac:dyDescent="0.25">
      <c r="A4758" s="3" t="s">
        <v>4985</v>
      </c>
      <c r="B4758" s="4" t="s">
        <v>2024</v>
      </c>
      <c r="C4758" s="5">
        <f t="shared" si="222"/>
        <v>0</v>
      </c>
      <c r="G4758" t="b">
        <f t="shared" si="223"/>
        <v>1</v>
      </c>
      <c r="H4758" s="1" t="s">
        <v>66</v>
      </c>
      <c r="I4758" s="1">
        <v>0</v>
      </c>
      <c r="J4758">
        <v>10000</v>
      </c>
      <c r="K4758" s="1">
        <v>10</v>
      </c>
      <c r="L4758" s="1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1">
        <v>0</v>
      </c>
      <c r="T4758">
        <v>2.2460239E-2</v>
      </c>
      <c r="U4758">
        <v>2.2460239E-2</v>
      </c>
      <c r="V4758">
        <v>0</v>
      </c>
      <c r="W4758">
        <v>0</v>
      </c>
      <c r="X4758">
        <v>0</v>
      </c>
      <c r="Y4758">
        <v>0</v>
      </c>
      <c r="Z4758" s="1">
        <v>0</v>
      </c>
      <c r="AA4758">
        <v>3.5033450000000001E-2</v>
      </c>
      <c r="AB4758">
        <v>3.5033450000000001E-2</v>
      </c>
      <c r="AC4758">
        <v>0</v>
      </c>
      <c r="AD4758">
        <v>0</v>
      </c>
      <c r="AE4758">
        <v>0</v>
      </c>
      <c r="AF4758">
        <v>0</v>
      </c>
      <c r="AG4758" s="1">
        <v>0</v>
      </c>
      <c r="AH4758">
        <v>101311690</v>
      </c>
      <c r="AL4758" t="b">
        <f t="shared" si="224"/>
        <v>0</v>
      </c>
    </row>
    <row r="4759" spans="1:38" hidden="1" x14ac:dyDescent="0.25">
      <c r="A4759" s="3" t="s">
        <v>4986</v>
      </c>
      <c r="B4759" s="4" t="s">
        <v>2024</v>
      </c>
      <c r="C4759" s="5">
        <f t="shared" si="222"/>
        <v>0</v>
      </c>
      <c r="G4759" t="b">
        <f t="shared" si="223"/>
        <v>1</v>
      </c>
      <c r="H4759" s="1" t="s">
        <v>66</v>
      </c>
      <c r="I4759" s="1">
        <v>0</v>
      </c>
      <c r="J4759">
        <v>10000</v>
      </c>
      <c r="K4759" s="1">
        <v>10</v>
      </c>
      <c r="L4759" s="1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1">
        <v>0</v>
      </c>
      <c r="T4759">
        <v>2.2826450000000002E-2</v>
      </c>
      <c r="U4759">
        <v>2.2826450000000002E-2</v>
      </c>
      <c r="V4759">
        <v>0</v>
      </c>
      <c r="W4759">
        <v>0</v>
      </c>
      <c r="X4759">
        <v>0</v>
      </c>
      <c r="Y4759">
        <v>0</v>
      </c>
      <c r="Z4759" s="1">
        <v>0</v>
      </c>
      <c r="AA4759">
        <v>3.6132079999999997E-2</v>
      </c>
      <c r="AB4759">
        <v>3.6132079999999997E-2</v>
      </c>
      <c r="AC4759">
        <v>-2.3804289999999999E-2</v>
      </c>
      <c r="AD4759">
        <v>0</v>
      </c>
      <c r="AE4759">
        <v>0</v>
      </c>
      <c r="AF4759">
        <v>0</v>
      </c>
      <c r="AG4759" s="1">
        <v>0</v>
      </c>
      <c r="AH4759">
        <v>0</v>
      </c>
      <c r="AL4759" t="b">
        <f t="shared" si="224"/>
        <v>0</v>
      </c>
    </row>
    <row r="4760" spans="1:38" hidden="1" x14ac:dyDescent="0.25">
      <c r="A4760" s="3" t="s">
        <v>4987</v>
      </c>
      <c r="B4760" s="4" t="s">
        <v>2024</v>
      </c>
      <c r="C4760" s="5">
        <f t="shared" si="222"/>
        <v>0</v>
      </c>
      <c r="G4760" t="b">
        <f t="shared" si="223"/>
        <v>1</v>
      </c>
      <c r="H4760" s="1" t="s">
        <v>66</v>
      </c>
      <c r="I4760" s="1">
        <v>0</v>
      </c>
      <c r="J4760">
        <v>10000</v>
      </c>
      <c r="K4760" s="1">
        <v>10</v>
      </c>
      <c r="L4760" s="1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1">
        <v>0</v>
      </c>
      <c r="T4760">
        <v>2.7587179999999999E-2</v>
      </c>
      <c r="U4760">
        <v>2.7587179999999999E-2</v>
      </c>
      <c r="V4760">
        <v>0</v>
      </c>
      <c r="W4760">
        <v>0</v>
      </c>
      <c r="X4760">
        <v>0</v>
      </c>
      <c r="Y4760">
        <v>0</v>
      </c>
      <c r="Z4760" s="1">
        <v>0</v>
      </c>
      <c r="AA4760">
        <v>3.3568609999999999E-2</v>
      </c>
      <c r="AB4760">
        <v>3.3568609999999999E-2</v>
      </c>
      <c r="AC4760">
        <v>-2.1118749999999999E-2</v>
      </c>
      <c r="AD4760">
        <v>0</v>
      </c>
      <c r="AE4760">
        <v>0</v>
      </c>
      <c r="AF4760">
        <v>0</v>
      </c>
      <c r="AG4760" s="1">
        <v>0</v>
      </c>
      <c r="AH4760">
        <v>0</v>
      </c>
      <c r="AL4760" t="b">
        <f t="shared" si="224"/>
        <v>0</v>
      </c>
    </row>
    <row r="4761" spans="1:38" hidden="1" x14ac:dyDescent="0.25">
      <c r="A4761" s="3" t="s">
        <v>4988</v>
      </c>
      <c r="B4761" s="4" t="s">
        <v>2024</v>
      </c>
      <c r="C4761" s="5">
        <f t="shared" si="222"/>
        <v>0</v>
      </c>
      <c r="G4761" t="b">
        <f t="shared" si="223"/>
        <v>1</v>
      </c>
      <c r="H4761" s="1" t="s">
        <v>66</v>
      </c>
      <c r="I4761" s="1">
        <v>0</v>
      </c>
      <c r="J4761">
        <v>2000</v>
      </c>
      <c r="K4761" s="1">
        <v>10</v>
      </c>
      <c r="L4761" s="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 s="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 s="1">
        <v>0</v>
      </c>
      <c r="AH4761">
        <v>0</v>
      </c>
      <c r="AL4761" t="b">
        <f t="shared" si="224"/>
        <v>0</v>
      </c>
    </row>
    <row r="4762" spans="1:38" hidden="1" x14ac:dyDescent="0.25">
      <c r="A4762" s="3" t="s">
        <v>4989</v>
      </c>
      <c r="B4762" s="4" t="s">
        <v>2024</v>
      </c>
      <c r="C4762" s="5">
        <f t="shared" si="222"/>
        <v>0</v>
      </c>
      <c r="G4762" t="b">
        <f t="shared" si="223"/>
        <v>1</v>
      </c>
      <c r="H4762" s="1" t="s">
        <v>66</v>
      </c>
      <c r="I4762" s="1">
        <v>0</v>
      </c>
      <c r="J4762">
        <v>6000</v>
      </c>
      <c r="K4762" s="1">
        <v>10</v>
      </c>
      <c r="L4762" s="1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1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 s="1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 s="1">
        <v>0</v>
      </c>
      <c r="AH4762">
        <v>0</v>
      </c>
      <c r="AL4762" t="b">
        <f t="shared" si="224"/>
        <v>0</v>
      </c>
    </row>
    <row r="4763" spans="1:38" hidden="1" x14ac:dyDescent="0.25">
      <c r="A4763" s="3" t="s">
        <v>4990</v>
      </c>
      <c r="B4763" s="4" t="s">
        <v>2024</v>
      </c>
      <c r="C4763" s="5">
        <f t="shared" si="222"/>
        <v>0</v>
      </c>
      <c r="G4763" t="b">
        <f t="shared" si="223"/>
        <v>1</v>
      </c>
      <c r="H4763" s="1" t="s">
        <v>66</v>
      </c>
      <c r="I4763" s="1">
        <v>0</v>
      </c>
      <c r="J4763">
        <v>2000</v>
      </c>
      <c r="K4763" s="1">
        <v>10</v>
      </c>
      <c r="L4763" s="1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1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 s="1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 s="1">
        <v>0</v>
      </c>
      <c r="AH4763">
        <v>0</v>
      </c>
      <c r="AL4763" t="b">
        <f t="shared" si="224"/>
        <v>0</v>
      </c>
    </row>
    <row r="4764" spans="1:38" hidden="1" x14ac:dyDescent="0.25">
      <c r="A4764" s="3" t="s">
        <v>4991</v>
      </c>
      <c r="B4764" s="4" t="s">
        <v>2024</v>
      </c>
      <c r="C4764" s="5">
        <f t="shared" si="222"/>
        <v>0</v>
      </c>
      <c r="G4764" t="b">
        <f t="shared" si="223"/>
        <v>1</v>
      </c>
      <c r="H4764" s="1" t="s">
        <v>66</v>
      </c>
      <c r="I4764" s="1">
        <v>0</v>
      </c>
      <c r="J4764">
        <v>760</v>
      </c>
      <c r="K4764" s="1">
        <v>10</v>
      </c>
      <c r="L4764" s="1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1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 s="1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s="1">
        <v>0</v>
      </c>
      <c r="AH4764">
        <v>0</v>
      </c>
      <c r="AL4764" t="b">
        <f t="shared" si="224"/>
        <v>0</v>
      </c>
    </row>
    <row r="4765" spans="1:38" s="2" customFormat="1" ht="15.75" hidden="1" thickBot="1" x14ac:dyDescent="0.3">
      <c r="A4765" s="3" t="s">
        <v>4992</v>
      </c>
      <c r="B4765" s="4" t="s">
        <v>2024</v>
      </c>
      <c r="C4765" s="5">
        <f t="shared" si="222"/>
        <v>0</v>
      </c>
      <c r="D4765"/>
      <c r="E4765"/>
      <c r="F4765"/>
      <c r="G4765" t="b">
        <f t="shared" si="223"/>
        <v>1</v>
      </c>
      <c r="H4765" s="2" t="s">
        <v>66</v>
      </c>
      <c r="I4765" s="2">
        <v>0</v>
      </c>
      <c r="J4765" s="2">
        <v>8000</v>
      </c>
      <c r="K4765" s="2">
        <v>10</v>
      </c>
      <c r="L4765" s="2">
        <v>0</v>
      </c>
      <c r="M4765" s="2">
        <v>0</v>
      </c>
      <c r="N4765" s="2">
        <v>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2.5023710000000001E-2</v>
      </c>
      <c r="AB4765" s="2">
        <v>2.5023710000000001E-2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L4765" s="2" t="b">
        <f t="shared" si="224"/>
        <v>0</v>
      </c>
    </row>
    <row r="4766" spans="1:38" hidden="1" x14ac:dyDescent="0.25">
      <c r="A4766" s="3" t="s">
        <v>4993</v>
      </c>
      <c r="B4766" s="4" t="s">
        <v>2017</v>
      </c>
      <c r="C4766" s="5">
        <f t="shared" si="222"/>
        <v>0</v>
      </c>
      <c r="G4766" t="b">
        <f t="shared" si="223"/>
        <v>1</v>
      </c>
      <c r="H4766" s="1" t="s">
        <v>75</v>
      </c>
      <c r="I4766" s="1">
        <v>0</v>
      </c>
      <c r="J4766">
        <v>10000</v>
      </c>
      <c r="K4766" s="1">
        <v>10</v>
      </c>
      <c r="L4766" s="1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1">
        <v>0</v>
      </c>
      <c r="T4766">
        <v>2.7709250000000001E-2</v>
      </c>
      <c r="U4766">
        <v>2.7709250000000001E-2</v>
      </c>
      <c r="V4766">
        <v>0</v>
      </c>
      <c r="W4766">
        <v>0</v>
      </c>
      <c r="X4766">
        <v>0</v>
      </c>
      <c r="Y4766">
        <v>0</v>
      </c>
      <c r="Z4766" s="1">
        <v>0</v>
      </c>
      <c r="AA4766">
        <v>4.0038316999999997E-2</v>
      </c>
      <c r="AB4766">
        <v>4.0038316999999997E-2</v>
      </c>
      <c r="AC4766">
        <v>0</v>
      </c>
      <c r="AD4766">
        <v>0</v>
      </c>
      <c r="AE4766">
        <v>0</v>
      </c>
      <c r="AF4766">
        <v>0</v>
      </c>
      <c r="AG4766" s="1">
        <v>0</v>
      </c>
      <c r="AH4766">
        <v>0</v>
      </c>
      <c r="AL4766" t="b">
        <f t="shared" si="224"/>
        <v>0</v>
      </c>
    </row>
    <row r="4767" spans="1:38" hidden="1" x14ac:dyDescent="0.25">
      <c r="A4767" s="3" t="s">
        <v>4994</v>
      </c>
      <c r="B4767" s="4" t="s">
        <v>2017</v>
      </c>
      <c r="C4767" s="5">
        <f t="shared" si="222"/>
        <v>0</v>
      </c>
      <c r="G4767" t="b">
        <f t="shared" si="223"/>
        <v>1</v>
      </c>
      <c r="H4767" s="1" t="s">
        <v>75</v>
      </c>
      <c r="I4767" s="1">
        <v>0</v>
      </c>
      <c r="J4767">
        <v>2000</v>
      </c>
      <c r="K4767" s="1">
        <v>10</v>
      </c>
      <c r="L4767" s="1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1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 s="1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 s="1">
        <v>0</v>
      </c>
      <c r="AH4767">
        <v>0</v>
      </c>
      <c r="AL4767" t="b">
        <f t="shared" si="224"/>
        <v>0</v>
      </c>
    </row>
    <row r="4768" spans="1:38" hidden="1" x14ac:dyDescent="0.25">
      <c r="A4768" s="3" t="s">
        <v>4995</v>
      </c>
      <c r="B4768" s="4" t="s">
        <v>2017</v>
      </c>
      <c r="C4768" s="5">
        <f t="shared" si="222"/>
        <v>0</v>
      </c>
      <c r="G4768" t="b">
        <f t="shared" si="223"/>
        <v>1</v>
      </c>
      <c r="H4768" s="1" t="s">
        <v>75</v>
      </c>
      <c r="I4768" s="1">
        <v>0</v>
      </c>
      <c r="J4768">
        <v>6000</v>
      </c>
      <c r="K4768" s="1">
        <v>10</v>
      </c>
      <c r="L4768" s="1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1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 s="1">
        <v>0</v>
      </c>
      <c r="AA4768">
        <v>2.9296160000000002E-2</v>
      </c>
      <c r="AB4768">
        <v>2.9296160000000002E-2</v>
      </c>
      <c r="AC4768">
        <v>0</v>
      </c>
      <c r="AD4768">
        <v>0</v>
      </c>
      <c r="AE4768">
        <v>0</v>
      </c>
      <c r="AF4768">
        <v>0</v>
      </c>
      <c r="AG4768" s="1">
        <v>0</v>
      </c>
      <c r="AH4768">
        <v>0</v>
      </c>
      <c r="AL4768" t="b">
        <f t="shared" si="224"/>
        <v>0</v>
      </c>
    </row>
    <row r="4769" spans="1:38" hidden="1" x14ac:dyDescent="0.25">
      <c r="A4769" s="3" t="s">
        <v>4996</v>
      </c>
      <c r="B4769" s="4" t="s">
        <v>2017</v>
      </c>
      <c r="C4769" s="5">
        <f t="shared" si="222"/>
        <v>0</v>
      </c>
      <c r="G4769" t="b">
        <f t="shared" si="223"/>
        <v>1</v>
      </c>
      <c r="H4769" s="1" t="s">
        <v>75</v>
      </c>
      <c r="I4769" s="1">
        <v>0</v>
      </c>
      <c r="J4769">
        <v>4000</v>
      </c>
      <c r="K4769" s="1">
        <v>10</v>
      </c>
      <c r="L4769" s="1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1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 s="1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 s="1">
        <v>0</v>
      </c>
      <c r="AH4769">
        <v>0</v>
      </c>
      <c r="AL4769" t="b">
        <f t="shared" si="224"/>
        <v>0</v>
      </c>
    </row>
    <row r="4770" spans="1:38" hidden="1" x14ac:dyDescent="0.25">
      <c r="A4770" s="3" t="s">
        <v>4997</v>
      </c>
      <c r="B4770" s="4" t="s">
        <v>2017</v>
      </c>
      <c r="C4770" s="5">
        <f t="shared" si="222"/>
        <v>0</v>
      </c>
      <c r="G4770" t="b">
        <f t="shared" si="223"/>
        <v>1</v>
      </c>
      <c r="H4770" s="1" t="s">
        <v>75</v>
      </c>
      <c r="I4770" s="1">
        <v>0</v>
      </c>
      <c r="J4770">
        <v>4000</v>
      </c>
      <c r="K4770" s="1">
        <v>10</v>
      </c>
      <c r="L4770" s="1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1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 s="1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 s="1">
        <v>0</v>
      </c>
      <c r="AH4770">
        <v>0</v>
      </c>
      <c r="AL4770" t="b">
        <f t="shared" si="224"/>
        <v>0</v>
      </c>
    </row>
    <row r="4771" spans="1:38" s="2" customFormat="1" ht="15.75" hidden="1" thickBot="1" x14ac:dyDescent="0.3">
      <c r="A4771" s="3" t="s">
        <v>4998</v>
      </c>
      <c r="B4771" s="4" t="s">
        <v>2017</v>
      </c>
      <c r="C4771" s="5">
        <f t="shared" si="222"/>
        <v>0</v>
      </c>
      <c r="D4771"/>
      <c r="E4771"/>
      <c r="F4771"/>
      <c r="G4771" t="b">
        <f t="shared" si="223"/>
        <v>1</v>
      </c>
      <c r="H4771" s="2" t="s">
        <v>75</v>
      </c>
      <c r="I4771" s="2">
        <v>0</v>
      </c>
      <c r="J4771" s="2">
        <v>8000</v>
      </c>
      <c r="K4771" s="2">
        <v>10</v>
      </c>
      <c r="L4771" s="2">
        <v>0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2.783132E-2</v>
      </c>
      <c r="U4771" s="2">
        <v>2.783132E-2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3.5033450000000001E-2</v>
      </c>
      <c r="AB4771" s="2">
        <v>3.5033450000000001E-2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L4771" s="2" t="b">
        <f t="shared" si="224"/>
        <v>0</v>
      </c>
    </row>
    <row r="4772" spans="1:38" hidden="1" x14ac:dyDescent="0.25">
      <c r="A4772" s="3" t="s">
        <v>4999</v>
      </c>
      <c r="B4772" s="4" t="s">
        <v>2045</v>
      </c>
      <c r="C4772" s="5">
        <f t="shared" si="222"/>
        <v>0</v>
      </c>
      <c r="G4772" t="b">
        <f t="shared" si="223"/>
        <v>1</v>
      </c>
      <c r="H4772" s="1" t="s">
        <v>84</v>
      </c>
      <c r="I4772" s="1">
        <v>0</v>
      </c>
      <c r="J4772">
        <v>10000</v>
      </c>
      <c r="K4772" s="1">
        <v>10</v>
      </c>
      <c r="L4772" s="1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1">
        <v>0</v>
      </c>
      <c r="T4772">
        <v>4.077074E-2</v>
      </c>
      <c r="U4772">
        <v>4.077074E-2</v>
      </c>
      <c r="V4772">
        <v>0</v>
      </c>
      <c r="W4772">
        <v>0</v>
      </c>
      <c r="X4772">
        <v>0</v>
      </c>
      <c r="Y4772">
        <v>0</v>
      </c>
      <c r="Z4772" s="1">
        <v>0</v>
      </c>
      <c r="AA4772">
        <v>3.3568609999999999E-2</v>
      </c>
      <c r="AB4772">
        <v>3.3568609999999999E-2</v>
      </c>
      <c r="AC4772">
        <v>0</v>
      </c>
      <c r="AD4772">
        <v>0</v>
      </c>
      <c r="AE4772">
        <v>0</v>
      </c>
      <c r="AF4772">
        <v>0</v>
      </c>
      <c r="AG4772" s="1">
        <v>0</v>
      </c>
      <c r="AH4772">
        <v>0</v>
      </c>
      <c r="AL4772" t="b">
        <f t="shared" si="224"/>
        <v>0</v>
      </c>
    </row>
    <row r="4773" spans="1:38" hidden="1" x14ac:dyDescent="0.25">
      <c r="A4773" s="3" t="s">
        <v>5000</v>
      </c>
      <c r="B4773" s="4" t="s">
        <v>2045</v>
      </c>
      <c r="C4773" s="5">
        <f t="shared" si="222"/>
        <v>1</v>
      </c>
      <c r="G4773" t="b">
        <f t="shared" si="223"/>
        <v>1</v>
      </c>
      <c r="H4773" s="1" t="s">
        <v>84</v>
      </c>
      <c r="I4773" s="1">
        <v>0</v>
      </c>
      <c r="J4773">
        <v>2000</v>
      </c>
      <c r="K4773" s="1">
        <v>10</v>
      </c>
      <c r="L4773" s="1">
        <v>0</v>
      </c>
      <c r="M4773">
        <v>3.1737559999999998E-2</v>
      </c>
      <c r="N4773">
        <v>3.1737559999999998E-2</v>
      </c>
      <c r="O4773">
        <v>0</v>
      </c>
      <c r="P4773">
        <v>0</v>
      </c>
      <c r="Q4773">
        <v>0</v>
      </c>
      <c r="R4773">
        <v>0</v>
      </c>
      <c r="S4773" s="1">
        <v>0</v>
      </c>
      <c r="T4773">
        <v>3.3080329999999998E-2</v>
      </c>
      <c r="U4773">
        <v>3.3080329999999998E-2</v>
      </c>
      <c r="V4773">
        <v>0</v>
      </c>
      <c r="W4773">
        <v>0</v>
      </c>
      <c r="X4773">
        <v>0</v>
      </c>
      <c r="Y4773">
        <v>0</v>
      </c>
      <c r="Z4773" s="1">
        <v>0</v>
      </c>
      <c r="AA4773">
        <v>3.0272719E-2</v>
      </c>
      <c r="AB4773">
        <v>3.0272719E-2</v>
      </c>
      <c r="AC4773">
        <v>0</v>
      </c>
      <c r="AD4773">
        <v>0</v>
      </c>
      <c r="AE4773">
        <v>0</v>
      </c>
      <c r="AF4773">
        <v>0</v>
      </c>
      <c r="AG4773" s="1">
        <v>0</v>
      </c>
      <c r="AH4773">
        <v>0</v>
      </c>
      <c r="AL4773" t="b">
        <f t="shared" si="224"/>
        <v>0</v>
      </c>
    </row>
    <row r="4774" spans="1:38" hidden="1" x14ac:dyDescent="0.25">
      <c r="A4774" s="3" t="s">
        <v>5001</v>
      </c>
      <c r="B4774" s="4" t="s">
        <v>2045</v>
      </c>
      <c r="C4774" s="5">
        <f t="shared" si="222"/>
        <v>0</v>
      </c>
      <c r="G4774" t="b">
        <f t="shared" si="223"/>
        <v>1</v>
      </c>
      <c r="H4774" s="1" t="s">
        <v>84</v>
      </c>
      <c r="I4774" s="1">
        <v>0</v>
      </c>
      <c r="J4774">
        <v>6000</v>
      </c>
      <c r="K4774" s="1">
        <v>10</v>
      </c>
      <c r="L4774" s="1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1">
        <v>0</v>
      </c>
      <c r="T4774">
        <v>3.6132079999999997E-2</v>
      </c>
      <c r="U4774">
        <v>3.6132079999999997E-2</v>
      </c>
      <c r="V4774">
        <v>0</v>
      </c>
      <c r="W4774">
        <v>0</v>
      </c>
      <c r="X4774">
        <v>0</v>
      </c>
      <c r="Y4774">
        <v>0</v>
      </c>
      <c r="Z4774" s="1">
        <v>0</v>
      </c>
      <c r="AA4774">
        <v>3.1249280000000001E-2</v>
      </c>
      <c r="AB4774">
        <v>3.1249280000000001E-2</v>
      </c>
      <c r="AC4774">
        <v>0</v>
      </c>
      <c r="AD4774">
        <v>0</v>
      </c>
      <c r="AE4774">
        <v>0</v>
      </c>
      <c r="AF4774">
        <v>0</v>
      </c>
      <c r="AG4774" s="1">
        <v>0</v>
      </c>
      <c r="AH4774">
        <v>0</v>
      </c>
      <c r="AL4774" t="b">
        <f t="shared" si="224"/>
        <v>0</v>
      </c>
    </row>
    <row r="4775" spans="1:38" hidden="1" x14ac:dyDescent="0.25">
      <c r="A4775" s="3" t="s">
        <v>5002</v>
      </c>
      <c r="B4775" s="4" t="s">
        <v>2045</v>
      </c>
      <c r="C4775" s="5">
        <f t="shared" si="222"/>
        <v>0</v>
      </c>
      <c r="G4775" t="b">
        <f t="shared" si="223"/>
        <v>1</v>
      </c>
      <c r="H4775" s="1" t="s">
        <v>84</v>
      </c>
      <c r="I4775" s="1">
        <v>0</v>
      </c>
      <c r="J4775">
        <v>760</v>
      </c>
      <c r="K4775" s="1">
        <v>10</v>
      </c>
      <c r="L4775" s="1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1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 s="1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 s="1">
        <v>0</v>
      </c>
      <c r="AH4775">
        <v>0</v>
      </c>
      <c r="AL4775" t="b">
        <f t="shared" si="224"/>
        <v>0</v>
      </c>
    </row>
    <row r="4776" spans="1:38" s="2" customFormat="1" ht="15.75" hidden="1" thickBot="1" x14ac:dyDescent="0.3">
      <c r="A4776" s="3" t="s">
        <v>5003</v>
      </c>
      <c r="B4776" s="4" t="s">
        <v>2045</v>
      </c>
      <c r="C4776" s="5">
        <f t="shared" si="222"/>
        <v>0</v>
      </c>
      <c r="D4776"/>
      <c r="E4776"/>
      <c r="F4776"/>
      <c r="G4776" t="b">
        <f t="shared" si="223"/>
        <v>1</v>
      </c>
      <c r="H4776" s="2" t="s">
        <v>84</v>
      </c>
      <c r="I4776" s="2">
        <v>0</v>
      </c>
      <c r="J4776" s="2">
        <v>4000</v>
      </c>
      <c r="K4776" s="2">
        <v>10</v>
      </c>
      <c r="L4776" s="2">
        <v>0</v>
      </c>
      <c r="M4776" s="2">
        <v>2.0995399000000001E-2</v>
      </c>
      <c r="N4776" s="2">
        <v>2.0995399000000001E-2</v>
      </c>
      <c r="O4776" s="2">
        <v>0</v>
      </c>
      <c r="P4776" s="2">
        <v>0</v>
      </c>
      <c r="Q4776" s="2">
        <v>0</v>
      </c>
      <c r="R4776" s="2">
        <v>0</v>
      </c>
      <c r="S4776" s="2">
        <v>0</v>
      </c>
      <c r="T4776" s="2">
        <v>3.7108637E-2</v>
      </c>
      <c r="U4776" s="2">
        <v>3.7108637E-2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3.6376220000000001E-2</v>
      </c>
      <c r="AB4776" s="2">
        <v>3.6376220000000001E-2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L4776" s="2" t="b">
        <f t="shared" si="224"/>
        <v>0</v>
      </c>
    </row>
    <row r="4777" spans="1:38" hidden="1" x14ac:dyDescent="0.25">
      <c r="A4777" s="3" t="s">
        <v>5004</v>
      </c>
      <c r="B4777" s="4" t="s">
        <v>2017</v>
      </c>
      <c r="C4777" s="5">
        <f t="shared" si="222"/>
        <v>0</v>
      </c>
      <c r="G4777" t="b">
        <f t="shared" si="223"/>
        <v>1</v>
      </c>
      <c r="H4777" s="1" t="s">
        <v>90</v>
      </c>
      <c r="I4777" s="1">
        <v>0</v>
      </c>
      <c r="J4777">
        <v>2000</v>
      </c>
      <c r="K4777" s="1">
        <v>10</v>
      </c>
      <c r="L4777" s="1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1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 s="1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 s="1">
        <v>0</v>
      </c>
      <c r="AH4777">
        <v>0</v>
      </c>
      <c r="AL4777" t="b">
        <f t="shared" si="224"/>
        <v>0</v>
      </c>
    </row>
    <row r="4778" spans="1:38" hidden="1" x14ac:dyDescent="0.25">
      <c r="A4778" s="3" t="s">
        <v>5005</v>
      </c>
      <c r="B4778" s="4" t="s">
        <v>2017</v>
      </c>
      <c r="C4778" s="5">
        <f t="shared" si="222"/>
        <v>0</v>
      </c>
      <c r="G4778" t="b">
        <f t="shared" si="223"/>
        <v>1</v>
      </c>
      <c r="H4778" s="1" t="s">
        <v>90</v>
      </c>
      <c r="I4778" s="1">
        <v>0</v>
      </c>
      <c r="J4778">
        <v>6000</v>
      </c>
      <c r="K4778" s="1">
        <v>10</v>
      </c>
      <c r="L4778" s="1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1">
        <v>0</v>
      </c>
      <c r="T4778">
        <v>2.1727818999999999E-2</v>
      </c>
      <c r="U4778">
        <v>2.1727818999999999E-2</v>
      </c>
      <c r="V4778">
        <v>0</v>
      </c>
      <c r="W4778">
        <v>0</v>
      </c>
      <c r="X4778">
        <v>0</v>
      </c>
      <c r="Y4778">
        <v>0</v>
      </c>
      <c r="Z4778" s="1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 s="1">
        <v>0</v>
      </c>
      <c r="AH4778">
        <v>0</v>
      </c>
      <c r="AL4778" t="b">
        <f t="shared" si="224"/>
        <v>0</v>
      </c>
    </row>
    <row r="4779" spans="1:38" hidden="1" x14ac:dyDescent="0.25">
      <c r="A4779" s="3" t="s">
        <v>5006</v>
      </c>
      <c r="B4779" s="4" t="s">
        <v>2017</v>
      </c>
      <c r="C4779" s="5">
        <f t="shared" si="222"/>
        <v>0</v>
      </c>
      <c r="G4779" t="b">
        <f t="shared" si="223"/>
        <v>1</v>
      </c>
      <c r="H4779" s="1" t="s">
        <v>90</v>
      </c>
      <c r="I4779" s="1">
        <v>0</v>
      </c>
      <c r="J4779">
        <v>2000</v>
      </c>
      <c r="K4779" s="1">
        <v>10</v>
      </c>
      <c r="L4779" s="1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1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 s="1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 s="1">
        <v>0</v>
      </c>
      <c r="AH4779">
        <v>0</v>
      </c>
      <c r="AL4779" t="b">
        <f t="shared" si="224"/>
        <v>0</v>
      </c>
    </row>
    <row r="4780" spans="1:38" s="2" customFormat="1" ht="15.75" hidden="1" thickBot="1" x14ac:dyDescent="0.3">
      <c r="A4780" s="3" t="s">
        <v>5007</v>
      </c>
      <c r="B4780" s="4" t="s">
        <v>2017</v>
      </c>
      <c r="C4780" s="5">
        <f t="shared" si="222"/>
        <v>0</v>
      </c>
      <c r="D4780"/>
      <c r="E4780"/>
      <c r="F4780"/>
      <c r="G4780" t="b">
        <f t="shared" si="223"/>
        <v>1</v>
      </c>
      <c r="H4780" s="2" t="s">
        <v>90</v>
      </c>
      <c r="I4780" s="2">
        <v>0</v>
      </c>
      <c r="J4780" s="2">
        <v>760</v>
      </c>
      <c r="K4780" s="2">
        <v>10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L4780" s="2" t="b">
        <f t="shared" si="224"/>
        <v>0</v>
      </c>
    </row>
    <row r="4781" spans="1:38" hidden="1" x14ac:dyDescent="0.25">
      <c r="A4781" s="3" t="s">
        <v>5008</v>
      </c>
      <c r="B4781" s="4" t="s">
        <v>2024</v>
      </c>
      <c r="C4781" s="5">
        <f t="shared" si="222"/>
        <v>0</v>
      </c>
      <c r="G4781" t="b">
        <f t="shared" si="223"/>
        <v>1</v>
      </c>
      <c r="H4781" s="1" t="s">
        <v>30</v>
      </c>
      <c r="I4781" s="1">
        <v>0</v>
      </c>
      <c r="J4781">
        <v>2000</v>
      </c>
      <c r="K4781" s="1">
        <v>10</v>
      </c>
      <c r="L4781" s="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 s="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 s="1">
        <v>0</v>
      </c>
      <c r="AH4781">
        <v>0</v>
      </c>
      <c r="AL4781" t="b">
        <f t="shared" si="224"/>
        <v>0</v>
      </c>
    </row>
    <row r="4782" spans="1:38" hidden="1" x14ac:dyDescent="0.25">
      <c r="A4782" s="3" t="s">
        <v>5009</v>
      </c>
      <c r="B4782" s="4" t="s">
        <v>2024</v>
      </c>
      <c r="C4782" s="5">
        <f t="shared" si="222"/>
        <v>0</v>
      </c>
      <c r="G4782" t="b">
        <f t="shared" si="223"/>
        <v>1</v>
      </c>
      <c r="H4782" s="1" t="s">
        <v>30</v>
      </c>
      <c r="I4782" s="1">
        <v>0</v>
      </c>
      <c r="J4782">
        <v>6000</v>
      </c>
      <c r="K4782" s="1">
        <v>10</v>
      </c>
      <c r="L4782" s="1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1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 s="1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 s="1">
        <v>0</v>
      </c>
      <c r="AH4782">
        <v>0</v>
      </c>
      <c r="AL4782" t="b">
        <f t="shared" si="224"/>
        <v>0</v>
      </c>
    </row>
    <row r="4783" spans="1:38" hidden="1" x14ac:dyDescent="0.25">
      <c r="A4783" s="3" t="s">
        <v>5010</v>
      </c>
      <c r="B4783" s="4" t="s">
        <v>2024</v>
      </c>
      <c r="C4783" s="5">
        <f t="shared" si="222"/>
        <v>0</v>
      </c>
      <c r="G4783" t="b">
        <f t="shared" si="223"/>
        <v>1</v>
      </c>
      <c r="H4783" s="1" t="s">
        <v>30</v>
      </c>
      <c r="I4783" s="1">
        <v>0</v>
      </c>
      <c r="J4783">
        <v>760</v>
      </c>
      <c r="K4783" s="1">
        <v>10</v>
      </c>
      <c r="L4783" s="1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1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 s="1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 s="1">
        <v>0</v>
      </c>
      <c r="AH4783">
        <v>0</v>
      </c>
      <c r="AL4783" t="b">
        <f t="shared" si="224"/>
        <v>0</v>
      </c>
    </row>
    <row r="4784" spans="1:38" hidden="1" x14ac:dyDescent="0.25">
      <c r="A4784" s="3" t="s">
        <v>5011</v>
      </c>
      <c r="B4784" s="4" t="s">
        <v>2024</v>
      </c>
      <c r="C4784" s="5">
        <f t="shared" si="222"/>
        <v>0</v>
      </c>
      <c r="G4784" t="b">
        <f t="shared" si="223"/>
        <v>1</v>
      </c>
      <c r="H4784" s="1" t="s">
        <v>30</v>
      </c>
      <c r="I4784" s="1">
        <v>0</v>
      </c>
      <c r="J4784">
        <v>4000</v>
      </c>
      <c r="K4784" s="1">
        <v>10</v>
      </c>
      <c r="L4784" s="1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1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 s="1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 s="1">
        <v>0</v>
      </c>
      <c r="AH4784">
        <v>0</v>
      </c>
      <c r="AL4784" t="b">
        <f t="shared" si="224"/>
        <v>0</v>
      </c>
    </row>
    <row r="4785" spans="1:38" s="2" customFormat="1" ht="15.75" hidden="1" thickBot="1" x14ac:dyDescent="0.3">
      <c r="A4785" s="3" t="s">
        <v>5012</v>
      </c>
      <c r="B4785" s="4" t="s">
        <v>2024</v>
      </c>
      <c r="C4785" s="5">
        <f t="shared" si="222"/>
        <v>0</v>
      </c>
      <c r="D4785"/>
      <c r="E4785"/>
      <c r="F4785"/>
      <c r="G4785" t="b">
        <f t="shared" si="223"/>
        <v>1</v>
      </c>
      <c r="H4785" s="2" t="s">
        <v>30</v>
      </c>
      <c r="I4785" s="2">
        <v>0</v>
      </c>
      <c r="J4785" s="2">
        <v>8000</v>
      </c>
      <c r="K4785" s="2">
        <v>10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L4785" s="2" t="b">
        <f t="shared" si="224"/>
        <v>0</v>
      </c>
    </row>
    <row r="4786" spans="1:38" hidden="1" x14ac:dyDescent="0.25">
      <c r="A4786" s="3" t="s">
        <v>5013</v>
      </c>
      <c r="B4786" s="4" t="s">
        <v>5014</v>
      </c>
      <c r="C4786" s="5">
        <f t="shared" si="222"/>
        <v>0</v>
      </c>
      <c r="G4786" t="b">
        <f t="shared" si="223"/>
        <v>1</v>
      </c>
      <c r="H4786" s="1" t="s">
        <v>30</v>
      </c>
      <c r="I4786" s="1">
        <v>0</v>
      </c>
      <c r="J4786">
        <v>2000</v>
      </c>
      <c r="K4786" s="1">
        <v>10</v>
      </c>
      <c r="L4786" s="1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1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 s="1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 s="1">
        <v>0</v>
      </c>
      <c r="AH4786">
        <v>0</v>
      </c>
      <c r="AL4786" t="b">
        <f t="shared" si="224"/>
        <v>0</v>
      </c>
    </row>
    <row r="4787" spans="1:38" hidden="1" x14ac:dyDescent="0.25">
      <c r="A4787" s="3" t="s">
        <v>5015</v>
      </c>
      <c r="B4787" s="4" t="s">
        <v>5014</v>
      </c>
      <c r="C4787" s="5">
        <f t="shared" si="222"/>
        <v>0</v>
      </c>
      <c r="G4787" t="b">
        <f t="shared" si="223"/>
        <v>1</v>
      </c>
      <c r="H4787" s="1" t="s">
        <v>30</v>
      </c>
      <c r="I4787" s="1">
        <v>0</v>
      </c>
      <c r="J4787">
        <v>6000</v>
      </c>
      <c r="K4787" s="1">
        <v>10</v>
      </c>
      <c r="L4787" s="1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1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 s="1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 s="1">
        <v>0</v>
      </c>
      <c r="AH4787">
        <v>0</v>
      </c>
      <c r="AL4787" t="b">
        <f t="shared" si="224"/>
        <v>0</v>
      </c>
    </row>
    <row r="4788" spans="1:38" hidden="1" x14ac:dyDescent="0.25">
      <c r="A4788" s="3" t="s">
        <v>5016</v>
      </c>
      <c r="B4788" s="4" t="s">
        <v>5014</v>
      </c>
      <c r="C4788" s="5">
        <f t="shared" si="222"/>
        <v>0</v>
      </c>
      <c r="G4788" t="b">
        <f t="shared" si="223"/>
        <v>1</v>
      </c>
      <c r="H4788" s="1" t="s">
        <v>30</v>
      </c>
      <c r="I4788" s="1">
        <v>0</v>
      </c>
      <c r="J4788">
        <v>760</v>
      </c>
      <c r="K4788" s="1">
        <v>10</v>
      </c>
      <c r="L4788" s="1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1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 s="1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 s="1">
        <v>0</v>
      </c>
      <c r="AH4788">
        <v>0</v>
      </c>
      <c r="AL4788" t="b">
        <f t="shared" si="224"/>
        <v>0</v>
      </c>
    </row>
    <row r="4789" spans="1:38" hidden="1" x14ac:dyDescent="0.25">
      <c r="A4789" s="3" t="s">
        <v>5017</v>
      </c>
      <c r="B4789" s="4" t="s">
        <v>5014</v>
      </c>
      <c r="C4789" s="5">
        <f t="shared" si="222"/>
        <v>0</v>
      </c>
      <c r="G4789" t="b">
        <f t="shared" si="223"/>
        <v>1</v>
      </c>
      <c r="H4789" s="1" t="s">
        <v>30</v>
      </c>
      <c r="I4789" s="1">
        <v>0</v>
      </c>
      <c r="J4789">
        <v>4000</v>
      </c>
      <c r="K4789" s="1">
        <v>10</v>
      </c>
      <c r="L4789" s="1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1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 s="1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s="1">
        <v>0</v>
      </c>
      <c r="AH4789">
        <v>0</v>
      </c>
      <c r="AL4789" t="b">
        <f t="shared" si="224"/>
        <v>0</v>
      </c>
    </row>
    <row r="4790" spans="1:38" s="2" customFormat="1" ht="15.75" hidden="1" thickBot="1" x14ac:dyDescent="0.3">
      <c r="A4790" s="3" t="s">
        <v>5018</v>
      </c>
      <c r="B4790" s="4" t="s">
        <v>5014</v>
      </c>
      <c r="C4790" s="5">
        <f t="shared" si="222"/>
        <v>0</v>
      </c>
      <c r="D4790"/>
      <c r="E4790"/>
      <c r="F4790"/>
      <c r="G4790" t="b">
        <f t="shared" si="223"/>
        <v>1</v>
      </c>
      <c r="H4790" s="2" t="s">
        <v>30</v>
      </c>
      <c r="I4790" s="2">
        <v>0</v>
      </c>
      <c r="J4790" s="2">
        <v>8000</v>
      </c>
      <c r="K4790" s="2">
        <v>10</v>
      </c>
      <c r="L4790" s="2">
        <v>0</v>
      </c>
      <c r="M4790" s="2">
        <v>0</v>
      </c>
      <c r="N4790" s="2">
        <v>0</v>
      </c>
      <c r="O4790" s="2">
        <v>0</v>
      </c>
      <c r="P4790" s="2">
        <v>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L4790" s="2" t="b">
        <f t="shared" si="224"/>
        <v>0</v>
      </c>
    </row>
    <row r="4791" spans="1:38" hidden="1" x14ac:dyDescent="0.25">
      <c r="A4791" s="3" t="s">
        <v>5019</v>
      </c>
      <c r="B4791" s="4" t="s">
        <v>5020</v>
      </c>
      <c r="C4791" s="5">
        <f t="shared" si="222"/>
        <v>0</v>
      </c>
      <c r="G4791" t="b">
        <f t="shared" si="223"/>
        <v>1</v>
      </c>
      <c r="H4791" s="1" t="s">
        <v>37</v>
      </c>
      <c r="I4791" s="1">
        <v>0</v>
      </c>
      <c r="J4791">
        <v>10000</v>
      </c>
      <c r="K4791" s="1">
        <v>10</v>
      </c>
      <c r="L4791" s="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1">
        <v>0</v>
      </c>
      <c r="T4791">
        <v>2.4535429000000001E-2</v>
      </c>
      <c r="U4791">
        <v>2.4535429000000001E-2</v>
      </c>
      <c r="V4791">
        <v>0</v>
      </c>
      <c r="W4791">
        <v>0</v>
      </c>
      <c r="X4791">
        <v>0</v>
      </c>
      <c r="Y4791">
        <v>0</v>
      </c>
      <c r="Z4791" s="1">
        <v>0</v>
      </c>
      <c r="AA4791">
        <v>2.8807877999999999E-2</v>
      </c>
      <c r="AB4791">
        <v>2.8807877999999999E-2</v>
      </c>
      <c r="AC4791">
        <v>0</v>
      </c>
      <c r="AD4791">
        <v>0</v>
      </c>
      <c r="AE4791">
        <v>0</v>
      </c>
      <c r="AF4791">
        <v>0</v>
      </c>
      <c r="AG4791" s="1">
        <v>0</v>
      </c>
      <c r="AH4791">
        <v>0</v>
      </c>
      <c r="AL4791" t="b">
        <f t="shared" si="224"/>
        <v>0</v>
      </c>
    </row>
    <row r="4792" spans="1:38" hidden="1" x14ac:dyDescent="0.25">
      <c r="A4792" s="3" t="s">
        <v>5021</v>
      </c>
      <c r="B4792" s="4" t="s">
        <v>5020</v>
      </c>
      <c r="C4792" s="5">
        <f t="shared" si="222"/>
        <v>1</v>
      </c>
      <c r="G4792" t="b">
        <f t="shared" si="223"/>
        <v>1</v>
      </c>
      <c r="H4792" s="1" t="s">
        <v>37</v>
      </c>
      <c r="I4792" s="1">
        <v>0</v>
      </c>
      <c r="J4792">
        <v>2000</v>
      </c>
      <c r="K4792" s="1">
        <v>10</v>
      </c>
      <c r="L4792" s="1">
        <v>0</v>
      </c>
      <c r="M4792">
        <v>6.0301939999999998E-2</v>
      </c>
      <c r="N4792">
        <v>6.0301939999999998E-2</v>
      </c>
      <c r="O4792">
        <v>-3.4546449999999999E-2</v>
      </c>
      <c r="P4792">
        <v>0</v>
      </c>
      <c r="Q4792">
        <v>0</v>
      </c>
      <c r="R4792">
        <v>0</v>
      </c>
      <c r="S4792" s="1">
        <v>0</v>
      </c>
      <c r="T4792">
        <v>2.4901639999999999E-2</v>
      </c>
      <c r="U4792">
        <v>2.4901639999999999E-2</v>
      </c>
      <c r="V4792">
        <v>0</v>
      </c>
      <c r="W4792">
        <v>0</v>
      </c>
      <c r="X4792">
        <v>0</v>
      </c>
      <c r="Y4792">
        <v>0</v>
      </c>
      <c r="Z4792" s="1">
        <v>0</v>
      </c>
      <c r="AA4792">
        <v>2.6000268999999999E-2</v>
      </c>
      <c r="AB4792">
        <v>2.6000268999999999E-2</v>
      </c>
      <c r="AC4792">
        <v>0</v>
      </c>
      <c r="AD4792">
        <v>0</v>
      </c>
      <c r="AE4792">
        <v>0</v>
      </c>
      <c r="AF4792">
        <v>0</v>
      </c>
      <c r="AG4792" s="1">
        <v>0</v>
      </c>
      <c r="AH4792">
        <v>0</v>
      </c>
      <c r="AL4792" t="b">
        <f t="shared" si="224"/>
        <v>0</v>
      </c>
    </row>
    <row r="4793" spans="1:38" hidden="1" x14ac:dyDescent="0.25">
      <c r="A4793" s="3" t="s">
        <v>5022</v>
      </c>
      <c r="B4793" s="4" t="s">
        <v>5020</v>
      </c>
      <c r="C4793" s="5">
        <f t="shared" si="222"/>
        <v>0</v>
      </c>
      <c r="G4793" t="b">
        <f t="shared" si="223"/>
        <v>1</v>
      </c>
      <c r="H4793" s="1" t="s">
        <v>37</v>
      </c>
      <c r="I4793" s="1">
        <v>0</v>
      </c>
      <c r="J4793">
        <v>6000</v>
      </c>
      <c r="K4793" s="1">
        <v>10</v>
      </c>
      <c r="L4793" s="1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1">
        <v>0</v>
      </c>
      <c r="T4793">
        <v>2.1239540000000001E-2</v>
      </c>
      <c r="U4793">
        <v>2.1239540000000001E-2</v>
      </c>
      <c r="V4793">
        <v>0</v>
      </c>
      <c r="W4793">
        <v>0</v>
      </c>
      <c r="X4793">
        <v>0</v>
      </c>
      <c r="Y4793">
        <v>0</v>
      </c>
      <c r="Z4793" s="1">
        <v>0</v>
      </c>
      <c r="AA4793">
        <v>2.1971959999999999E-2</v>
      </c>
      <c r="AB4793">
        <v>2.1971959999999999E-2</v>
      </c>
      <c r="AC4793">
        <v>0</v>
      </c>
      <c r="AD4793">
        <v>0</v>
      </c>
      <c r="AE4793">
        <v>0</v>
      </c>
      <c r="AF4793">
        <v>0</v>
      </c>
      <c r="AG4793" s="1">
        <v>0</v>
      </c>
      <c r="AH4793">
        <v>0</v>
      </c>
      <c r="AL4793" t="b">
        <f t="shared" si="224"/>
        <v>0</v>
      </c>
    </row>
    <row r="4794" spans="1:38" hidden="1" x14ac:dyDescent="0.25">
      <c r="A4794" s="3" t="s">
        <v>5023</v>
      </c>
      <c r="B4794" s="4" t="s">
        <v>5020</v>
      </c>
      <c r="C4794" s="5">
        <f t="shared" si="222"/>
        <v>0</v>
      </c>
      <c r="G4794" t="b">
        <f t="shared" si="223"/>
        <v>1</v>
      </c>
      <c r="H4794" s="1" t="s">
        <v>37</v>
      </c>
      <c r="I4794" s="1">
        <v>0</v>
      </c>
      <c r="J4794">
        <v>760</v>
      </c>
      <c r="K4794" s="1">
        <v>10</v>
      </c>
      <c r="L4794" s="1" t="s">
        <v>110</v>
      </c>
      <c r="M4794">
        <v>6.6893720000000004E-2</v>
      </c>
      <c r="N4794">
        <v>6.6893720000000004E-2</v>
      </c>
      <c r="O4794">
        <v>-3.2715399999999999E-2</v>
      </c>
      <c r="P4794">
        <v>2.3925078999999998E-2</v>
      </c>
      <c r="Q4794">
        <v>2.3925078999999998E-2</v>
      </c>
      <c r="R4794">
        <v>0</v>
      </c>
      <c r="S4794" s="1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 s="1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 s="1">
        <v>0</v>
      </c>
      <c r="AH4794">
        <v>0</v>
      </c>
      <c r="AL4794" t="b">
        <f t="shared" si="224"/>
        <v>0</v>
      </c>
    </row>
    <row r="4795" spans="1:38" hidden="1" x14ac:dyDescent="0.25">
      <c r="A4795" s="3" t="s">
        <v>5024</v>
      </c>
      <c r="B4795" s="4" t="s">
        <v>5020</v>
      </c>
      <c r="C4795" s="5">
        <f t="shared" si="222"/>
        <v>0</v>
      </c>
      <c r="G4795" t="b">
        <f t="shared" si="223"/>
        <v>1</v>
      </c>
      <c r="H4795" s="1" t="s">
        <v>37</v>
      </c>
      <c r="I4795" s="1">
        <v>0</v>
      </c>
      <c r="J4795">
        <v>760</v>
      </c>
      <c r="K4795" s="1">
        <v>10</v>
      </c>
      <c r="L4795" s="1" t="s">
        <v>110</v>
      </c>
      <c r="M4795">
        <v>6.2987479999999998E-2</v>
      </c>
      <c r="N4795">
        <v>6.2987479999999998E-2</v>
      </c>
      <c r="O4795">
        <v>-2.9541580000000001E-2</v>
      </c>
      <c r="P4795">
        <v>2.2460239E-2</v>
      </c>
      <c r="Q4795">
        <v>2.2460239E-2</v>
      </c>
      <c r="R4795">
        <v>0</v>
      </c>
      <c r="S4795" s="1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 s="1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 s="1">
        <v>0</v>
      </c>
      <c r="AH4795">
        <v>0</v>
      </c>
      <c r="AL4795" t="b">
        <f t="shared" si="224"/>
        <v>0</v>
      </c>
    </row>
    <row r="4796" spans="1:38" hidden="1" x14ac:dyDescent="0.25">
      <c r="A4796" s="3" t="s">
        <v>5025</v>
      </c>
      <c r="B4796" s="4" t="s">
        <v>5020</v>
      </c>
      <c r="C4796" s="5">
        <f t="shared" si="222"/>
        <v>0</v>
      </c>
      <c r="G4796" t="b">
        <f t="shared" si="223"/>
        <v>1</v>
      </c>
      <c r="H4796" s="1" t="s">
        <v>37</v>
      </c>
      <c r="I4796" s="1">
        <v>0</v>
      </c>
      <c r="J4796">
        <v>760</v>
      </c>
      <c r="K4796" s="1">
        <v>10</v>
      </c>
      <c r="L4796" s="1">
        <v>0</v>
      </c>
      <c r="M4796">
        <v>4.1503156999999999E-2</v>
      </c>
      <c r="N4796">
        <v>4.1503156999999999E-2</v>
      </c>
      <c r="O4796">
        <v>-2.2827731E-2</v>
      </c>
      <c r="P4796">
        <v>0</v>
      </c>
      <c r="Q4796">
        <v>0</v>
      </c>
      <c r="R4796">
        <v>0</v>
      </c>
      <c r="S4796" s="1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 s="1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 s="1">
        <v>0</v>
      </c>
      <c r="AH4796">
        <v>0</v>
      </c>
      <c r="AL4796" t="b">
        <f t="shared" si="224"/>
        <v>0</v>
      </c>
    </row>
    <row r="4797" spans="1:38" hidden="1" x14ac:dyDescent="0.25">
      <c r="A4797" s="3" t="s">
        <v>5026</v>
      </c>
      <c r="B4797" s="4" t="s">
        <v>5020</v>
      </c>
      <c r="C4797" s="5">
        <f t="shared" si="222"/>
        <v>0</v>
      </c>
      <c r="G4797" t="b">
        <f t="shared" si="223"/>
        <v>1</v>
      </c>
      <c r="H4797" s="1" t="s">
        <v>37</v>
      </c>
      <c r="I4797" s="1">
        <v>0</v>
      </c>
      <c r="J4797">
        <v>760</v>
      </c>
      <c r="K4797" s="1">
        <v>10</v>
      </c>
      <c r="L4797" s="1">
        <v>0</v>
      </c>
      <c r="M4797">
        <v>3.6864500000000001E-2</v>
      </c>
      <c r="N4797">
        <v>3.6864500000000001E-2</v>
      </c>
      <c r="O4797">
        <v>-2.099668E-2</v>
      </c>
      <c r="P4797">
        <v>0</v>
      </c>
      <c r="Q4797">
        <v>0</v>
      </c>
      <c r="R4797">
        <v>0</v>
      </c>
      <c r="S4797" s="1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 s="1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 s="1">
        <v>0</v>
      </c>
      <c r="AH4797">
        <v>0</v>
      </c>
      <c r="AL4797" t="b">
        <f t="shared" si="224"/>
        <v>0</v>
      </c>
    </row>
    <row r="4798" spans="1:38" hidden="1" x14ac:dyDescent="0.25">
      <c r="A4798" s="3" t="s">
        <v>5027</v>
      </c>
      <c r="B4798" s="4" t="s">
        <v>5020</v>
      </c>
      <c r="C4798" s="5">
        <f t="shared" si="222"/>
        <v>0</v>
      </c>
      <c r="G4798" t="b">
        <f t="shared" si="223"/>
        <v>1</v>
      </c>
      <c r="H4798" s="1" t="s">
        <v>37</v>
      </c>
      <c r="I4798" s="1">
        <v>0</v>
      </c>
      <c r="J4798">
        <v>760</v>
      </c>
      <c r="K4798" s="1">
        <v>10</v>
      </c>
      <c r="L4798" s="1">
        <v>0</v>
      </c>
      <c r="M4798">
        <v>4.7850799999999999E-2</v>
      </c>
      <c r="N4798">
        <v>4.7850799999999999E-2</v>
      </c>
      <c r="O4798">
        <v>-2.3438080999999999E-2</v>
      </c>
      <c r="P4798">
        <v>0</v>
      </c>
      <c r="Q4798">
        <v>0</v>
      </c>
      <c r="R4798">
        <v>0</v>
      </c>
      <c r="S4798" s="1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 s="1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 s="1">
        <v>0</v>
      </c>
      <c r="AH4798">
        <v>0</v>
      </c>
      <c r="AL4798" t="b">
        <f t="shared" si="224"/>
        <v>0</v>
      </c>
    </row>
    <row r="4799" spans="1:38" hidden="1" x14ac:dyDescent="0.25">
      <c r="A4799" s="3" t="s">
        <v>5028</v>
      </c>
      <c r="B4799" s="4" t="s">
        <v>5020</v>
      </c>
      <c r="C4799" s="5">
        <f t="shared" si="222"/>
        <v>0</v>
      </c>
      <c r="G4799" t="b">
        <f t="shared" si="223"/>
        <v>1</v>
      </c>
      <c r="H4799" s="1" t="s">
        <v>37</v>
      </c>
      <c r="I4799" s="1">
        <v>0</v>
      </c>
      <c r="J4799">
        <v>4000</v>
      </c>
      <c r="K4799" s="1">
        <v>10</v>
      </c>
      <c r="L4799" s="1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1">
        <v>0</v>
      </c>
      <c r="T4799">
        <v>2.3925078999999998E-2</v>
      </c>
      <c r="U4799">
        <v>2.3925078999999998E-2</v>
      </c>
      <c r="V4799">
        <v>0</v>
      </c>
      <c r="W4799">
        <v>0</v>
      </c>
      <c r="X4799">
        <v>0</v>
      </c>
      <c r="Y4799">
        <v>0</v>
      </c>
      <c r="Z4799" s="1">
        <v>0</v>
      </c>
      <c r="AA4799">
        <v>2.5878198000000002E-2</v>
      </c>
      <c r="AB4799">
        <v>2.5878198000000002E-2</v>
      </c>
      <c r="AC4799">
        <v>0</v>
      </c>
      <c r="AD4799">
        <v>0</v>
      </c>
      <c r="AE4799">
        <v>0</v>
      </c>
      <c r="AF4799">
        <v>0</v>
      </c>
      <c r="AG4799" s="1">
        <v>0</v>
      </c>
      <c r="AH4799">
        <v>0</v>
      </c>
      <c r="AL4799" t="b">
        <f t="shared" si="224"/>
        <v>0</v>
      </c>
    </row>
    <row r="4800" spans="1:38" s="2" customFormat="1" ht="15.75" hidden="1" thickBot="1" x14ac:dyDescent="0.3">
      <c r="A4800" s="3" t="s">
        <v>5029</v>
      </c>
      <c r="B4800" s="4" t="s">
        <v>5020</v>
      </c>
      <c r="C4800" s="5">
        <f t="shared" si="222"/>
        <v>0</v>
      </c>
      <c r="D4800"/>
      <c r="E4800"/>
      <c r="F4800"/>
      <c r="G4800" t="b">
        <f t="shared" si="223"/>
        <v>1</v>
      </c>
      <c r="H4800" s="2" t="s">
        <v>37</v>
      </c>
      <c r="I4800" s="2">
        <v>0</v>
      </c>
      <c r="J4800" s="2">
        <v>8000</v>
      </c>
      <c r="K4800" s="2">
        <v>10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0</v>
      </c>
      <c r="T4800" s="2">
        <v>2.3436800000000001E-2</v>
      </c>
      <c r="U4800" s="2">
        <v>2.3436800000000001E-2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2.5389919E-2</v>
      </c>
      <c r="AB4800" s="2">
        <v>2.5389919E-2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L4800" s="2" t="b">
        <f t="shared" si="224"/>
        <v>0</v>
      </c>
    </row>
    <row r="4801" spans="1:38" hidden="1" x14ac:dyDescent="0.25">
      <c r="A4801" s="3" t="s">
        <v>5030</v>
      </c>
      <c r="B4801" s="4" t="s">
        <v>5014</v>
      </c>
      <c r="C4801" s="5">
        <f t="shared" si="222"/>
        <v>0</v>
      </c>
      <c r="G4801" t="b">
        <f t="shared" si="223"/>
        <v>1</v>
      </c>
      <c r="H4801" s="1" t="s">
        <v>48</v>
      </c>
      <c r="I4801" s="1">
        <v>0</v>
      </c>
      <c r="J4801">
        <v>10000</v>
      </c>
      <c r="K4801" s="1">
        <v>10</v>
      </c>
      <c r="L4801" s="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 s="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 s="1">
        <v>0</v>
      </c>
      <c r="AH4801">
        <v>0</v>
      </c>
      <c r="AL4801" t="b">
        <f t="shared" si="224"/>
        <v>0</v>
      </c>
    </row>
    <row r="4802" spans="1:38" hidden="1" x14ac:dyDescent="0.25">
      <c r="A4802" s="3" t="s">
        <v>5031</v>
      </c>
      <c r="B4802" s="4" t="s">
        <v>5014</v>
      </c>
      <c r="C4802" s="5">
        <f t="shared" si="222"/>
        <v>0</v>
      </c>
      <c r="G4802" t="b">
        <f t="shared" si="223"/>
        <v>1</v>
      </c>
      <c r="H4802" s="1" t="s">
        <v>48</v>
      </c>
      <c r="I4802" s="1">
        <v>0</v>
      </c>
      <c r="J4802">
        <v>2000</v>
      </c>
      <c r="K4802" s="1">
        <v>10</v>
      </c>
      <c r="L4802" s="1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1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 s="1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 s="1">
        <v>0</v>
      </c>
      <c r="AH4802">
        <v>0</v>
      </c>
      <c r="AL4802" t="b">
        <f t="shared" si="224"/>
        <v>0</v>
      </c>
    </row>
    <row r="4803" spans="1:38" hidden="1" x14ac:dyDescent="0.25">
      <c r="A4803" s="3" t="s">
        <v>5032</v>
      </c>
      <c r="B4803" s="4" t="s">
        <v>5014</v>
      </c>
      <c r="C4803" s="5">
        <f t="shared" ref="C4803:C4866" si="225">IF(AND(J4803=2000,K4803=10,M4803&gt;=0.02),1,0)</f>
        <v>0</v>
      </c>
      <c r="G4803" t="b">
        <f t="shared" ref="G4803:G4866" si="226">OR(AND(D4803="n",E4803="n",F4803="n"),AND(D4803="",E4803="",F4803=""))</f>
        <v>1</v>
      </c>
      <c r="H4803" s="1" t="s">
        <v>48</v>
      </c>
      <c r="I4803" s="1">
        <v>0</v>
      </c>
      <c r="J4803">
        <v>4000</v>
      </c>
      <c r="K4803" s="1">
        <v>10</v>
      </c>
      <c r="L4803" s="1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1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 s="1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 s="1">
        <v>0</v>
      </c>
      <c r="AH4803">
        <v>0</v>
      </c>
      <c r="AL4803" t="b">
        <f t="shared" ref="AL4803:AL4866" si="227">AE4803&gt;0.02</f>
        <v>0</v>
      </c>
    </row>
    <row r="4804" spans="1:38" hidden="1" x14ac:dyDescent="0.25">
      <c r="A4804" s="3" t="s">
        <v>5033</v>
      </c>
      <c r="B4804" s="4" t="s">
        <v>5014</v>
      </c>
      <c r="C4804" s="5">
        <f t="shared" si="225"/>
        <v>0</v>
      </c>
      <c r="G4804" t="b">
        <f t="shared" si="226"/>
        <v>1</v>
      </c>
      <c r="H4804" s="1" t="s">
        <v>48</v>
      </c>
      <c r="I4804" s="1">
        <v>0</v>
      </c>
      <c r="J4804">
        <v>6000</v>
      </c>
      <c r="K4804" s="1">
        <v>10</v>
      </c>
      <c r="L4804" s="1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1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 s="1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 s="1">
        <v>0</v>
      </c>
      <c r="AH4804">
        <v>0</v>
      </c>
      <c r="AL4804" t="b">
        <f t="shared" si="227"/>
        <v>0</v>
      </c>
    </row>
    <row r="4805" spans="1:38" hidden="1" x14ac:dyDescent="0.25">
      <c r="A4805" s="3" t="s">
        <v>5034</v>
      </c>
      <c r="B4805" s="4" t="s">
        <v>5014</v>
      </c>
      <c r="C4805" s="5">
        <f t="shared" si="225"/>
        <v>0</v>
      </c>
      <c r="G4805" t="b">
        <f t="shared" si="226"/>
        <v>1</v>
      </c>
      <c r="H4805" s="1" t="s">
        <v>48</v>
      </c>
      <c r="I4805" s="1">
        <v>0</v>
      </c>
      <c r="J4805">
        <v>6000</v>
      </c>
      <c r="K4805" s="1">
        <v>10</v>
      </c>
      <c r="L4805" s="1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1">
        <v>0</v>
      </c>
      <c r="T4805">
        <v>2.5511989999999998E-2</v>
      </c>
      <c r="U4805">
        <v>2.5511989999999998E-2</v>
      </c>
      <c r="V4805">
        <v>0</v>
      </c>
      <c r="W4805">
        <v>0</v>
      </c>
      <c r="X4805">
        <v>0</v>
      </c>
      <c r="Y4805">
        <v>0</v>
      </c>
      <c r="Z4805" s="1">
        <v>0</v>
      </c>
      <c r="AA4805">
        <v>3.5033450000000001E-2</v>
      </c>
      <c r="AB4805">
        <v>3.5033450000000001E-2</v>
      </c>
      <c r="AC4805">
        <v>0</v>
      </c>
      <c r="AD4805">
        <v>0</v>
      </c>
      <c r="AE4805">
        <v>0</v>
      </c>
      <c r="AF4805">
        <v>0</v>
      </c>
      <c r="AG4805" s="1">
        <v>0</v>
      </c>
      <c r="AH4805">
        <v>0</v>
      </c>
      <c r="AL4805" t="b">
        <f t="shared" si="227"/>
        <v>0</v>
      </c>
    </row>
    <row r="4806" spans="1:38" hidden="1" x14ac:dyDescent="0.25">
      <c r="A4806" s="3" t="s">
        <v>5035</v>
      </c>
      <c r="B4806" s="4" t="s">
        <v>5014</v>
      </c>
      <c r="C4806" s="5">
        <f t="shared" si="225"/>
        <v>1</v>
      </c>
      <c r="D4806" t="s">
        <v>8267</v>
      </c>
      <c r="G4806" t="b">
        <f t="shared" si="226"/>
        <v>0</v>
      </c>
      <c r="H4806" s="1" t="s">
        <v>48</v>
      </c>
      <c r="I4806" s="1">
        <v>0</v>
      </c>
      <c r="J4806">
        <v>2000</v>
      </c>
      <c r="K4806" s="1">
        <v>10</v>
      </c>
      <c r="L4806" s="1" t="s">
        <v>5036</v>
      </c>
      <c r="M4806">
        <v>5.0902549999999998E-2</v>
      </c>
      <c r="N4806">
        <v>5.0902549999999998E-2</v>
      </c>
      <c r="O4806">
        <v>0</v>
      </c>
      <c r="P4806">
        <v>2.429129E-2</v>
      </c>
      <c r="Q4806">
        <v>2.429129E-2</v>
      </c>
      <c r="R4806">
        <v>0</v>
      </c>
      <c r="S4806" s="1">
        <v>0</v>
      </c>
      <c r="T4806">
        <v>5.0902549999999998E-2</v>
      </c>
      <c r="U4806">
        <v>5.0902549999999998E-2</v>
      </c>
      <c r="V4806">
        <v>-2.0386330000000001E-2</v>
      </c>
      <c r="W4806">
        <v>2.563406E-2</v>
      </c>
      <c r="X4806">
        <v>2.563406E-2</v>
      </c>
      <c r="Y4806">
        <v>0</v>
      </c>
      <c r="Z4806" s="1">
        <v>0</v>
      </c>
      <c r="AA4806">
        <v>3.3324470000000002E-2</v>
      </c>
      <c r="AB4806">
        <v>3.3324470000000002E-2</v>
      </c>
      <c r="AC4806">
        <v>0</v>
      </c>
      <c r="AD4806">
        <v>3.3324470000000002E-2</v>
      </c>
      <c r="AE4806">
        <v>3.3324470000000002E-2</v>
      </c>
      <c r="AF4806">
        <v>0</v>
      </c>
      <c r="AG4806" s="1">
        <v>0</v>
      </c>
      <c r="AH4806">
        <v>0</v>
      </c>
      <c r="AL4806" t="b">
        <f t="shared" si="227"/>
        <v>1</v>
      </c>
    </row>
    <row r="4807" spans="1:38" hidden="1" x14ac:dyDescent="0.25">
      <c r="A4807" s="3" t="s">
        <v>5037</v>
      </c>
      <c r="B4807" s="4" t="s">
        <v>5014</v>
      </c>
      <c r="C4807" s="5">
        <f t="shared" si="225"/>
        <v>0</v>
      </c>
      <c r="G4807" t="b">
        <f t="shared" si="226"/>
        <v>1</v>
      </c>
      <c r="H4807" s="1" t="s">
        <v>48</v>
      </c>
      <c r="I4807" s="1">
        <v>0</v>
      </c>
      <c r="J4807">
        <v>760</v>
      </c>
      <c r="K4807" s="1">
        <v>10</v>
      </c>
      <c r="L4807" s="1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1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 s="1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 s="1">
        <v>0</v>
      </c>
      <c r="AH4807">
        <v>0</v>
      </c>
      <c r="AL4807" t="b">
        <f t="shared" si="227"/>
        <v>0</v>
      </c>
    </row>
    <row r="4808" spans="1:38" hidden="1" x14ac:dyDescent="0.25">
      <c r="A4808" s="3" t="s">
        <v>5038</v>
      </c>
      <c r="B4808" s="4" t="s">
        <v>5014</v>
      </c>
      <c r="C4808" s="5">
        <f t="shared" si="225"/>
        <v>0</v>
      </c>
      <c r="G4808" t="b">
        <f t="shared" si="226"/>
        <v>1</v>
      </c>
      <c r="H4808" s="1" t="s">
        <v>48</v>
      </c>
      <c r="I4808" s="1">
        <v>0</v>
      </c>
      <c r="J4808">
        <v>4000</v>
      </c>
      <c r="K4808" s="1">
        <v>10</v>
      </c>
      <c r="L4808" s="1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1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 s="1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 s="1">
        <v>0</v>
      </c>
      <c r="AH4808">
        <v>0</v>
      </c>
      <c r="AL4808" t="b">
        <f t="shared" si="227"/>
        <v>0</v>
      </c>
    </row>
    <row r="4809" spans="1:38" hidden="1" x14ac:dyDescent="0.25">
      <c r="A4809" s="3" t="s">
        <v>5039</v>
      </c>
      <c r="B4809" s="4" t="s">
        <v>5014</v>
      </c>
      <c r="C4809" s="5">
        <f t="shared" si="225"/>
        <v>0</v>
      </c>
      <c r="G4809" t="b">
        <f t="shared" si="226"/>
        <v>1</v>
      </c>
      <c r="H4809" s="1" t="s">
        <v>48</v>
      </c>
      <c r="I4809" s="1">
        <v>0</v>
      </c>
      <c r="J4809">
        <v>5000</v>
      </c>
      <c r="K4809" s="1">
        <v>10</v>
      </c>
      <c r="L4809" s="1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1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 s="1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s="1">
        <v>0</v>
      </c>
      <c r="AH4809">
        <v>0</v>
      </c>
      <c r="AL4809" t="b">
        <f t="shared" si="227"/>
        <v>0</v>
      </c>
    </row>
    <row r="4810" spans="1:38" s="2" customFormat="1" ht="15.75" hidden="1" thickBot="1" x14ac:dyDescent="0.3">
      <c r="A4810" s="3" t="s">
        <v>5040</v>
      </c>
      <c r="B4810" s="4" t="s">
        <v>5014</v>
      </c>
      <c r="C4810" s="5">
        <f t="shared" si="225"/>
        <v>0</v>
      </c>
      <c r="D4810"/>
      <c r="E4810"/>
      <c r="F4810"/>
      <c r="G4810" t="b">
        <f t="shared" si="226"/>
        <v>1</v>
      </c>
      <c r="H4810" s="2" t="s">
        <v>48</v>
      </c>
      <c r="I4810" s="2">
        <v>0</v>
      </c>
      <c r="J4810" s="2">
        <v>8000</v>
      </c>
      <c r="K4810" s="2">
        <v>10</v>
      </c>
      <c r="L4810" s="2">
        <v>0</v>
      </c>
      <c r="M4810" s="2">
        <v>0</v>
      </c>
      <c r="N4810" s="2">
        <v>0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100103799</v>
      </c>
      <c r="AL4810" s="2" t="b">
        <f t="shared" si="227"/>
        <v>0</v>
      </c>
    </row>
    <row r="4811" spans="1:38" hidden="1" x14ac:dyDescent="0.25">
      <c r="A4811" s="3" t="s">
        <v>5041</v>
      </c>
      <c r="B4811" s="4" t="s">
        <v>5042</v>
      </c>
      <c r="C4811" s="5">
        <f t="shared" si="225"/>
        <v>0</v>
      </c>
      <c r="G4811" t="b">
        <f t="shared" si="226"/>
        <v>1</v>
      </c>
      <c r="H4811" s="1" t="s">
        <v>60</v>
      </c>
      <c r="I4811" s="1">
        <v>0</v>
      </c>
      <c r="J4811">
        <v>10000</v>
      </c>
      <c r="K4811" s="1">
        <v>10</v>
      </c>
      <c r="L4811" s="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 s="1">
        <v>0</v>
      </c>
      <c r="AA4811">
        <v>2.3926360000000001E-2</v>
      </c>
      <c r="AB4811">
        <v>0</v>
      </c>
      <c r="AC4811">
        <v>-2.3926360000000001E-2</v>
      </c>
      <c r="AD4811">
        <v>0</v>
      </c>
      <c r="AE4811">
        <v>0</v>
      </c>
      <c r="AF4811">
        <v>0</v>
      </c>
      <c r="AG4811" s="1">
        <v>0</v>
      </c>
      <c r="AH4811">
        <v>0</v>
      </c>
      <c r="AL4811" t="b">
        <f t="shared" si="227"/>
        <v>0</v>
      </c>
    </row>
    <row r="4812" spans="1:38" hidden="1" x14ac:dyDescent="0.25">
      <c r="A4812" s="3" t="s">
        <v>5043</v>
      </c>
      <c r="B4812" s="4" t="s">
        <v>5042</v>
      </c>
      <c r="C4812" s="5">
        <f t="shared" si="225"/>
        <v>0</v>
      </c>
      <c r="G4812" t="b">
        <f t="shared" si="226"/>
        <v>1</v>
      </c>
      <c r="H4812" s="1" t="s">
        <v>60</v>
      </c>
      <c r="I4812" s="1">
        <v>0</v>
      </c>
      <c r="J4812">
        <v>2000</v>
      </c>
      <c r="K4812" s="1">
        <v>10</v>
      </c>
      <c r="L4812" s="1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1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 s="1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 s="1">
        <v>0</v>
      </c>
      <c r="AH4812">
        <v>0</v>
      </c>
      <c r="AL4812" t="b">
        <f t="shared" si="227"/>
        <v>0</v>
      </c>
    </row>
    <row r="4813" spans="1:38" hidden="1" x14ac:dyDescent="0.25">
      <c r="A4813" s="3" t="s">
        <v>5044</v>
      </c>
      <c r="B4813" s="4" t="s">
        <v>5042</v>
      </c>
      <c r="C4813" s="5">
        <f t="shared" si="225"/>
        <v>0</v>
      </c>
      <c r="G4813" t="b">
        <f t="shared" si="226"/>
        <v>1</v>
      </c>
      <c r="H4813" s="1" t="s">
        <v>60</v>
      </c>
      <c r="I4813" s="1">
        <v>0</v>
      </c>
      <c r="J4813">
        <v>2000</v>
      </c>
      <c r="K4813" s="1">
        <v>10</v>
      </c>
      <c r="L4813" s="1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1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 s="1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 s="1">
        <v>0</v>
      </c>
      <c r="AH4813">
        <v>0</v>
      </c>
      <c r="AL4813" t="b">
        <f t="shared" si="227"/>
        <v>0</v>
      </c>
    </row>
    <row r="4814" spans="1:38" s="2" customFormat="1" ht="15.75" hidden="1" thickBot="1" x14ac:dyDescent="0.3">
      <c r="A4814" s="3" t="s">
        <v>5045</v>
      </c>
      <c r="B4814" s="4" t="s">
        <v>5042</v>
      </c>
      <c r="C4814" s="5">
        <f t="shared" si="225"/>
        <v>0</v>
      </c>
      <c r="D4814"/>
      <c r="E4814"/>
      <c r="F4814"/>
      <c r="G4814" t="b">
        <f t="shared" si="226"/>
        <v>1</v>
      </c>
      <c r="H4814" s="2" t="s">
        <v>60</v>
      </c>
      <c r="I4814" s="2">
        <v>0</v>
      </c>
      <c r="J4814" s="2">
        <v>760</v>
      </c>
      <c r="K4814" s="2">
        <v>10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L4814" s="2" t="b">
        <f t="shared" si="227"/>
        <v>0</v>
      </c>
    </row>
    <row r="4815" spans="1:38" hidden="1" x14ac:dyDescent="0.25">
      <c r="A4815" s="3" t="s">
        <v>5046</v>
      </c>
      <c r="B4815" s="4" t="s">
        <v>5014</v>
      </c>
      <c r="C4815" s="5">
        <f t="shared" si="225"/>
        <v>0</v>
      </c>
      <c r="G4815" t="b">
        <f t="shared" si="226"/>
        <v>1</v>
      </c>
      <c r="H4815" s="1" t="s">
        <v>66</v>
      </c>
      <c r="I4815" s="1">
        <v>0</v>
      </c>
      <c r="J4815">
        <v>10000</v>
      </c>
      <c r="K4815" s="1">
        <v>10</v>
      </c>
      <c r="L4815" s="1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1">
        <v>0</v>
      </c>
      <c r="T4815">
        <v>2.746639E-2</v>
      </c>
      <c r="U4815">
        <v>0</v>
      </c>
      <c r="V4815">
        <v>-2.746639E-2</v>
      </c>
      <c r="W4815">
        <v>0</v>
      </c>
      <c r="X4815">
        <v>0</v>
      </c>
      <c r="Y4815">
        <v>0</v>
      </c>
      <c r="Z4815" s="1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 s="1">
        <v>0</v>
      </c>
      <c r="AH4815">
        <v>0</v>
      </c>
      <c r="AL4815" t="b">
        <f t="shared" si="227"/>
        <v>0</v>
      </c>
    </row>
    <row r="4816" spans="1:38" hidden="1" x14ac:dyDescent="0.25">
      <c r="A4816" s="3" t="s">
        <v>5047</v>
      </c>
      <c r="B4816" s="4" t="s">
        <v>5014</v>
      </c>
      <c r="C4816" s="5">
        <f t="shared" si="225"/>
        <v>0</v>
      </c>
      <c r="G4816" t="b">
        <f t="shared" si="226"/>
        <v>1</v>
      </c>
      <c r="H4816" s="1" t="s">
        <v>66</v>
      </c>
      <c r="I4816" s="1">
        <v>0</v>
      </c>
      <c r="J4816">
        <v>10000</v>
      </c>
      <c r="K4816" s="1">
        <v>10</v>
      </c>
      <c r="L4816" s="1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1">
        <v>0</v>
      </c>
      <c r="T4816">
        <v>3.0273999999999999E-2</v>
      </c>
      <c r="U4816">
        <v>0</v>
      </c>
      <c r="V4816">
        <v>-3.0273999999999999E-2</v>
      </c>
      <c r="W4816">
        <v>0</v>
      </c>
      <c r="X4816">
        <v>0</v>
      </c>
      <c r="Y4816">
        <v>0</v>
      </c>
      <c r="Z4816" s="1">
        <v>0</v>
      </c>
      <c r="AA4816">
        <v>2.7588459999999999E-2</v>
      </c>
      <c r="AB4816">
        <v>0</v>
      </c>
      <c r="AC4816">
        <v>-2.7588459999999999E-2</v>
      </c>
      <c r="AD4816">
        <v>0</v>
      </c>
      <c r="AE4816">
        <v>0</v>
      </c>
      <c r="AF4816">
        <v>0</v>
      </c>
      <c r="AG4816" s="1">
        <v>0</v>
      </c>
      <c r="AH4816">
        <v>0</v>
      </c>
      <c r="AL4816" t="b">
        <f t="shared" si="227"/>
        <v>0</v>
      </c>
    </row>
    <row r="4817" spans="1:38" hidden="1" x14ac:dyDescent="0.25">
      <c r="A4817" s="3" t="s">
        <v>5048</v>
      </c>
      <c r="B4817" s="4" t="s">
        <v>5014</v>
      </c>
      <c r="C4817" s="5">
        <f t="shared" si="225"/>
        <v>0</v>
      </c>
      <c r="G4817" t="b">
        <f t="shared" si="226"/>
        <v>1</v>
      </c>
      <c r="H4817" s="1" t="s">
        <v>66</v>
      </c>
      <c r="I4817" s="1">
        <v>0</v>
      </c>
      <c r="J4817">
        <v>10000</v>
      </c>
      <c r="K4817" s="1">
        <v>10</v>
      </c>
      <c r="L4817" s="1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1">
        <v>0</v>
      </c>
      <c r="T4817">
        <v>3.0518139999999999E-2</v>
      </c>
      <c r="U4817">
        <v>2.3925078999999998E-2</v>
      </c>
      <c r="V4817">
        <v>-3.0518139999999999E-2</v>
      </c>
      <c r="W4817">
        <v>0</v>
      </c>
      <c r="X4817">
        <v>0</v>
      </c>
      <c r="Y4817">
        <v>0</v>
      </c>
      <c r="Z4817" s="1">
        <v>0</v>
      </c>
      <c r="AA4817">
        <v>2.478085E-2</v>
      </c>
      <c r="AB4817">
        <v>0</v>
      </c>
      <c r="AC4817">
        <v>-2.478085E-2</v>
      </c>
      <c r="AD4817">
        <v>0</v>
      </c>
      <c r="AE4817">
        <v>0</v>
      </c>
      <c r="AF4817">
        <v>0</v>
      </c>
      <c r="AG4817" s="1">
        <v>0</v>
      </c>
      <c r="AH4817">
        <v>0</v>
      </c>
      <c r="AL4817" t="b">
        <f t="shared" si="227"/>
        <v>0</v>
      </c>
    </row>
    <row r="4818" spans="1:38" hidden="1" x14ac:dyDescent="0.25">
      <c r="A4818" s="3" t="s">
        <v>5049</v>
      </c>
      <c r="B4818" s="4" t="s">
        <v>5014</v>
      </c>
      <c r="C4818" s="5">
        <f t="shared" si="225"/>
        <v>1</v>
      </c>
      <c r="G4818" t="b">
        <f t="shared" si="226"/>
        <v>1</v>
      </c>
      <c r="H4818" s="1" t="s">
        <v>66</v>
      </c>
      <c r="I4818" s="1">
        <v>0</v>
      </c>
      <c r="J4818">
        <v>2000</v>
      </c>
      <c r="K4818" s="1">
        <v>10</v>
      </c>
      <c r="L4818" s="1">
        <v>0</v>
      </c>
      <c r="M4818">
        <v>4.0894090000000001E-2</v>
      </c>
      <c r="N4818">
        <v>0</v>
      </c>
      <c r="O4818">
        <v>-4.0894090000000001E-2</v>
      </c>
      <c r="P4818">
        <v>0</v>
      </c>
      <c r="Q4818">
        <v>0</v>
      </c>
      <c r="R4818">
        <v>0</v>
      </c>
      <c r="S4818" s="1">
        <v>0</v>
      </c>
      <c r="T4818">
        <v>2.0020119999999999E-2</v>
      </c>
      <c r="U4818">
        <v>0</v>
      </c>
      <c r="V4818">
        <v>-2.0020119999999999E-2</v>
      </c>
      <c r="W4818">
        <v>0</v>
      </c>
      <c r="X4818">
        <v>0</v>
      </c>
      <c r="Y4818">
        <v>0</v>
      </c>
      <c r="Z4818" s="1">
        <v>0</v>
      </c>
      <c r="AA4818">
        <v>2.0874609999999998E-2</v>
      </c>
      <c r="AB4818">
        <v>0</v>
      </c>
      <c r="AC4818">
        <v>-2.0874609999999998E-2</v>
      </c>
      <c r="AD4818">
        <v>0</v>
      </c>
      <c r="AE4818">
        <v>0</v>
      </c>
      <c r="AF4818">
        <v>0</v>
      </c>
      <c r="AG4818" s="1">
        <v>0</v>
      </c>
      <c r="AH4818">
        <v>0</v>
      </c>
      <c r="AL4818" t="b">
        <f t="shared" si="227"/>
        <v>0</v>
      </c>
    </row>
    <row r="4819" spans="1:38" hidden="1" x14ac:dyDescent="0.25">
      <c r="A4819" s="3" t="s">
        <v>5050</v>
      </c>
      <c r="B4819" s="4" t="s">
        <v>5014</v>
      </c>
      <c r="C4819" s="5">
        <f t="shared" si="225"/>
        <v>0</v>
      </c>
      <c r="G4819" t="b">
        <f t="shared" si="226"/>
        <v>1</v>
      </c>
      <c r="H4819" s="1" t="s">
        <v>66</v>
      </c>
      <c r="I4819" s="1">
        <v>0</v>
      </c>
      <c r="J4819">
        <v>6000</v>
      </c>
      <c r="K4819" s="1">
        <v>10</v>
      </c>
      <c r="L4819" s="1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1">
        <v>0</v>
      </c>
      <c r="T4819">
        <v>2.478085E-2</v>
      </c>
      <c r="U4819">
        <v>0</v>
      </c>
      <c r="V4819">
        <v>-2.478085E-2</v>
      </c>
      <c r="W4819">
        <v>0</v>
      </c>
      <c r="X4819">
        <v>0</v>
      </c>
      <c r="Y4819">
        <v>0</v>
      </c>
      <c r="Z4819" s="1">
        <v>0</v>
      </c>
      <c r="AA4819">
        <v>2.319394E-2</v>
      </c>
      <c r="AB4819">
        <v>0</v>
      </c>
      <c r="AC4819">
        <v>-2.319394E-2</v>
      </c>
      <c r="AD4819">
        <v>0</v>
      </c>
      <c r="AE4819">
        <v>0</v>
      </c>
      <c r="AF4819">
        <v>0</v>
      </c>
      <c r="AG4819" s="1">
        <v>0</v>
      </c>
      <c r="AH4819">
        <v>0</v>
      </c>
      <c r="AL4819" t="b">
        <f t="shared" si="227"/>
        <v>0</v>
      </c>
    </row>
    <row r="4820" spans="1:38" hidden="1" x14ac:dyDescent="0.25">
      <c r="A4820" s="3" t="s">
        <v>5051</v>
      </c>
      <c r="B4820" s="4" t="s">
        <v>5014</v>
      </c>
      <c r="C4820" s="5">
        <f t="shared" si="225"/>
        <v>1</v>
      </c>
      <c r="G4820" t="b">
        <f t="shared" si="226"/>
        <v>1</v>
      </c>
      <c r="H4820" s="1" t="s">
        <v>66</v>
      </c>
      <c r="I4820" s="1">
        <v>0</v>
      </c>
      <c r="J4820">
        <v>2000</v>
      </c>
      <c r="K4820" s="1">
        <v>10</v>
      </c>
      <c r="L4820" s="1">
        <v>0</v>
      </c>
      <c r="M4820">
        <v>4.7363799999999998E-2</v>
      </c>
      <c r="N4820">
        <v>2.3436800000000001E-2</v>
      </c>
      <c r="O4820">
        <v>-4.7363799999999998E-2</v>
      </c>
      <c r="P4820">
        <v>0</v>
      </c>
      <c r="Q4820">
        <v>0</v>
      </c>
      <c r="R4820">
        <v>0</v>
      </c>
      <c r="S4820" s="1">
        <v>0</v>
      </c>
      <c r="T4820">
        <v>2.0508400999999999E-2</v>
      </c>
      <c r="U4820">
        <v>0</v>
      </c>
      <c r="V4820">
        <v>-2.0508400999999999E-2</v>
      </c>
      <c r="W4820">
        <v>0</v>
      </c>
      <c r="X4820">
        <v>0</v>
      </c>
      <c r="Y4820">
        <v>0</v>
      </c>
      <c r="Z4820" s="1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 s="1">
        <v>0</v>
      </c>
      <c r="AH4820">
        <v>0</v>
      </c>
      <c r="AL4820" t="b">
        <f t="shared" si="227"/>
        <v>0</v>
      </c>
    </row>
    <row r="4821" spans="1:38" hidden="1" x14ac:dyDescent="0.25">
      <c r="A4821" s="3" t="s">
        <v>5052</v>
      </c>
      <c r="B4821" s="4" t="s">
        <v>5014</v>
      </c>
      <c r="C4821" s="5">
        <f t="shared" si="225"/>
        <v>0</v>
      </c>
      <c r="G4821" t="b">
        <f t="shared" si="226"/>
        <v>1</v>
      </c>
      <c r="H4821" s="1" t="s">
        <v>66</v>
      </c>
      <c r="I4821" s="1">
        <v>0</v>
      </c>
      <c r="J4821">
        <v>760</v>
      </c>
      <c r="K4821" s="1">
        <v>10</v>
      </c>
      <c r="L4821" s="1">
        <v>0</v>
      </c>
      <c r="M4821">
        <v>6.2988760000000005E-2</v>
      </c>
      <c r="N4821">
        <v>2.5878198000000002E-2</v>
      </c>
      <c r="O4821">
        <v>-6.2988760000000005E-2</v>
      </c>
      <c r="P4821">
        <v>0</v>
      </c>
      <c r="Q4821">
        <v>0</v>
      </c>
      <c r="R4821">
        <v>0</v>
      </c>
      <c r="S4821" s="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 s="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 s="1">
        <v>0</v>
      </c>
      <c r="AH4821">
        <v>0</v>
      </c>
      <c r="AL4821" t="b">
        <f t="shared" si="227"/>
        <v>0</v>
      </c>
    </row>
    <row r="4822" spans="1:38" s="2" customFormat="1" ht="15.75" hidden="1" thickBot="1" x14ac:dyDescent="0.3">
      <c r="A4822" s="3" t="s">
        <v>5053</v>
      </c>
      <c r="B4822" s="4" t="s">
        <v>5014</v>
      </c>
      <c r="C4822" s="5">
        <f t="shared" si="225"/>
        <v>0</v>
      </c>
      <c r="D4822"/>
      <c r="E4822"/>
      <c r="F4822"/>
      <c r="G4822" t="b">
        <f t="shared" si="226"/>
        <v>1</v>
      </c>
      <c r="H4822" s="2" t="s">
        <v>66</v>
      </c>
      <c r="I4822" s="2">
        <v>0</v>
      </c>
      <c r="J4822" s="2">
        <v>8000</v>
      </c>
      <c r="K4822" s="2">
        <v>10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  <c r="Q4822" s="2">
        <v>0</v>
      </c>
      <c r="R4822" s="2">
        <v>0</v>
      </c>
      <c r="S4822" s="2">
        <v>0</v>
      </c>
      <c r="T4822" s="2">
        <v>2.2461519999999999E-2</v>
      </c>
      <c r="U4822" s="2">
        <v>0</v>
      </c>
      <c r="V4822" s="2">
        <v>-2.2461519999999999E-2</v>
      </c>
      <c r="W4822" s="2">
        <v>0</v>
      </c>
      <c r="X4822" s="2">
        <v>0</v>
      </c>
      <c r="Y4822" s="2">
        <v>0</v>
      </c>
      <c r="Z4822" s="2">
        <v>0</v>
      </c>
      <c r="AA4822" s="2">
        <v>2.2217379999999998E-2</v>
      </c>
      <c r="AB4822" s="2">
        <v>0</v>
      </c>
      <c r="AC4822" s="2">
        <v>-2.2217379999999998E-2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L4822" s="2" t="b">
        <f t="shared" si="227"/>
        <v>0</v>
      </c>
    </row>
    <row r="4823" spans="1:38" hidden="1" x14ac:dyDescent="0.25">
      <c r="A4823" s="3" t="s">
        <v>5054</v>
      </c>
      <c r="B4823" s="4" t="s">
        <v>5020</v>
      </c>
      <c r="C4823" s="5">
        <f t="shared" si="225"/>
        <v>0</v>
      </c>
      <c r="G4823" t="b">
        <f t="shared" si="226"/>
        <v>1</v>
      </c>
      <c r="H4823" s="1" t="s">
        <v>75</v>
      </c>
      <c r="I4823" s="1">
        <v>0</v>
      </c>
      <c r="J4823">
        <v>10000</v>
      </c>
      <c r="K4823" s="1">
        <v>10</v>
      </c>
      <c r="L4823" s="1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1">
        <v>0</v>
      </c>
      <c r="T4823">
        <v>4.0039600000000002E-2</v>
      </c>
      <c r="U4823">
        <v>0</v>
      </c>
      <c r="V4823">
        <v>-4.0039600000000002E-2</v>
      </c>
      <c r="W4823">
        <v>0</v>
      </c>
      <c r="X4823">
        <v>0</v>
      </c>
      <c r="Y4823">
        <v>0</v>
      </c>
      <c r="Z4823" s="1">
        <v>0</v>
      </c>
      <c r="AA4823">
        <v>3.9307179999999997E-2</v>
      </c>
      <c r="AB4823">
        <v>0</v>
      </c>
      <c r="AC4823">
        <v>-3.9307179999999997E-2</v>
      </c>
      <c r="AD4823">
        <v>0</v>
      </c>
      <c r="AE4823">
        <v>0</v>
      </c>
      <c r="AF4823">
        <v>0</v>
      </c>
      <c r="AG4823" s="1">
        <v>0</v>
      </c>
      <c r="AH4823">
        <v>0</v>
      </c>
      <c r="AL4823" t="b">
        <f t="shared" si="227"/>
        <v>0</v>
      </c>
    </row>
    <row r="4824" spans="1:38" hidden="1" x14ac:dyDescent="0.25">
      <c r="A4824" s="3" t="s">
        <v>5055</v>
      </c>
      <c r="B4824" s="4" t="s">
        <v>5020</v>
      </c>
      <c r="C4824" s="5">
        <f t="shared" si="225"/>
        <v>1</v>
      </c>
      <c r="G4824" t="b">
        <f t="shared" si="226"/>
        <v>1</v>
      </c>
      <c r="H4824" s="1" t="s">
        <v>75</v>
      </c>
      <c r="I4824" s="1">
        <v>0</v>
      </c>
      <c r="J4824">
        <v>2000</v>
      </c>
      <c r="K4824" s="1">
        <v>10</v>
      </c>
      <c r="L4824" s="1">
        <v>0</v>
      </c>
      <c r="M4824">
        <v>6.2622549999999999E-2</v>
      </c>
      <c r="N4824">
        <v>0</v>
      </c>
      <c r="O4824">
        <v>-6.2622549999999999E-2</v>
      </c>
      <c r="P4824">
        <v>0</v>
      </c>
      <c r="Q4824">
        <v>0</v>
      </c>
      <c r="R4824">
        <v>0</v>
      </c>
      <c r="S4824" s="1">
        <v>0</v>
      </c>
      <c r="T4824">
        <v>3.1250559999999997E-2</v>
      </c>
      <c r="U4824">
        <v>0</v>
      </c>
      <c r="V4824">
        <v>-3.1250559999999997E-2</v>
      </c>
      <c r="W4824">
        <v>0</v>
      </c>
      <c r="X4824">
        <v>0</v>
      </c>
      <c r="Y4824">
        <v>0</v>
      </c>
      <c r="Z4824" s="1">
        <v>0</v>
      </c>
      <c r="AA4824">
        <v>3.1372629999999999E-2</v>
      </c>
      <c r="AB4824">
        <v>0</v>
      </c>
      <c r="AC4824">
        <v>-3.1372629999999999E-2</v>
      </c>
      <c r="AD4824">
        <v>0</v>
      </c>
      <c r="AE4824">
        <v>0</v>
      </c>
      <c r="AF4824">
        <v>0</v>
      </c>
      <c r="AG4824" s="1">
        <v>0</v>
      </c>
      <c r="AH4824">
        <v>0</v>
      </c>
      <c r="AL4824" t="b">
        <f t="shared" si="227"/>
        <v>0</v>
      </c>
    </row>
    <row r="4825" spans="1:38" hidden="1" x14ac:dyDescent="0.25">
      <c r="A4825" s="3" t="s">
        <v>5056</v>
      </c>
      <c r="B4825" s="4" t="s">
        <v>5020</v>
      </c>
      <c r="C4825" s="5">
        <f t="shared" si="225"/>
        <v>0</v>
      </c>
      <c r="G4825" t="b">
        <f t="shared" si="226"/>
        <v>1</v>
      </c>
      <c r="H4825" s="1" t="s">
        <v>75</v>
      </c>
      <c r="I4825" s="1">
        <v>0</v>
      </c>
      <c r="J4825">
        <v>6000</v>
      </c>
      <c r="K4825" s="1">
        <v>10</v>
      </c>
      <c r="L4825" s="1">
        <v>0</v>
      </c>
      <c r="M4825">
        <v>2.1118749999999999E-2</v>
      </c>
      <c r="N4825">
        <v>0</v>
      </c>
      <c r="O4825">
        <v>-2.1118749999999999E-2</v>
      </c>
      <c r="P4825">
        <v>0</v>
      </c>
      <c r="Q4825">
        <v>0</v>
      </c>
      <c r="R4825">
        <v>0</v>
      </c>
      <c r="S4825" s="1">
        <v>0</v>
      </c>
      <c r="T4825">
        <v>3.1982980000000001E-2</v>
      </c>
      <c r="U4825">
        <v>0</v>
      </c>
      <c r="V4825">
        <v>-3.1982980000000001E-2</v>
      </c>
      <c r="W4825">
        <v>0</v>
      </c>
      <c r="X4825">
        <v>0</v>
      </c>
      <c r="Y4825">
        <v>0</v>
      </c>
      <c r="Z4825" s="1">
        <v>0</v>
      </c>
      <c r="AA4825">
        <v>3.3325750000000001E-2</v>
      </c>
      <c r="AB4825">
        <v>0</v>
      </c>
      <c r="AC4825">
        <v>-3.3325750000000001E-2</v>
      </c>
      <c r="AD4825">
        <v>0</v>
      </c>
      <c r="AE4825">
        <v>0</v>
      </c>
      <c r="AF4825">
        <v>0</v>
      </c>
      <c r="AG4825" s="1">
        <v>0</v>
      </c>
      <c r="AH4825">
        <v>0</v>
      </c>
      <c r="AL4825" t="b">
        <f t="shared" si="227"/>
        <v>0</v>
      </c>
    </row>
    <row r="4826" spans="1:38" hidden="1" x14ac:dyDescent="0.25">
      <c r="A4826" s="3" t="s">
        <v>5057</v>
      </c>
      <c r="B4826" s="4" t="s">
        <v>5020</v>
      </c>
      <c r="C4826" s="5">
        <f t="shared" si="225"/>
        <v>0</v>
      </c>
      <c r="G4826" t="b">
        <f t="shared" si="226"/>
        <v>1</v>
      </c>
      <c r="H4826" s="1" t="s">
        <v>75</v>
      </c>
      <c r="I4826" s="1">
        <v>0</v>
      </c>
      <c r="J4826">
        <v>4000</v>
      </c>
      <c r="K4826" s="1">
        <v>10</v>
      </c>
      <c r="L4826" s="1">
        <v>0</v>
      </c>
      <c r="M4826">
        <v>3.4302310000000003E-2</v>
      </c>
      <c r="N4826">
        <v>0</v>
      </c>
      <c r="O4826">
        <v>-3.4302310000000003E-2</v>
      </c>
      <c r="P4826">
        <v>0</v>
      </c>
      <c r="Q4826">
        <v>0</v>
      </c>
      <c r="R4826">
        <v>0</v>
      </c>
      <c r="S4826" s="1">
        <v>0</v>
      </c>
      <c r="T4826">
        <v>3.5278869999999997E-2</v>
      </c>
      <c r="U4826">
        <v>0</v>
      </c>
      <c r="V4826">
        <v>-3.5278869999999997E-2</v>
      </c>
      <c r="W4826">
        <v>0</v>
      </c>
      <c r="X4826">
        <v>0</v>
      </c>
      <c r="Y4826">
        <v>0</v>
      </c>
      <c r="Z4826" s="1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s="1">
        <v>0</v>
      </c>
      <c r="AH4826">
        <v>0</v>
      </c>
      <c r="AL4826" t="b">
        <f t="shared" si="227"/>
        <v>0</v>
      </c>
    </row>
    <row r="4827" spans="1:38" hidden="1" x14ac:dyDescent="0.25">
      <c r="A4827" s="3" t="s">
        <v>5058</v>
      </c>
      <c r="B4827" s="4" t="s">
        <v>5020</v>
      </c>
      <c r="C4827" s="5">
        <f t="shared" si="225"/>
        <v>0</v>
      </c>
      <c r="G4827" t="b">
        <f t="shared" si="226"/>
        <v>1</v>
      </c>
      <c r="H4827" s="1" t="s">
        <v>75</v>
      </c>
      <c r="I4827" s="1">
        <v>0</v>
      </c>
      <c r="J4827">
        <v>4000</v>
      </c>
      <c r="K4827" s="1">
        <v>10</v>
      </c>
      <c r="L4827" s="1">
        <v>0</v>
      </c>
      <c r="M4827">
        <v>3.3325750000000001E-2</v>
      </c>
      <c r="N4827">
        <v>0</v>
      </c>
      <c r="O4827">
        <v>-3.3325750000000001E-2</v>
      </c>
      <c r="P4827">
        <v>0</v>
      </c>
      <c r="Q4827">
        <v>0</v>
      </c>
      <c r="R4827">
        <v>0</v>
      </c>
      <c r="S4827" s="1">
        <v>0</v>
      </c>
      <c r="T4827">
        <v>3.5889219999999999E-2</v>
      </c>
      <c r="U4827">
        <v>0</v>
      </c>
      <c r="V4827">
        <v>-3.5889219999999999E-2</v>
      </c>
      <c r="W4827">
        <v>0</v>
      </c>
      <c r="X4827">
        <v>0</v>
      </c>
      <c r="Y4827">
        <v>0</v>
      </c>
      <c r="Z4827" s="1">
        <v>0</v>
      </c>
      <c r="AA4827">
        <v>3.723199E-2</v>
      </c>
      <c r="AB4827">
        <v>0</v>
      </c>
      <c r="AC4827">
        <v>-3.723199E-2</v>
      </c>
      <c r="AD4827">
        <v>0</v>
      </c>
      <c r="AE4827">
        <v>0</v>
      </c>
      <c r="AF4827">
        <v>0</v>
      </c>
      <c r="AG4827" s="1">
        <v>0</v>
      </c>
      <c r="AH4827">
        <v>0</v>
      </c>
      <c r="AL4827" t="b">
        <f t="shared" si="227"/>
        <v>0</v>
      </c>
    </row>
    <row r="4828" spans="1:38" s="2" customFormat="1" ht="15.75" hidden="1" thickBot="1" x14ac:dyDescent="0.3">
      <c r="A4828" s="3" t="s">
        <v>5059</v>
      </c>
      <c r="B4828" s="4" t="s">
        <v>5020</v>
      </c>
      <c r="C4828" s="5">
        <f t="shared" si="225"/>
        <v>0</v>
      </c>
      <c r="D4828"/>
      <c r="E4828"/>
      <c r="F4828"/>
      <c r="G4828" t="b">
        <f t="shared" si="226"/>
        <v>1</v>
      </c>
      <c r="H4828" s="2" t="s">
        <v>75</v>
      </c>
      <c r="I4828" s="2">
        <v>0</v>
      </c>
      <c r="J4828" s="2">
        <v>8000</v>
      </c>
      <c r="K4828" s="2">
        <v>10</v>
      </c>
      <c r="L4828" s="2">
        <v>0</v>
      </c>
      <c r="M4828" s="2">
        <v>2.1118749999999999E-2</v>
      </c>
      <c r="N4828" s="2">
        <v>0</v>
      </c>
      <c r="O4828" s="2">
        <v>-2.1118749999999999E-2</v>
      </c>
      <c r="P4828" s="2">
        <v>0</v>
      </c>
      <c r="Q4828" s="2">
        <v>0</v>
      </c>
      <c r="R4828" s="2">
        <v>0</v>
      </c>
      <c r="S4828" s="2">
        <v>0</v>
      </c>
      <c r="T4828" s="2">
        <v>3.5278869999999997E-2</v>
      </c>
      <c r="U4828" s="2">
        <v>0</v>
      </c>
      <c r="V4828" s="2">
        <v>-3.5278869999999997E-2</v>
      </c>
      <c r="W4828" s="2">
        <v>0</v>
      </c>
      <c r="X4828" s="2">
        <v>0</v>
      </c>
      <c r="Y4828" s="2">
        <v>0</v>
      </c>
      <c r="Z4828" s="2">
        <v>0</v>
      </c>
      <c r="AA4828" s="2">
        <v>4.5044470000000003E-2</v>
      </c>
      <c r="AB4828" s="2">
        <v>0</v>
      </c>
      <c r="AC4828" s="2">
        <v>-4.5044470000000003E-2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L4828" s="2" t="b">
        <f t="shared" si="227"/>
        <v>0</v>
      </c>
    </row>
    <row r="4829" spans="1:38" hidden="1" x14ac:dyDescent="0.25">
      <c r="A4829" s="3" t="s">
        <v>5060</v>
      </c>
      <c r="B4829" s="4" t="s">
        <v>5061</v>
      </c>
      <c r="C4829" s="5">
        <f t="shared" si="225"/>
        <v>0</v>
      </c>
      <c r="G4829" t="b">
        <f t="shared" si="226"/>
        <v>1</v>
      </c>
      <c r="H4829" s="1" t="s">
        <v>84</v>
      </c>
      <c r="I4829" s="1">
        <v>0</v>
      </c>
      <c r="J4829">
        <v>10000</v>
      </c>
      <c r="K4829" s="1">
        <v>10</v>
      </c>
      <c r="L4829" s="1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1">
        <v>0</v>
      </c>
      <c r="T4829">
        <v>2.612362E-2</v>
      </c>
      <c r="U4829">
        <v>2.2948518000000001E-2</v>
      </c>
      <c r="V4829">
        <v>-2.612362E-2</v>
      </c>
      <c r="W4829">
        <v>0</v>
      </c>
      <c r="X4829">
        <v>0</v>
      </c>
      <c r="Y4829">
        <v>0</v>
      </c>
      <c r="Z4829" s="1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 s="1">
        <v>0</v>
      </c>
      <c r="AH4829">
        <v>0</v>
      </c>
      <c r="AL4829" t="b">
        <f t="shared" si="227"/>
        <v>0</v>
      </c>
    </row>
    <row r="4830" spans="1:38" hidden="1" x14ac:dyDescent="0.25">
      <c r="A4830" s="3" t="s">
        <v>5062</v>
      </c>
      <c r="B4830" s="4" t="s">
        <v>5061</v>
      </c>
      <c r="C4830" s="5">
        <f t="shared" si="225"/>
        <v>0</v>
      </c>
      <c r="G4830" t="b">
        <f t="shared" si="226"/>
        <v>1</v>
      </c>
      <c r="H4830" s="1" t="s">
        <v>84</v>
      </c>
      <c r="I4830" s="1">
        <v>0</v>
      </c>
      <c r="J4830">
        <v>2000</v>
      </c>
      <c r="K4830" s="1">
        <v>10</v>
      </c>
      <c r="L4830" s="1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1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 s="1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 s="1">
        <v>0</v>
      </c>
      <c r="AH4830">
        <v>0</v>
      </c>
      <c r="AL4830" t="b">
        <f t="shared" si="227"/>
        <v>0</v>
      </c>
    </row>
    <row r="4831" spans="1:38" hidden="1" x14ac:dyDescent="0.25">
      <c r="A4831" s="3" t="s">
        <v>5063</v>
      </c>
      <c r="B4831" s="4" t="s">
        <v>5061</v>
      </c>
      <c r="C4831" s="5">
        <f t="shared" si="225"/>
        <v>0</v>
      </c>
      <c r="G4831" t="b">
        <f t="shared" si="226"/>
        <v>1</v>
      </c>
      <c r="H4831" s="1" t="s">
        <v>84</v>
      </c>
      <c r="I4831" s="1">
        <v>0</v>
      </c>
      <c r="J4831">
        <v>6000</v>
      </c>
      <c r="K4831" s="1">
        <v>10</v>
      </c>
      <c r="L4831" s="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 s="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 s="1">
        <v>0</v>
      </c>
      <c r="AH4831">
        <v>0</v>
      </c>
      <c r="AL4831" t="b">
        <f t="shared" si="227"/>
        <v>0</v>
      </c>
    </row>
    <row r="4832" spans="1:38" hidden="1" x14ac:dyDescent="0.25">
      <c r="A4832" s="3" t="s">
        <v>5064</v>
      </c>
      <c r="B4832" s="4" t="s">
        <v>5061</v>
      </c>
      <c r="C4832" s="5">
        <f t="shared" si="225"/>
        <v>0</v>
      </c>
      <c r="G4832" t="b">
        <f t="shared" si="226"/>
        <v>1</v>
      </c>
      <c r="H4832" s="1" t="s">
        <v>84</v>
      </c>
      <c r="I4832" s="1">
        <v>0</v>
      </c>
      <c r="J4832">
        <v>760</v>
      </c>
      <c r="K4832" s="1">
        <v>10</v>
      </c>
      <c r="L4832" s="1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1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 s="1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 s="1">
        <v>0</v>
      </c>
      <c r="AH4832">
        <v>0</v>
      </c>
      <c r="AL4832" t="b">
        <f t="shared" si="227"/>
        <v>0</v>
      </c>
    </row>
    <row r="4833" spans="1:38" s="2" customFormat="1" ht="15.75" hidden="1" thickBot="1" x14ac:dyDescent="0.3">
      <c r="A4833" s="3" t="s">
        <v>5065</v>
      </c>
      <c r="B4833" s="4" t="s">
        <v>5061</v>
      </c>
      <c r="C4833" s="5">
        <f t="shared" si="225"/>
        <v>0</v>
      </c>
      <c r="D4833"/>
      <c r="E4833"/>
      <c r="F4833"/>
      <c r="G4833" t="b">
        <f t="shared" si="226"/>
        <v>1</v>
      </c>
      <c r="H4833" s="2" t="s">
        <v>84</v>
      </c>
      <c r="I4833" s="2">
        <v>0</v>
      </c>
      <c r="J4833" s="2">
        <v>4000</v>
      </c>
      <c r="K4833" s="2">
        <v>10</v>
      </c>
      <c r="L4833" s="2">
        <v>0</v>
      </c>
      <c r="M4833" s="2">
        <v>0</v>
      </c>
      <c r="N4833" s="2">
        <v>0</v>
      </c>
      <c r="O4833" s="2">
        <v>0</v>
      </c>
      <c r="P4833" s="2">
        <v>0</v>
      </c>
      <c r="Q4833" s="2">
        <v>0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L4833" s="2" t="b">
        <f t="shared" si="227"/>
        <v>0</v>
      </c>
    </row>
    <row r="4834" spans="1:38" hidden="1" x14ac:dyDescent="0.25">
      <c r="A4834" s="3" t="s">
        <v>5066</v>
      </c>
      <c r="B4834" s="4" t="s">
        <v>5020</v>
      </c>
      <c r="C4834" s="5">
        <f t="shared" si="225"/>
        <v>0</v>
      </c>
      <c r="G4834" t="b">
        <f t="shared" si="226"/>
        <v>1</v>
      </c>
      <c r="H4834" s="1" t="s">
        <v>90</v>
      </c>
      <c r="I4834" s="1">
        <v>0</v>
      </c>
      <c r="J4834">
        <v>2000</v>
      </c>
      <c r="K4834" s="1">
        <v>10</v>
      </c>
      <c r="L4834" s="1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1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 s="1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 s="1">
        <v>0</v>
      </c>
      <c r="AH4834">
        <v>0</v>
      </c>
      <c r="AL4834" t="b">
        <f t="shared" si="227"/>
        <v>0</v>
      </c>
    </row>
    <row r="4835" spans="1:38" hidden="1" x14ac:dyDescent="0.25">
      <c r="A4835" s="3" t="s">
        <v>5067</v>
      </c>
      <c r="B4835" s="4" t="s">
        <v>5020</v>
      </c>
      <c r="C4835" s="5">
        <f t="shared" si="225"/>
        <v>0</v>
      </c>
      <c r="G4835" t="b">
        <f t="shared" si="226"/>
        <v>1</v>
      </c>
      <c r="H4835" s="1" t="s">
        <v>90</v>
      </c>
      <c r="I4835" s="1">
        <v>0</v>
      </c>
      <c r="J4835">
        <v>6000</v>
      </c>
      <c r="K4835" s="1">
        <v>10</v>
      </c>
      <c r="L4835" s="1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1">
        <v>0</v>
      </c>
      <c r="T4835">
        <v>2.0020119999999999E-2</v>
      </c>
      <c r="U4835">
        <v>0</v>
      </c>
      <c r="V4835">
        <v>-2.0020119999999999E-2</v>
      </c>
      <c r="W4835">
        <v>0</v>
      </c>
      <c r="X4835">
        <v>0</v>
      </c>
      <c r="Y4835">
        <v>0</v>
      </c>
      <c r="Z4835" s="1">
        <v>0</v>
      </c>
      <c r="AA4835">
        <v>2.0142190000000001E-2</v>
      </c>
      <c r="AB4835">
        <v>0</v>
      </c>
      <c r="AC4835">
        <v>-2.0142190000000001E-2</v>
      </c>
      <c r="AD4835">
        <v>0</v>
      </c>
      <c r="AE4835">
        <v>0</v>
      </c>
      <c r="AF4835">
        <v>0</v>
      </c>
      <c r="AG4835" s="1">
        <v>0</v>
      </c>
      <c r="AH4835">
        <v>0</v>
      </c>
      <c r="AL4835" t="b">
        <f t="shared" si="227"/>
        <v>0</v>
      </c>
    </row>
    <row r="4836" spans="1:38" hidden="1" x14ac:dyDescent="0.25">
      <c r="A4836" s="3" t="s">
        <v>5068</v>
      </c>
      <c r="B4836" s="4" t="s">
        <v>5020</v>
      </c>
      <c r="C4836" s="5">
        <f t="shared" si="225"/>
        <v>0</v>
      </c>
      <c r="G4836" t="b">
        <f t="shared" si="226"/>
        <v>1</v>
      </c>
      <c r="H4836" s="1" t="s">
        <v>90</v>
      </c>
      <c r="I4836" s="1">
        <v>0</v>
      </c>
      <c r="J4836">
        <v>2000</v>
      </c>
      <c r="K4836" s="1">
        <v>10</v>
      </c>
      <c r="L4836" s="1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1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 s="1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 s="1">
        <v>0</v>
      </c>
      <c r="AH4836">
        <v>0</v>
      </c>
      <c r="AL4836" t="b">
        <f t="shared" si="227"/>
        <v>0</v>
      </c>
    </row>
    <row r="4837" spans="1:38" s="2" customFormat="1" ht="15.75" hidden="1" thickBot="1" x14ac:dyDescent="0.3">
      <c r="A4837" s="3" t="s">
        <v>5069</v>
      </c>
      <c r="B4837" s="4" t="s">
        <v>5020</v>
      </c>
      <c r="C4837" s="5">
        <f t="shared" si="225"/>
        <v>0</v>
      </c>
      <c r="D4837"/>
      <c r="E4837"/>
      <c r="F4837"/>
      <c r="G4837" t="b">
        <f t="shared" si="226"/>
        <v>1</v>
      </c>
      <c r="H4837" s="2" t="s">
        <v>90</v>
      </c>
      <c r="I4837" s="2">
        <v>0</v>
      </c>
      <c r="J4837" s="2">
        <v>760</v>
      </c>
      <c r="K4837" s="2">
        <v>10</v>
      </c>
      <c r="L4837" s="2">
        <v>0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L4837" s="2" t="b">
        <f t="shared" si="227"/>
        <v>0</v>
      </c>
    </row>
    <row r="4838" spans="1:38" x14ac:dyDescent="0.25">
      <c r="A4838" s="3" t="s">
        <v>5070</v>
      </c>
      <c r="B4838" s="4" t="s">
        <v>5061</v>
      </c>
      <c r="C4838" s="5">
        <f t="shared" si="225"/>
        <v>0</v>
      </c>
      <c r="F4838" t="s">
        <v>8276</v>
      </c>
      <c r="G4838" t="b">
        <f t="shared" si="226"/>
        <v>0</v>
      </c>
      <c r="H4838" s="1" t="s">
        <v>37</v>
      </c>
      <c r="I4838" s="1">
        <v>0</v>
      </c>
      <c r="J4838">
        <v>10000</v>
      </c>
      <c r="K4838" s="1">
        <v>10</v>
      </c>
      <c r="L4838" s="1" t="s">
        <v>523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1">
        <v>0</v>
      </c>
      <c r="T4838">
        <v>2.9419511999999998E-2</v>
      </c>
      <c r="U4838">
        <v>0</v>
      </c>
      <c r="V4838">
        <v>-2.9419511999999998E-2</v>
      </c>
      <c r="W4838">
        <v>0</v>
      </c>
      <c r="X4838">
        <v>0</v>
      </c>
      <c r="Y4838">
        <v>0</v>
      </c>
      <c r="Z4838" s="1">
        <v>0</v>
      </c>
      <c r="AA4838">
        <v>4.1626509999999999E-2</v>
      </c>
      <c r="AB4838">
        <v>0</v>
      </c>
      <c r="AC4838">
        <v>-4.1626509999999999E-2</v>
      </c>
      <c r="AD4838">
        <v>-2.1484960000000001E-2</v>
      </c>
      <c r="AE4838">
        <v>2.1484960000000001E-2</v>
      </c>
      <c r="AF4838">
        <v>0</v>
      </c>
      <c r="AG4838" s="1">
        <v>0</v>
      </c>
      <c r="AH4838">
        <v>0</v>
      </c>
      <c r="AL4838" t="b">
        <f t="shared" si="227"/>
        <v>1</v>
      </c>
    </row>
    <row r="4839" spans="1:38" hidden="1" x14ac:dyDescent="0.25">
      <c r="A4839" s="3" t="s">
        <v>5071</v>
      </c>
      <c r="B4839" s="4" t="s">
        <v>5061</v>
      </c>
      <c r="C4839" s="5">
        <f t="shared" si="225"/>
        <v>0</v>
      </c>
      <c r="G4839" t="b">
        <f t="shared" si="226"/>
        <v>1</v>
      </c>
      <c r="H4839" s="1" t="s">
        <v>37</v>
      </c>
      <c r="I4839" s="1">
        <v>0</v>
      </c>
      <c r="J4839">
        <v>2000</v>
      </c>
      <c r="K4839" s="1">
        <v>10</v>
      </c>
      <c r="L4839" s="1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1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 s="1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s="1">
        <v>0</v>
      </c>
      <c r="AH4839">
        <v>0</v>
      </c>
      <c r="AL4839" t="b">
        <f t="shared" si="227"/>
        <v>0</v>
      </c>
    </row>
    <row r="4840" spans="1:38" hidden="1" x14ac:dyDescent="0.25">
      <c r="A4840" s="3" t="s">
        <v>5072</v>
      </c>
      <c r="B4840" s="4" t="s">
        <v>5061</v>
      </c>
      <c r="C4840" s="5">
        <f t="shared" si="225"/>
        <v>0</v>
      </c>
      <c r="G4840" t="b">
        <f t="shared" si="226"/>
        <v>1</v>
      </c>
      <c r="H4840" s="1" t="s">
        <v>37</v>
      </c>
      <c r="I4840" s="1">
        <v>0</v>
      </c>
      <c r="J4840">
        <v>6000</v>
      </c>
      <c r="K4840" s="1">
        <v>10</v>
      </c>
      <c r="L4840" s="1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1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 s="1">
        <v>0</v>
      </c>
      <c r="AA4840">
        <v>2.1484960000000001E-2</v>
      </c>
      <c r="AB4840">
        <v>0</v>
      </c>
      <c r="AC4840">
        <v>-2.1484960000000001E-2</v>
      </c>
      <c r="AD4840">
        <v>0</v>
      </c>
      <c r="AE4840">
        <v>0</v>
      </c>
      <c r="AF4840">
        <v>0</v>
      </c>
      <c r="AG4840" s="1">
        <v>0</v>
      </c>
      <c r="AH4840">
        <v>0</v>
      </c>
      <c r="AL4840" t="b">
        <f t="shared" si="227"/>
        <v>0</v>
      </c>
    </row>
    <row r="4841" spans="1:38" hidden="1" x14ac:dyDescent="0.25">
      <c r="A4841" s="3" t="s">
        <v>5073</v>
      </c>
      <c r="B4841" s="4" t="s">
        <v>5061</v>
      </c>
      <c r="C4841" s="5">
        <f t="shared" si="225"/>
        <v>0</v>
      </c>
      <c r="G4841" t="b">
        <f t="shared" si="226"/>
        <v>1</v>
      </c>
      <c r="H4841" s="1" t="s">
        <v>37</v>
      </c>
      <c r="I4841" s="1">
        <v>0</v>
      </c>
      <c r="J4841">
        <v>760</v>
      </c>
      <c r="K4841" s="1">
        <v>10</v>
      </c>
      <c r="L4841" s="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 s="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 s="1">
        <v>0</v>
      </c>
      <c r="AH4841">
        <v>0</v>
      </c>
      <c r="AL4841" t="b">
        <f t="shared" si="227"/>
        <v>0</v>
      </c>
    </row>
    <row r="4842" spans="1:38" hidden="1" x14ac:dyDescent="0.25">
      <c r="A4842" s="3" t="s">
        <v>5074</v>
      </c>
      <c r="B4842" s="4" t="s">
        <v>5061</v>
      </c>
      <c r="C4842" s="5">
        <f t="shared" si="225"/>
        <v>0</v>
      </c>
      <c r="G4842" t="b">
        <f t="shared" si="226"/>
        <v>1</v>
      </c>
      <c r="H4842" s="1" t="s">
        <v>37</v>
      </c>
      <c r="I4842" s="1">
        <v>0</v>
      </c>
      <c r="J4842">
        <v>760</v>
      </c>
      <c r="K4842" s="1">
        <v>10</v>
      </c>
      <c r="L4842" s="1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1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 s="1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 s="1">
        <v>0</v>
      </c>
      <c r="AH4842">
        <v>0</v>
      </c>
      <c r="AL4842" t="b">
        <f t="shared" si="227"/>
        <v>0</v>
      </c>
    </row>
    <row r="4843" spans="1:38" hidden="1" x14ac:dyDescent="0.25">
      <c r="A4843" s="3" t="s">
        <v>5075</v>
      </c>
      <c r="B4843" s="4" t="s">
        <v>5061</v>
      </c>
      <c r="C4843" s="5">
        <f t="shared" si="225"/>
        <v>0</v>
      </c>
      <c r="G4843" t="b">
        <f t="shared" si="226"/>
        <v>1</v>
      </c>
      <c r="H4843" s="1" t="s">
        <v>37</v>
      </c>
      <c r="I4843" s="1">
        <v>0</v>
      </c>
      <c r="J4843">
        <v>760</v>
      </c>
      <c r="K4843" s="1">
        <v>10</v>
      </c>
      <c r="L4843" s="1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1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 s="1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 s="1">
        <v>0</v>
      </c>
      <c r="AH4843">
        <v>0</v>
      </c>
      <c r="AL4843" t="b">
        <f t="shared" si="227"/>
        <v>0</v>
      </c>
    </row>
    <row r="4844" spans="1:38" hidden="1" x14ac:dyDescent="0.25">
      <c r="A4844" s="3" t="s">
        <v>5076</v>
      </c>
      <c r="B4844" s="4" t="s">
        <v>5061</v>
      </c>
      <c r="C4844" s="5">
        <f t="shared" si="225"/>
        <v>0</v>
      </c>
      <c r="G4844" t="b">
        <f t="shared" si="226"/>
        <v>1</v>
      </c>
      <c r="H4844" s="1" t="s">
        <v>37</v>
      </c>
      <c r="I4844" s="1">
        <v>0</v>
      </c>
      <c r="J4844">
        <v>760</v>
      </c>
      <c r="K4844" s="1">
        <v>10</v>
      </c>
      <c r="L4844" s="1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1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 s="1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 s="1">
        <v>0</v>
      </c>
      <c r="AH4844">
        <v>0</v>
      </c>
      <c r="AL4844" t="b">
        <f t="shared" si="227"/>
        <v>0</v>
      </c>
    </row>
    <row r="4845" spans="1:38" hidden="1" x14ac:dyDescent="0.25">
      <c r="A4845" s="3" t="s">
        <v>5077</v>
      </c>
      <c r="B4845" s="4" t="s">
        <v>5061</v>
      </c>
      <c r="C4845" s="5">
        <f t="shared" si="225"/>
        <v>0</v>
      </c>
      <c r="G4845" t="b">
        <f t="shared" si="226"/>
        <v>1</v>
      </c>
      <c r="H4845" s="1" t="s">
        <v>37</v>
      </c>
      <c r="I4845" s="1">
        <v>0</v>
      </c>
      <c r="J4845">
        <v>760</v>
      </c>
      <c r="K4845" s="1">
        <v>10</v>
      </c>
      <c r="L4845" s="1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1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 s="1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 s="1">
        <v>0</v>
      </c>
      <c r="AH4845">
        <v>0</v>
      </c>
      <c r="AL4845" t="b">
        <f t="shared" si="227"/>
        <v>0</v>
      </c>
    </row>
    <row r="4846" spans="1:38" hidden="1" x14ac:dyDescent="0.25">
      <c r="A4846" s="3" t="s">
        <v>5078</v>
      </c>
      <c r="B4846" s="4" t="s">
        <v>5061</v>
      </c>
      <c r="C4846" s="5">
        <f t="shared" si="225"/>
        <v>0</v>
      </c>
      <c r="G4846" t="b">
        <f t="shared" si="226"/>
        <v>1</v>
      </c>
      <c r="H4846" s="1" t="s">
        <v>37</v>
      </c>
      <c r="I4846" s="1">
        <v>0</v>
      </c>
      <c r="J4846">
        <v>4000</v>
      </c>
      <c r="K4846" s="1">
        <v>10</v>
      </c>
      <c r="L4846" s="1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1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 s="1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 s="1">
        <v>0</v>
      </c>
      <c r="AH4846">
        <v>0</v>
      </c>
      <c r="AL4846" t="b">
        <f t="shared" si="227"/>
        <v>0</v>
      </c>
    </row>
    <row r="4847" spans="1:38" s="2" customFormat="1" ht="15.75" hidden="1" thickBot="1" x14ac:dyDescent="0.3">
      <c r="A4847" s="3" t="s">
        <v>5079</v>
      </c>
      <c r="B4847" s="4" t="s">
        <v>5061</v>
      </c>
      <c r="C4847" s="5">
        <f t="shared" si="225"/>
        <v>0</v>
      </c>
      <c r="D4847"/>
      <c r="E4847"/>
      <c r="F4847"/>
      <c r="G4847" t="b">
        <f t="shared" si="226"/>
        <v>1</v>
      </c>
      <c r="H4847" s="2" t="s">
        <v>37</v>
      </c>
      <c r="I4847" s="2">
        <v>0</v>
      </c>
      <c r="J4847" s="2">
        <v>8000</v>
      </c>
      <c r="K4847" s="2">
        <v>10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2.3560151000000001E-2</v>
      </c>
      <c r="U4847" s="2">
        <v>0</v>
      </c>
      <c r="V4847" s="2">
        <v>-2.3560151000000001E-2</v>
      </c>
      <c r="W4847" s="2">
        <v>0</v>
      </c>
      <c r="X4847" s="2">
        <v>0</v>
      </c>
      <c r="Y4847" s="2">
        <v>0</v>
      </c>
      <c r="Z4847" s="2">
        <v>0</v>
      </c>
      <c r="AA4847" s="2">
        <v>3.3325750000000001E-2</v>
      </c>
      <c r="AB4847" s="2">
        <v>0</v>
      </c>
      <c r="AC4847" s="2">
        <v>-3.3325750000000001E-2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L4847" s="2" t="b">
        <f t="shared" si="227"/>
        <v>0</v>
      </c>
    </row>
    <row r="4848" spans="1:38" hidden="1" x14ac:dyDescent="0.25">
      <c r="A4848" s="3" t="s">
        <v>5080</v>
      </c>
      <c r="B4848" s="4" t="s">
        <v>5042</v>
      </c>
      <c r="C4848" s="5">
        <f t="shared" si="225"/>
        <v>0</v>
      </c>
      <c r="G4848" t="b">
        <f t="shared" si="226"/>
        <v>1</v>
      </c>
      <c r="H4848" s="1" t="s">
        <v>48</v>
      </c>
      <c r="I4848" s="1">
        <v>0</v>
      </c>
      <c r="J4848">
        <v>10000</v>
      </c>
      <c r="K4848" s="1">
        <v>10</v>
      </c>
      <c r="L4848" s="1" t="s">
        <v>910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1">
        <v>0</v>
      </c>
      <c r="T4848">
        <v>3.3690680000000001E-2</v>
      </c>
      <c r="U4848">
        <v>3.3690680000000001E-2</v>
      </c>
      <c r="V4848">
        <v>0</v>
      </c>
      <c r="W4848">
        <v>0</v>
      </c>
      <c r="X4848">
        <v>0</v>
      </c>
      <c r="Y4848">
        <v>0</v>
      </c>
      <c r="Z4848" s="1">
        <v>0</v>
      </c>
      <c r="AA4848">
        <v>2.697683E-2</v>
      </c>
      <c r="AB4848">
        <v>2.697683E-2</v>
      </c>
      <c r="AC4848">
        <v>0</v>
      </c>
      <c r="AD4848">
        <v>0</v>
      </c>
      <c r="AE4848">
        <v>0</v>
      </c>
      <c r="AF4848">
        <v>0</v>
      </c>
      <c r="AG4848" s="1">
        <v>0</v>
      </c>
      <c r="AH4848">
        <v>0</v>
      </c>
      <c r="AL4848" t="b">
        <f t="shared" si="227"/>
        <v>0</v>
      </c>
    </row>
    <row r="4849" spans="1:38" hidden="1" x14ac:dyDescent="0.25">
      <c r="A4849" s="3" t="s">
        <v>5081</v>
      </c>
      <c r="B4849" s="4" t="s">
        <v>5042</v>
      </c>
      <c r="C4849" s="5">
        <f t="shared" si="225"/>
        <v>1</v>
      </c>
      <c r="G4849" t="b">
        <f t="shared" si="226"/>
        <v>1</v>
      </c>
      <c r="H4849" s="1" t="s">
        <v>48</v>
      </c>
      <c r="I4849" s="1">
        <v>0</v>
      </c>
      <c r="J4849">
        <v>2000</v>
      </c>
      <c r="K4849" s="1">
        <v>10</v>
      </c>
      <c r="L4849" s="1" t="s">
        <v>370</v>
      </c>
      <c r="M4849">
        <v>3.6620359999999998E-2</v>
      </c>
      <c r="N4849">
        <v>3.6620359999999998E-2</v>
      </c>
      <c r="O4849">
        <v>0</v>
      </c>
      <c r="P4849">
        <v>0</v>
      </c>
      <c r="Q4849">
        <v>0</v>
      </c>
      <c r="R4849">
        <v>0</v>
      </c>
      <c r="S4849" s="1">
        <v>0</v>
      </c>
      <c r="T4849">
        <v>3.3690680000000001E-2</v>
      </c>
      <c r="U4849">
        <v>3.3690680000000001E-2</v>
      </c>
      <c r="V4849">
        <v>0</v>
      </c>
      <c r="W4849">
        <v>0</v>
      </c>
      <c r="X4849">
        <v>0</v>
      </c>
      <c r="Y4849">
        <v>0</v>
      </c>
      <c r="Z4849" s="1">
        <v>0</v>
      </c>
      <c r="AA4849">
        <v>3.2714117000000001E-2</v>
      </c>
      <c r="AB4849">
        <v>3.2714117000000001E-2</v>
      </c>
      <c r="AC4849">
        <v>0</v>
      </c>
      <c r="AD4849">
        <v>0</v>
      </c>
      <c r="AE4849">
        <v>0</v>
      </c>
      <c r="AF4849">
        <v>0</v>
      </c>
      <c r="AG4849" s="1">
        <v>0</v>
      </c>
      <c r="AH4849">
        <v>0</v>
      </c>
      <c r="AL4849" t="b">
        <f t="shared" si="227"/>
        <v>0</v>
      </c>
    </row>
    <row r="4850" spans="1:38" hidden="1" x14ac:dyDescent="0.25">
      <c r="A4850" s="3" t="s">
        <v>5082</v>
      </c>
      <c r="B4850" s="4" t="s">
        <v>5042</v>
      </c>
      <c r="C4850" s="5">
        <f t="shared" si="225"/>
        <v>0</v>
      </c>
      <c r="G4850" t="b">
        <f t="shared" si="226"/>
        <v>1</v>
      </c>
      <c r="H4850" s="1" t="s">
        <v>48</v>
      </c>
      <c r="I4850" s="1">
        <v>0</v>
      </c>
      <c r="J4850">
        <v>4000</v>
      </c>
      <c r="K4850" s="1">
        <v>10</v>
      </c>
      <c r="L4850" s="1" t="s">
        <v>370</v>
      </c>
      <c r="M4850">
        <v>2.0018838000000001E-2</v>
      </c>
      <c r="N4850">
        <v>2.0018838000000001E-2</v>
      </c>
      <c r="O4850">
        <v>0</v>
      </c>
      <c r="P4850">
        <v>0</v>
      </c>
      <c r="Q4850">
        <v>0</v>
      </c>
      <c r="R4850">
        <v>0</v>
      </c>
      <c r="S4850" s="1">
        <v>0</v>
      </c>
      <c r="T4850">
        <v>3.1737559999999998E-2</v>
      </c>
      <c r="U4850">
        <v>3.1737559999999998E-2</v>
      </c>
      <c r="V4850">
        <v>0</v>
      </c>
      <c r="W4850">
        <v>0</v>
      </c>
      <c r="X4850">
        <v>0</v>
      </c>
      <c r="Y4850">
        <v>0</v>
      </c>
      <c r="Z4850" s="1">
        <v>0</v>
      </c>
      <c r="AA4850">
        <v>3.2958257999999997E-2</v>
      </c>
      <c r="AB4850">
        <v>3.2958257999999997E-2</v>
      </c>
      <c r="AC4850">
        <v>0</v>
      </c>
      <c r="AD4850">
        <v>0</v>
      </c>
      <c r="AE4850">
        <v>0</v>
      </c>
      <c r="AF4850">
        <v>0</v>
      </c>
      <c r="AG4850" s="1">
        <v>0</v>
      </c>
      <c r="AH4850">
        <v>0</v>
      </c>
      <c r="AL4850" t="b">
        <f t="shared" si="227"/>
        <v>0</v>
      </c>
    </row>
    <row r="4851" spans="1:38" hidden="1" x14ac:dyDescent="0.25">
      <c r="A4851" s="3" t="s">
        <v>5083</v>
      </c>
      <c r="B4851" s="4" t="s">
        <v>5042</v>
      </c>
      <c r="C4851" s="5">
        <f t="shared" si="225"/>
        <v>0</v>
      </c>
      <c r="G4851" t="b">
        <f t="shared" si="226"/>
        <v>1</v>
      </c>
      <c r="H4851" s="1" t="s">
        <v>48</v>
      </c>
      <c r="I4851" s="1">
        <v>0</v>
      </c>
      <c r="J4851">
        <v>6000</v>
      </c>
      <c r="K4851" s="1">
        <v>10</v>
      </c>
      <c r="L4851" s="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1">
        <v>0</v>
      </c>
      <c r="T4851">
        <v>3.2714117000000001E-2</v>
      </c>
      <c r="U4851">
        <v>3.2714117000000001E-2</v>
      </c>
      <c r="V4851">
        <v>0</v>
      </c>
      <c r="W4851">
        <v>0</v>
      </c>
      <c r="X4851">
        <v>0</v>
      </c>
      <c r="Y4851">
        <v>0</v>
      </c>
      <c r="Z4851" s="1">
        <v>0</v>
      </c>
      <c r="AA4851">
        <v>2.3925078999999998E-2</v>
      </c>
      <c r="AB4851">
        <v>2.3925078999999998E-2</v>
      </c>
      <c r="AC4851">
        <v>0</v>
      </c>
      <c r="AD4851">
        <v>0</v>
      </c>
      <c r="AE4851">
        <v>0</v>
      </c>
      <c r="AF4851">
        <v>0</v>
      </c>
      <c r="AG4851" s="1">
        <v>0</v>
      </c>
      <c r="AH4851">
        <v>0</v>
      </c>
      <c r="AL4851" t="b">
        <f t="shared" si="227"/>
        <v>0</v>
      </c>
    </row>
    <row r="4852" spans="1:38" hidden="1" x14ac:dyDescent="0.25">
      <c r="A4852" s="3" t="s">
        <v>5084</v>
      </c>
      <c r="B4852" s="4" t="s">
        <v>5042</v>
      </c>
      <c r="C4852" s="5">
        <f t="shared" si="225"/>
        <v>0</v>
      </c>
      <c r="G4852" t="b">
        <f t="shared" si="226"/>
        <v>1</v>
      </c>
      <c r="H4852" s="1" t="s">
        <v>48</v>
      </c>
      <c r="I4852" s="1">
        <v>0</v>
      </c>
      <c r="J4852">
        <v>6000</v>
      </c>
      <c r="K4852" s="1">
        <v>10</v>
      </c>
      <c r="L4852" s="1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1">
        <v>0</v>
      </c>
      <c r="T4852">
        <v>3.185963E-2</v>
      </c>
      <c r="U4852">
        <v>3.185963E-2</v>
      </c>
      <c r="V4852">
        <v>0</v>
      </c>
      <c r="W4852">
        <v>0</v>
      </c>
      <c r="X4852">
        <v>0</v>
      </c>
      <c r="Y4852">
        <v>0</v>
      </c>
      <c r="Z4852" s="1">
        <v>0</v>
      </c>
      <c r="AA4852">
        <v>3.1981700000000002E-2</v>
      </c>
      <c r="AB4852">
        <v>3.1981700000000002E-2</v>
      </c>
      <c r="AC4852">
        <v>0</v>
      </c>
      <c r="AD4852">
        <v>0</v>
      </c>
      <c r="AE4852">
        <v>0</v>
      </c>
      <c r="AF4852">
        <v>0</v>
      </c>
      <c r="AG4852" s="1">
        <v>0</v>
      </c>
      <c r="AH4852">
        <v>0</v>
      </c>
      <c r="AL4852" t="b">
        <f t="shared" si="227"/>
        <v>0</v>
      </c>
    </row>
    <row r="4853" spans="1:38" hidden="1" x14ac:dyDescent="0.25">
      <c r="A4853" s="3" t="s">
        <v>5085</v>
      </c>
      <c r="B4853" s="4" t="s">
        <v>5042</v>
      </c>
      <c r="C4853" s="5">
        <f t="shared" si="225"/>
        <v>1</v>
      </c>
      <c r="G4853" t="b">
        <f t="shared" si="226"/>
        <v>1</v>
      </c>
      <c r="H4853" s="1" t="s">
        <v>48</v>
      </c>
      <c r="I4853" s="1">
        <v>0</v>
      </c>
      <c r="J4853">
        <v>2000</v>
      </c>
      <c r="K4853" s="1">
        <v>10</v>
      </c>
      <c r="L4853" s="1">
        <v>0</v>
      </c>
      <c r="M4853">
        <v>4.7362517999999999E-2</v>
      </c>
      <c r="N4853">
        <v>4.7362517999999999E-2</v>
      </c>
      <c r="O4853">
        <v>0</v>
      </c>
      <c r="P4853">
        <v>0</v>
      </c>
      <c r="Q4853">
        <v>0</v>
      </c>
      <c r="R4853">
        <v>0</v>
      </c>
      <c r="S4853" s="1">
        <v>0</v>
      </c>
      <c r="T4853">
        <v>3.3812750000000003E-2</v>
      </c>
      <c r="U4853">
        <v>3.3812750000000003E-2</v>
      </c>
      <c r="V4853">
        <v>0</v>
      </c>
      <c r="W4853">
        <v>0</v>
      </c>
      <c r="X4853">
        <v>0</v>
      </c>
      <c r="Y4853">
        <v>0</v>
      </c>
      <c r="Z4853" s="1">
        <v>0</v>
      </c>
      <c r="AA4853">
        <v>3.5643796999999998E-2</v>
      </c>
      <c r="AB4853">
        <v>3.5643796999999998E-2</v>
      </c>
      <c r="AC4853">
        <v>0</v>
      </c>
      <c r="AD4853">
        <v>0</v>
      </c>
      <c r="AE4853">
        <v>0</v>
      </c>
      <c r="AF4853">
        <v>0</v>
      </c>
      <c r="AG4853" s="1">
        <v>0</v>
      </c>
      <c r="AH4853">
        <v>0</v>
      </c>
      <c r="AL4853" t="b">
        <f t="shared" si="227"/>
        <v>0</v>
      </c>
    </row>
    <row r="4854" spans="1:38" hidden="1" x14ac:dyDescent="0.25">
      <c r="A4854" s="3" t="s">
        <v>5086</v>
      </c>
      <c r="B4854" s="4" t="s">
        <v>5042</v>
      </c>
      <c r="C4854" s="5">
        <f t="shared" si="225"/>
        <v>0</v>
      </c>
      <c r="G4854" t="b">
        <f t="shared" si="226"/>
        <v>1</v>
      </c>
      <c r="H4854" s="1" t="s">
        <v>48</v>
      </c>
      <c r="I4854" s="1">
        <v>0</v>
      </c>
      <c r="J4854">
        <v>760</v>
      </c>
      <c r="K4854" s="1">
        <v>10</v>
      </c>
      <c r="L4854" s="1" t="s">
        <v>5087</v>
      </c>
      <c r="M4854">
        <v>4.1747298000000002E-2</v>
      </c>
      <c r="N4854">
        <v>4.1747298000000002E-2</v>
      </c>
      <c r="O4854">
        <v>0</v>
      </c>
      <c r="P4854">
        <v>0</v>
      </c>
      <c r="Q4854">
        <v>0</v>
      </c>
      <c r="R4854">
        <v>0</v>
      </c>
      <c r="S4854" s="1">
        <v>0</v>
      </c>
      <c r="T4854">
        <v>2.050712E-2</v>
      </c>
      <c r="U4854">
        <v>2.050712E-2</v>
      </c>
      <c r="V4854">
        <v>0</v>
      </c>
      <c r="W4854">
        <v>0</v>
      </c>
      <c r="X4854">
        <v>0</v>
      </c>
      <c r="Y4854">
        <v>0</v>
      </c>
      <c r="Z4854" s="1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 s="1">
        <v>0</v>
      </c>
      <c r="AH4854">
        <v>0</v>
      </c>
      <c r="AL4854" t="b">
        <f t="shared" si="227"/>
        <v>0</v>
      </c>
    </row>
    <row r="4855" spans="1:38" hidden="1" x14ac:dyDescent="0.25">
      <c r="A4855" s="3" t="s">
        <v>5088</v>
      </c>
      <c r="B4855" s="4" t="s">
        <v>5042</v>
      </c>
      <c r="C4855" s="5">
        <f t="shared" si="225"/>
        <v>0</v>
      </c>
      <c r="G4855" t="b">
        <f t="shared" si="226"/>
        <v>1</v>
      </c>
      <c r="H4855" s="1" t="s">
        <v>48</v>
      </c>
      <c r="I4855" s="1">
        <v>0</v>
      </c>
      <c r="J4855">
        <v>4000</v>
      </c>
      <c r="K4855" s="1">
        <v>10</v>
      </c>
      <c r="L4855" s="1">
        <v>0</v>
      </c>
      <c r="M4855">
        <v>2.5878198000000002E-2</v>
      </c>
      <c r="N4855">
        <v>2.5878198000000002E-2</v>
      </c>
      <c r="O4855">
        <v>0</v>
      </c>
      <c r="P4855">
        <v>0</v>
      </c>
      <c r="Q4855">
        <v>0</v>
      </c>
      <c r="R4855">
        <v>0</v>
      </c>
      <c r="S4855" s="1">
        <v>0</v>
      </c>
      <c r="T4855">
        <v>3.7596919999999999E-2</v>
      </c>
      <c r="U4855">
        <v>3.7596919999999999E-2</v>
      </c>
      <c r="V4855">
        <v>0</v>
      </c>
      <c r="W4855">
        <v>0</v>
      </c>
      <c r="X4855">
        <v>0</v>
      </c>
      <c r="Y4855">
        <v>0</v>
      </c>
      <c r="Z4855" s="1">
        <v>0</v>
      </c>
      <c r="AA4855">
        <v>3.2225839999999999E-2</v>
      </c>
      <c r="AB4855">
        <v>3.2225839999999999E-2</v>
      </c>
      <c r="AC4855">
        <v>0</v>
      </c>
      <c r="AD4855">
        <v>0</v>
      </c>
      <c r="AE4855">
        <v>0</v>
      </c>
      <c r="AF4855">
        <v>0</v>
      </c>
      <c r="AG4855" s="1">
        <v>0</v>
      </c>
      <c r="AH4855">
        <v>0</v>
      </c>
      <c r="AL4855" t="b">
        <f t="shared" si="227"/>
        <v>0</v>
      </c>
    </row>
    <row r="4856" spans="1:38" hidden="1" x14ac:dyDescent="0.25">
      <c r="A4856" s="3" t="s">
        <v>5089</v>
      </c>
      <c r="B4856" s="4" t="s">
        <v>5042</v>
      </c>
      <c r="C4856" s="5">
        <f t="shared" si="225"/>
        <v>0</v>
      </c>
      <c r="G4856" t="b">
        <f t="shared" si="226"/>
        <v>1</v>
      </c>
      <c r="H4856" s="1" t="s">
        <v>48</v>
      </c>
      <c r="I4856" s="1">
        <v>0</v>
      </c>
      <c r="J4856">
        <v>5000</v>
      </c>
      <c r="K4856" s="1">
        <v>10</v>
      </c>
      <c r="L4856" s="1" t="s">
        <v>910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1">
        <v>0</v>
      </c>
      <c r="T4856">
        <v>3.2714117000000001E-2</v>
      </c>
      <c r="U4856">
        <v>3.2714117000000001E-2</v>
      </c>
      <c r="V4856">
        <v>0</v>
      </c>
      <c r="W4856">
        <v>0</v>
      </c>
      <c r="X4856">
        <v>0</v>
      </c>
      <c r="Y4856">
        <v>0</v>
      </c>
      <c r="Z4856" s="1">
        <v>0</v>
      </c>
      <c r="AA4856">
        <v>3.3690680000000001E-2</v>
      </c>
      <c r="AB4856">
        <v>3.3690680000000001E-2</v>
      </c>
      <c r="AC4856">
        <v>0</v>
      </c>
      <c r="AD4856">
        <v>0</v>
      </c>
      <c r="AE4856">
        <v>0</v>
      </c>
      <c r="AF4856">
        <v>0</v>
      </c>
      <c r="AG4856" s="1">
        <v>0</v>
      </c>
      <c r="AH4856">
        <v>0</v>
      </c>
      <c r="AL4856" t="b">
        <f t="shared" si="227"/>
        <v>0</v>
      </c>
    </row>
    <row r="4857" spans="1:38" s="2" customFormat="1" ht="15.75" hidden="1" thickBot="1" x14ac:dyDescent="0.3">
      <c r="A4857" s="3" t="s">
        <v>5090</v>
      </c>
      <c r="B4857" s="4" t="s">
        <v>5042</v>
      </c>
      <c r="C4857" s="5">
        <f t="shared" si="225"/>
        <v>0</v>
      </c>
      <c r="D4857"/>
      <c r="E4857"/>
      <c r="F4857"/>
      <c r="G4857" t="b">
        <f t="shared" si="226"/>
        <v>1</v>
      </c>
      <c r="H4857" s="2" t="s">
        <v>48</v>
      </c>
      <c r="I4857" s="2">
        <v>0</v>
      </c>
      <c r="J4857" s="2">
        <v>8000</v>
      </c>
      <c r="K4857" s="2">
        <v>10</v>
      </c>
      <c r="L4857" s="2" t="s">
        <v>910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3.0272719E-2</v>
      </c>
      <c r="U4857" s="2">
        <v>3.0272719E-2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3.1249280000000001E-2</v>
      </c>
      <c r="AB4857" s="2">
        <v>3.1249280000000001E-2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L4857" s="2" t="b">
        <f t="shared" si="227"/>
        <v>0</v>
      </c>
    </row>
    <row r="4858" spans="1:38" hidden="1" x14ac:dyDescent="0.25">
      <c r="A4858" s="3" t="s">
        <v>5091</v>
      </c>
      <c r="B4858" s="4" t="s">
        <v>5014</v>
      </c>
      <c r="C4858" s="5">
        <f t="shared" si="225"/>
        <v>0</v>
      </c>
      <c r="G4858" t="b">
        <f t="shared" si="226"/>
        <v>1</v>
      </c>
      <c r="H4858" s="1" t="s">
        <v>60</v>
      </c>
      <c r="I4858" s="1">
        <v>0</v>
      </c>
      <c r="J4858">
        <v>10000</v>
      </c>
      <c r="K4858" s="1">
        <v>10</v>
      </c>
      <c r="L4858" s="1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1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 s="1">
        <v>0</v>
      </c>
      <c r="AA4858">
        <v>2.0995399000000001E-2</v>
      </c>
      <c r="AB4858">
        <v>2.0995399000000001E-2</v>
      </c>
      <c r="AC4858">
        <v>0</v>
      </c>
      <c r="AD4858">
        <v>0</v>
      </c>
      <c r="AE4858">
        <v>0</v>
      </c>
      <c r="AF4858">
        <v>0</v>
      </c>
      <c r="AG4858" s="1">
        <v>0</v>
      </c>
      <c r="AH4858">
        <v>0</v>
      </c>
      <c r="AL4858" t="b">
        <f t="shared" si="227"/>
        <v>0</v>
      </c>
    </row>
    <row r="4859" spans="1:38" hidden="1" x14ac:dyDescent="0.25">
      <c r="A4859" s="3" t="s">
        <v>5092</v>
      </c>
      <c r="B4859" s="4" t="s">
        <v>5014</v>
      </c>
      <c r="C4859" s="5">
        <f t="shared" si="225"/>
        <v>0</v>
      </c>
      <c r="G4859" t="b">
        <f t="shared" si="226"/>
        <v>1</v>
      </c>
      <c r="H4859" s="1" t="s">
        <v>60</v>
      </c>
      <c r="I4859" s="1">
        <v>0</v>
      </c>
      <c r="J4859">
        <v>2000</v>
      </c>
      <c r="K4859" s="1">
        <v>10</v>
      </c>
      <c r="L4859" s="1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1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 s="1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 s="1">
        <v>0</v>
      </c>
      <c r="AH4859">
        <v>0</v>
      </c>
      <c r="AL4859" t="b">
        <f t="shared" si="227"/>
        <v>0</v>
      </c>
    </row>
    <row r="4860" spans="1:38" hidden="1" x14ac:dyDescent="0.25">
      <c r="A4860" s="3" t="s">
        <v>5093</v>
      </c>
      <c r="B4860" s="4" t="s">
        <v>5014</v>
      </c>
      <c r="C4860" s="5">
        <f t="shared" si="225"/>
        <v>0</v>
      </c>
      <c r="G4860" t="b">
        <f t="shared" si="226"/>
        <v>1</v>
      </c>
      <c r="H4860" s="1" t="s">
        <v>60</v>
      </c>
      <c r="I4860" s="1">
        <v>0</v>
      </c>
      <c r="J4860">
        <v>2000</v>
      </c>
      <c r="K4860" s="1">
        <v>10</v>
      </c>
      <c r="L4860" s="1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1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 s="1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 s="1">
        <v>0</v>
      </c>
      <c r="AH4860">
        <v>0</v>
      </c>
      <c r="AL4860" t="b">
        <f t="shared" si="227"/>
        <v>0</v>
      </c>
    </row>
    <row r="4861" spans="1:38" s="2" customFormat="1" ht="15.75" hidden="1" thickBot="1" x14ac:dyDescent="0.3">
      <c r="A4861" s="3" t="s">
        <v>5094</v>
      </c>
      <c r="B4861" s="4" t="s">
        <v>5014</v>
      </c>
      <c r="C4861" s="5">
        <f t="shared" si="225"/>
        <v>0</v>
      </c>
      <c r="D4861"/>
      <c r="E4861"/>
      <c r="F4861"/>
      <c r="G4861" t="b">
        <f t="shared" si="226"/>
        <v>1</v>
      </c>
      <c r="H4861" s="2" t="s">
        <v>60</v>
      </c>
      <c r="I4861" s="2">
        <v>0</v>
      </c>
      <c r="J4861" s="2">
        <v>760</v>
      </c>
      <c r="K4861" s="2">
        <v>10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0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L4861" s="2" t="b">
        <f t="shared" si="227"/>
        <v>0</v>
      </c>
    </row>
    <row r="4862" spans="1:38" hidden="1" x14ac:dyDescent="0.25">
      <c r="A4862" s="3" t="s">
        <v>5095</v>
      </c>
      <c r="B4862" s="4" t="s">
        <v>5042</v>
      </c>
      <c r="C4862" s="5">
        <f t="shared" si="225"/>
        <v>0</v>
      </c>
      <c r="G4862" t="b">
        <f t="shared" si="226"/>
        <v>1</v>
      </c>
      <c r="H4862" s="1" t="s">
        <v>66</v>
      </c>
      <c r="I4862" s="1">
        <v>0</v>
      </c>
      <c r="J4862">
        <v>10000</v>
      </c>
      <c r="K4862" s="1">
        <v>10</v>
      </c>
      <c r="L4862" s="1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1">
        <v>0</v>
      </c>
      <c r="T4862">
        <v>4.5897677999999997E-2</v>
      </c>
      <c r="U4862">
        <v>4.5897677999999997E-2</v>
      </c>
      <c r="V4862">
        <v>0</v>
      </c>
      <c r="W4862">
        <v>0</v>
      </c>
      <c r="X4862">
        <v>0</v>
      </c>
      <c r="Y4862">
        <v>0</v>
      </c>
      <c r="Z4862" s="1">
        <v>0</v>
      </c>
      <c r="AA4862">
        <v>4.0526600000000003E-2</v>
      </c>
      <c r="AB4862">
        <v>4.0526600000000003E-2</v>
      </c>
      <c r="AC4862">
        <v>0</v>
      </c>
      <c r="AD4862">
        <v>0</v>
      </c>
      <c r="AE4862">
        <v>0</v>
      </c>
      <c r="AF4862">
        <v>0</v>
      </c>
      <c r="AG4862" s="1">
        <v>0</v>
      </c>
      <c r="AH4862">
        <v>1</v>
      </c>
      <c r="AL4862" t="b">
        <f t="shared" si="227"/>
        <v>0</v>
      </c>
    </row>
    <row r="4863" spans="1:38" hidden="1" x14ac:dyDescent="0.25">
      <c r="A4863" s="3" t="s">
        <v>5096</v>
      </c>
      <c r="B4863" s="4" t="s">
        <v>5042</v>
      </c>
      <c r="C4863" s="5">
        <f t="shared" si="225"/>
        <v>0</v>
      </c>
      <c r="F4863" t="s">
        <v>8267</v>
      </c>
      <c r="G4863" t="b">
        <f t="shared" si="226"/>
        <v>0</v>
      </c>
      <c r="H4863" s="1" t="s">
        <v>66</v>
      </c>
      <c r="I4863" s="1">
        <v>0</v>
      </c>
      <c r="J4863">
        <v>10000</v>
      </c>
      <c r="K4863" s="1">
        <v>10</v>
      </c>
      <c r="L4863" s="1" t="s">
        <v>523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1">
        <v>0</v>
      </c>
      <c r="T4863">
        <v>4.6874239999999998E-2</v>
      </c>
      <c r="U4863">
        <v>4.6874239999999998E-2</v>
      </c>
      <c r="V4863">
        <v>0</v>
      </c>
      <c r="W4863">
        <v>0</v>
      </c>
      <c r="X4863">
        <v>0</v>
      </c>
      <c r="Y4863">
        <v>0</v>
      </c>
      <c r="Z4863" s="1">
        <v>0</v>
      </c>
      <c r="AA4863">
        <v>4.7362517999999999E-2</v>
      </c>
      <c r="AB4863">
        <v>4.7362517999999999E-2</v>
      </c>
      <c r="AC4863">
        <v>0</v>
      </c>
      <c r="AD4863">
        <v>2.4901639999999999E-2</v>
      </c>
      <c r="AE4863">
        <v>2.4901639999999999E-2</v>
      </c>
      <c r="AF4863">
        <v>0</v>
      </c>
      <c r="AG4863" s="1">
        <v>0</v>
      </c>
      <c r="AH4863">
        <v>0</v>
      </c>
      <c r="AL4863" t="b">
        <f t="shared" si="227"/>
        <v>1</v>
      </c>
    </row>
    <row r="4864" spans="1:38" hidden="1" x14ac:dyDescent="0.25">
      <c r="A4864" s="3" t="s">
        <v>5097</v>
      </c>
      <c r="B4864" s="4" t="s">
        <v>5042</v>
      </c>
      <c r="C4864" s="5">
        <f t="shared" si="225"/>
        <v>0</v>
      </c>
      <c r="G4864" t="b">
        <f t="shared" si="226"/>
        <v>1</v>
      </c>
      <c r="H4864" s="1" t="s">
        <v>66</v>
      </c>
      <c r="I4864" s="1">
        <v>0</v>
      </c>
      <c r="J4864">
        <v>10000</v>
      </c>
      <c r="K4864" s="1">
        <v>10</v>
      </c>
      <c r="L4864" s="1" t="s">
        <v>523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1">
        <v>0</v>
      </c>
      <c r="T4864">
        <v>4.5409400000000003E-2</v>
      </c>
      <c r="U4864">
        <v>4.5409400000000003E-2</v>
      </c>
      <c r="V4864">
        <v>0</v>
      </c>
      <c r="W4864">
        <v>0</v>
      </c>
      <c r="X4864">
        <v>0</v>
      </c>
      <c r="Y4864">
        <v>0</v>
      </c>
      <c r="Z4864" s="1">
        <v>0</v>
      </c>
      <c r="AA4864">
        <v>4.2479719999999999E-2</v>
      </c>
      <c r="AB4864">
        <v>4.2479719999999999E-2</v>
      </c>
      <c r="AC4864">
        <v>0</v>
      </c>
      <c r="AD4864">
        <v>2.6000268999999999E-2</v>
      </c>
      <c r="AE4864">
        <v>2.6000268999999999E-2</v>
      </c>
      <c r="AF4864">
        <v>0</v>
      </c>
      <c r="AG4864" s="1">
        <v>0</v>
      </c>
      <c r="AH4864">
        <v>0</v>
      </c>
      <c r="AL4864" t="b">
        <f t="shared" si="227"/>
        <v>1</v>
      </c>
    </row>
    <row r="4865" spans="1:38" hidden="1" x14ac:dyDescent="0.25">
      <c r="A4865" s="3" t="s">
        <v>5098</v>
      </c>
      <c r="B4865" s="4" t="s">
        <v>5042</v>
      </c>
      <c r="C4865" s="5">
        <f t="shared" si="225"/>
        <v>1</v>
      </c>
      <c r="G4865" t="b">
        <f t="shared" si="226"/>
        <v>1</v>
      </c>
      <c r="H4865" s="1" t="s">
        <v>66</v>
      </c>
      <c r="I4865" s="1">
        <v>0</v>
      </c>
      <c r="J4865">
        <v>2000</v>
      </c>
      <c r="K4865" s="1">
        <v>10</v>
      </c>
      <c r="L4865" s="1">
        <v>0</v>
      </c>
      <c r="M4865">
        <v>3.7596919999999999E-2</v>
      </c>
      <c r="N4865">
        <v>3.7596919999999999E-2</v>
      </c>
      <c r="O4865">
        <v>0</v>
      </c>
      <c r="P4865">
        <v>0</v>
      </c>
      <c r="Q4865">
        <v>0</v>
      </c>
      <c r="R4865">
        <v>0</v>
      </c>
      <c r="S4865" s="1">
        <v>0</v>
      </c>
      <c r="T4865">
        <v>3.0272719E-2</v>
      </c>
      <c r="U4865">
        <v>3.0272719E-2</v>
      </c>
      <c r="V4865">
        <v>0</v>
      </c>
      <c r="W4865">
        <v>0</v>
      </c>
      <c r="X4865">
        <v>0</v>
      </c>
      <c r="Y4865">
        <v>0</v>
      </c>
      <c r="Z4865" s="1">
        <v>0</v>
      </c>
      <c r="AA4865">
        <v>2.5878198000000002E-2</v>
      </c>
      <c r="AB4865">
        <v>2.5878198000000002E-2</v>
      </c>
      <c r="AC4865">
        <v>0</v>
      </c>
      <c r="AD4865">
        <v>0</v>
      </c>
      <c r="AE4865">
        <v>0</v>
      </c>
      <c r="AF4865">
        <v>0</v>
      </c>
      <c r="AG4865" s="1">
        <v>0</v>
      </c>
      <c r="AH4865">
        <v>0</v>
      </c>
      <c r="AL4865" t="b">
        <f t="shared" si="227"/>
        <v>0</v>
      </c>
    </row>
    <row r="4866" spans="1:38" hidden="1" x14ac:dyDescent="0.25">
      <c r="A4866" s="3" t="s">
        <v>5099</v>
      </c>
      <c r="B4866" s="4" t="s">
        <v>5042</v>
      </c>
      <c r="C4866" s="5">
        <f t="shared" si="225"/>
        <v>0</v>
      </c>
      <c r="G4866" t="b">
        <f t="shared" si="226"/>
        <v>1</v>
      </c>
      <c r="H4866" s="1" t="s">
        <v>66</v>
      </c>
      <c r="I4866" s="1">
        <v>0</v>
      </c>
      <c r="J4866">
        <v>6000</v>
      </c>
      <c r="K4866" s="1">
        <v>10</v>
      </c>
      <c r="L4866" s="1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1">
        <v>0</v>
      </c>
      <c r="T4866">
        <v>4.2479719999999999E-2</v>
      </c>
      <c r="U4866">
        <v>4.2479719999999999E-2</v>
      </c>
      <c r="V4866">
        <v>0</v>
      </c>
      <c r="W4866">
        <v>0</v>
      </c>
      <c r="X4866">
        <v>0</v>
      </c>
      <c r="Y4866">
        <v>0</v>
      </c>
      <c r="Z4866" s="1">
        <v>0</v>
      </c>
      <c r="AA4866">
        <v>4.0526600000000003E-2</v>
      </c>
      <c r="AB4866">
        <v>4.0526600000000003E-2</v>
      </c>
      <c r="AC4866">
        <v>0</v>
      </c>
      <c r="AD4866">
        <v>0</v>
      </c>
      <c r="AE4866">
        <v>0</v>
      </c>
      <c r="AF4866">
        <v>0</v>
      </c>
      <c r="AG4866" s="1">
        <v>0</v>
      </c>
      <c r="AH4866">
        <v>0</v>
      </c>
      <c r="AL4866" t="b">
        <f t="shared" si="227"/>
        <v>0</v>
      </c>
    </row>
    <row r="4867" spans="1:38" hidden="1" x14ac:dyDescent="0.25">
      <c r="A4867" s="3" t="s">
        <v>5100</v>
      </c>
      <c r="B4867" s="4" t="s">
        <v>5042</v>
      </c>
      <c r="C4867" s="5">
        <f t="shared" ref="C4867:C4930" si="228">IF(AND(J4867=2000,K4867=10,M4867&gt;=0.02),1,0)</f>
        <v>1</v>
      </c>
      <c r="G4867" t="b">
        <f t="shared" ref="G4867:G4930" si="229">OR(AND(D4867="n",E4867="n",F4867="n"),AND(D4867="",E4867="",F4867=""))</f>
        <v>1</v>
      </c>
      <c r="H4867" s="1" t="s">
        <v>66</v>
      </c>
      <c r="I4867" s="1">
        <v>0</v>
      </c>
      <c r="J4867">
        <v>2000</v>
      </c>
      <c r="K4867" s="1">
        <v>10</v>
      </c>
      <c r="L4867" s="1">
        <v>0</v>
      </c>
      <c r="M4867">
        <v>4.0526600000000003E-2</v>
      </c>
      <c r="N4867">
        <v>4.0526600000000003E-2</v>
      </c>
      <c r="O4867">
        <v>0</v>
      </c>
      <c r="P4867">
        <v>0</v>
      </c>
      <c r="Q4867">
        <v>0</v>
      </c>
      <c r="R4867">
        <v>0</v>
      </c>
      <c r="S4867" s="1">
        <v>0</v>
      </c>
      <c r="T4867">
        <v>3.0761E-2</v>
      </c>
      <c r="U4867">
        <v>3.0761E-2</v>
      </c>
      <c r="V4867">
        <v>0</v>
      </c>
      <c r="W4867">
        <v>0</v>
      </c>
      <c r="X4867">
        <v>0</v>
      </c>
      <c r="Y4867">
        <v>0</v>
      </c>
      <c r="Z4867" s="1">
        <v>0</v>
      </c>
      <c r="AA4867">
        <v>2.783132E-2</v>
      </c>
      <c r="AB4867">
        <v>2.783132E-2</v>
      </c>
      <c r="AC4867">
        <v>0</v>
      </c>
      <c r="AD4867">
        <v>0</v>
      </c>
      <c r="AE4867">
        <v>0</v>
      </c>
      <c r="AF4867">
        <v>0</v>
      </c>
      <c r="AG4867" s="1">
        <v>0</v>
      </c>
      <c r="AH4867">
        <v>0</v>
      </c>
      <c r="AL4867" t="b">
        <f t="shared" ref="AL4867:AL4930" si="230">AE4867&gt;0.02</f>
        <v>0</v>
      </c>
    </row>
    <row r="4868" spans="1:38" hidden="1" x14ac:dyDescent="0.25">
      <c r="A4868" s="3" t="s">
        <v>5101</v>
      </c>
      <c r="B4868" s="4" t="s">
        <v>5042</v>
      </c>
      <c r="C4868" s="5">
        <f t="shared" si="228"/>
        <v>0</v>
      </c>
      <c r="G4868" t="b">
        <f t="shared" si="229"/>
        <v>1</v>
      </c>
      <c r="H4868" s="1" t="s">
        <v>66</v>
      </c>
      <c r="I4868" s="1">
        <v>0</v>
      </c>
      <c r="J4868">
        <v>760</v>
      </c>
      <c r="K4868" s="1">
        <v>10</v>
      </c>
      <c r="L4868" s="1" t="s">
        <v>2455</v>
      </c>
      <c r="M4868">
        <v>5.4686718000000002E-2</v>
      </c>
      <c r="N4868">
        <v>5.4686718000000002E-2</v>
      </c>
      <c r="O4868">
        <v>0</v>
      </c>
      <c r="P4868">
        <v>0</v>
      </c>
      <c r="Q4868">
        <v>0</v>
      </c>
      <c r="R4868">
        <v>0</v>
      </c>
      <c r="S4868" s="1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 s="1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 s="1">
        <v>0</v>
      </c>
      <c r="AH4868">
        <v>0</v>
      </c>
      <c r="AL4868" t="b">
        <f t="shared" si="230"/>
        <v>0</v>
      </c>
    </row>
    <row r="4869" spans="1:38" s="2" customFormat="1" ht="15.75" hidden="1" thickBot="1" x14ac:dyDescent="0.3">
      <c r="A4869" s="3" t="s">
        <v>5102</v>
      </c>
      <c r="B4869" s="4" t="s">
        <v>5042</v>
      </c>
      <c r="C4869" s="5">
        <f t="shared" si="228"/>
        <v>0</v>
      </c>
      <c r="D4869"/>
      <c r="E4869"/>
      <c r="F4869"/>
      <c r="G4869" t="b">
        <f t="shared" si="229"/>
        <v>1</v>
      </c>
      <c r="H4869" s="2" t="s">
        <v>66</v>
      </c>
      <c r="I4869" s="2">
        <v>0</v>
      </c>
      <c r="J4869" s="2">
        <v>8000</v>
      </c>
      <c r="K4869" s="2">
        <v>10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4.0526600000000003E-2</v>
      </c>
      <c r="U4869" s="2">
        <v>4.0526600000000003E-2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3.9550040000000002E-2</v>
      </c>
      <c r="AB4869" s="2">
        <v>3.9550040000000002E-2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L4869" s="2" t="b">
        <f t="shared" si="230"/>
        <v>0</v>
      </c>
    </row>
    <row r="4870" spans="1:38" hidden="1" x14ac:dyDescent="0.25">
      <c r="A4870" s="3" t="s">
        <v>5103</v>
      </c>
      <c r="B4870" s="4" t="s">
        <v>5061</v>
      </c>
      <c r="C4870" s="5">
        <f t="shared" si="228"/>
        <v>0</v>
      </c>
      <c r="G4870" t="b">
        <f t="shared" si="229"/>
        <v>1</v>
      </c>
      <c r="H4870" s="1" t="s">
        <v>75</v>
      </c>
      <c r="I4870" s="1">
        <v>0</v>
      </c>
      <c r="J4870">
        <v>10000</v>
      </c>
      <c r="K4870" s="1">
        <v>10</v>
      </c>
      <c r="L4870" s="1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1">
        <v>0</v>
      </c>
      <c r="T4870">
        <v>3.14947E-2</v>
      </c>
      <c r="U4870">
        <v>0</v>
      </c>
      <c r="V4870">
        <v>-3.14947E-2</v>
      </c>
      <c r="W4870">
        <v>0</v>
      </c>
      <c r="X4870">
        <v>0</v>
      </c>
      <c r="Y4870">
        <v>0</v>
      </c>
      <c r="Z4870" s="1">
        <v>0</v>
      </c>
      <c r="AA4870">
        <v>5.065969E-2</v>
      </c>
      <c r="AB4870">
        <v>0</v>
      </c>
      <c r="AC4870">
        <v>-5.065969E-2</v>
      </c>
      <c r="AD4870">
        <v>0</v>
      </c>
      <c r="AE4870">
        <v>0</v>
      </c>
      <c r="AF4870">
        <v>0</v>
      </c>
      <c r="AG4870" s="1">
        <v>0</v>
      </c>
      <c r="AH4870">
        <v>1</v>
      </c>
      <c r="AL4870" t="b">
        <f t="shared" si="230"/>
        <v>0</v>
      </c>
    </row>
    <row r="4871" spans="1:38" hidden="1" x14ac:dyDescent="0.25">
      <c r="A4871" s="3" t="s">
        <v>5104</v>
      </c>
      <c r="B4871" s="4" t="s">
        <v>5061</v>
      </c>
      <c r="C4871" s="5">
        <f t="shared" si="228"/>
        <v>0</v>
      </c>
      <c r="G4871" t="b">
        <f t="shared" si="229"/>
        <v>1</v>
      </c>
      <c r="H4871" s="1" t="s">
        <v>75</v>
      </c>
      <c r="I4871" s="1">
        <v>0</v>
      </c>
      <c r="J4871">
        <v>2000</v>
      </c>
      <c r="K4871" s="1">
        <v>10</v>
      </c>
      <c r="L4871" s="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 s="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 s="1">
        <v>0</v>
      </c>
      <c r="AH4871">
        <v>0</v>
      </c>
      <c r="AL4871" t="b">
        <f t="shared" si="230"/>
        <v>0</v>
      </c>
    </row>
    <row r="4872" spans="1:38" hidden="1" x14ac:dyDescent="0.25">
      <c r="A4872" s="3" t="s">
        <v>5105</v>
      </c>
      <c r="B4872" s="4" t="s">
        <v>5061</v>
      </c>
      <c r="C4872" s="5">
        <f t="shared" si="228"/>
        <v>0</v>
      </c>
      <c r="G4872" t="b">
        <f t="shared" si="229"/>
        <v>1</v>
      </c>
      <c r="H4872" s="1" t="s">
        <v>75</v>
      </c>
      <c r="I4872" s="1">
        <v>0</v>
      </c>
      <c r="J4872">
        <v>6000</v>
      </c>
      <c r="K4872" s="1">
        <v>10</v>
      </c>
      <c r="L4872" s="1" t="s">
        <v>61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1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 s="1">
        <v>0</v>
      </c>
      <c r="AA4872">
        <v>3.0640211000000001E-2</v>
      </c>
      <c r="AB4872">
        <v>0</v>
      </c>
      <c r="AC4872">
        <v>-3.0640211000000001E-2</v>
      </c>
      <c r="AD4872">
        <v>0</v>
      </c>
      <c r="AE4872">
        <v>0</v>
      </c>
      <c r="AF4872">
        <v>0</v>
      </c>
      <c r="AG4872" s="1">
        <v>0</v>
      </c>
      <c r="AH4872">
        <v>0</v>
      </c>
      <c r="AL4872" t="b">
        <f t="shared" si="230"/>
        <v>0</v>
      </c>
    </row>
    <row r="4873" spans="1:38" hidden="1" x14ac:dyDescent="0.25">
      <c r="A4873" s="3" t="s">
        <v>5106</v>
      </c>
      <c r="B4873" s="4" t="s">
        <v>5061</v>
      </c>
      <c r="C4873" s="5">
        <f t="shared" si="228"/>
        <v>0</v>
      </c>
      <c r="G4873" t="b">
        <f t="shared" si="229"/>
        <v>1</v>
      </c>
      <c r="H4873" s="1" t="s">
        <v>75</v>
      </c>
      <c r="I4873" s="1">
        <v>0</v>
      </c>
      <c r="J4873">
        <v>4000</v>
      </c>
      <c r="K4873" s="1">
        <v>10</v>
      </c>
      <c r="L4873" s="1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1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 s="1">
        <v>0</v>
      </c>
      <c r="AA4873">
        <v>2.2461519999999999E-2</v>
      </c>
      <c r="AB4873">
        <v>0</v>
      </c>
      <c r="AC4873">
        <v>-2.2461519999999999E-2</v>
      </c>
      <c r="AD4873">
        <v>0</v>
      </c>
      <c r="AE4873">
        <v>0</v>
      </c>
      <c r="AF4873">
        <v>0</v>
      </c>
      <c r="AG4873" s="1">
        <v>0</v>
      </c>
      <c r="AH4873">
        <v>0</v>
      </c>
      <c r="AL4873" t="b">
        <f t="shared" si="230"/>
        <v>0</v>
      </c>
    </row>
    <row r="4874" spans="1:38" hidden="1" x14ac:dyDescent="0.25">
      <c r="A4874" s="3" t="s">
        <v>5107</v>
      </c>
      <c r="B4874" s="4" t="s">
        <v>5061</v>
      </c>
      <c r="C4874" s="5">
        <f t="shared" si="228"/>
        <v>0</v>
      </c>
      <c r="G4874" t="b">
        <f t="shared" si="229"/>
        <v>1</v>
      </c>
      <c r="H4874" s="1" t="s">
        <v>75</v>
      </c>
      <c r="I4874" s="1">
        <v>0</v>
      </c>
      <c r="J4874">
        <v>4000</v>
      </c>
      <c r="K4874" s="1">
        <v>10</v>
      </c>
      <c r="L4874" s="1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1">
        <v>0</v>
      </c>
      <c r="T4874">
        <v>2.0874609999999998E-2</v>
      </c>
      <c r="U4874">
        <v>0</v>
      </c>
      <c r="V4874">
        <v>-2.0874609999999998E-2</v>
      </c>
      <c r="W4874">
        <v>0</v>
      </c>
      <c r="X4874">
        <v>0</v>
      </c>
      <c r="Y4874">
        <v>0</v>
      </c>
      <c r="Z4874" s="1">
        <v>0</v>
      </c>
      <c r="AA4874">
        <v>2.2583590000000001E-2</v>
      </c>
      <c r="AB4874">
        <v>0</v>
      </c>
      <c r="AC4874">
        <v>-2.2583590000000001E-2</v>
      </c>
      <c r="AD4874">
        <v>0</v>
      </c>
      <c r="AE4874">
        <v>0</v>
      </c>
      <c r="AF4874">
        <v>0</v>
      </c>
      <c r="AG4874" s="1">
        <v>0</v>
      </c>
      <c r="AH4874">
        <v>0</v>
      </c>
      <c r="AL4874" t="b">
        <f t="shared" si="230"/>
        <v>0</v>
      </c>
    </row>
    <row r="4875" spans="1:38" s="2" customFormat="1" ht="15.75" hidden="1" thickBot="1" x14ac:dyDescent="0.3">
      <c r="A4875" s="3" t="s">
        <v>5108</v>
      </c>
      <c r="B4875" s="4" t="s">
        <v>5061</v>
      </c>
      <c r="C4875" s="5">
        <f t="shared" si="228"/>
        <v>0</v>
      </c>
      <c r="D4875"/>
      <c r="E4875"/>
      <c r="F4875"/>
      <c r="G4875" t="b">
        <f t="shared" si="229"/>
        <v>1</v>
      </c>
      <c r="H4875" s="2" t="s">
        <v>75</v>
      </c>
      <c r="I4875" s="2">
        <v>0</v>
      </c>
      <c r="J4875" s="2">
        <v>8000</v>
      </c>
      <c r="K4875" s="2">
        <v>10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</v>
      </c>
      <c r="R4875" s="2">
        <v>0</v>
      </c>
      <c r="S4875" s="2">
        <v>0</v>
      </c>
      <c r="T4875" s="2">
        <v>2.4170501E-2</v>
      </c>
      <c r="U4875" s="2">
        <v>0</v>
      </c>
      <c r="V4875" s="2">
        <v>-2.4170501E-2</v>
      </c>
      <c r="W4875" s="2">
        <v>0</v>
      </c>
      <c r="X4875" s="2">
        <v>0</v>
      </c>
      <c r="Y4875" s="2">
        <v>0</v>
      </c>
      <c r="Z4875" s="2">
        <v>0</v>
      </c>
      <c r="AA4875" s="2">
        <v>4.3213420000000002E-2</v>
      </c>
      <c r="AB4875" s="2">
        <v>0</v>
      </c>
      <c r="AC4875" s="2">
        <v>-4.3213420000000002E-2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L4875" s="2" t="b">
        <f t="shared" si="230"/>
        <v>0</v>
      </c>
    </row>
    <row r="4876" spans="1:38" hidden="1" x14ac:dyDescent="0.25">
      <c r="A4876" s="3" t="s">
        <v>5109</v>
      </c>
      <c r="B4876" s="4" t="s">
        <v>5020</v>
      </c>
      <c r="C4876" s="5">
        <f t="shared" si="228"/>
        <v>0</v>
      </c>
      <c r="G4876" t="b">
        <f t="shared" si="229"/>
        <v>1</v>
      </c>
      <c r="H4876" s="1" t="s">
        <v>84</v>
      </c>
      <c r="I4876" s="1">
        <v>0</v>
      </c>
      <c r="J4876">
        <v>10000</v>
      </c>
      <c r="K4876" s="1">
        <v>10</v>
      </c>
      <c r="L4876" s="1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1">
        <v>0</v>
      </c>
      <c r="T4876">
        <v>2.5267848999999998E-2</v>
      </c>
      <c r="U4876">
        <v>2.5267848999999998E-2</v>
      </c>
      <c r="V4876">
        <v>-2.2461519999999999E-2</v>
      </c>
      <c r="W4876">
        <v>0</v>
      </c>
      <c r="X4876">
        <v>0</v>
      </c>
      <c r="Y4876">
        <v>0</v>
      </c>
      <c r="Z4876" s="1">
        <v>0</v>
      </c>
      <c r="AA4876">
        <v>2.2338169000000001E-2</v>
      </c>
      <c r="AB4876">
        <v>2.2338169000000001E-2</v>
      </c>
      <c r="AC4876">
        <v>0</v>
      </c>
      <c r="AD4876">
        <v>0</v>
      </c>
      <c r="AE4876">
        <v>0</v>
      </c>
      <c r="AF4876">
        <v>0</v>
      </c>
      <c r="AG4876" s="1">
        <v>0</v>
      </c>
      <c r="AH4876">
        <v>0</v>
      </c>
      <c r="AL4876" t="b">
        <f t="shared" si="230"/>
        <v>0</v>
      </c>
    </row>
    <row r="4877" spans="1:38" hidden="1" x14ac:dyDescent="0.25">
      <c r="A4877" s="3" t="s">
        <v>5110</v>
      </c>
      <c r="B4877" s="4" t="s">
        <v>5020</v>
      </c>
      <c r="C4877" s="5">
        <f t="shared" si="228"/>
        <v>0</v>
      </c>
      <c r="G4877" t="b">
        <f t="shared" si="229"/>
        <v>1</v>
      </c>
      <c r="H4877" s="1" t="s">
        <v>84</v>
      </c>
      <c r="I4877" s="1">
        <v>0</v>
      </c>
      <c r="J4877">
        <v>2000</v>
      </c>
      <c r="K4877" s="1">
        <v>10</v>
      </c>
      <c r="L4877" s="1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1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 s="1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 s="1">
        <v>0</v>
      </c>
      <c r="AH4877">
        <v>0</v>
      </c>
      <c r="AL4877" t="b">
        <f t="shared" si="230"/>
        <v>0</v>
      </c>
    </row>
    <row r="4878" spans="1:38" hidden="1" x14ac:dyDescent="0.25">
      <c r="A4878" s="3" t="s">
        <v>5111</v>
      </c>
      <c r="B4878" s="4" t="s">
        <v>5020</v>
      </c>
      <c r="C4878" s="5">
        <f t="shared" si="228"/>
        <v>0</v>
      </c>
      <c r="G4878" t="b">
        <f t="shared" si="229"/>
        <v>1</v>
      </c>
      <c r="H4878" s="1" t="s">
        <v>84</v>
      </c>
      <c r="I4878" s="1">
        <v>0</v>
      </c>
      <c r="J4878">
        <v>6000</v>
      </c>
      <c r="K4878" s="1">
        <v>10</v>
      </c>
      <c r="L4878" s="1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1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 s="1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 s="1">
        <v>0</v>
      </c>
      <c r="AH4878">
        <v>0</v>
      </c>
      <c r="AL4878" t="b">
        <f t="shared" si="230"/>
        <v>0</v>
      </c>
    </row>
    <row r="4879" spans="1:38" hidden="1" x14ac:dyDescent="0.25">
      <c r="A4879" s="3" t="s">
        <v>5112</v>
      </c>
      <c r="B4879" s="4" t="s">
        <v>5020</v>
      </c>
      <c r="C4879" s="5">
        <f t="shared" si="228"/>
        <v>0</v>
      </c>
      <c r="G4879" t="b">
        <f t="shared" si="229"/>
        <v>1</v>
      </c>
      <c r="H4879" s="1" t="s">
        <v>84</v>
      </c>
      <c r="I4879" s="1">
        <v>0</v>
      </c>
      <c r="J4879">
        <v>760</v>
      </c>
      <c r="K4879" s="1">
        <v>10</v>
      </c>
      <c r="L4879" s="1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1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 s="1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 s="1">
        <v>0</v>
      </c>
      <c r="AH4879">
        <v>0</v>
      </c>
      <c r="AL4879" t="b">
        <f t="shared" si="230"/>
        <v>0</v>
      </c>
    </row>
    <row r="4880" spans="1:38" s="2" customFormat="1" ht="15.75" hidden="1" thickBot="1" x14ac:dyDescent="0.3">
      <c r="A4880" s="3" t="s">
        <v>5113</v>
      </c>
      <c r="B4880" s="4" t="s">
        <v>5020</v>
      </c>
      <c r="C4880" s="5">
        <f t="shared" si="228"/>
        <v>0</v>
      </c>
      <c r="D4880"/>
      <c r="E4880"/>
      <c r="F4880"/>
      <c r="G4880" t="b">
        <f t="shared" si="229"/>
        <v>1</v>
      </c>
      <c r="H4880" s="2" t="s">
        <v>84</v>
      </c>
      <c r="I4880" s="2">
        <v>0</v>
      </c>
      <c r="J4880" s="2">
        <v>4000</v>
      </c>
      <c r="K4880" s="2">
        <v>10</v>
      </c>
      <c r="L4880" s="2">
        <v>0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L4880" s="2" t="b">
        <f t="shared" si="230"/>
        <v>0</v>
      </c>
    </row>
    <row r="4881" spans="1:38" hidden="1" x14ac:dyDescent="0.25">
      <c r="A4881" s="3" t="s">
        <v>5114</v>
      </c>
      <c r="B4881" s="4" t="s">
        <v>5061</v>
      </c>
      <c r="C4881" s="5">
        <f t="shared" si="228"/>
        <v>0</v>
      </c>
      <c r="G4881" t="b">
        <f t="shared" si="229"/>
        <v>1</v>
      </c>
      <c r="H4881" s="1" t="s">
        <v>90</v>
      </c>
      <c r="I4881" s="1">
        <v>0</v>
      </c>
      <c r="J4881">
        <v>2000</v>
      </c>
      <c r="K4881" s="1">
        <v>10</v>
      </c>
      <c r="L4881" s="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 s="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 s="1">
        <v>0</v>
      </c>
      <c r="AH4881">
        <v>0</v>
      </c>
      <c r="AL4881" t="b">
        <f t="shared" si="230"/>
        <v>0</v>
      </c>
    </row>
    <row r="4882" spans="1:38" hidden="1" x14ac:dyDescent="0.25">
      <c r="A4882" s="3" t="s">
        <v>5115</v>
      </c>
      <c r="B4882" s="4" t="s">
        <v>5061</v>
      </c>
      <c r="C4882" s="5">
        <f t="shared" si="228"/>
        <v>0</v>
      </c>
      <c r="G4882" t="b">
        <f t="shared" si="229"/>
        <v>1</v>
      </c>
      <c r="H4882" s="1" t="s">
        <v>90</v>
      </c>
      <c r="I4882" s="1">
        <v>0</v>
      </c>
      <c r="J4882">
        <v>6000</v>
      </c>
      <c r="K4882" s="1">
        <v>10</v>
      </c>
      <c r="L4882" s="1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1">
        <v>0</v>
      </c>
      <c r="T4882">
        <v>2.2338169000000001E-2</v>
      </c>
      <c r="U4882">
        <v>2.2338169000000001E-2</v>
      </c>
      <c r="V4882">
        <v>0</v>
      </c>
      <c r="W4882">
        <v>0</v>
      </c>
      <c r="X4882">
        <v>0</v>
      </c>
      <c r="Y4882">
        <v>0</v>
      </c>
      <c r="Z4882" s="1">
        <v>0</v>
      </c>
      <c r="AA4882">
        <v>2.050712E-2</v>
      </c>
      <c r="AB4882">
        <v>2.050712E-2</v>
      </c>
      <c r="AC4882">
        <v>0</v>
      </c>
      <c r="AD4882">
        <v>0</v>
      </c>
      <c r="AE4882">
        <v>0</v>
      </c>
      <c r="AF4882">
        <v>0</v>
      </c>
      <c r="AG4882" s="1">
        <v>0</v>
      </c>
      <c r="AH4882">
        <v>0</v>
      </c>
      <c r="AL4882" t="b">
        <f t="shared" si="230"/>
        <v>0</v>
      </c>
    </row>
    <row r="4883" spans="1:38" hidden="1" x14ac:dyDescent="0.25">
      <c r="A4883" s="3" t="s">
        <v>5116</v>
      </c>
      <c r="B4883" s="4" t="s">
        <v>5061</v>
      </c>
      <c r="C4883" s="5">
        <f t="shared" si="228"/>
        <v>0</v>
      </c>
      <c r="G4883" t="b">
        <f t="shared" si="229"/>
        <v>1</v>
      </c>
      <c r="H4883" s="1" t="s">
        <v>90</v>
      </c>
      <c r="I4883" s="1">
        <v>0</v>
      </c>
      <c r="J4883">
        <v>2000</v>
      </c>
      <c r="K4883" s="1">
        <v>10</v>
      </c>
      <c r="L4883" s="1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1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 s="1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 s="1">
        <v>0</v>
      </c>
      <c r="AH4883">
        <v>0</v>
      </c>
      <c r="AL4883" t="b">
        <f t="shared" si="230"/>
        <v>0</v>
      </c>
    </row>
    <row r="4884" spans="1:38" s="2" customFormat="1" ht="15.75" hidden="1" thickBot="1" x14ac:dyDescent="0.3">
      <c r="A4884" s="3" t="s">
        <v>5117</v>
      </c>
      <c r="B4884" s="4" t="s">
        <v>5061</v>
      </c>
      <c r="C4884" s="5">
        <f t="shared" si="228"/>
        <v>0</v>
      </c>
      <c r="D4884"/>
      <c r="E4884"/>
      <c r="F4884"/>
      <c r="G4884" t="b">
        <f t="shared" si="229"/>
        <v>1</v>
      </c>
      <c r="H4884" s="2" t="s">
        <v>90</v>
      </c>
      <c r="I4884" s="2">
        <v>0</v>
      </c>
      <c r="J4884" s="2">
        <v>760</v>
      </c>
      <c r="K4884" s="2">
        <v>10</v>
      </c>
      <c r="L4884" s="2">
        <v>0</v>
      </c>
      <c r="M4884" s="2">
        <v>0</v>
      </c>
      <c r="N4884" s="2">
        <v>0</v>
      </c>
      <c r="O4884" s="2">
        <v>0</v>
      </c>
      <c r="P4884" s="2">
        <v>0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L4884" s="2" t="b">
        <f t="shared" si="230"/>
        <v>0</v>
      </c>
    </row>
    <row r="4885" spans="1:38" hidden="1" x14ac:dyDescent="0.25">
      <c r="A4885" s="3" t="s">
        <v>5118</v>
      </c>
      <c r="B4885" s="4" t="s">
        <v>5042</v>
      </c>
      <c r="C4885" s="5">
        <f t="shared" si="228"/>
        <v>0</v>
      </c>
      <c r="G4885" t="b">
        <f t="shared" si="229"/>
        <v>1</v>
      </c>
      <c r="H4885" s="1" t="s">
        <v>30</v>
      </c>
      <c r="I4885" s="1">
        <v>0</v>
      </c>
      <c r="J4885">
        <v>2000</v>
      </c>
      <c r="K4885" s="1">
        <v>10</v>
      </c>
      <c r="L4885" s="1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1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 s="1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 s="1">
        <v>0</v>
      </c>
      <c r="AH4885">
        <v>0</v>
      </c>
      <c r="AL4885" t="b">
        <f t="shared" si="230"/>
        <v>0</v>
      </c>
    </row>
    <row r="4886" spans="1:38" hidden="1" x14ac:dyDescent="0.25">
      <c r="A4886" s="3" t="s">
        <v>5119</v>
      </c>
      <c r="B4886" s="4" t="s">
        <v>5042</v>
      </c>
      <c r="C4886" s="5">
        <f t="shared" si="228"/>
        <v>0</v>
      </c>
      <c r="G4886" t="b">
        <f t="shared" si="229"/>
        <v>1</v>
      </c>
      <c r="H4886" s="1" t="s">
        <v>30</v>
      </c>
      <c r="I4886" s="1">
        <v>0</v>
      </c>
      <c r="J4886">
        <v>6000</v>
      </c>
      <c r="K4886" s="1">
        <v>10</v>
      </c>
      <c r="L4886" s="1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1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 s="1">
        <v>0</v>
      </c>
      <c r="AA4886">
        <v>2.1118749999999999E-2</v>
      </c>
      <c r="AB4886">
        <v>0</v>
      </c>
      <c r="AC4886">
        <v>-2.1118749999999999E-2</v>
      </c>
      <c r="AD4886">
        <v>0</v>
      </c>
      <c r="AE4886">
        <v>0</v>
      </c>
      <c r="AF4886">
        <v>0</v>
      </c>
      <c r="AG4886" s="1">
        <v>0</v>
      </c>
      <c r="AH4886">
        <v>0</v>
      </c>
      <c r="AL4886" t="b">
        <f t="shared" si="230"/>
        <v>0</v>
      </c>
    </row>
    <row r="4887" spans="1:38" hidden="1" x14ac:dyDescent="0.25">
      <c r="A4887" s="3" t="s">
        <v>5120</v>
      </c>
      <c r="B4887" s="4" t="s">
        <v>5042</v>
      </c>
      <c r="C4887" s="5">
        <f t="shared" si="228"/>
        <v>0</v>
      </c>
      <c r="G4887" t="b">
        <f t="shared" si="229"/>
        <v>1</v>
      </c>
      <c r="H4887" s="1" t="s">
        <v>30</v>
      </c>
      <c r="I4887" s="1">
        <v>0</v>
      </c>
      <c r="J4887">
        <v>760</v>
      </c>
      <c r="K4887" s="1">
        <v>10</v>
      </c>
      <c r="L4887" s="1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1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 s="1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 s="1">
        <v>0</v>
      </c>
      <c r="AH4887">
        <v>0</v>
      </c>
      <c r="AL4887" t="b">
        <f t="shared" si="230"/>
        <v>0</v>
      </c>
    </row>
    <row r="4888" spans="1:38" hidden="1" x14ac:dyDescent="0.25">
      <c r="A4888" s="3" t="s">
        <v>5121</v>
      </c>
      <c r="B4888" s="4" t="s">
        <v>5042</v>
      </c>
      <c r="C4888" s="5">
        <f t="shared" si="228"/>
        <v>0</v>
      </c>
      <c r="G4888" t="b">
        <f t="shared" si="229"/>
        <v>1</v>
      </c>
      <c r="H4888" s="1" t="s">
        <v>30</v>
      </c>
      <c r="I4888" s="1">
        <v>0</v>
      </c>
      <c r="J4888">
        <v>4000</v>
      </c>
      <c r="K4888" s="1">
        <v>10</v>
      </c>
      <c r="L4888" s="1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1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 s="1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s="1">
        <v>0</v>
      </c>
      <c r="AH4888">
        <v>0</v>
      </c>
      <c r="AL4888" t="b">
        <f t="shared" si="230"/>
        <v>0</v>
      </c>
    </row>
    <row r="4889" spans="1:38" s="2" customFormat="1" ht="15.75" hidden="1" thickBot="1" x14ac:dyDescent="0.3">
      <c r="A4889" s="3" t="s">
        <v>5122</v>
      </c>
      <c r="B4889" s="4" t="s">
        <v>5042</v>
      </c>
      <c r="C4889" s="5">
        <f t="shared" si="228"/>
        <v>0</v>
      </c>
      <c r="D4889"/>
      <c r="E4889"/>
      <c r="F4889"/>
      <c r="G4889" t="b">
        <f t="shared" si="229"/>
        <v>1</v>
      </c>
      <c r="H4889" s="2" t="s">
        <v>30</v>
      </c>
      <c r="I4889" s="2">
        <v>0</v>
      </c>
      <c r="J4889" s="2">
        <v>8000</v>
      </c>
      <c r="K4889" s="2">
        <v>10</v>
      </c>
      <c r="L4889" s="2">
        <v>0</v>
      </c>
      <c r="M4889" s="2">
        <v>0</v>
      </c>
      <c r="N4889" s="2">
        <v>0</v>
      </c>
      <c r="O4889" s="2">
        <v>0</v>
      </c>
      <c r="P4889" s="2">
        <v>0</v>
      </c>
      <c r="Q4889" s="2">
        <v>0</v>
      </c>
      <c r="R4889" s="2">
        <v>0</v>
      </c>
      <c r="S4889" s="2">
        <v>0</v>
      </c>
      <c r="T4889" s="2">
        <v>2.478085E-2</v>
      </c>
      <c r="U4889" s="2">
        <v>0</v>
      </c>
      <c r="V4889" s="2">
        <v>-2.478085E-2</v>
      </c>
      <c r="W4889" s="2">
        <v>0</v>
      </c>
      <c r="X4889" s="2">
        <v>0</v>
      </c>
      <c r="Y4889" s="2">
        <v>0</v>
      </c>
      <c r="Z4889" s="2">
        <v>0</v>
      </c>
      <c r="AA4889" s="2">
        <v>2.880916E-2</v>
      </c>
      <c r="AB4889" s="2">
        <v>0</v>
      </c>
      <c r="AC4889" s="2">
        <v>-2.880916E-2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L4889" s="2" t="b">
        <f t="shared" si="230"/>
        <v>0</v>
      </c>
    </row>
    <row r="4890" spans="1:38" hidden="1" x14ac:dyDescent="0.25">
      <c r="A4890" s="3" t="s">
        <v>5123</v>
      </c>
      <c r="B4890" s="4" t="s">
        <v>2282</v>
      </c>
      <c r="C4890" s="5">
        <f t="shared" si="228"/>
        <v>1</v>
      </c>
      <c r="G4890" t="b">
        <f t="shared" si="229"/>
        <v>1</v>
      </c>
      <c r="H4890" s="1" t="s">
        <v>30</v>
      </c>
      <c r="I4890" s="1">
        <v>0</v>
      </c>
      <c r="J4890">
        <v>2000</v>
      </c>
      <c r="K4890" s="1">
        <v>10</v>
      </c>
      <c r="L4890" s="1">
        <v>0</v>
      </c>
      <c r="M4890">
        <v>3.5033450000000001E-2</v>
      </c>
      <c r="N4890">
        <v>3.5033450000000001E-2</v>
      </c>
      <c r="O4890">
        <v>0</v>
      </c>
      <c r="P4890">
        <v>0</v>
      </c>
      <c r="Q4890">
        <v>0</v>
      </c>
      <c r="R4890">
        <v>0</v>
      </c>
      <c r="S4890" s="1">
        <v>0</v>
      </c>
      <c r="T4890">
        <v>2.3314729999999999E-2</v>
      </c>
      <c r="U4890">
        <v>2.3314729999999999E-2</v>
      </c>
      <c r="V4890">
        <v>0</v>
      </c>
      <c r="W4890">
        <v>0</v>
      </c>
      <c r="X4890">
        <v>0</v>
      </c>
      <c r="Y4890">
        <v>0</v>
      </c>
      <c r="Z4890" s="1">
        <v>0</v>
      </c>
      <c r="AA4890">
        <v>2.0385049999999998E-2</v>
      </c>
      <c r="AB4890">
        <v>2.0385049999999998E-2</v>
      </c>
      <c r="AC4890">
        <v>0</v>
      </c>
      <c r="AD4890">
        <v>0</v>
      </c>
      <c r="AE4890">
        <v>0</v>
      </c>
      <c r="AF4890">
        <v>0</v>
      </c>
      <c r="AG4890" s="1">
        <v>0</v>
      </c>
      <c r="AH4890">
        <v>0</v>
      </c>
      <c r="AL4890" t="b">
        <f t="shared" si="230"/>
        <v>0</v>
      </c>
    </row>
    <row r="4891" spans="1:38" hidden="1" x14ac:dyDescent="0.25">
      <c r="A4891" s="3" t="s">
        <v>5124</v>
      </c>
      <c r="B4891" s="4" t="s">
        <v>2282</v>
      </c>
      <c r="C4891" s="5">
        <f t="shared" si="228"/>
        <v>0</v>
      </c>
      <c r="G4891" t="b">
        <f t="shared" si="229"/>
        <v>1</v>
      </c>
      <c r="H4891" s="1" t="s">
        <v>30</v>
      </c>
      <c r="I4891" s="1">
        <v>0</v>
      </c>
      <c r="J4891">
        <v>6000</v>
      </c>
      <c r="K4891" s="1">
        <v>10</v>
      </c>
      <c r="L4891" s="1" t="s">
        <v>175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1">
        <v>0</v>
      </c>
      <c r="T4891">
        <v>2.2338169000000001E-2</v>
      </c>
      <c r="U4891">
        <v>2.2338169000000001E-2</v>
      </c>
      <c r="V4891">
        <v>0</v>
      </c>
      <c r="W4891">
        <v>0</v>
      </c>
      <c r="X4891">
        <v>0</v>
      </c>
      <c r="Y4891">
        <v>0</v>
      </c>
      <c r="Z4891" s="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 s="1">
        <v>0</v>
      </c>
      <c r="AH4891">
        <v>0</v>
      </c>
      <c r="AL4891" t="b">
        <f t="shared" si="230"/>
        <v>0</v>
      </c>
    </row>
    <row r="4892" spans="1:38" hidden="1" x14ac:dyDescent="0.25">
      <c r="A4892" s="3" t="s">
        <v>5125</v>
      </c>
      <c r="B4892" s="4" t="s">
        <v>2282</v>
      </c>
      <c r="C4892" s="5">
        <f t="shared" si="228"/>
        <v>0</v>
      </c>
      <c r="G4892" t="b">
        <f t="shared" si="229"/>
        <v>1</v>
      </c>
      <c r="H4892" s="1" t="s">
        <v>30</v>
      </c>
      <c r="I4892" s="1">
        <v>0</v>
      </c>
      <c r="J4892">
        <v>760</v>
      </c>
      <c r="K4892" s="1">
        <v>10</v>
      </c>
      <c r="L4892" s="1" t="s">
        <v>2455</v>
      </c>
      <c r="M4892">
        <v>4.1991439999999998E-2</v>
      </c>
      <c r="N4892">
        <v>4.1991439999999998E-2</v>
      </c>
      <c r="O4892">
        <v>0</v>
      </c>
      <c r="P4892">
        <v>0</v>
      </c>
      <c r="Q4892">
        <v>0</v>
      </c>
      <c r="R4892">
        <v>0</v>
      </c>
      <c r="S4892" s="1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 s="1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 s="1">
        <v>0</v>
      </c>
      <c r="AH4892">
        <v>0</v>
      </c>
      <c r="AL4892" t="b">
        <f t="shared" si="230"/>
        <v>0</v>
      </c>
    </row>
    <row r="4893" spans="1:38" hidden="1" x14ac:dyDescent="0.25">
      <c r="A4893" s="3" t="s">
        <v>5126</v>
      </c>
      <c r="B4893" s="4" t="s">
        <v>2282</v>
      </c>
      <c r="C4893" s="5">
        <f t="shared" si="228"/>
        <v>0</v>
      </c>
      <c r="G4893" t="b">
        <f t="shared" si="229"/>
        <v>1</v>
      </c>
      <c r="H4893" s="1" t="s">
        <v>30</v>
      </c>
      <c r="I4893" s="1">
        <v>0</v>
      </c>
      <c r="J4893">
        <v>4000</v>
      </c>
      <c r="K4893" s="1">
        <v>10</v>
      </c>
      <c r="L4893" s="1" t="s">
        <v>910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1">
        <v>0</v>
      </c>
      <c r="T4893">
        <v>2.3436800000000001E-2</v>
      </c>
      <c r="U4893">
        <v>2.3436800000000001E-2</v>
      </c>
      <c r="V4893">
        <v>0</v>
      </c>
      <c r="W4893">
        <v>0</v>
      </c>
      <c r="X4893">
        <v>0</v>
      </c>
      <c r="Y4893">
        <v>0</v>
      </c>
      <c r="Z4893" s="1">
        <v>0</v>
      </c>
      <c r="AA4893">
        <v>2.0385049999999998E-2</v>
      </c>
      <c r="AB4893">
        <v>2.0385049999999998E-2</v>
      </c>
      <c r="AC4893">
        <v>0</v>
      </c>
      <c r="AD4893">
        <v>0</v>
      </c>
      <c r="AE4893">
        <v>0</v>
      </c>
      <c r="AF4893">
        <v>0</v>
      </c>
      <c r="AG4893" s="1">
        <v>0</v>
      </c>
      <c r="AH4893">
        <v>0</v>
      </c>
      <c r="AL4893" t="b">
        <f t="shared" si="230"/>
        <v>0</v>
      </c>
    </row>
    <row r="4894" spans="1:38" s="2" customFormat="1" ht="15.75" hidden="1" thickBot="1" x14ac:dyDescent="0.3">
      <c r="A4894" s="3" t="s">
        <v>5127</v>
      </c>
      <c r="B4894" s="4" t="s">
        <v>2282</v>
      </c>
      <c r="C4894" s="5">
        <f t="shared" si="228"/>
        <v>0</v>
      </c>
      <c r="D4894"/>
      <c r="E4894"/>
      <c r="F4894"/>
      <c r="G4894" t="b">
        <f t="shared" si="229"/>
        <v>1</v>
      </c>
      <c r="H4894" s="2" t="s">
        <v>30</v>
      </c>
      <c r="I4894" s="2">
        <v>0</v>
      </c>
      <c r="J4894" s="2">
        <v>8000</v>
      </c>
      <c r="K4894" s="2">
        <v>10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2.3314729999999999E-2</v>
      </c>
      <c r="U4894" s="2">
        <v>2.3314729999999999E-2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L4894" s="2" t="b">
        <f t="shared" si="230"/>
        <v>0</v>
      </c>
    </row>
    <row r="4895" spans="1:38" hidden="1" x14ac:dyDescent="0.25">
      <c r="A4895" s="3" t="s">
        <v>5128</v>
      </c>
      <c r="B4895" s="4" t="s">
        <v>2263</v>
      </c>
      <c r="C4895" s="5">
        <f t="shared" si="228"/>
        <v>0</v>
      </c>
      <c r="G4895" t="b">
        <f t="shared" si="229"/>
        <v>1</v>
      </c>
      <c r="H4895" s="1" t="s">
        <v>37</v>
      </c>
      <c r="I4895" s="1">
        <v>0</v>
      </c>
      <c r="J4895">
        <v>10000</v>
      </c>
      <c r="K4895" s="1">
        <v>10</v>
      </c>
      <c r="L4895" s="1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1">
        <v>0</v>
      </c>
      <c r="T4895">
        <v>2.319394E-2</v>
      </c>
      <c r="U4895">
        <v>0</v>
      </c>
      <c r="V4895">
        <v>-2.319394E-2</v>
      </c>
      <c r="W4895">
        <v>0</v>
      </c>
      <c r="X4895">
        <v>0</v>
      </c>
      <c r="Y4895">
        <v>0</v>
      </c>
      <c r="Z4895" s="1">
        <v>0</v>
      </c>
      <c r="AA4895">
        <v>2.233945E-2</v>
      </c>
      <c r="AB4895">
        <v>0</v>
      </c>
      <c r="AC4895">
        <v>-2.233945E-2</v>
      </c>
      <c r="AD4895">
        <v>0</v>
      </c>
      <c r="AE4895">
        <v>0</v>
      </c>
      <c r="AF4895">
        <v>0</v>
      </c>
      <c r="AG4895" s="1">
        <v>0</v>
      </c>
      <c r="AH4895">
        <v>0</v>
      </c>
      <c r="AL4895" t="b">
        <f t="shared" si="230"/>
        <v>0</v>
      </c>
    </row>
    <row r="4896" spans="1:38" hidden="1" x14ac:dyDescent="0.25">
      <c r="A4896" s="3" t="s">
        <v>5129</v>
      </c>
      <c r="B4896" s="4" t="s">
        <v>2263</v>
      </c>
      <c r="C4896" s="5">
        <f t="shared" si="228"/>
        <v>1</v>
      </c>
      <c r="G4896" t="b">
        <f t="shared" si="229"/>
        <v>1</v>
      </c>
      <c r="H4896" s="1" t="s">
        <v>37</v>
      </c>
      <c r="I4896" s="1">
        <v>0</v>
      </c>
      <c r="J4896">
        <v>2000</v>
      </c>
      <c r="K4896" s="1">
        <v>10</v>
      </c>
      <c r="L4896" s="1">
        <v>0</v>
      </c>
      <c r="M4896">
        <v>2.5391199999999999E-2</v>
      </c>
      <c r="N4896">
        <v>0</v>
      </c>
      <c r="O4896">
        <v>-2.5391199999999999E-2</v>
      </c>
      <c r="P4896">
        <v>0</v>
      </c>
      <c r="Q4896">
        <v>0</v>
      </c>
      <c r="R4896">
        <v>0</v>
      </c>
      <c r="S4896" s="1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 s="1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 s="1">
        <v>0</v>
      </c>
      <c r="AH4896">
        <v>0</v>
      </c>
      <c r="AL4896" t="b">
        <f t="shared" si="230"/>
        <v>0</v>
      </c>
    </row>
    <row r="4897" spans="1:38" hidden="1" x14ac:dyDescent="0.25">
      <c r="A4897" s="3" t="s">
        <v>5130</v>
      </c>
      <c r="B4897" s="4" t="s">
        <v>2263</v>
      </c>
      <c r="C4897" s="5">
        <f t="shared" si="228"/>
        <v>0</v>
      </c>
      <c r="G4897" t="b">
        <f t="shared" si="229"/>
        <v>1</v>
      </c>
      <c r="H4897" s="1" t="s">
        <v>37</v>
      </c>
      <c r="I4897" s="1">
        <v>0</v>
      </c>
      <c r="J4897">
        <v>6000</v>
      </c>
      <c r="K4897" s="1">
        <v>10</v>
      </c>
      <c r="L4897" s="1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1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 s="1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 s="1">
        <v>0</v>
      </c>
      <c r="AH4897">
        <v>0</v>
      </c>
      <c r="AL4897" t="b">
        <f t="shared" si="230"/>
        <v>0</v>
      </c>
    </row>
    <row r="4898" spans="1:38" hidden="1" x14ac:dyDescent="0.25">
      <c r="A4898" s="3" t="s">
        <v>5131</v>
      </c>
      <c r="B4898" s="4" t="s">
        <v>2263</v>
      </c>
      <c r="C4898" s="5">
        <f t="shared" si="228"/>
        <v>0</v>
      </c>
      <c r="G4898" t="b">
        <f t="shared" si="229"/>
        <v>1</v>
      </c>
      <c r="H4898" s="1" t="s">
        <v>37</v>
      </c>
      <c r="I4898" s="1">
        <v>0</v>
      </c>
      <c r="J4898">
        <v>760</v>
      </c>
      <c r="K4898" s="1">
        <v>10</v>
      </c>
      <c r="L4898" s="1">
        <v>0</v>
      </c>
      <c r="M4898">
        <v>3.5645080000000003E-2</v>
      </c>
      <c r="N4898">
        <v>0</v>
      </c>
      <c r="O4898">
        <v>-3.5645080000000003E-2</v>
      </c>
      <c r="P4898">
        <v>0</v>
      </c>
      <c r="Q4898">
        <v>0</v>
      </c>
      <c r="R4898">
        <v>0</v>
      </c>
      <c r="S4898" s="1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 s="1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 s="1">
        <v>0</v>
      </c>
      <c r="AH4898">
        <v>0</v>
      </c>
      <c r="AL4898" t="b">
        <f t="shared" si="230"/>
        <v>0</v>
      </c>
    </row>
    <row r="4899" spans="1:38" hidden="1" x14ac:dyDescent="0.25">
      <c r="A4899" s="3" t="s">
        <v>5132</v>
      </c>
      <c r="B4899" s="4" t="s">
        <v>2263</v>
      </c>
      <c r="C4899" s="5">
        <f t="shared" si="228"/>
        <v>0</v>
      </c>
      <c r="G4899" t="b">
        <f t="shared" si="229"/>
        <v>1</v>
      </c>
      <c r="H4899" s="1" t="s">
        <v>37</v>
      </c>
      <c r="I4899" s="1">
        <v>0</v>
      </c>
      <c r="J4899">
        <v>760</v>
      </c>
      <c r="K4899" s="1">
        <v>10</v>
      </c>
      <c r="L4899" s="1">
        <v>0</v>
      </c>
      <c r="M4899">
        <v>3.4180240000000001E-2</v>
      </c>
      <c r="N4899">
        <v>0</v>
      </c>
      <c r="O4899">
        <v>-3.4180240000000001E-2</v>
      </c>
      <c r="P4899">
        <v>0</v>
      </c>
      <c r="Q4899">
        <v>0</v>
      </c>
      <c r="R4899">
        <v>0</v>
      </c>
      <c r="S4899" s="1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 s="1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 s="1">
        <v>0</v>
      </c>
      <c r="AH4899">
        <v>0</v>
      </c>
      <c r="AL4899" t="b">
        <f t="shared" si="230"/>
        <v>0</v>
      </c>
    </row>
    <row r="4900" spans="1:38" hidden="1" x14ac:dyDescent="0.25">
      <c r="A4900" s="3" t="s">
        <v>5133</v>
      </c>
      <c r="B4900" s="4" t="s">
        <v>2263</v>
      </c>
      <c r="C4900" s="5">
        <f t="shared" si="228"/>
        <v>0</v>
      </c>
      <c r="G4900" t="b">
        <f t="shared" si="229"/>
        <v>1</v>
      </c>
      <c r="H4900" s="1" t="s">
        <v>37</v>
      </c>
      <c r="I4900" s="1">
        <v>0</v>
      </c>
      <c r="J4900">
        <v>760</v>
      </c>
      <c r="K4900" s="1">
        <v>10</v>
      </c>
      <c r="L4900" s="1">
        <v>0</v>
      </c>
      <c r="M4900">
        <v>2.9175370999999999E-2</v>
      </c>
      <c r="N4900">
        <v>0</v>
      </c>
      <c r="O4900">
        <v>-2.9175370999999999E-2</v>
      </c>
      <c r="P4900">
        <v>0</v>
      </c>
      <c r="Q4900">
        <v>0</v>
      </c>
      <c r="R4900">
        <v>0</v>
      </c>
      <c r="S4900" s="1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 s="1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 s="1">
        <v>0</v>
      </c>
      <c r="AH4900">
        <v>0</v>
      </c>
      <c r="AL4900" t="b">
        <f t="shared" si="230"/>
        <v>0</v>
      </c>
    </row>
    <row r="4901" spans="1:38" hidden="1" x14ac:dyDescent="0.25">
      <c r="A4901" s="3" t="s">
        <v>5134</v>
      </c>
      <c r="B4901" s="4" t="s">
        <v>2263</v>
      </c>
      <c r="C4901" s="5">
        <f t="shared" si="228"/>
        <v>0</v>
      </c>
      <c r="G4901" t="b">
        <f t="shared" si="229"/>
        <v>1</v>
      </c>
      <c r="H4901" s="1" t="s">
        <v>37</v>
      </c>
      <c r="I4901" s="1">
        <v>0</v>
      </c>
      <c r="J4901">
        <v>760</v>
      </c>
      <c r="K4901" s="1">
        <v>10</v>
      </c>
      <c r="L4901" s="1">
        <v>0</v>
      </c>
      <c r="M4901">
        <v>2.746639E-2</v>
      </c>
      <c r="N4901">
        <v>0</v>
      </c>
      <c r="O4901">
        <v>-2.746639E-2</v>
      </c>
      <c r="P4901">
        <v>0</v>
      </c>
      <c r="Q4901">
        <v>0</v>
      </c>
      <c r="R4901">
        <v>0</v>
      </c>
      <c r="S4901" s="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 s="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 s="1">
        <v>0</v>
      </c>
      <c r="AH4901">
        <v>0</v>
      </c>
      <c r="AL4901" t="b">
        <f t="shared" si="230"/>
        <v>0</v>
      </c>
    </row>
    <row r="4902" spans="1:38" hidden="1" x14ac:dyDescent="0.25">
      <c r="A4902" s="3" t="s">
        <v>5135</v>
      </c>
      <c r="B4902" s="4" t="s">
        <v>2263</v>
      </c>
      <c r="C4902" s="5">
        <f t="shared" si="228"/>
        <v>0</v>
      </c>
      <c r="G4902" t="b">
        <f t="shared" si="229"/>
        <v>1</v>
      </c>
      <c r="H4902" s="1" t="s">
        <v>37</v>
      </c>
      <c r="I4902" s="1">
        <v>0</v>
      </c>
      <c r="J4902">
        <v>760</v>
      </c>
      <c r="K4902" s="1">
        <v>10</v>
      </c>
      <c r="L4902" s="1">
        <v>0</v>
      </c>
      <c r="M4902">
        <v>3.0273999999999999E-2</v>
      </c>
      <c r="N4902">
        <v>0</v>
      </c>
      <c r="O4902">
        <v>-3.0273999999999999E-2</v>
      </c>
      <c r="P4902">
        <v>0</v>
      </c>
      <c r="Q4902">
        <v>0</v>
      </c>
      <c r="R4902">
        <v>0</v>
      </c>
      <c r="S4902" s="1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 s="1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 s="1">
        <v>0</v>
      </c>
      <c r="AH4902">
        <v>0</v>
      </c>
      <c r="AL4902" t="b">
        <f t="shared" si="230"/>
        <v>0</v>
      </c>
    </row>
    <row r="4903" spans="1:38" hidden="1" x14ac:dyDescent="0.25">
      <c r="A4903" s="3" t="s">
        <v>5136</v>
      </c>
      <c r="B4903" s="4" t="s">
        <v>2263</v>
      </c>
      <c r="C4903" s="5">
        <f t="shared" si="228"/>
        <v>0</v>
      </c>
      <c r="G4903" t="b">
        <f t="shared" si="229"/>
        <v>1</v>
      </c>
      <c r="H4903" s="1" t="s">
        <v>37</v>
      </c>
      <c r="I4903" s="1">
        <v>0</v>
      </c>
      <c r="J4903">
        <v>4000</v>
      </c>
      <c r="K4903" s="1">
        <v>10</v>
      </c>
      <c r="L4903" s="1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1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 s="1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 s="1">
        <v>0</v>
      </c>
      <c r="AH4903">
        <v>0</v>
      </c>
      <c r="AL4903" t="b">
        <f t="shared" si="230"/>
        <v>0</v>
      </c>
    </row>
    <row r="4904" spans="1:38" s="2" customFormat="1" ht="15.75" hidden="1" thickBot="1" x14ac:dyDescent="0.3">
      <c r="A4904" s="3" t="s">
        <v>5137</v>
      </c>
      <c r="B4904" s="4" t="s">
        <v>2263</v>
      </c>
      <c r="C4904" s="5">
        <f t="shared" si="228"/>
        <v>0</v>
      </c>
      <c r="D4904"/>
      <c r="E4904"/>
      <c r="F4904"/>
      <c r="G4904" t="b">
        <f t="shared" si="229"/>
        <v>1</v>
      </c>
      <c r="H4904" s="2" t="s">
        <v>37</v>
      </c>
      <c r="I4904" s="2">
        <v>0</v>
      </c>
      <c r="J4904" s="2">
        <v>8000</v>
      </c>
      <c r="K4904" s="2">
        <v>10</v>
      </c>
      <c r="L4904" s="2">
        <v>0</v>
      </c>
      <c r="M4904" s="2">
        <v>0</v>
      </c>
      <c r="N4904" s="2">
        <v>0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L4904" s="2" t="b">
        <f t="shared" si="230"/>
        <v>0</v>
      </c>
    </row>
    <row r="4905" spans="1:38" hidden="1" x14ac:dyDescent="0.25">
      <c r="A4905" s="3" t="s">
        <v>5138</v>
      </c>
      <c r="B4905" s="4" t="s">
        <v>2282</v>
      </c>
      <c r="C4905" s="5">
        <f t="shared" si="228"/>
        <v>0</v>
      </c>
      <c r="G4905" t="b">
        <f t="shared" si="229"/>
        <v>1</v>
      </c>
      <c r="H4905" s="1" t="s">
        <v>48</v>
      </c>
      <c r="I4905" s="1">
        <v>0</v>
      </c>
      <c r="J4905">
        <v>10000</v>
      </c>
      <c r="K4905" s="1">
        <v>10</v>
      </c>
      <c r="L4905" s="1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1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 s="1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 s="1">
        <v>0</v>
      </c>
      <c r="AH4905">
        <v>137945510</v>
      </c>
      <c r="AL4905" t="b">
        <f t="shared" si="230"/>
        <v>0</v>
      </c>
    </row>
    <row r="4906" spans="1:38" hidden="1" x14ac:dyDescent="0.25">
      <c r="A4906" s="3" t="s">
        <v>5139</v>
      </c>
      <c r="B4906" s="4" t="s">
        <v>2282</v>
      </c>
      <c r="C4906" s="5">
        <f t="shared" si="228"/>
        <v>0</v>
      </c>
      <c r="G4906" t="b">
        <f t="shared" si="229"/>
        <v>1</v>
      </c>
      <c r="H4906" s="1" t="s">
        <v>48</v>
      </c>
      <c r="I4906" s="1">
        <v>0</v>
      </c>
      <c r="J4906">
        <v>2000</v>
      </c>
      <c r="K4906" s="1">
        <v>10</v>
      </c>
      <c r="L4906" s="1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1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 s="1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 s="1">
        <v>0</v>
      </c>
      <c r="AH4906">
        <v>0</v>
      </c>
      <c r="AL4906" t="b">
        <f t="shared" si="230"/>
        <v>0</v>
      </c>
    </row>
    <row r="4907" spans="1:38" hidden="1" x14ac:dyDescent="0.25">
      <c r="A4907" s="3" t="s">
        <v>5140</v>
      </c>
      <c r="B4907" s="4" t="s">
        <v>2282</v>
      </c>
      <c r="C4907" s="5">
        <f t="shared" si="228"/>
        <v>0</v>
      </c>
      <c r="G4907" t="b">
        <f t="shared" si="229"/>
        <v>1</v>
      </c>
      <c r="H4907" s="1" t="s">
        <v>48</v>
      </c>
      <c r="I4907" s="1">
        <v>0</v>
      </c>
      <c r="J4907">
        <v>4000</v>
      </c>
      <c r="K4907" s="1">
        <v>10</v>
      </c>
      <c r="L4907" s="1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1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 s="1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 s="1">
        <v>0</v>
      </c>
      <c r="AH4907">
        <v>0</v>
      </c>
      <c r="AL4907" t="b">
        <f t="shared" si="230"/>
        <v>0</v>
      </c>
    </row>
    <row r="4908" spans="1:38" hidden="1" x14ac:dyDescent="0.25">
      <c r="A4908" s="3" t="s">
        <v>5141</v>
      </c>
      <c r="B4908" s="4" t="s">
        <v>2282</v>
      </c>
      <c r="C4908" s="5">
        <f t="shared" si="228"/>
        <v>0</v>
      </c>
      <c r="G4908" t="b">
        <f t="shared" si="229"/>
        <v>1</v>
      </c>
      <c r="H4908" s="1" t="s">
        <v>48</v>
      </c>
      <c r="I4908" s="1">
        <v>0</v>
      </c>
      <c r="J4908">
        <v>6000</v>
      </c>
      <c r="K4908" s="1">
        <v>10</v>
      </c>
      <c r="L4908" s="1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1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 s="1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 s="1">
        <v>0</v>
      </c>
      <c r="AH4908">
        <v>0</v>
      </c>
      <c r="AL4908" t="b">
        <f t="shared" si="230"/>
        <v>0</v>
      </c>
    </row>
    <row r="4909" spans="1:38" hidden="1" x14ac:dyDescent="0.25">
      <c r="A4909" s="3" t="s">
        <v>5142</v>
      </c>
      <c r="B4909" s="4" t="s">
        <v>2282</v>
      </c>
      <c r="C4909" s="5">
        <f t="shared" si="228"/>
        <v>0</v>
      </c>
      <c r="G4909" t="b">
        <f t="shared" si="229"/>
        <v>1</v>
      </c>
      <c r="H4909" s="1" t="s">
        <v>48</v>
      </c>
      <c r="I4909" s="1">
        <v>0</v>
      </c>
      <c r="J4909">
        <v>6000</v>
      </c>
      <c r="K4909" s="1">
        <v>10</v>
      </c>
      <c r="L4909" s="1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1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 s="1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 s="1">
        <v>0</v>
      </c>
      <c r="AH4909">
        <v>0</v>
      </c>
      <c r="AL4909" t="b">
        <f t="shared" si="230"/>
        <v>0</v>
      </c>
    </row>
    <row r="4910" spans="1:38" hidden="1" x14ac:dyDescent="0.25">
      <c r="A4910" s="3" t="s">
        <v>5143</v>
      </c>
      <c r="B4910" s="4" t="s">
        <v>2282</v>
      </c>
      <c r="C4910" s="5">
        <f t="shared" si="228"/>
        <v>1</v>
      </c>
      <c r="D4910" t="s">
        <v>8267</v>
      </c>
      <c r="G4910" t="b">
        <f t="shared" si="229"/>
        <v>0</v>
      </c>
      <c r="H4910" s="1" t="s">
        <v>48</v>
      </c>
      <c r="I4910" s="1">
        <v>0</v>
      </c>
      <c r="J4910">
        <v>2000</v>
      </c>
      <c r="K4910" s="1">
        <v>10</v>
      </c>
      <c r="L4910" s="1" t="s">
        <v>783</v>
      </c>
      <c r="M4910">
        <v>0.25</v>
      </c>
      <c r="N4910">
        <v>-0.25</v>
      </c>
      <c r="O4910">
        <v>-0.25</v>
      </c>
      <c r="P4910">
        <v>-0.25</v>
      </c>
      <c r="Q4910">
        <v>0.25</v>
      </c>
      <c r="R4910">
        <v>-0.25</v>
      </c>
      <c r="S4910" s="1">
        <v>0.25</v>
      </c>
      <c r="T4910">
        <v>0.25</v>
      </c>
      <c r="U4910">
        <v>-0.25</v>
      </c>
      <c r="V4910">
        <v>-0.25</v>
      </c>
      <c r="W4910">
        <v>-0.25</v>
      </c>
      <c r="X4910">
        <v>0.25</v>
      </c>
      <c r="Y4910">
        <v>-0.25</v>
      </c>
      <c r="Z4910" s="1">
        <v>0.25</v>
      </c>
      <c r="AA4910">
        <v>0.25</v>
      </c>
      <c r="AB4910">
        <v>-0.25</v>
      </c>
      <c r="AC4910">
        <v>-0.25</v>
      </c>
      <c r="AD4910">
        <v>-0.25</v>
      </c>
      <c r="AE4910">
        <v>0.25</v>
      </c>
      <c r="AF4910">
        <v>-0.25</v>
      </c>
      <c r="AG4910" s="1">
        <v>0.25</v>
      </c>
      <c r="AH4910">
        <v>0</v>
      </c>
      <c r="AL4910" t="b">
        <f t="shared" si="230"/>
        <v>1</v>
      </c>
    </row>
    <row r="4911" spans="1:38" hidden="1" x14ac:dyDescent="0.25">
      <c r="A4911" s="3" t="s">
        <v>5144</v>
      </c>
      <c r="B4911" s="4" t="s">
        <v>2282</v>
      </c>
      <c r="C4911" s="5">
        <f t="shared" si="228"/>
        <v>0</v>
      </c>
      <c r="G4911" t="b">
        <f t="shared" si="229"/>
        <v>1</v>
      </c>
      <c r="H4911" s="1" t="s">
        <v>48</v>
      </c>
      <c r="I4911" s="1">
        <v>0</v>
      </c>
      <c r="J4911">
        <v>760</v>
      </c>
      <c r="K4911" s="1">
        <v>10</v>
      </c>
      <c r="L4911" s="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 s="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s="1">
        <v>0</v>
      </c>
      <c r="AH4911">
        <v>0</v>
      </c>
      <c r="AL4911" t="b">
        <f t="shared" si="230"/>
        <v>0</v>
      </c>
    </row>
    <row r="4912" spans="1:38" hidden="1" x14ac:dyDescent="0.25">
      <c r="A4912" s="3" t="s">
        <v>5145</v>
      </c>
      <c r="B4912" s="4" t="s">
        <v>2282</v>
      </c>
      <c r="C4912" s="5">
        <f t="shared" si="228"/>
        <v>0</v>
      </c>
      <c r="G4912" t="b">
        <f t="shared" si="229"/>
        <v>1</v>
      </c>
      <c r="H4912" s="1" t="s">
        <v>48</v>
      </c>
      <c r="I4912" s="1">
        <v>0</v>
      </c>
      <c r="J4912">
        <v>4000</v>
      </c>
      <c r="K4912" s="1">
        <v>10</v>
      </c>
      <c r="L4912" s="1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1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 s="1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s="1">
        <v>0</v>
      </c>
      <c r="AH4912">
        <v>0</v>
      </c>
      <c r="AL4912" t="b">
        <f t="shared" si="230"/>
        <v>0</v>
      </c>
    </row>
    <row r="4913" spans="1:38" hidden="1" x14ac:dyDescent="0.25">
      <c r="A4913" s="3" t="s">
        <v>5146</v>
      </c>
      <c r="B4913" s="4" t="s">
        <v>2282</v>
      </c>
      <c r="C4913" s="5">
        <f t="shared" si="228"/>
        <v>0</v>
      </c>
      <c r="G4913" t="b">
        <f t="shared" si="229"/>
        <v>1</v>
      </c>
      <c r="H4913" s="1" t="s">
        <v>48</v>
      </c>
      <c r="I4913" s="1">
        <v>0</v>
      </c>
      <c r="J4913">
        <v>5000</v>
      </c>
      <c r="K4913" s="1">
        <v>10</v>
      </c>
      <c r="L4913" s="1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1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 s="1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s="1">
        <v>0</v>
      </c>
      <c r="AH4913">
        <v>0</v>
      </c>
      <c r="AL4913" t="b">
        <f t="shared" si="230"/>
        <v>0</v>
      </c>
    </row>
    <row r="4914" spans="1:38" s="2" customFormat="1" ht="15.75" hidden="1" thickBot="1" x14ac:dyDescent="0.3">
      <c r="A4914" s="3" t="s">
        <v>5147</v>
      </c>
      <c r="B4914" s="4" t="s">
        <v>2282</v>
      </c>
      <c r="C4914" s="5">
        <f t="shared" si="228"/>
        <v>0</v>
      </c>
      <c r="D4914"/>
      <c r="E4914"/>
      <c r="F4914"/>
      <c r="G4914" t="b">
        <f t="shared" si="229"/>
        <v>1</v>
      </c>
      <c r="H4914" s="2" t="s">
        <v>48</v>
      </c>
      <c r="I4914" s="2">
        <v>0</v>
      </c>
      <c r="J4914" s="2">
        <v>8000</v>
      </c>
      <c r="K4914" s="2">
        <v>10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151373200</v>
      </c>
      <c r="AL4914" s="2" t="b">
        <f t="shared" si="230"/>
        <v>0</v>
      </c>
    </row>
    <row r="4915" spans="1:38" hidden="1" x14ac:dyDescent="0.25">
      <c r="A4915" s="3" t="s">
        <v>5148</v>
      </c>
      <c r="B4915" s="4" t="s">
        <v>2242</v>
      </c>
      <c r="C4915" s="5">
        <f t="shared" si="228"/>
        <v>0</v>
      </c>
      <c r="G4915" t="b">
        <f t="shared" si="229"/>
        <v>1</v>
      </c>
      <c r="H4915" s="1" t="s">
        <v>60</v>
      </c>
      <c r="I4915" s="1">
        <v>0</v>
      </c>
      <c r="J4915">
        <v>10000</v>
      </c>
      <c r="K4915" s="1">
        <v>10</v>
      </c>
      <c r="L4915" s="1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1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 s="1">
        <v>0</v>
      </c>
      <c r="AA4915">
        <v>2.9784439999999999E-2</v>
      </c>
      <c r="AB4915">
        <v>2.9784439999999999E-2</v>
      </c>
      <c r="AC4915">
        <v>0</v>
      </c>
      <c r="AD4915">
        <v>0</v>
      </c>
      <c r="AE4915">
        <v>0</v>
      </c>
      <c r="AF4915">
        <v>0</v>
      </c>
      <c r="AG4915" s="1">
        <v>0</v>
      </c>
      <c r="AH4915">
        <v>0</v>
      </c>
      <c r="AL4915" t="b">
        <f t="shared" si="230"/>
        <v>0</v>
      </c>
    </row>
    <row r="4916" spans="1:38" hidden="1" x14ac:dyDescent="0.25">
      <c r="A4916" s="3" t="s">
        <v>5149</v>
      </c>
      <c r="B4916" s="4" t="s">
        <v>2242</v>
      </c>
      <c r="C4916" s="5">
        <f t="shared" si="228"/>
        <v>0</v>
      </c>
      <c r="G4916" t="b">
        <f t="shared" si="229"/>
        <v>1</v>
      </c>
      <c r="H4916" s="1" t="s">
        <v>60</v>
      </c>
      <c r="I4916" s="1">
        <v>0</v>
      </c>
      <c r="J4916">
        <v>2000</v>
      </c>
      <c r="K4916" s="1">
        <v>10</v>
      </c>
      <c r="L4916" s="1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1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 s="1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s="1">
        <v>0</v>
      </c>
      <c r="AH4916">
        <v>0</v>
      </c>
      <c r="AL4916" t="b">
        <f t="shared" si="230"/>
        <v>0</v>
      </c>
    </row>
    <row r="4917" spans="1:38" hidden="1" x14ac:dyDescent="0.25">
      <c r="A4917" s="3" t="s">
        <v>5150</v>
      </c>
      <c r="B4917" s="4" t="s">
        <v>2242</v>
      </c>
      <c r="C4917" s="5">
        <f t="shared" si="228"/>
        <v>0</v>
      </c>
      <c r="G4917" t="b">
        <f t="shared" si="229"/>
        <v>1</v>
      </c>
      <c r="H4917" s="1" t="s">
        <v>60</v>
      </c>
      <c r="I4917" s="1">
        <v>0</v>
      </c>
      <c r="J4917">
        <v>2000</v>
      </c>
      <c r="K4917" s="1">
        <v>10</v>
      </c>
      <c r="L4917" s="1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1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 s="1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s="1">
        <v>0</v>
      </c>
      <c r="AH4917">
        <v>0</v>
      </c>
      <c r="AL4917" t="b">
        <f t="shared" si="230"/>
        <v>0</v>
      </c>
    </row>
    <row r="4918" spans="1:38" s="2" customFormat="1" ht="15.75" hidden="1" thickBot="1" x14ac:dyDescent="0.3">
      <c r="A4918" s="3" t="s">
        <v>5151</v>
      </c>
      <c r="B4918" s="4" t="s">
        <v>2242</v>
      </c>
      <c r="C4918" s="5">
        <f t="shared" si="228"/>
        <v>0</v>
      </c>
      <c r="D4918"/>
      <c r="E4918"/>
      <c r="F4918"/>
      <c r="G4918" t="b">
        <f t="shared" si="229"/>
        <v>1</v>
      </c>
      <c r="H4918" s="2" t="s">
        <v>60</v>
      </c>
      <c r="I4918" s="2">
        <v>0</v>
      </c>
      <c r="J4918" s="2">
        <v>760</v>
      </c>
      <c r="K4918" s="2">
        <v>10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L4918" s="2" t="b">
        <f t="shared" si="230"/>
        <v>0</v>
      </c>
    </row>
    <row r="4919" spans="1:38" hidden="1" x14ac:dyDescent="0.25">
      <c r="A4919" s="3" t="s">
        <v>5152</v>
      </c>
      <c r="B4919" s="4" t="s">
        <v>2282</v>
      </c>
      <c r="C4919" s="5">
        <f t="shared" si="228"/>
        <v>0</v>
      </c>
      <c r="G4919" t="b">
        <f t="shared" si="229"/>
        <v>1</v>
      </c>
      <c r="H4919" s="1" t="s">
        <v>66</v>
      </c>
      <c r="I4919" s="1">
        <v>0</v>
      </c>
      <c r="J4919">
        <v>10000</v>
      </c>
      <c r="K4919" s="1">
        <v>10</v>
      </c>
      <c r="L4919" s="1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1">
        <v>0</v>
      </c>
      <c r="T4919">
        <v>2.917409E-2</v>
      </c>
      <c r="U4919">
        <v>2.917409E-2</v>
      </c>
      <c r="V4919">
        <v>-2.0630471000000001E-2</v>
      </c>
      <c r="W4919">
        <v>0</v>
      </c>
      <c r="X4919">
        <v>0</v>
      </c>
      <c r="Y4919">
        <v>0</v>
      </c>
      <c r="Z4919" s="1">
        <v>0</v>
      </c>
      <c r="AA4919">
        <v>2.83196E-2</v>
      </c>
      <c r="AB4919">
        <v>2.83196E-2</v>
      </c>
      <c r="AC4919">
        <v>0</v>
      </c>
      <c r="AD4919">
        <v>0</v>
      </c>
      <c r="AE4919">
        <v>0</v>
      </c>
      <c r="AF4919">
        <v>0</v>
      </c>
      <c r="AG4919" s="1">
        <v>0</v>
      </c>
      <c r="AH4919">
        <v>0</v>
      </c>
      <c r="AL4919" t="b">
        <f t="shared" si="230"/>
        <v>0</v>
      </c>
    </row>
    <row r="4920" spans="1:38" x14ac:dyDescent="0.25">
      <c r="A4920" s="3" t="s">
        <v>5153</v>
      </c>
      <c r="B4920" s="4" t="s">
        <v>2282</v>
      </c>
      <c r="C4920" s="5">
        <f t="shared" si="228"/>
        <v>0</v>
      </c>
      <c r="F4920" t="s">
        <v>8277</v>
      </c>
      <c r="G4920" t="b">
        <f t="shared" si="229"/>
        <v>0</v>
      </c>
      <c r="H4920" s="1" t="s">
        <v>66</v>
      </c>
      <c r="I4920" s="1">
        <v>0</v>
      </c>
      <c r="J4920">
        <v>10000</v>
      </c>
      <c r="K4920" s="1">
        <v>10</v>
      </c>
      <c r="L4920" s="1" t="s">
        <v>523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1">
        <v>0</v>
      </c>
      <c r="T4920">
        <v>3.5155520000000003E-2</v>
      </c>
      <c r="U4920">
        <v>3.5155520000000003E-2</v>
      </c>
      <c r="V4920">
        <v>0</v>
      </c>
      <c r="W4920">
        <v>0</v>
      </c>
      <c r="X4920">
        <v>0</v>
      </c>
      <c r="Y4920">
        <v>0</v>
      </c>
      <c r="Z4920" s="1">
        <v>0</v>
      </c>
      <c r="AA4920">
        <v>3.5155520000000003E-2</v>
      </c>
      <c r="AB4920">
        <v>3.5155520000000003E-2</v>
      </c>
      <c r="AC4920">
        <v>0</v>
      </c>
      <c r="AD4920">
        <v>2.3436800000000001E-2</v>
      </c>
      <c r="AE4920">
        <v>2.3436800000000001E-2</v>
      </c>
      <c r="AF4920">
        <v>0</v>
      </c>
      <c r="AG4920" s="1">
        <v>0</v>
      </c>
      <c r="AH4920">
        <v>0</v>
      </c>
      <c r="AL4920" t="b">
        <f t="shared" si="230"/>
        <v>1</v>
      </c>
    </row>
    <row r="4921" spans="1:38" hidden="1" x14ac:dyDescent="0.25">
      <c r="A4921" s="3" t="s">
        <v>5154</v>
      </c>
      <c r="B4921" s="4" t="s">
        <v>2282</v>
      </c>
      <c r="C4921" s="5">
        <f t="shared" si="228"/>
        <v>0</v>
      </c>
      <c r="G4921" t="b">
        <f t="shared" si="229"/>
        <v>1</v>
      </c>
      <c r="H4921" s="1" t="s">
        <v>66</v>
      </c>
      <c r="I4921" s="1">
        <v>0</v>
      </c>
      <c r="J4921">
        <v>10000</v>
      </c>
      <c r="K4921" s="1">
        <v>10</v>
      </c>
      <c r="L4921" s="1" t="s">
        <v>523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1">
        <v>0</v>
      </c>
      <c r="T4921">
        <v>3.5033450000000001E-2</v>
      </c>
      <c r="U4921">
        <v>3.5033450000000001E-2</v>
      </c>
      <c r="V4921">
        <v>-2.5513270000000001E-2</v>
      </c>
      <c r="W4921">
        <v>0</v>
      </c>
      <c r="X4921">
        <v>0</v>
      </c>
      <c r="Y4921">
        <v>0</v>
      </c>
      <c r="Z4921" s="1">
        <v>0</v>
      </c>
      <c r="AA4921">
        <v>3.5033450000000001E-2</v>
      </c>
      <c r="AB4921">
        <v>3.5033450000000001E-2</v>
      </c>
      <c r="AC4921">
        <v>0</v>
      </c>
      <c r="AD4921">
        <v>2.1483677999999999E-2</v>
      </c>
      <c r="AE4921">
        <v>2.1483677999999999E-2</v>
      </c>
      <c r="AF4921">
        <v>0</v>
      </c>
      <c r="AG4921" s="1">
        <v>0</v>
      </c>
      <c r="AH4921">
        <v>0</v>
      </c>
      <c r="AL4921" t="b">
        <f t="shared" si="230"/>
        <v>1</v>
      </c>
    </row>
    <row r="4922" spans="1:38" hidden="1" x14ac:dyDescent="0.25">
      <c r="A4922" s="3" t="s">
        <v>5155</v>
      </c>
      <c r="B4922" s="4" t="s">
        <v>2282</v>
      </c>
      <c r="C4922" s="5">
        <f t="shared" si="228"/>
        <v>0</v>
      </c>
      <c r="G4922" t="b">
        <f t="shared" si="229"/>
        <v>1</v>
      </c>
      <c r="H4922" s="1" t="s">
        <v>66</v>
      </c>
      <c r="I4922" s="1">
        <v>0</v>
      </c>
      <c r="J4922">
        <v>2000</v>
      </c>
      <c r="K4922" s="1">
        <v>10</v>
      </c>
      <c r="L4922" s="1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1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 s="1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s="1">
        <v>0</v>
      </c>
      <c r="AH4922">
        <v>0</v>
      </c>
      <c r="AL4922" t="b">
        <f t="shared" si="230"/>
        <v>0</v>
      </c>
    </row>
    <row r="4923" spans="1:38" hidden="1" x14ac:dyDescent="0.25">
      <c r="A4923" s="3" t="s">
        <v>5156</v>
      </c>
      <c r="B4923" s="4" t="s">
        <v>2282</v>
      </c>
      <c r="C4923" s="5">
        <f t="shared" si="228"/>
        <v>0</v>
      </c>
      <c r="G4923" t="b">
        <f t="shared" si="229"/>
        <v>1</v>
      </c>
      <c r="H4923" s="1" t="s">
        <v>66</v>
      </c>
      <c r="I4923" s="1">
        <v>0</v>
      </c>
      <c r="J4923">
        <v>6000</v>
      </c>
      <c r="K4923" s="1">
        <v>10</v>
      </c>
      <c r="L4923" s="1" t="s">
        <v>237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1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 s="1">
        <v>0</v>
      </c>
      <c r="AA4923">
        <v>2.3436800000000001E-2</v>
      </c>
      <c r="AB4923">
        <v>2.3436800000000001E-2</v>
      </c>
      <c r="AC4923">
        <v>0</v>
      </c>
      <c r="AD4923">
        <v>0</v>
      </c>
      <c r="AE4923">
        <v>0</v>
      </c>
      <c r="AF4923">
        <v>0</v>
      </c>
      <c r="AG4923" s="1">
        <v>0</v>
      </c>
      <c r="AH4923">
        <v>0</v>
      </c>
      <c r="AL4923" t="b">
        <f t="shared" si="230"/>
        <v>0</v>
      </c>
    </row>
    <row r="4924" spans="1:38" hidden="1" x14ac:dyDescent="0.25">
      <c r="A4924" s="3" t="s">
        <v>5157</v>
      </c>
      <c r="B4924" s="4" t="s">
        <v>2282</v>
      </c>
      <c r="C4924" s="5">
        <f t="shared" si="228"/>
        <v>0</v>
      </c>
      <c r="G4924" t="b">
        <f t="shared" si="229"/>
        <v>1</v>
      </c>
      <c r="H4924" s="1" t="s">
        <v>66</v>
      </c>
      <c r="I4924" s="1">
        <v>0</v>
      </c>
      <c r="J4924">
        <v>2000</v>
      </c>
      <c r="K4924" s="1">
        <v>10</v>
      </c>
      <c r="L4924" s="1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1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 s="1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 s="1">
        <v>0</v>
      </c>
      <c r="AH4924">
        <v>0</v>
      </c>
      <c r="AL4924" t="b">
        <f t="shared" si="230"/>
        <v>0</v>
      </c>
    </row>
    <row r="4925" spans="1:38" hidden="1" x14ac:dyDescent="0.25">
      <c r="A4925" s="3" t="s">
        <v>5158</v>
      </c>
      <c r="B4925" s="4" t="s">
        <v>2282</v>
      </c>
      <c r="C4925" s="5">
        <f t="shared" si="228"/>
        <v>0</v>
      </c>
      <c r="G4925" t="b">
        <f t="shared" si="229"/>
        <v>1</v>
      </c>
      <c r="H4925" s="1" t="s">
        <v>66</v>
      </c>
      <c r="I4925" s="1">
        <v>0</v>
      </c>
      <c r="J4925">
        <v>760</v>
      </c>
      <c r="K4925" s="1">
        <v>10</v>
      </c>
      <c r="L4925" s="1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1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 s="1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 s="1">
        <v>0</v>
      </c>
      <c r="AH4925">
        <v>0</v>
      </c>
      <c r="AL4925" t="b">
        <f t="shared" si="230"/>
        <v>0</v>
      </c>
    </row>
    <row r="4926" spans="1:38" s="2" customFormat="1" ht="15.75" hidden="1" thickBot="1" x14ac:dyDescent="0.3">
      <c r="A4926" s="3" t="s">
        <v>5159</v>
      </c>
      <c r="B4926" s="4" t="s">
        <v>2282</v>
      </c>
      <c r="C4926" s="5">
        <f t="shared" si="228"/>
        <v>0</v>
      </c>
      <c r="D4926"/>
      <c r="E4926"/>
      <c r="F4926"/>
      <c r="G4926" t="b">
        <f t="shared" si="229"/>
        <v>1</v>
      </c>
      <c r="H4926" s="2" t="s">
        <v>66</v>
      </c>
      <c r="I4926" s="2">
        <v>0</v>
      </c>
      <c r="J4926" s="2">
        <v>8000</v>
      </c>
      <c r="K4926" s="2">
        <v>10</v>
      </c>
      <c r="L4926" s="2">
        <v>0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2.0629189999999999E-2</v>
      </c>
      <c r="U4926" s="2">
        <v>2.0629189999999999E-2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2.7220970000000001E-2</v>
      </c>
      <c r="AB4926" s="2">
        <v>2.7220970000000001E-2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L4926" s="2" t="b">
        <f t="shared" si="230"/>
        <v>0</v>
      </c>
    </row>
    <row r="4927" spans="1:38" hidden="1" x14ac:dyDescent="0.25">
      <c r="A4927" s="3" t="s">
        <v>5160</v>
      </c>
      <c r="B4927" s="4" t="s">
        <v>2263</v>
      </c>
      <c r="C4927" s="5">
        <f t="shared" si="228"/>
        <v>0</v>
      </c>
      <c r="G4927" t="b">
        <f t="shared" si="229"/>
        <v>1</v>
      </c>
      <c r="H4927" s="1" t="s">
        <v>75</v>
      </c>
      <c r="I4927" s="1">
        <v>0</v>
      </c>
      <c r="J4927">
        <v>10000</v>
      </c>
      <c r="K4927" s="1">
        <v>10</v>
      </c>
      <c r="L4927" s="1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1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 s="1">
        <v>0</v>
      </c>
      <c r="AA4927">
        <v>2.9419511999999998E-2</v>
      </c>
      <c r="AB4927">
        <v>0</v>
      </c>
      <c r="AC4927">
        <v>-2.9419511999999998E-2</v>
      </c>
      <c r="AD4927">
        <v>0</v>
      </c>
      <c r="AE4927">
        <v>0</v>
      </c>
      <c r="AF4927">
        <v>0</v>
      </c>
      <c r="AG4927" s="1">
        <v>0</v>
      </c>
      <c r="AH4927">
        <v>0</v>
      </c>
      <c r="AL4927" t="b">
        <f t="shared" si="230"/>
        <v>0</v>
      </c>
    </row>
    <row r="4928" spans="1:38" hidden="1" x14ac:dyDescent="0.25">
      <c r="A4928" s="3" t="s">
        <v>5161</v>
      </c>
      <c r="B4928" s="4" t="s">
        <v>2263</v>
      </c>
      <c r="C4928" s="5">
        <f t="shared" si="228"/>
        <v>0</v>
      </c>
      <c r="G4928" t="b">
        <f t="shared" si="229"/>
        <v>1</v>
      </c>
      <c r="H4928" s="1" t="s">
        <v>75</v>
      </c>
      <c r="I4928" s="1">
        <v>0</v>
      </c>
      <c r="J4928">
        <v>2000</v>
      </c>
      <c r="K4928" s="1">
        <v>10</v>
      </c>
      <c r="L4928" s="1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1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 s="1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 s="1">
        <v>0</v>
      </c>
      <c r="AH4928">
        <v>0</v>
      </c>
      <c r="AL4928" t="b">
        <f t="shared" si="230"/>
        <v>0</v>
      </c>
    </row>
    <row r="4929" spans="1:38" hidden="1" x14ac:dyDescent="0.25">
      <c r="A4929" s="3" t="s">
        <v>5162</v>
      </c>
      <c r="B4929" s="4" t="s">
        <v>2263</v>
      </c>
      <c r="C4929" s="5">
        <f t="shared" si="228"/>
        <v>0</v>
      </c>
      <c r="G4929" t="b">
        <f t="shared" si="229"/>
        <v>1</v>
      </c>
      <c r="H4929" s="1" t="s">
        <v>75</v>
      </c>
      <c r="I4929" s="1">
        <v>0</v>
      </c>
      <c r="J4929">
        <v>6000</v>
      </c>
      <c r="K4929" s="1">
        <v>10</v>
      </c>
      <c r="L4929" s="1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1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 s="1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 s="1">
        <v>0</v>
      </c>
      <c r="AH4929">
        <v>0</v>
      </c>
      <c r="AL4929" t="b">
        <f t="shared" si="230"/>
        <v>0</v>
      </c>
    </row>
    <row r="4930" spans="1:38" hidden="1" x14ac:dyDescent="0.25">
      <c r="A4930" s="3" t="s">
        <v>5163</v>
      </c>
      <c r="B4930" s="4" t="s">
        <v>2263</v>
      </c>
      <c r="C4930" s="5">
        <f t="shared" si="228"/>
        <v>0</v>
      </c>
      <c r="G4930" t="b">
        <f t="shared" si="229"/>
        <v>1</v>
      </c>
      <c r="H4930" s="1" t="s">
        <v>75</v>
      </c>
      <c r="I4930" s="1">
        <v>0</v>
      </c>
      <c r="J4930">
        <v>4000</v>
      </c>
      <c r="K4930" s="1">
        <v>10</v>
      </c>
      <c r="L4930" s="1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1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 s="1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 s="1">
        <v>0</v>
      </c>
      <c r="AH4930">
        <v>0</v>
      </c>
      <c r="AL4930" t="b">
        <f t="shared" si="230"/>
        <v>0</v>
      </c>
    </row>
    <row r="4931" spans="1:38" hidden="1" x14ac:dyDescent="0.25">
      <c r="A4931" s="3" t="s">
        <v>5164</v>
      </c>
      <c r="B4931" s="4" t="s">
        <v>2263</v>
      </c>
      <c r="C4931" s="5">
        <f t="shared" ref="C4931:C4994" si="231">IF(AND(J4931=2000,K4931=10,M4931&gt;=0.02),1,0)</f>
        <v>0</v>
      </c>
      <c r="G4931" t="b">
        <f t="shared" ref="G4931:G4994" si="232">OR(AND(D4931="n",E4931="n",F4931="n"),AND(D4931="",E4931="",F4931=""))</f>
        <v>1</v>
      </c>
      <c r="H4931" s="1" t="s">
        <v>75</v>
      </c>
      <c r="I4931" s="1">
        <v>0</v>
      </c>
      <c r="J4931">
        <v>4000</v>
      </c>
      <c r="K4931" s="1">
        <v>10</v>
      </c>
      <c r="L4931" s="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 s="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 s="1">
        <v>0</v>
      </c>
      <c r="AH4931">
        <v>0</v>
      </c>
      <c r="AL4931" t="b">
        <f t="shared" ref="AL4931:AL4994" si="233">AE4931&gt;0.02</f>
        <v>0</v>
      </c>
    </row>
    <row r="4932" spans="1:38" s="2" customFormat="1" ht="15.75" hidden="1" thickBot="1" x14ac:dyDescent="0.3">
      <c r="A4932" s="3" t="s">
        <v>5165</v>
      </c>
      <c r="B4932" s="4" t="s">
        <v>2263</v>
      </c>
      <c r="C4932" s="5">
        <f t="shared" si="231"/>
        <v>0</v>
      </c>
      <c r="D4932"/>
      <c r="E4932"/>
      <c r="F4932"/>
      <c r="G4932" t="b">
        <f t="shared" si="232"/>
        <v>1</v>
      </c>
      <c r="H4932" s="2" t="s">
        <v>75</v>
      </c>
      <c r="I4932" s="2">
        <v>0</v>
      </c>
      <c r="J4932" s="2">
        <v>8000</v>
      </c>
      <c r="K4932" s="2">
        <v>10</v>
      </c>
      <c r="L4932" s="2">
        <v>0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2.3438080999999999E-2</v>
      </c>
      <c r="AB4932" s="2">
        <v>0</v>
      </c>
      <c r="AC4932" s="2">
        <v>-2.3438080999999999E-2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L4932" s="2" t="b">
        <f t="shared" si="233"/>
        <v>0</v>
      </c>
    </row>
    <row r="4933" spans="1:38" hidden="1" x14ac:dyDescent="0.25">
      <c r="A4933" s="3" t="s">
        <v>5166</v>
      </c>
      <c r="B4933" s="4" t="s">
        <v>2236</v>
      </c>
      <c r="C4933" s="5">
        <f t="shared" si="231"/>
        <v>0</v>
      </c>
      <c r="G4933" t="b">
        <f t="shared" si="232"/>
        <v>1</v>
      </c>
      <c r="H4933" s="1" t="s">
        <v>84</v>
      </c>
      <c r="I4933" s="1">
        <v>0</v>
      </c>
      <c r="J4933">
        <v>10000</v>
      </c>
      <c r="K4933" s="1">
        <v>10</v>
      </c>
      <c r="L4933" s="1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1">
        <v>0</v>
      </c>
      <c r="T4933">
        <v>4.1747298000000002E-2</v>
      </c>
      <c r="U4933">
        <v>4.1747298000000002E-2</v>
      </c>
      <c r="V4933">
        <v>0</v>
      </c>
      <c r="W4933">
        <v>0</v>
      </c>
      <c r="X4933">
        <v>0</v>
      </c>
      <c r="Y4933">
        <v>0</v>
      </c>
      <c r="Z4933" s="1">
        <v>0</v>
      </c>
      <c r="AA4933">
        <v>4.0892810000000002E-2</v>
      </c>
      <c r="AB4933">
        <v>4.0892810000000002E-2</v>
      </c>
      <c r="AC4933">
        <v>0</v>
      </c>
      <c r="AD4933">
        <v>0</v>
      </c>
      <c r="AE4933">
        <v>0</v>
      </c>
      <c r="AF4933">
        <v>0</v>
      </c>
      <c r="AG4933" s="1">
        <v>0</v>
      </c>
      <c r="AH4933">
        <v>0</v>
      </c>
      <c r="AL4933" t="b">
        <f t="shared" si="233"/>
        <v>0</v>
      </c>
    </row>
    <row r="4934" spans="1:38" hidden="1" x14ac:dyDescent="0.25">
      <c r="A4934" s="3" t="s">
        <v>5167</v>
      </c>
      <c r="B4934" s="4" t="s">
        <v>2236</v>
      </c>
      <c r="C4934" s="5">
        <f t="shared" si="231"/>
        <v>1</v>
      </c>
      <c r="G4934" t="b">
        <f t="shared" si="232"/>
        <v>1</v>
      </c>
      <c r="H4934" s="1" t="s">
        <v>84</v>
      </c>
      <c r="I4934" s="1">
        <v>0</v>
      </c>
      <c r="J4934">
        <v>2000</v>
      </c>
      <c r="K4934" s="1">
        <v>10</v>
      </c>
      <c r="L4934" s="1">
        <v>0</v>
      </c>
      <c r="M4934">
        <v>2.0385049999999998E-2</v>
      </c>
      <c r="N4934">
        <v>2.0385049999999998E-2</v>
      </c>
      <c r="O4934">
        <v>0</v>
      </c>
      <c r="P4934">
        <v>0</v>
      </c>
      <c r="Q4934">
        <v>0</v>
      </c>
      <c r="R4934">
        <v>0</v>
      </c>
      <c r="S4934" s="1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 s="1">
        <v>0</v>
      </c>
      <c r="AA4934">
        <v>2.2460239E-2</v>
      </c>
      <c r="AB4934">
        <v>2.2460239E-2</v>
      </c>
      <c r="AC4934">
        <v>0</v>
      </c>
      <c r="AD4934">
        <v>0</v>
      </c>
      <c r="AE4934">
        <v>0</v>
      </c>
      <c r="AF4934">
        <v>0</v>
      </c>
      <c r="AG4934" s="1">
        <v>0</v>
      </c>
      <c r="AH4934">
        <v>0</v>
      </c>
      <c r="AL4934" t="b">
        <f t="shared" si="233"/>
        <v>0</v>
      </c>
    </row>
    <row r="4935" spans="1:38" hidden="1" x14ac:dyDescent="0.25">
      <c r="A4935" s="3" t="s">
        <v>5168</v>
      </c>
      <c r="B4935" s="4" t="s">
        <v>2236</v>
      </c>
      <c r="C4935" s="5">
        <f t="shared" si="231"/>
        <v>0</v>
      </c>
      <c r="G4935" t="b">
        <f t="shared" si="232"/>
        <v>1</v>
      </c>
      <c r="H4935" s="1" t="s">
        <v>84</v>
      </c>
      <c r="I4935" s="1">
        <v>0</v>
      </c>
      <c r="J4935">
        <v>6000</v>
      </c>
      <c r="K4935" s="1">
        <v>10</v>
      </c>
      <c r="L4935" s="1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1">
        <v>0</v>
      </c>
      <c r="T4935">
        <v>2.6122340000000001E-2</v>
      </c>
      <c r="U4935">
        <v>2.6122340000000001E-2</v>
      </c>
      <c r="V4935">
        <v>0</v>
      </c>
      <c r="W4935">
        <v>0</v>
      </c>
      <c r="X4935">
        <v>0</v>
      </c>
      <c r="Y4935">
        <v>0</v>
      </c>
      <c r="Z4935" s="1">
        <v>0</v>
      </c>
      <c r="AA4935">
        <v>2.6244409999999999E-2</v>
      </c>
      <c r="AB4935">
        <v>2.6244409999999999E-2</v>
      </c>
      <c r="AC4935">
        <v>0</v>
      </c>
      <c r="AD4935">
        <v>0</v>
      </c>
      <c r="AE4935">
        <v>0</v>
      </c>
      <c r="AF4935">
        <v>0</v>
      </c>
      <c r="AG4935" s="1">
        <v>0</v>
      </c>
      <c r="AH4935">
        <v>0</v>
      </c>
      <c r="AL4935" t="b">
        <f t="shared" si="233"/>
        <v>0</v>
      </c>
    </row>
    <row r="4936" spans="1:38" hidden="1" x14ac:dyDescent="0.25">
      <c r="A4936" s="3" t="s">
        <v>5169</v>
      </c>
      <c r="B4936" s="4" t="s">
        <v>2236</v>
      </c>
      <c r="C4936" s="5">
        <f t="shared" si="231"/>
        <v>0</v>
      </c>
      <c r="G4936" t="b">
        <f t="shared" si="232"/>
        <v>1</v>
      </c>
      <c r="H4936" s="1" t="s">
        <v>84</v>
      </c>
      <c r="I4936" s="1">
        <v>0</v>
      </c>
      <c r="J4936">
        <v>760</v>
      </c>
      <c r="K4936" s="1">
        <v>10</v>
      </c>
      <c r="L4936" s="1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1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 s="1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s="1">
        <v>0</v>
      </c>
      <c r="AH4936">
        <v>0</v>
      </c>
      <c r="AL4936" t="b">
        <f t="shared" si="233"/>
        <v>0</v>
      </c>
    </row>
    <row r="4937" spans="1:38" s="2" customFormat="1" ht="15.75" hidden="1" thickBot="1" x14ac:dyDescent="0.3">
      <c r="A4937" s="3" t="s">
        <v>5170</v>
      </c>
      <c r="B4937" s="4" t="s">
        <v>2236</v>
      </c>
      <c r="C4937" s="5">
        <f t="shared" si="231"/>
        <v>0</v>
      </c>
      <c r="D4937"/>
      <c r="E4937"/>
      <c r="F4937"/>
      <c r="G4937" t="b">
        <f t="shared" si="232"/>
        <v>1</v>
      </c>
      <c r="H4937" s="2" t="s">
        <v>84</v>
      </c>
      <c r="I4937" s="2">
        <v>0</v>
      </c>
      <c r="J4937" s="2">
        <v>4000</v>
      </c>
      <c r="K4937" s="2">
        <v>10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3.1249280000000001E-2</v>
      </c>
      <c r="AB4937" s="2">
        <v>3.1249280000000001E-2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L4937" s="2" t="b">
        <f t="shared" si="233"/>
        <v>0</v>
      </c>
    </row>
    <row r="4938" spans="1:38" hidden="1" x14ac:dyDescent="0.25">
      <c r="A4938" s="3" t="s">
        <v>5171</v>
      </c>
      <c r="B4938" s="4" t="s">
        <v>2263</v>
      </c>
      <c r="C4938" s="5">
        <f t="shared" si="231"/>
        <v>1</v>
      </c>
      <c r="G4938" t="b">
        <f t="shared" si="232"/>
        <v>1</v>
      </c>
      <c r="H4938" s="1" t="s">
        <v>90</v>
      </c>
      <c r="I4938" s="1">
        <v>0</v>
      </c>
      <c r="J4938">
        <v>2000</v>
      </c>
      <c r="K4938" s="1">
        <v>10</v>
      </c>
      <c r="L4938" s="1">
        <v>0</v>
      </c>
      <c r="M4938">
        <v>2.2948518000000001E-2</v>
      </c>
      <c r="N4938">
        <v>2.2948518000000001E-2</v>
      </c>
      <c r="O4938">
        <v>0</v>
      </c>
      <c r="P4938">
        <v>0</v>
      </c>
      <c r="Q4938">
        <v>0</v>
      </c>
      <c r="R4938">
        <v>0</v>
      </c>
      <c r="S4938" s="1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 s="1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s="1">
        <v>0</v>
      </c>
      <c r="AH4938">
        <v>0</v>
      </c>
      <c r="AL4938" t="b">
        <f t="shared" si="233"/>
        <v>0</v>
      </c>
    </row>
    <row r="4939" spans="1:38" hidden="1" x14ac:dyDescent="0.25">
      <c r="A4939" s="3" t="s">
        <v>5172</v>
      </c>
      <c r="B4939" s="4" t="s">
        <v>2263</v>
      </c>
      <c r="C4939" s="5">
        <f t="shared" si="231"/>
        <v>0</v>
      </c>
      <c r="G4939" t="b">
        <f t="shared" si="232"/>
        <v>1</v>
      </c>
      <c r="H4939" s="1" t="s">
        <v>90</v>
      </c>
      <c r="I4939" s="1">
        <v>0</v>
      </c>
      <c r="J4939">
        <v>6000</v>
      </c>
      <c r="K4939" s="1">
        <v>10</v>
      </c>
      <c r="L4939" s="1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1">
        <v>0</v>
      </c>
      <c r="T4939">
        <v>2.6244409999999999E-2</v>
      </c>
      <c r="U4939">
        <v>2.6244409999999999E-2</v>
      </c>
      <c r="V4939">
        <v>0</v>
      </c>
      <c r="W4939">
        <v>0</v>
      </c>
      <c r="X4939">
        <v>0</v>
      </c>
      <c r="Y4939">
        <v>0</v>
      </c>
      <c r="Z4939" s="1">
        <v>0</v>
      </c>
      <c r="AA4939">
        <v>2.136161E-2</v>
      </c>
      <c r="AB4939">
        <v>2.136161E-2</v>
      </c>
      <c r="AC4939">
        <v>0</v>
      </c>
      <c r="AD4939">
        <v>0</v>
      </c>
      <c r="AE4939">
        <v>0</v>
      </c>
      <c r="AF4939">
        <v>0</v>
      </c>
      <c r="AG4939" s="1">
        <v>0</v>
      </c>
      <c r="AH4939">
        <v>0</v>
      </c>
      <c r="AL4939" t="b">
        <f t="shared" si="233"/>
        <v>0</v>
      </c>
    </row>
    <row r="4940" spans="1:38" hidden="1" x14ac:dyDescent="0.25">
      <c r="A4940" s="3" t="s">
        <v>5173</v>
      </c>
      <c r="B4940" s="4" t="s">
        <v>2263</v>
      </c>
      <c r="C4940" s="5">
        <f t="shared" si="231"/>
        <v>0</v>
      </c>
      <c r="G4940" t="b">
        <f t="shared" si="232"/>
        <v>1</v>
      </c>
      <c r="H4940" s="1" t="s">
        <v>90</v>
      </c>
      <c r="I4940" s="1">
        <v>0</v>
      </c>
      <c r="J4940">
        <v>2000</v>
      </c>
      <c r="K4940" s="1">
        <v>10</v>
      </c>
      <c r="L4940" s="1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1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 s="1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s="1">
        <v>0</v>
      </c>
      <c r="AH4940">
        <v>0</v>
      </c>
      <c r="AL4940" t="b">
        <f t="shared" si="233"/>
        <v>0</v>
      </c>
    </row>
    <row r="4941" spans="1:38" s="2" customFormat="1" ht="15.75" hidden="1" thickBot="1" x14ac:dyDescent="0.3">
      <c r="A4941" s="3" t="s">
        <v>5174</v>
      </c>
      <c r="B4941" s="4" t="s">
        <v>2263</v>
      </c>
      <c r="C4941" s="5">
        <f t="shared" si="231"/>
        <v>0</v>
      </c>
      <c r="D4941"/>
      <c r="E4941"/>
      <c r="F4941"/>
      <c r="G4941" t="b">
        <f t="shared" si="232"/>
        <v>1</v>
      </c>
      <c r="H4941" s="2" t="s">
        <v>90</v>
      </c>
      <c r="I4941" s="2">
        <v>0</v>
      </c>
      <c r="J4941" s="2">
        <v>760</v>
      </c>
      <c r="K4941" s="2">
        <v>10</v>
      </c>
      <c r="L4941" s="2">
        <v>0</v>
      </c>
      <c r="M4941" s="2">
        <v>2.3436800000000001E-2</v>
      </c>
      <c r="N4941" s="2">
        <v>2.3436800000000001E-2</v>
      </c>
      <c r="O4941" s="2">
        <v>0</v>
      </c>
      <c r="P4941" s="2">
        <v>0</v>
      </c>
      <c r="Q4941" s="2">
        <v>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L4941" s="2" t="b">
        <f t="shared" si="233"/>
        <v>0</v>
      </c>
    </row>
    <row r="4942" spans="1:38" hidden="1" x14ac:dyDescent="0.25">
      <c r="A4942" s="3" t="s">
        <v>5175</v>
      </c>
      <c r="B4942" s="4" t="s">
        <v>2236</v>
      </c>
      <c r="C4942" s="5">
        <f t="shared" si="231"/>
        <v>0</v>
      </c>
      <c r="G4942" t="b">
        <f t="shared" si="232"/>
        <v>1</v>
      </c>
      <c r="H4942" s="1" t="s">
        <v>37</v>
      </c>
      <c r="I4942" s="1">
        <v>0</v>
      </c>
      <c r="J4942">
        <v>10000</v>
      </c>
      <c r="K4942" s="1">
        <v>10</v>
      </c>
      <c r="L4942" s="1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1">
        <v>0</v>
      </c>
      <c r="T4942">
        <v>2.5269130000000001E-2</v>
      </c>
      <c r="U4942">
        <v>2.184989E-2</v>
      </c>
      <c r="V4942">
        <v>-2.5269130000000001E-2</v>
      </c>
      <c r="W4942">
        <v>0</v>
      </c>
      <c r="X4942">
        <v>0</v>
      </c>
      <c r="Y4942">
        <v>0</v>
      </c>
      <c r="Z4942" s="1">
        <v>0</v>
      </c>
      <c r="AA4942">
        <v>2.3804289999999999E-2</v>
      </c>
      <c r="AB4942">
        <v>0</v>
      </c>
      <c r="AC4942">
        <v>-2.3804289999999999E-2</v>
      </c>
      <c r="AD4942">
        <v>0</v>
      </c>
      <c r="AE4942">
        <v>0</v>
      </c>
      <c r="AF4942">
        <v>0</v>
      </c>
      <c r="AG4942" s="1">
        <v>0</v>
      </c>
      <c r="AH4942">
        <v>0</v>
      </c>
      <c r="AL4942" t="b">
        <f t="shared" si="233"/>
        <v>0</v>
      </c>
    </row>
    <row r="4943" spans="1:38" hidden="1" x14ac:dyDescent="0.25">
      <c r="A4943" s="3" t="s">
        <v>5176</v>
      </c>
      <c r="B4943" s="4" t="s">
        <v>2236</v>
      </c>
      <c r="C4943" s="5">
        <f t="shared" si="231"/>
        <v>0</v>
      </c>
      <c r="G4943" t="b">
        <f t="shared" si="232"/>
        <v>1</v>
      </c>
      <c r="H4943" s="1" t="s">
        <v>37</v>
      </c>
      <c r="I4943" s="1">
        <v>0</v>
      </c>
      <c r="J4943">
        <v>2000</v>
      </c>
      <c r="K4943" s="1">
        <v>10</v>
      </c>
      <c r="L4943" s="1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1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 s="1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s="1">
        <v>0</v>
      </c>
      <c r="AH4943">
        <v>0</v>
      </c>
      <c r="AL4943" t="b">
        <f t="shared" si="233"/>
        <v>0</v>
      </c>
    </row>
    <row r="4944" spans="1:38" hidden="1" x14ac:dyDescent="0.25">
      <c r="A4944" s="3" t="s">
        <v>5177</v>
      </c>
      <c r="B4944" s="4" t="s">
        <v>2236</v>
      </c>
      <c r="C4944" s="5">
        <f t="shared" si="231"/>
        <v>0</v>
      </c>
      <c r="G4944" t="b">
        <f t="shared" si="232"/>
        <v>1</v>
      </c>
      <c r="H4944" s="1" t="s">
        <v>37</v>
      </c>
      <c r="I4944" s="1">
        <v>0</v>
      </c>
      <c r="J4944">
        <v>6000</v>
      </c>
      <c r="K4944" s="1">
        <v>10</v>
      </c>
      <c r="L4944" s="1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1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 s="1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s="1">
        <v>0</v>
      </c>
      <c r="AH4944">
        <v>0</v>
      </c>
      <c r="AL4944" t="b">
        <f t="shared" si="233"/>
        <v>0</v>
      </c>
    </row>
    <row r="4945" spans="1:38" hidden="1" x14ac:dyDescent="0.25">
      <c r="A4945" s="3" t="s">
        <v>5178</v>
      </c>
      <c r="B4945" s="4" t="s">
        <v>2236</v>
      </c>
      <c r="C4945" s="5">
        <f t="shared" si="231"/>
        <v>0</v>
      </c>
      <c r="G4945" t="b">
        <f t="shared" si="232"/>
        <v>1</v>
      </c>
      <c r="H4945" s="1" t="s">
        <v>37</v>
      </c>
      <c r="I4945" s="1">
        <v>0</v>
      </c>
      <c r="J4945">
        <v>760</v>
      </c>
      <c r="K4945" s="1">
        <v>10</v>
      </c>
      <c r="L4945" s="1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1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 s="1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s="1">
        <v>0</v>
      </c>
      <c r="AH4945">
        <v>0</v>
      </c>
      <c r="AL4945" t="b">
        <f t="shared" si="233"/>
        <v>0</v>
      </c>
    </row>
    <row r="4946" spans="1:38" hidden="1" x14ac:dyDescent="0.25">
      <c r="A4946" s="3" t="s">
        <v>5179</v>
      </c>
      <c r="B4946" s="4" t="s">
        <v>2236</v>
      </c>
      <c r="C4946" s="5">
        <f t="shared" si="231"/>
        <v>0</v>
      </c>
      <c r="G4946" t="b">
        <f t="shared" si="232"/>
        <v>1</v>
      </c>
      <c r="H4946" s="1" t="s">
        <v>37</v>
      </c>
      <c r="I4946" s="1">
        <v>0</v>
      </c>
      <c r="J4946">
        <v>760</v>
      </c>
      <c r="K4946" s="1">
        <v>10</v>
      </c>
      <c r="L4946" s="1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1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 s="1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s="1">
        <v>0</v>
      </c>
      <c r="AH4946">
        <v>0</v>
      </c>
      <c r="AL4946" t="b">
        <f t="shared" si="233"/>
        <v>0</v>
      </c>
    </row>
    <row r="4947" spans="1:38" hidden="1" x14ac:dyDescent="0.25">
      <c r="A4947" s="3" t="s">
        <v>5180</v>
      </c>
      <c r="B4947" s="4" t="s">
        <v>2236</v>
      </c>
      <c r="C4947" s="5">
        <f t="shared" si="231"/>
        <v>0</v>
      </c>
      <c r="G4947" t="b">
        <f t="shared" si="232"/>
        <v>1</v>
      </c>
      <c r="H4947" s="1" t="s">
        <v>37</v>
      </c>
      <c r="I4947" s="1">
        <v>0</v>
      </c>
      <c r="J4947">
        <v>760</v>
      </c>
      <c r="K4947" s="1">
        <v>10</v>
      </c>
      <c r="L4947" s="1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1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 s="1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s="1">
        <v>0</v>
      </c>
      <c r="AH4947">
        <v>0</v>
      </c>
      <c r="AL4947" t="b">
        <f t="shared" si="233"/>
        <v>0</v>
      </c>
    </row>
    <row r="4948" spans="1:38" hidden="1" x14ac:dyDescent="0.25">
      <c r="A4948" s="3" t="s">
        <v>5181</v>
      </c>
      <c r="B4948" s="4" t="s">
        <v>2236</v>
      </c>
      <c r="C4948" s="5">
        <f t="shared" si="231"/>
        <v>0</v>
      </c>
      <c r="G4948" t="b">
        <f t="shared" si="232"/>
        <v>1</v>
      </c>
      <c r="H4948" s="1" t="s">
        <v>37</v>
      </c>
      <c r="I4948" s="1">
        <v>0</v>
      </c>
      <c r="J4948">
        <v>760</v>
      </c>
      <c r="K4948" s="1">
        <v>10</v>
      </c>
      <c r="L4948" s="1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1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 s="1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 s="1">
        <v>0</v>
      </c>
      <c r="AH4948">
        <v>0</v>
      </c>
      <c r="AL4948" t="b">
        <f t="shared" si="233"/>
        <v>0</v>
      </c>
    </row>
    <row r="4949" spans="1:38" hidden="1" x14ac:dyDescent="0.25">
      <c r="A4949" s="3" t="s">
        <v>5182</v>
      </c>
      <c r="B4949" s="4" t="s">
        <v>2236</v>
      </c>
      <c r="C4949" s="5">
        <f t="shared" si="231"/>
        <v>0</v>
      </c>
      <c r="G4949" t="b">
        <f t="shared" si="232"/>
        <v>1</v>
      </c>
      <c r="H4949" s="1" t="s">
        <v>37</v>
      </c>
      <c r="I4949" s="1">
        <v>0</v>
      </c>
      <c r="J4949">
        <v>760</v>
      </c>
      <c r="K4949" s="1">
        <v>10</v>
      </c>
      <c r="L4949" s="1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1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 s="1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 s="1">
        <v>0</v>
      </c>
      <c r="AH4949">
        <v>0</v>
      </c>
      <c r="AL4949" t="b">
        <f t="shared" si="233"/>
        <v>0</v>
      </c>
    </row>
    <row r="4950" spans="1:38" hidden="1" x14ac:dyDescent="0.25">
      <c r="A4950" s="3" t="s">
        <v>5183</v>
      </c>
      <c r="B4950" s="4" t="s">
        <v>2236</v>
      </c>
      <c r="C4950" s="5">
        <f t="shared" si="231"/>
        <v>0</v>
      </c>
      <c r="G4950" t="b">
        <f t="shared" si="232"/>
        <v>1</v>
      </c>
      <c r="H4950" s="1" t="s">
        <v>37</v>
      </c>
      <c r="I4950" s="1">
        <v>0</v>
      </c>
      <c r="J4950">
        <v>4000</v>
      </c>
      <c r="K4950" s="1">
        <v>10</v>
      </c>
      <c r="L4950" s="1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1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 s="1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 s="1">
        <v>0</v>
      </c>
      <c r="AH4950">
        <v>0</v>
      </c>
      <c r="AL4950" t="b">
        <f t="shared" si="233"/>
        <v>0</v>
      </c>
    </row>
    <row r="4951" spans="1:38" s="2" customFormat="1" ht="15.75" hidden="1" thickBot="1" x14ac:dyDescent="0.3">
      <c r="A4951" s="3" t="s">
        <v>5184</v>
      </c>
      <c r="B4951" s="4" t="s">
        <v>2236</v>
      </c>
      <c r="C4951" s="5">
        <f t="shared" si="231"/>
        <v>0</v>
      </c>
      <c r="D4951"/>
      <c r="E4951"/>
      <c r="F4951"/>
      <c r="G4951" t="b">
        <f t="shared" si="232"/>
        <v>1</v>
      </c>
      <c r="H4951" s="2" t="s">
        <v>37</v>
      </c>
      <c r="I4951" s="2">
        <v>0</v>
      </c>
      <c r="J4951" s="2">
        <v>8000</v>
      </c>
      <c r="K4951" s="2">
        <v>10</v>
      </c>
      <c r="L4951" s="2">
        <v>0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2.1118749999999999E-2</v>
      </c>
      <c r="U4951" s="2">
        <v>0</v>
      </c>
      <c r="V4951" s="2">
        <v>-2.1118749999999999E-2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L4951" s="2" t="b">
        <f t="shared" si="233"/>
        <v>0</v>
      </c>
    </row>
    <row r="4952" spans="1:38" hidden="1" x14ac:dyDescent="0.25">
      <c r="A4952" s="3" t="s">
        <v>5185</v>
      </c>
      <c r="B4952" s="4" t="s">
        <v>2242</v>
      </c>
      <c r="C4952" s="5">
        <f t="shared" si="231"/>
        <v>0</v>
      </c>
      <c r="G4952" t="b">
        <f t="shared" si="232"/>
        <v>1</v>
      </c>
      <c r="H4952" s="1" t="s">
        <v>48</v>
      </c>
      <c r="I4952" s="1">
        <v>0</v>
      </c>
      <c r="J4952">
        <v>10000</v>
      </c>
      <c r="K4952" s="1">
        <v>10</v>
      </c>
      <c r="L4952" s="1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1">
        <v>0</v>
      </c>
      <c r="T4952">
        <v>2.5147059999999999E-2</v>
      </c>
      <c r="U4952">
        <v>0</v>
      </c>
      <c r="V4952">
        <v>-2.5147059999999999E-2</v>
      </c>
      <c r="W4952">
        <v>0</v>
      </c>
      <c r="X4952">
        <v>0</v>
      </c>
      <c r="Y4952">
        <v>0</v>
      </c>
      <c r="Z4952" s="1">
        <v>0</v>
      </c>
      <c r="AA4952">
        <v>2.2095310999999999E-2</v>
      </c>
      <c r="AB4952">
        <v>2.1971959999999999E-2</v>
      </c>
      <c r="AC4952">
        <v>-2.2095310999999999E-2</v>
      </c>
      <c r="AD4952">
        <v>0</v>
      </c>
      <c r="AE4952">
        <v>0</v>
      </c>
      <c r="AF4952">
        <v>0</v>
      </c>
      <c r="AG4952" s="1">
        <v>0</v>
      </c>
      <c r="AH4952">
        <v>0</v>
      </c>
      <c r="AL4952" t="b">
        <f t="shared" si="233"/>
        <v>0</v>
      </c>
    </row>
    <row r="4953" spans="1:38" hidden="1" x14ac:dyDescent="0.25">
      <c r="A4953" s="3" t="s">
        <v>5186</v>
      </c>
      <c r="B4953" s="4" t="s">
        <v>2242</v>
      </c>
      <c r="C4953" s="5">
        <f t="shared" si="231"/>
        <v>0</v>
      </c>
      <c r="G4953" t="b">
        <f t="shared" si="232"/>
        <v>1</v>
      </c>
      <c r="H4953" s="1" t="s">
        <v>48</v>
      </c>
      <c r="I4953" s="1">
        <v>0</v>
      </c>
      <c r="J4953">
        <v>2000</v>
      </c>
      <c r="K4953" s="1">
        <v>10</v>
      </c>
      <c r="L4953" s="1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1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 s="1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 s="1">
        <v>0</v>
      </c>
      <c r="AH4953">
        <v>0</v>
      </c>
      <c r="AL4953" t="b">
        <f t="shared" si="233"/>
        <v>0</v>
      </c>
    </row>
    <row r="4954" spans="1:38" hidden="1" x14ac:dyDescent="0.25">
      <c r="A4954" s="3" t="s">
        <v>5187</v>
      </c>
      <c r="B4954" s="4" t="s">
        <v>2242</v>
      </c>
      <c r="C4954" s="5">
        <f t="shared" si="231"/>
        <v>0</v>
      </c>
      <c r="G4954" t="b">
        <f t="shared" si="232"/>
        <v>1</v>
      </c>
      <c r="H4954" s="1" t="s">
        <v>48</v>
      </c>
      <c r="I4954" s="1">
        <v>0</v>
      </c>
      <c r="J4954">
        <v>4000</v>
      </c>
      <c r="K4954" s="1">
        <v>10</v>
      </c>
      <c r="L4954" s="1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1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 s="1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 s="1">
        <v>0</v>
      </c>
      <c r="AH4954">
        <v>0</v>
      </c>
      <c r="AL4954" t="b">
        <f t="shared" si="233"/>
        <v>0</v>
      </c>
    </row>
    <row r="4955" spans="1:38" hidden="1" x14ac:dyDescent="0.25">
      <c r="A4955" s="3" t="s">
        <v>5188</v>
      </c>
      <c r="B4955" s="4" t="s">
        <v>2242</v>
      </c>
      <c r="C4955" s="5">
        <f t="shared" si="231"/>
        <v>0</v>
      </c>
      <c r="G4955" t="b">
        <f t="shared" si="232"/>
        <v>1</v>
      </c>
      <c r="H4955" s="1" t="s">
        <v>48</v>
      </c>
      <c r="I4955" s="1">
        <v>0</v>
      </c>
      <c r="J4955">
        <v>6000</v>
      </c>
      <c r="K4955" s="1">
        <v>10</v>
      </c>
      <c r="L4955" s="1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1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 s="1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 s="1">
        <v>0</v>
      </c>
      <c r="AH4955">
        <v>0</v>
      </c>
      <c r="AL4955" t="b">
        <f t="shared" si="233"/>
        <v>0</v>
      </c>
    </row>
    <row r="4956" spans="1:38" hidden="1" x14ac:dyDescent="0.25">
      <c r="A4956" s="3" t="s">
        <v>5189</v>
      </c>
      <c r="B4956" s="4" t="s">
        <v>2242</v>
      </c>
      <c r="C4956" s="5">
        <f t="shared" si="231"/>
        <v>0</v>
      </c>
      <c r="G4956" t="b">
        <f t="shared" si="232"/>
        <v>1</v>
      </c>
      <c r="H4956" s="1" t="s">
        <v>48</v>
      </c>
      <c r="I4956" s="1">
        <v>0</v>
      </c>
      <c r="J4956">
        <v>6000</v>
      </c>
      <c r="K4956" s="1">
        <v>10</v>
      </c>
      <c r="L4956" s="1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1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 s="1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 s="1">
        <v>0</v>
      </c>
      <c r="AH4956">
        <v>0</v>
      </c>
      <c r="AL4956" t="b">
        <f t="shared" si="233"/>
        <v>0</v>
      </c>
    </row>
    <row r="4957" spans="1:38" hidden="1" x14ac:dyDescent="0.25">
      <c r="A4957" s="3" t="s">
        <v>5190</v>
      </c>
      <c r="B4957" s="4" t="s">
        <v>2242</v>
      </c>
      <c r="C4957" s="5">
        <f t="shared" si="231"/>
        <v>0</v>
      </c>
      <c r="G4957" t="b">
        <f t="shared" si="232"/>
        <v>1</v>
      </c>
      <c r="H4957" s="1" t="s">
        <v>48</v>
      </c>
      <c r="I4957" s="1">
        <v>0</v>
      </c>
      <c r="J4957">
        <v>2000</v>
      </c>
      <c r="K4957" s="1">
        <v>10</v>
      </c>
      <c r="L4957" s="1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1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 s="1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 s="1">
        <v>0</v>
      </c>
      <c r="AH4957">
        <v>0</v>
      </c>
      <c r="AL4957" t="b">
        <f t="shared" si="233"/>
        <v>0</v>
      </c>
    </row>
    <row r="4958" spans="1:38" hidden="1" x14ac:dyDescent="0.25">
      <c r="A4958" s="3" t="s">
        <v>5191</v>
      </c>
      <c r="B4958" s="4" t="s">
        <v>2242</v>
      </c>
      <c r="C4958" s="5">
        <f t="shared" si="231"/>
        <v>0</v>
      </c>
      <c r="G4958" t="b">
        <f t="shared" si="232"/>
        <v>1</v>
      </c>
      <c r="H4958" s="1" t="s">
        <v>48</v>
      </c>
      <c r="I4958" s="1">
        <v>0</v>
      </c>
      <c r="J4958">
        <v>760</v>
      </c>
      <c r="K4958" s="1">
        <v>10</v>
      </c>
      <c r="L4958" s="1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1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 s="1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 s="1">
        <v>0</v>
      </c>
      <c r="AH4958">
        <v>0</v>
      </c>
      <c r="AL4958" t="b">
        <f t="shared" si="233"/>
        <v>0</v>
      </c>
    </row>
    <row r="4959" spans="1:38" hidden="1" x14ac:dyDescent="0.25">
      <c r="A4959" s="3" t="s">
        <v>5192</v>
      </c>
      <c r="B4959" s="4" t="s">
        <v>2242</v>
      </c>
      <c r="C4959" s="5">
        <f t="shared" si="231"/>
        <v>0</v>
      </c>
      <c r="G4959" t="b">
        <f t="shared" si="232"/>
        <v>1</v>
      </c>
      <c r="H4959" s="1" t="s">
        <v>48</v>
      </c>
      <c r="I4959" s="1">
        <v>0</v>
      </c>
      <c r="J4959">
        <v>4000</v>
      </c>
      <c r="K4959" s="1">
        <v>10</v>
      </c>
      <c r="L4959" s="1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1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 s="1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 s="1">
        <v>0</v>
      </c>
      <c r="AH4959">
        <v>0</v>
      </c>
      <c r="AL4959" t="b">
        <f t="shared" si="233"/>
        <v>0</v>
      </c>
    </row>
    <row r="4960" spans="1:38" hidden="1" x14ac:dyDescent="0.25">
      <c r="A4960" s="3" t="s">
        <v>5193</v>
      </c>
      <c r="B4960" s="4" t="s">
        <v>2242</v>
      </c>
      <c r="C4960" s="5">
        <f t="shared" si="231"/>
        <v>0</v>
      </c>
      <c r="G4960" t="b">
        <f t="shared" si="232"/>
        <v>1</v>
      </c>
      <c r="H4960" s="1" t="s">
        <v>48</v>
      </c>
      <c r="I4960" s="1">
        <v>0</v>
      </c>
      <c r="J4960">
        <v>5000</v>
      </c>
      <c r="K4960" s="1">
        <v>10</v>
      </c>
      <c r="L4960" s="1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1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 s="1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 s="1">
        <v>0</v>
      </c>
      <c r="AH4960">
        <v>0</v>
      </c>
      <c r="AL4960" t="b">
        <f t="shared" si="233"/>
        <v>0</v>
      </c>
    </row>
    <row r="4961" spans="1:38" s="2" customFormat="1" ht="15.75" hidden="1" thickBot="1" x14ac:dyDescent="0.3">
      <c r="A4961" s="3" t="s">
        <v>5194</v>
      </c>
      <c r="B4961" s="4" t="s">
        <v>2242</v>
      </c>
      <c r="C4961" s="5">
        <f t="shared" si="231"/>
        <v>0</v>
      </c>
      <c r="D4961"/>
      <c r="E4961"/>
      <c r="F4961"/>
      <c r="G4961" t="b">
        <f t="shared" si="232"/>
        <v>1</v>
      </c>
      <c r="H4961" s="2" t="s">
        <v>48</v>
      </c>
      <c r="I4961" s="2">
        <v>0</v>
      </c>
      <c r="J4961" s="2">
        <v>8000</v>
      </c>
      <c r="K4961" s="2">
        <v>10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2.2095310999999999E-2</v>
      </c>
      <c r="AB4961" s="2">
        <v>0</v>
      </c>
      <c r="AC4961" s="2">
        <v>-2.2095310999999999E-2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L4961" s="2" t="b">
        <f t="shared" si="233"/>
        <v>0</v>
      </c>
    </row>
    <row r="4962" spans="1:38" hidden="1" x14ac:dyDescent="0.25">
      <c r="A4962" s="3" t="s">
        <v>5195</v>
      </c>
      <c r="B4962" s="4" t="s">
        <v>2282</v>
      </c>
      <c r="C4962" s="5">
        <f t="shared" si="231"/>
        <v>0</v>
      </c>
      <c r="G4962" t="b">
        <f t="shared" si="232"/>
        <v>1</v>
      </c>
      <c r="H4962" s="1" t="s">
        <v>60</v>
      </c>
      <c r="I4962" s="1">
        <v>0</v>
      </c>
      <c r="J4962">
        <v>10000</v>
      </c>
      <c r="K4962" s="1">
        <v>10</v>
      </c>
      <c r="L4962" s="1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1">
        <v>0</v>
      </c>
      <c r="T4962">
        <v>2.3436800000000001E-2</v>
      </c>
      <c r="U4962">
        <v>2.3436800000000001E-2</v>
      </c>
      <c r="V4962">
        <v>-2.1607029999999999E-2</v>
      </c>
      <c r="W4962">
        <v>0</v>
      </c>
      <c r="X4962">
        <v>0</v>
      </c>
      <c r="Y4962">
        <v>0</v>
      </c>
      <c r="Z4962" s="1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 s="1">
        <v>0</v>
      </c>
      <c r="AH4962">
        <v>0</v>
      </c>
      <c r="AL4962" t="b">
        <f t="shared" si="233"/>
        <v>0</v>
      </c>
    </row>
    <row r="4963" spans="1:38" hidden="1" x14ac:dyDescent="0.25">
      <c r="A4963" s="3" t="s">
        <v>5196</v>
      </c>
      <c r="B4963" s="4" t="s">
        <v>2282</v>
      </c>
      <c r="C4963" s="5">
        <f t="shared" si="231"/>
        <v>0</v>
      </c>
      <c r="G4963" t="b">
        <f t="shared" si="232"/>
        <v>1</v>
      </c>
      <c r="H4963" s="1" t="s">
        <v>60</v>
      </c>
      <c r="I4963" s="1">
        <v>0</v>
      </c>
      <c r="J4963">
        <v>2000</v>
      </c>
      <c r="K4963" s="1">
        <v>10</v>
      </c>
      <c r="L4963" s="1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1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 s="1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 s="1">
        <v>0</v>
      </c>
      <c r="AH4963">
        <v>0</v>
      </c>
      <c r="AL4963" t="b">
        <f t="shared" si="233"/>
        <v>0</v>
      </c>
    </row>
    <row r="4964" spans="1:38" hidden="1" x14ac:dyDescent="0.25">
      <c r="A4964" s="3" t="s">
        <v>5197</v>
      </c>
      <c r="B4964" s="4" t="s">
        <v>2282</v>
      </c>
      <c r="C4964" s="5">
        <f t="shared" si="231"/>
        <v>0</v>
      </c>
      <c r="G4964" t="b">
        <f t="shared" si="232"/>
        <v>1</v>
      </c>
      <c r="H4964" s="1" t="s">
        <v>60</v>
      </c>
      <c r="I4964" s="1">
        <v>0</v>
      </c>
      <c r="J4964">
        <v>2000</v>
      </c>
      <c r="K4964" s="1">
        <v>10</v>
      </c>
      <c r="L4964" s="1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1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 s="1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 s="1">
        <v>0</v>
      </c>
      <c r="AH4964">
        <v>0</v>
      </c>
      <c r="AL4964" t="b">
        <f t="shared" si="233"/>
        <v>0</v>
      </c>
    </row>
    <row r="4965" spans="1:38" s="2" customFormat="1" ht="15.75" hidden="1" thickBot="1" x14ac:dyDescent="0.3">
      <c r="A4965" s="3" t="s">
        <v>5198</v>
      </c>
      <c r="B4965" s="4" t="s">
        <v>2282</v>
      </c>
      <c r="C4965" s="5">
        <f t="shared" si="231"/>
        <v>0</v>
      </c>
      <c r="D4965"/>
      <c r="E4965"/>
      <c r="F4965"/>
      <c r="G4965" t="b">
        <f t="shared" si="232"/>
        <v>1</v>
      </c>
      <c r="H4965" s="2" t="s">
        <v>60</v>
      </c>
      <c r="I4965" s="2">
        <v>0</v>
      </c>
      <c r="J4965" s="2">
        <v>760</v>
      </c>
      <c r="K4965" s="2">
        <v>10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L4965" s="2" t="b">
        <f t="shared" si="233"/>
        <v>0</v>
      </c>
    </row>
    <row r="4966" spans="1:38" hidden="1" x14ac:dyDescent="0.25">
      <c r="A4966" s="3" t="s">
        <v>5199</v>
      </c>
      <c r="B4966" s="4" t="s">
        <v>2242</v>
      </c>
      <c r="C4966" s="5">
        <f t="shared" si="231"/>
        <v>0</v>
      </c>
      <c r="G4966" t="b">
        <f t="shared" si="232"/>
        <v>1</v>
      </c>
      <c r="H4966" s="1" t="s">
        <v>66</v>
      </c>
      <c r="I4966" s="1">
        <v>0</v>
      </c>
      <c r="J4966">
        <v>10000</v>
      </c>
      <c r="K4966" s="1">
        <v>10</v>
      </c>
      <c r="L4966" s="1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1">
        <v>0</v>
      </c>
      <c r="T4966">
        <v>2.3314729999999999E-2</v>
      </c>
      <c r="U4966">
        <v>2.3314729999999999E-2</v>
      </c>
      <c r="V4966">
        <v>-2.2461519999999999E-2</v>
      </c>
      <c r="W4966">
        <v>0</v>
      </c>
      <c r="X4966">
        <v>0</v>
      </c>
      <c r="Y4966">
        <v>0</v>
      </c>
      <c r="Z4966" s="1">
        <v>0</v>
      </c>
      <c r="AA4966">
        <v>2.5513270000000001E-2</v>
      </c>
      <c r="AB4966">
        <v>2.136161E-2</v>
      </c>
      <c r="AC4966">
        <v>-2.5513270000000001E-2</v>
      </c>
      <c r="AD4966">
        <v>0</v>
      </c>
      <c r="AE4966">
        <v>0</v>
      </c>
      <c r="AF4966">
        <v>0</v>
      </c>
      <c r="AG4966" s="1">
        <v>0</v>
      </c>
      <c r="AH4966">
        <v>0</v>
      </c>
      <c r="AL4966" t="b">
        <f t="shared" si="233"/>
        <v>0</v>
      </c>
    </row>
    <row r="4967" spans="1:38" hidden="1" x14ac:dyDescent="0.25">
      <c r="A4967" s="3" t="s">
        <v>5200</v>
      </c>
      <c r="B4967" s="4" t="s">
        <v>2242</v>
      </c>
      <c r="C4967" s="5">
        <f t="shared" si="231"/>
        <v>0</v>
      </c>
      <c r="G4967" t="b">
        <f t="shared" si="232"/>
        <v>1</v>
      </c>
      <c r="H4967" s="1" t="s">
        <v>66</v>
      </c>
      <c r="I4967" s="1">
        <v>0</v>
      </c>
      <c r="J4967">
        <v>10000</v>
      </c>
      <c r="K4967" s="1">
        <v>10</v>
      </c>
      <c r="L4967" s="1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1">
        <v>0</v>
      </c>
      <c r="T4967">
        <v>2.453671E-2</v>
      </c>
      <c r="U4967">
        <v>2.0873328999999999E-2</v>
      </c>
      <c r="V4967">
        <v>-2.453671E-2</v>
      </c>
      <c r="W4967">
        <v>0</v>
      </c>
      <c r="X4967">
        <v>0</v>
      </c>
      <c r="Y4967">
        <v>0</v>
      </c>
      <c r="Z4967" s="1">
        <v>0</v>
      </c>
      <c r="AA4967">
        <v>3.1372629999999999E-2</v>
      </c>
      <c r="AB4967">
        <v>2.3314729999999999E-2</v>
      </c>
      <c r="AC4967">
        <v>-3.1372629999999999E-2</v>
      </c>
      <c r="AD4967">
        <v>0</v>
      </c>
      <c r="AE4967">
        <v>0</v>
      </c>
      <c r="AF4967">
        <v>0</v>
      </c>
      <c r="AG4967" s="1">
        <v>0</v>
      </c>
      <c r="AH4967">
        <v>0</v>
      </c>
      <c r="AL4967" t="b">
        <f t="shared" si="233"/>
        <v>0</v>
      </c>
    </row>
    <row r="4968" spans="1:38" hidden="1" x14ac:dyDescent="0.25">
      <c r="A4968" s="3" t="s">
        <v>5201</v>
      </c>
      <c r="B4968" s="4" t="s">
        <v>2242</v>
      </c>
      <c r="C4968" s="5">
        <f t="shared" si="231"/>
        <v>0</v>
      </c>
      <c r="G4968" t="b">
        <f t="shared" si="232"/>
        <v>1</v>
      </c>
      <c r="H4968" s="1" t="s">
        <v>66</v>
      </c>
      <c r="I4968" s="1">
        <v>0</v>
      </c>
      <c r="J4968">
        <v>10000</v>
      </c>
      <c r="K4968" s="1">
        <v>10</v>
      </c>
      <c r="L4968" s="1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1">
        <v>0</v>
      </c>
      <c r="T4968">
        <v>2.5391199999999999E-2</v>
      </c>
      <c r="U4968">
        <v>2.5267848999999998E-2</v>
      </c>
      <c r="V4968">
        <v>-2.5391199999999999E-2</v>
      </c>
      <c r="W4968">
        <v>0</v>
      </c>
      <c r="X4968">
        <v>0</v>
      </c>
      <c r="Y4968">
        <v>0</v>
      </c>
      <c r="Z4968" s="1">
        <v>0</v>
      </c>
      <c r="AA4968">
        <v>2.9297441E-2</v>
      </c>
      <c r="AB4968">
        <v>2.0385049999999998E-2</v>
      </c>
      <c r="AC4968">
        <v>-2.9297441E-2</v>
      </c>
      <c r="AD4968">
        <v>0</v>
      </c>
      <c r="AE4968">
        <v>0</v>
      </c>
      <c r="AF4968">
        <v>0</v>
      </c>
      <c r="AG4968" s="1">
        <v>0</v>
      </c>
      <c r="AH4968">
        <v>0</v>
      </c>
      <c r="AL4968" t="b">
        <f t="shared" si="233"/>
        <v>0</v>
      </c>
    </row>
    <row r="4969" spans="1:38" hidden="1" x14ac:dyDescent="0.25">
      <c r="A4969" s="3" t="s">
        <v>5202</v>
      </c>
      <c r="B4969" s="4" t="s">
        <v>2242</v>
      </c>
      <c r="C4969" s="5">
        <f t="shared" si="231"/>
        <v>0</v>
      </c>
      <c r="G4969" t="b">
        <f t="shared" si="232"/>
        <v>1</v>
      </c>
      <c r="H4969" s="1" t="s">
        <v>66</v>
      </c>
      <c r="I4969" s="1">
        <v>0</v>
      </c>
      <c r="J4969">
        <v>2000</v>
      </c>
      <c r="K4969" s="1">
        <v>10</v>
      </c>
      <c r="L4969" s="1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1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 s="1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 s="1">
        <v>0</v>
      </c>
      <c r="AH4969">
        <v>0</v>
      </c>
      <c r="AL4969" t="b">
        <f t="shared" si="233"/>
        <v>0</v>
      </c>
    </row>
    <row r="4970" spans="1:38" hidden="1" x14ac:dyDescent="0.25">
      <c r="A4970" s="3" t="s">
        <v>5203</v>
      </c>
      <c r="B4970" s="4" t="s">
        <v>2242</v>
      </c>
      <c r="C4970" s="5">
        <f t="shared" si="231"/>
        <v>0</v>
      </c>
      <c r="G4970" t="b">
        <f t="shared" si="232"/>
        <v>1</v>
      </c>
      <c r="H4970" s="1" t="s">
        <v>66</v>
      </c>
      <c r="I4970" s="1">
        <v>0</v>
      </c>
      <c r="J4970">
        <v>6000</v>
      </c>
      <c r="K4970" s="1">
        <v>10</v>
      </c>
      <c r="L4970" s="1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1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 s="1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 s="1">
        <v>0</v>
      </c>
      <c r="AH4970">
        <v>0</v>
      </c>
      <c r="AL4970" t="b">
        <f t="shared" si="233"/>
        <v>0</v>
      </c>
    </row>
    <row r="4971" spans="1:38" hidden="1" x14ac:dyDescent="0.25">
      <c r="A4971" s="3" t="s">
        <v>5204</v>
      </c>
      <c r="B4971" s="4" t="s">
        <v>2242</v>
      </c>
      <c r="C4971" s="5">
        <f t="shared" si="231"/>
        <v>0</v>
      </c>
      <c r="G4971" t="b">
        <f t="shared" si="232"/>
        <v>1</v>
      </c>
      <c r="H4971" s="1" t="s">
        <v>66</v>
      </c>
      <c r="I4971" s="1">
        <v>0</v>
      </c>
      <c r="J4971">
        <v>2000</v>
      </c>
      <c r="K4971" s="1">
        <v>10</v>
      </c>
      <c r="L4971" s="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 s="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 s="1">
        <v>0</v>
      </c>
      <c r="AH4971">
        <v>0</v>
      </c>
      <c r="AL4971" t="b">
        <f t="shared" si="233"/>
        <v>0</v>
      </c>
    </row>
    <row r="4972" spans="1:38" hidden="1" x14ac:dyDescent="0.25">
      <c r="A4972" s="3" t="s">
        <v>5205</v>
      </c>
      <c r="B4972" s="4" t="s">
        <v>2242</v>
      </c>
      <c r="C4972" s="5">
        <f t="shared" si="231"/>
        <v>0</v>
      </c>
      <c r="G4972" t="b">
        <f t="shared" si="232"/>
        <v>1</v>
      </c>
      <c r="H4972" s="1" t="s">
        <v>66</v>
      </c>
      <c r="I4972" s="1">
        <v>0</v>
      </c>
      <c r="J4972">
        <v>760</v>
      </c>
      <c r="K4972" s="1">
        <v>10</v>
      </c>
      <c r="L4972" s="1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1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 s="1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 s="1">
        <v>0</v>
      </c>
      <c r="AH4972">
        <v>0</v>
      </c>
      <c r="AL4972" t="b">
        <f t="shared" si="233"/>
        <v>0</v>
      </c>
    </row>
    <row r="4973" spans="1:38" s="2" customFormat="1" ht="15.75" hidden="1" thickBot="1" x14ac:dyDescent="0.3">
      <c r="A4973" s="3" t="s">
        <v>5206</v>
      </c>
      <c r="B4973" s="4" t="s">
        <v>2242</v>
      </c>
      <c r="C4973" s="5">
        <f t="shared" si="231"/>
        <v>0</v>
      </c>
      <c r="D4973"/>
      <c r="E4973"/>
      <c r="F4973"/>
      <c r="G4973" t="b">
        <f t="shared" si="232"/>
        <v>1</v>
      </c>
      <c r="H4973" s="2" t="s">
        <v>66</v>
      </c>
      <c r="I4973" s="2">
        <v>0</v>
      </c>
      <c r="J4973" s="2">
        <v>8000</v>
      </c>
      <c r="K4973" s="2">
        <v>10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0</v>
      </c>
      <c r="T4973" s="2">
        <v>0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L4973" s="2" t="b">
        <f t="shared" si="233"/>
        <v>0</v>
      </c>
    </row>
    <row r="4974" spans="1:38" hidden="1" x14ac:dyDescent="0.25">
      <c r="A4974" s="3" t="s">
        <v>5207</v>
      </c>
      <c r="B4974" s="4" t="s">
        <v>2236</v>
      </c>
      <c r="C4974" s="5">
        <f t="shared" si="231"/>
        <v>0</v>
      </c>
      <c r="G4974" t="b">
        <f t="shared" si="232"/>
        <v>1</v>
      </c>
      <c r="H4974" s="1" t="s">
        <v>75</v>
      </c>
      <c r="I4974" s="1">
        <v>0</v>
      </c>
      <c r="J4974">
        <v>10000</v>
      </c>
      <c r="K4974" s="1">
        <v>10</v>
      </c>
      <c r="L4974" s="1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1">
        <v>0</v>
      </c>
      <c r="T4974">
        <v>2.880916E-2</v>
      </c>
      <c r="U4974">
        <v>0</v>
      </c>
      <c r="V4974">
        <v>-2.880916E-2</v>
      </c>
      <c r="W4974">
        <v>0</v>
      </c>
      <c r="X4974">
        <v>0</v>
      </c>
      <c r="Y4974">
        <v>0</v>
      </c>
      <c r="Z4974" s="1">
        <v>0</v>
      </c>
      <c r="AA4974">
        <v>2.1607029999999999E-2</v>
      </c>
      <c r="AB4974">
        <v>0</v>
      </c>
      <c r="AC4974">
        <v>-2.1607029999999999E-2</v>
      </c>
      <c r="AD4974">
        <v>0</v>
      </c>
      <c r="AE4974">
        <v>0</v>
      </c>
      <c r="AF4974">
        <v>0</v>
      </c>
      <c r="AG4974" s="1">
        <v>0</v>
      </c>
      <c r="AH4974">
        <v>1</v>
      </c>
      <c r="AL4974" t="b">
        <f t="shared" si="233"/>
        <v>0</v>
      </c>
    </row>
    <row r="4975" spans="1:38" hidden="1" x14ac:dyDescent="0.25">
      <c r="A4975" s="3" t="s">
        <v>5208</v>
      </c>
      <c r="B4975" s="4" t="s">
        <v>2236</v>
      </c>
      <c r="C4975" s="5">
        <f t="shared" si="231"/>
        <v>1</v>
      </c>
      <c r="G4975" t="b">
        <f t="shared" si="232"/>
        <v>1</v>
      </c>
      <c r="H4975" s="1" t="s">
        <v>75</v>
      </c>
      <c r="I4975" s="1">
        <v>0</v>
      </c>
      <c r="J4975">
        <v>2000</v>
      </c>
      <c r="K4975" s="1">
        <v>10</v>
      </c>
      <c r="L4975" s="1">
        <v>0</v>
      </c>
      <c r="M4975">
        <v>6.091357E-2</v>
      </c>
      <c r="N4975">
        <v>2.1971959999999999E-2</v>
      </c>
      <c r="O4975">
        <v>-6.091357E-2</v>
      </c>
      <c r="P4975">
        <v>0</v>
      </c>
      <c r="Q4975">
        <v>0</v>
      </c>
      <c r="R4975">
        <v>0</v>
      </c>
      <c r="S4975" s="1">
        <v>0</v>
      </c>
      <c r="T4975">
        <v>2.9053300000000001E-2</v>
      </c>
      <c r="U4975">
        <v>0</v>
      </c>
      <c r="V4975">
        <v>-2.9053300000000001E-2</v>
      </c>
      <c r="W4975">
        <v>0</v>
      </c>
      <c r="X4975">
        <v>0</v>
      </c>
      <c r="Y4975">
        <v>0</v>
      </c>
      <c r="Z4975" s="1">
        <v>0</v>
      </c>
      <c r="AA4975">
        <v>2.9907791E-2</v>
      </c>
      <c r="AB4975">
        <v>0</v>
      </c>
      <c r="AC4975">
        <v>-2.9907791E-2</v>
      </c>
      <c r="AD4975">
        <v>0</v>
      </c>
      <c r="AE4975">
        <v>0</v>
      </c>
      <c r="AF4975">
        <v>0</v>
      </c>
      <c r="AG4975" s="1">
        <v>0</v>
      </c>
      <c r="AH4975">
        <v>0</v>
      </c>
      <c r="AL4975" t="b">
        <f t="shared" si="233"/>
        <v>0</v>
      </c>
    </row>
    <row r="4976" spans="1:38" hidden="1" x14ac:dyDescent="0.25">
      <c r="A4976" s="3" t="s">
        <v>5209</v>
      </c>
      <c r="B4976" s="4" t="s">
        <v>2236</v>
      </c>
      <c r="C4976" s="5">
        <f t="shared" si="231"/>
        <v>0</v>
      </c>
      <c r="G4976" t="b">
        <f t="shared" si="232"/>
        <v>1</v>
      </c>
      <c r="H4976" s="1" t="s">
        <v>75</v>
      </c>
      <c r="I4976" s="1">
        <v>0</v>
      </c>
      <c r="J4976">
        <v>6000</v>
      </c>
      <c r="K4976" s="1">
        <v>10</v>
      </c>
      <c r="L4976" s="1">
        <v>0</v>
      </c>
      <c r="M4976">
        <v>2.1607029999999999E-2</v>
      </c>
      <c r="N4976">
        <v>0</v>
      </c>
      <c r="O4976">
        <v>-2.1607029999999999E-2</v>
      </c>
      <c r="P4976">
        <v>0</v>
      </c>
      <c r="Q4976">
        <v>0</v>
      </c>
      <c r="R4976">
        <v>0</v>
      </c>
      <c r="S4976" s="1">
        <v>0</v>
      </c>
      <c r="T4976">
        <v>2.5147059999999999E-2</v>
      </c>
      <c r="U4976">
        <v>0</v>
      </c>
      <c r="V4976">
        <v>-2.5147059999999999E-2</v>
      </c>
      <c r="W4976">
        <v>0</v>
      </c>
      <c r="X4976">
        <v>0</v>
      </c>
      <c r="Y4976">
        <v>0</v>
      </c>
      <c r="Z4976" s="1">
        <v>0</v>
      </c>
      <c r="AA4976">
        <v>2.3804289999999999E-2</v>
      </c>
      <c r="AB4976">
        <v>0</v>
      </c>
      <c r="AC4976">
        <v>-2.3804289999999999E-2</v>
      </c>
      <c r="AD4976">
        <v>0</v>
      </c>
      <c r="AE4976">
        <v>0</v>
      </c>
      <c r="AF4976">
        <v>0</v>
      </c>
      <c r="AG4976" s="1">
        <v>0</v>
      </c>
      <c r="AH4976">
        <v>0</v>
      </c>
      <c r="AL4976" t="b">
        <f t="shared" si="233"/>
        <v>0</v>
      </c>
    </row>
    <row r="4977" spans="1:38" hidden="1" x14ac:dyDescent="0.25">
      <c r="A4977" s="3" t="s">
        <v>5210</v>
      </c>
      <c r="B4977" s="4" t="s">
        <v>2236</v>
      </c>
      <c r="C4977" s="5">
        <f t="shared" si="231"/>
        <v>0</v>
      </c>
      <c r="G4977" t="b">
        <f t="shared" si="232"/>
        <v>1</v>
      </c>
      <c r="H4977" s="1" t="s">
        <v>75</v>
      </c>
      <c r="I4977" s="1">
        <v>0</v>
      </c>
      <c r="J4977">
        <v>4000</v>
      </c>
      <c r="K4977" s="1">
        <v>10</v>
      </c>
      <c r="L4977" s="1">
        <v>0</v>
      </c>
      <c r="M4977">
        <v>3.3081609999999997E-2</v>
      </c>
      <c r="N4977">
        <v>0</v>
      </c>
      <c r="O4977">
        <v>-3.3081609999999997E-2</v>
      </c>
      <c r="P4977">
        <v>0</v>
      </c>
      <c r="Q4977">
        <v>0</v>
      </c>
      <c r="R4977">
        <v>0</v>
      </c>
      <c r="S4977" s="1">
        <v>0</v>
      </c>
      <c r="T4977">
        <v>2.9419511999999998E-2</v>
      </c>
      <c r="U4977">
        <v>0</v>
      </c>
      <c r="V4977">
        <v>-2.9419511999999998E-2</v>
      </c>
      <c r="W4977">
        <v>0</v>
      </c>
      <c r="X4977">
        <v>0</v>
      </c>
      <c r="Y4977">
        <v>0</v>
      </c>
      <c r="Z4977" s="1">
        <v>0</v>
      </c>
      <c r="AA4977">
        <v>3.1128490000000002E-2</v>
      </c>
      <c r="AB4977">
        <v>0</v>
      </c>
      <c r="AC4977">
        <v>-3.1128490000000002E-2</v>
      </c>
      <c r="AD4977">
        <v>0</v>
      </c>
      <c r="AE4977">
        <v>0</v>
      </c>
      <c r="AF4977">
        <v>0</v>
      </c>
      <c r="AG4977" s="1">
        <v>0</v>
      </c>
      <c r="AH4977">
        <v>0</v>
      </c>
      <c r="AL4977" t="b">
        <f t="shared" si="233"/>
        <v>0</v>
      </c>
    </row>
    <row r="4978" spans="1:38" hidden="1" x14ac:dyDescent="0.25">
      <c r="A4978" s="3" t="s">
        <v>5211</v>
      </c>
      <c r="B4978" s="4" t="s">
        <v>2236</v>
      </c>
      <c r="C4978" s="5">
        <f t="shared" si="231"/>
        <v>0</v>
      </c>
      <c r="G4978" t="b">
        <f t="shared" si="232"/>
        <v>1</v>
      </c>
      <c r="H4978" s="1" t="s">
        <v>75</v>
      </c>
      <c r="I4978" s="1">
        <v>0</v>
      </c>
      <c r="J4978">
        <v>4000</v>
      </c>
      <c r="K4978" s="1">
        <v>10</v>
      </c>
      <c r="L4978" s="1">
        <v>0</v>
      </c>
      <c r="M4978">
        <v>3.1616770000000002E-2</v>
      </c>
      <c r="N4978">
        <v>0</v>
      </c>
      <c r="O4978">
        <v>-3.1616770000000002E-2</v>
      </c>
      <c r="P4978">
        <v>0</v>
      </c>
      <c r="Q4978">
        <v>0</v>
      </c>
      <c r="R4978">
        <v>0</v>
      </c>
      <c r="S4978" s="1">
        <v>0</v>
      </c>
      <c r="T4978">
        <v>3.3447820000000003E-2</v>
      </c>
      <c r="U4978">
        <v>0</v>
      </c>
      <c r="V4978">
        <v>-3.3447820000000003E-2</v>
      </c>
      <c r="W4978">
        <v>0</v>
      </c>
      <c r="X4978">
        <v>0</v>
      </c>
      <c r="Y4978">
        <v>0</v>
      </c>
      <c r="Z4978" s="1">
        <v>0</v>
      </c>
      <c r="AA4978">
        <v>3.14947E-2</v>
      </c>
      <c r="AB4978">
        <v>0</v>
      </c>
      <c r="AC4978">
        <v>-3.14947E-2</v>
      </c>
      <c r="AD4978">
        <v>0</v>
      </c>
      <c r="AE4978">
        <v>0</v>
      </c>
      <c r="AF4978">
        <v>0</v>
      </c>
      <c r="AG4978" s="1">
        <v>0</v>
      </c>
      <c r="AH4978">
        <v>0</v>
      </c>
      <c r="AL4978" t="b">
        <f t="shared" si="233"/>
        <v>0</v>
      </c>
    </row>
    <row r="4979" spans="1:38" s="2" customFormat="1" ht="15.75" hidden="1" thickBot="1" x14ac:dyDescent="0.3">
      <c r="A4979" s="3" t="s">
        <v>5212</v>
      </c>
      <c r="B4979" s="4" t="s">
        <v>2236</v>
      </c>
      <c r="C4979" s="5">
        <f t="shared" si="231"/>
        <v>0</v>
      </c>
      <c r="D4979"/>
      <c r="E4979"/>
      <c r="F4979"/>
      <c r="G4979" t="b">
        <f t="shared" si="232"/>
        <v>1</v>
      </c>
      <c r="H4979" s="2" t="s">
        <v>75</v>
      </c>
      <c r="I4979" s="2">
        <v>0</v>
      </c>
      <c r="J4979" s="2">
        <v>8000</v>
      </c>
      <c r="K4979" s="2">
        <v>10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2.4414640000000001E-2</v>
      </c>
      <c r="U4979" s="2">
        <v>0</v>
      </c>
      <c r="V4979" s="2">
        <v>-2.4414640000000001E-2</v>
      </c>
      <c r="W4979" s="2">
        <v>0</v>
      </c>
      <c r="X4979" s="2">
        <v>0</v>
      </c>
      <c r="Y4979" s="2">
        <v>0</v>
      </c>
      <c r="Z4979" s="2">
        <v>0</v>
      </c>
      <c r="AA4979" s="2">
        <v>2.1973241000000001E-2</v>
      </c>
      <c r="AB4979" s="2">
        <v>0</v>
      </c>
      <c r="AC4979" s="2">
        <v>-2.1973241000000001E-2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L4979" s="2" t="b">
        <f t="shared" si="233"/>
        <v>0</v>
      </c>
    </row>
    <row r="4980" spans="1:38" hidden="1" x14ac:dyDescent="0.25">
      <c r="A4980" s="3" t="s">
        <v>5213</v>
      </c>
      <c r="B4980" s="4" t="s">
        <v>2263</v>
      </c>
      <c r="C4980" s="5">
        <f t="shared" si="231"/>
        <v>0</v>
      </c>
      <c r="G4980" t="b">
        <f t="shared" si="232"/>
        <v>1</v>
      </c>
      <c r="H4980" s="1" t="s">
        <v>84</v>
      </c>
      <c r="I4980" s="1">
        <v>0</v>
      </c>
      <c r="J4980">
        <v>10000</v>
      </c>
      <c r="K4980" s="1">
        <v>10</v>
      </c>
      <c r="L4980" s="1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1">
        <v>0</v>
      </c>
      <c r="T4980">
        <v>3.1127208999999999E-2</v>
      </c>
      <c r="U4980">
        <v>3.1127208999999999E-2</v>
      </c>
      <c r="V4980">
        <v>0</v>
      </c>
      <c r="W4980">
        <v>0</v>
      </c>
      <c r="X4980">
        <v>0</v>
      </c>
      <c r="Y4980">
        <v>0</v>
      </c>
      <c r="Z4980" s="1">
        <v>0</v>
      </c>
      <c r="AA4980">
        <v>2.3436800000000001E-2</v>
      </c>
      <c r="AB4980">
        <v>2.3436800000000001E-2</v>
      </c>
      <c r="AC4980">
        <v>0</v>
      </c>
      <c r="AD4980">
        <v>0</v>
      </c>
      <c r="AE4980">
        <v>0</v>
      </c>
      <c r="AF4980">
        <v>0</v>
      </c>
      <c r="AG4980" s="1">
        <v>0</v>
      </c>
      <c r="AH4980">
        <v>0</v>
      </c>
      <c r="AL4980" t="b">
        <f t="shared" si="233"/>
        <v>0</v>
      </c>
    </row>
    <row r="4981" spans="1:38" hidden="1" x14ac:dyDescent="0.25">
      <c r="A4981" s="3" t="s">
        <v>5214</v>
      </c>
      <c r="B4981" s="4" t="s">
        <v>2263</v>
      </c>
      <c r="C4981" s="5">
        <f t="shared" si="231"/>
        <v>0</v>
      </c>
      <c r="G4981" t="b">
        <f t="shared" si="232"/>
        <v>1</v>
      </c>
      <c r="H4981" s="1" t="s">
        <v>84</v>
      </c>
      <c r="I4981" s="1">
        <v>0</v>
      </c>
      <c r="J4981">
        <v>2000</v>
      </c>
      <c r="K4981" s="1">
        <v>10</v>
      </c>
      <c r="L4981" s="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 s="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 s="1">
        <v>0</v>
      </c>
      <c r="AH4981">
        <v>0</v>
      </c>
      <c r="AL4981" t="b">
        <f t="shared" si="233"/>
        <v>0</v>
      </c>
    </row>
    <row r="4982" spans="1:38" hidden="1" x14ac:dyDescent="0.25">
      <c r="A4982" s="3" t="s">
        <v>5215</v>
      </c>
      <c r="B4982" s="4" t="s">
        <v>2263</v>
      </c>
      <c r="C4982" s="5">
        <f t="shared" si="231"/>
        <v>0</v>
      </c>
      <c r="G4982" t="b">
        <f t="shared" si="232"/>
        <v>1</v>
      </c>
      <c r="H4982" s="1" t="s">
        <v>84</v>
      </c>
      <c r="I4982" s="1">
        <v>0</v>
      </c>
      <c r="J4982">
        <v>6000</v>
      </c>
      <c r="K4982" s="1">
        <v>10</v>
      </c>
      <c r="L4982" s="1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1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 s="1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 s="1">
        <v>0</v>
      </c>
      <c r="AH4982">
        <v>0</v>
      </c>
      <c r="AL4982" t="b">
        <f t="shared" si="233"/>
        <v>0</v>
      </c>
    </row>
    <row r="4983" spans="1:38" hidden="1" x14ac:dyDescent="0.25">
      <c r="A4983" s="3" t="s">
        <v>5216</v>
      </c>
      <c r="B4983" s="4" t="s">
        <v>2263</v>
      </c>
      <c r="C4983" s="5">
        <f t="shared" si="231"/>
        <v>0</v>
      </c>
      <c r="G4983" t="b">
        <f t="shared" si="232"/>
        <v>1</v>
      </c>
      <c r="H4983" s="1" t="s">
        <v>84</v>
      </c>
      <c r="I4983" s="1">
        <v>0</v>
      </c>
      <c r="J4983">
        <v>760</v>
      </c>
      <c r="K4983" s="1">
        <v>10</v>
      </c>
      <c r="L4983" s="1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1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 s="1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 s="1">
        <v>0</v>
      </c>
      <c r="AH4983">
        <v>0</v>
      </c>
      <c r="AL4983" t="b">
        <f t="shared" si="233"/>
        <v>0</v>
      </c>
    </row>
    <row r="4984" spans="1:38" s="2" customFormat="1" ht="15.75" hidden="1" thickBot="1" x14ac:dyDescent="0.3">
      <c r="A4984" s="3" t="s">
        <v>5217</v>
      </c>
      <c r="B4984" s="4" t="s">
        <v>2263</v>
      </c>
      <c r="C4984" s="5">
        <f t="shared" si="231"/>
        <v>0</v>
      </c>
      <c r="D4984"/>
      <c r="E4984"/>
      <c r="F4984"/>
      <c r="G4984" t="b">
        <f t="shared" si="232"/>
        <v>1</v>
      </c>
      <c r="H4984" s="2" t="s">
        <v>84</v>
      </c>
      <c r="I4984" s="2">
        <v>0</v>
      </c>
      <c r="J4984" s="2">
        <v>4000</v>
      </c>
      <c r="K4984" s="2">
        <v>10</v>
      </c>
      <c r="L4984" s="2">
        <v>0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L4984" s="2" t="b">
        <f t="shared" si="233"/>
        <v>0</v>
      </c>
    </row>
    <row r="4985" spans="1:38" hidden="1" x14ac:dyDescent="0.25">
      <c r="A4985" s="3" t="s">
        <v>5218</v>
      </c>
      <c r="B4985" s="4" t="s">
        <v>2236</v>
      </c>
      <c r="C4985" s="5">
        <f t="shared" si="231"/>
        <v>1</v>
      </c>
      <c r="G4985" t="b">
        <f t="shared" si="232"/>
        <v>1</v>
      </c>
      <c r="H4985" s="1" t="s">
        <v>90</v>
      </c>
      <c r="I4985" s="1">
        <v>1</v>
      </c>
      <c r="J4985">
        <v>2000</v>
      </c>
      <c r="K4985" s="1">
        <v>10</v>
      </c>
      <c r="L4985" s="1">
        <v>0</v>
      </c>
      <c r="M4985">
        <v>2.4414640000000001E-2</v>
      </c>
      <c r="N4985">
        <v>0</v>
      </c>
      <c r="O4985">
        <v>-2.4414640000000001E-2</v>
      </c>
      <c r="P4985">
        <v>0</v>
      </c>
      <c r="Q4985">
        <v>0</v>
      </c>
      <c r="R4985">
        <v>0</v>
      </c>
      <c r="S4985" s="1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 s="1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 s="1">
        <v>0</v>
      </c>
      <c r="AH4985">
        <v>0</v>
      </c>
      <c r="AL4985" t="b">
        <f t="shared" si="233"/>
        <v>0</v>
      </c>
    </row>
    <row r="4986" spans="1:38" hidden="1" x14ac:dyDescent="0.25">
      <c r="A4986" s="3" t="s">
        <v>5219</v>
      </c>
      <c r="B4986" s="4" t="s">
        <v>2236</v>
      </c>
      <c r="C4986" s="5">
        <f t="shared" si="231"/>
        <v>0</v>
      </c>
      <c r="G4986" t="b">
        <f t="shared" si="232"/>
        <v>1</v>
      </c>
      <c r="H4986" s="1" t="s">
        <v>90</v>
      </c>
      <c r="I4986" s="1">
        <v>1</v>
      </c>
      <c r="J4986">
        <v>6000</v>
      </c>
      <c r="K4986" s="1">
        <v>10</v>
      </c>
      <c r="L4986" s="1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1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 s="1">
        <v>0</v>
      </c>
      <c r="AA4986">
        <v>2.0020119999999999E-2</v>
      </c>
      <c r="AB4986">
        <v>0</v>
      </c>
      <c r="AC4986">
        <v>-2.0020119999999999E-2</v>
      </c>
      <c r="AD4986">
        <v>0</v>
      </c>
      <c r="AE4986">
        <v>0</v>
      </c>
      <c r="AF4986">
        <v>0</v>
      </c>
      <c r="AG4986" s="1">
        <v>0</v>
      </c>
      <c r="AH4986">
        <v>0</v>
      </c>
      <c r="AL4986" t="b">
        <f t="shared" si="233"/>
        <v>0</v>
      </c>
    </row>
    <row r="4987" spans="1:38" hidden="1" x14ac:dyDescent="0.25">
      <c r="A4987" s="3" t="s">
        <v>5220</v>
      </c>
      <c r="B4987" s="4" t="s">
        <v>2236</v>
      </c>
      <c r="C4987" s="5">
        <f t="shared" si="231"/>
        <v>1</v>
      </c>
      <c r="G4987" t="b">
        <f t="shared" si="232"/>
        <v>1</v>
      </c>
      <c r="H4987" s="1" t="s">
        <v>90</v>
      </c>
      <c r="I4987" s="1">
        <v>1</v>
      </c>
      <c r="J4987">
        <v>2000</v>
      </c>
      <c r="K4987" s="1">
        <v>10</v>
      </c>
      <c r="L4987" s="1">
        <v>0</v>
      </c>
      <c r="M4987">
        <v>2.6856040000000001E-2</v>
      </c>
      <c r="N4987">
        <v>0</v>
      </c>
      <c r="O4987">
        <v>-2.6856040000000001E-2</v>
      </c>
      <c r="P4987">
        <v>0</v>
      </c>
      <c r="Q4987">
        <v>0</v>
      </c>
      <c r="R4987">
        <v>0</v>
      </c>
      <c r="S4987" s="1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 s="1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 s="1">
        <v>0</v>
      </c>
      <c r="AH4987">
        <v>0</v>
      </c>
      <c r="AL4987" t="b">
        <f t="shared" si="233"/>
        <v>0</v>
      </c>
    </row>
    <row r="4988" spans="1:38" s="2" customFormat="1" ht="15.75" hidden="1" thickBot="1" x14ac:dyDescent="0.3">
      <c r="A4988" s="3" t="s">
        <v>5221</v>
      </c>
      <c r="B4988" s="4" t="s">
        <v>2236</v>
      </c>
      <c r="C4988" s="5">
        <f t="shared" si="231"/>
        <v>0</v>
      </c>
      <c r="D4988"/>
      <c r="E4988"/>
      <c r="F4988"/>
      <c r="G4988" t="b">
        <f t="shared" si="232"/>
        <v>1</v>
      </c>
      <c r="H4988" s="2" t="s">
        <v>90</v>
      </c>
      <c r="I4988" s="2">
        <v>1</v>
      </c>
      <c r="J4988" s="2">
        <v>760</v>
      </c>
      <c r="K4988" s="2">
        <v>10</v>
      </c>
      <c r="L4988" s="2">
        <v>0</v>
      </c>
      <c r="M4988" s="2">
        <v>3.2471262000000001E-2</v>
      </c>
      <c r="N4988" s="2">
        <v>0</v>
      </c>
      <c r="O4988" s="2">
        <v>-3.2471262000000001E-2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L4988" s="2" t="b">
        <f t="shared" si="233"/>
        <v>0</v>
      </c>
    </row>
    <row r="4989" spans="1:38" hidden="1" x14ac:dyDescent="0.25">
      <c r="A4989" s="3" t="s">
        <v>5222</v>
      </c>
      <c r="B4989" s="4" t="s">
        <v>2242</v>
      </c>
      <c r="C4989" s="5">
        <f t="shared" si="231"/>
        <v>0</v>
      </c>
      <c r="G4989" t="b">
        <f t="shared" si="232"/>
        <v>1</v>
      </c>
      <c r="H4989" s="1" t="s">
        <v>30</v>
      </c>
      <c r="I4989" s="1">
        <v>0</v>
      </c>
      <c r="J4989">
        <v>2000</v>
      </c>
      <c r="K4989" s="1">
        <v>10</v>
      </c>
      <c r="L4989" s="1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1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 s="1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 s="1">
        <v>0</v>
      </c>
      <c r="AH4989">
        <v>0</v>
      </c>
      <c r="AL4989" t="b">
        <f t="shared" si="233"/>
        <v>0</v>
      </c>
    </row>
    <row r="4990" spans="1:38" hidden="1" x14ac:dyDescent="0.25">
      <c r="A4990" s="3" t="s">
        <v>5223</v>
      </c>
      <c r="B4990" s="4" t="s">
        <v>2242</v>
      </c>
      <c r="C4990" s="5">
        <f t="shared" si="231"/>
        <v>0</v>
      </c>
      <c r="G4990" t="b">
        <f t="shared" si="232"/>
        <v>1</v>
      </c>
      <c r="H4990" s="1" t="s">
        <v>30</v>
      </c>
      <c r="I4990" s="1">
        <v>0</v>
      </c>
      <c r="J4990">
        <v>6000</v>
      </c>
      <c r="K4990" s="1">
        <v>10</v>
      </c>
      <c r="L4990" s="1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1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 s="1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 s="1">
        <v>0</v>
      </c>
      <c r="AH4990">
        <v>0</v>
      </c>
      <c r="AL4990" t="b">
        <f t="shared" si="233"/>
        <v>0</v>
      </c>
    </row>
    <row r="4991" spans="1:38" hidden="1" x14ac:dyDescent="0.25">
      <c r="A4991" s="3" t="s">
        <v>5224</v>
      </c>
      <c r="B4991" s="4" t="s">
        <v>2242</v>
      </c>
      <c r="C4991" s="5">
        <f t="shared" si="231"/>
        <v>0</v>
      </c>
      <c r="G4991" t="b">
        <f t="shared" si="232"/>
        <v>1</v>
      </c>
      <c r="H4991" s="1" t="s">
        <v>30</v>
      </c>
      <c r="I4991" s="1">
        <v>0</v>
      </c>
      <c r="J4991">
        <v>760</v>
      </c>
      <c r="K4991" s="1">
        <v>10</v>
      </c>
      <c r="L4991" s="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 s="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 s="1">
        <v>0</v>
      </c>
      <c r="AH4991">
        <v>0</v>
      </c>
      <c r="AL4991" t="b">
        <f t="shared" si="233"/>
        <v>0</v>
      </c>
    </row>
    <row r="4992" spans="1:38" hidden="1" x14ac:dyDescent="0.25">
      <c r="A4992" s="3" t="s">
        <v>5225</v>
      </c>
      <c r="B4992" s="4" t="s">
        <v>2242</v>
      </c>
      <c r="C4992" s="5">
        <f t="shared" si="231"/>
        <v>0</v>
      </c>
      <c r="G4992" t="b">
        <f t="shared" si="232"/>
        <v>1</v>
      </c>
      <c r="H4992" s="1" t="s">
        <v>30</v>
      </c>
      <c r="I4992" s="1">
        <v>0</v>
      </c>
      <c r="J4992">
        <v>4000</v>
      </c>
      <c r="K4992" s="1">
        <v>10</v>
      </c>
      <c r="L4992" s="1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1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 s="1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 s="1">
        <v>0</v>
      </c>
      <c r="AH4992">
        <v>0</v>
      </c>
      <c r="AL4992" t="b">
        <f t="shared" si="233"/>
        <v>0</v>
      </c>
    </row>
    <row r="4993" spans="1:38" s="2" customFormat="1" ht="15.75" hidden="1" thickBot="1" x14ac:dyDescent="0.3">
      <c r="A4993" s="3" t="s">
        <v>5226</v>
      </c>
      <c r="B4993" s="4" t="s">
        <v>2242</v>
      </c>
      <c r="C4993" s="5">
        <f t="shared" si="231"/>
        <v>0</v>
      </c>
      <c r="D4993"/>
      <c r="E4993"/>
      <c r="F4993"/>
      <c r="G4993" t="b">
        <f t="shared" si="232"/>
        <v>1</v>
      </c>
      <c r="H4993" s="2" t="s">
        <v>30</v>
      </c>
      <c r="I4993" s="2">
        <v>0</v>
      </c>
      <c r="J4993" s="2">
        <v>8000</v>
      </c>
      <c r="K4993" s="2">
        <v>10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2.3314729999999999E-2</v>
      </c>
      <c r="AB4993" s="2">
        <v>2.3314729999999999E-2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L4993" s="2" t="b">
        <f t="shared" si="233"/>
        <v>0</v>
      </c>
    </row>
    <row r="4994" spans="1:38" hidden="1" x14ac:dyDescent="0.25">
      <c r="A4994" s="3" t="s">
        <v>5227</v>
      </c>
      <c r="B4994" s="4" t="s">
        <v>5228</v>
      </c>
      <c r="C4994" s="5">
        <f t="shared" si="231"/>
        <v>0</v>
      </c>
      <c r="G4994" t="b">
        <f t="shared" si="232"/>
        <v>1</v>
      </c>
      <c r="H4994" s="1" t="s">
        <v>30</v>
      </c>
      <c r="I4994" s="1">
        <v>0</v>
      </c>
      <c r="J4994">
        <v>2000</v>
      </c>
      <c r="K4994" s="1">
        <v>10</v>
      </c>
      <c r="L4994" s="1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1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 s="1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 s="1">
        <v>0</v>
      </c>
      <c r="AH4994">
        <v>0</v>
      </c>
      <c r="AL4994" t="b">
        <f t="shared" si="233"/>
        <v>0</v>
      </c>
    </row>
    <row r="4995" spans="1:38" hidden="1" x14ac:dyDescent="0.25">
      <c r="A4995" s="3" t="s">
        <v>5229</v>
      </c>
      <c r="B4995" s="4" t="s">
        <v>5228</v>
      </c>
      <c r="C4995" s="5">
        <f t="shared" ref="C4995:C5058" si="234">IF(AND(J4995=2000,K4995=10,M4995&gt;=0.02),1,0)</f>
        <v>0</v>
      </c>
      <c r="G4995" t="b">
        <f t="shared" ref="G4995:G5058" si="235">OR(AND(D4995="n",E4995="n",F4995="n"),AND(D4995="",E4995="",F4995=""))</f>
        <v>1</v>
      </c>
      <c r="H4995" s="1" t="s">
        <v>30</v>
      </c>
      <c r="I4995" s="1">
        <v>0</v>
      </c>
      <c r="J4995">
        <v>6000</v>
      </c>
      <c r="K4995" s="1">
        <v>10</v>
      </c>
      <c r="L4995" s="1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1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 s="1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 s="1">
        <v>0</v>
      </c>
      <c r="AH4995">
        <v>0</v>
      </c>
      <c r="AL4995" t="b">
        <f t="shared" ref="AL4995:AL5058" si="236">AE4995&gt;0.02</f>
        <v>0</v>
      </c>
    </row>
    <row r="4996" spans="1:38" hidden="1" x14ac:dyDescent="0.25">
      <c r="A4996" s="3" t="s">
        <v>5230</v>
      </c>
      <c r="B4996" s="4" t="s">
        <v>5228</v>
      </c>
      <c r="C4996" s="5">
        <f t="shared" si="234"/>
        <v>0</v>
      </c>
      <c r="G4996" t="b">
        <f t="shared" si="235"/>
        <v>1</v>
      </c>
      <c r="H4996" s="1" t="s">
        <v>30</v>
      </c>
      <c r="I4996" s="1">
        <v>0</v>
      </c>
      <c r="J4996">
        <v>760</v>
      </c>
      <c r="K4996" s="1">
        <v>10</v>
      </c>
      <c r="L4996" s="1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1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 s="1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s="1">
        <v>0</v>
      </c>
      <c r="AH4996">
        <v>0</v>
      </c>
      <c r="AL4996" t="b">
        <f t="shared" si="236"/>
        <v>0</v>
      </c>
    </row>
    <row r="4997" spans="1:38" hidden="1" x14ac:dyDescent="0.25">
      <c r="A4997" s="3" t="s">
        <v>5231</v>
      </c>
      <c r="B4997" s="4" t="s">
        <v>5228</v>
      </c>
      <c r="C4997" s="5">
        <f t="shared" si="234"/>
        <v>0</v>
      </c>
      <c r="G4997" t="b">
        <f t="shared" si="235"/>
        <v>1</v>
      </c>
      <c r="H4997" s="1" t="s">
        <v>30</v>
      </c>
      <c r="I4997" s="1">
        <v>0</v>
      </c>
      <c r="J4997">
        <v>4000</v>
      </c>
      <c r="K4997" s="1">
        <v>10</v>
      </c>
      <c r="L4997" s="1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1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 s="1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 s="1">
        <v>0</v>
      </c>
      <c r="AH4997">
        <v>0</v>
      </c>
      <c r="AL4997" t="b">
        <f t="shared" si="236"/>
        <v>0</v>
      </c>
    </row>
    <row r="4998" spans="1:38" s="2" customFormat="1" ht="15.75" hidden="1" thickBot="1" x14ac:dyDescent="0.3">
      <c r="A4998" s="3" t="s">
        <v>5232</v>
      </c>
      <c r="B4998" s="4" t="s">
        <v>5228</v>
      </c>
      <c r="C4998" s="5">
        <f t="shared" si="234"/>
        <v>0</v>
      </c>
      <c r="D4998"/>
      <c r="E4998"/>
      <c r="F4998"/>
      <c r="G4998" t="b">
        <f t="shared" si="235"/>
        <v>1</v>
      </c>
      <c r="H4998" s="2" t="s">
        <v>30</v>
      </c>
      <c r="I4998" s="2">
        <v>0</v>
      </c>
      <c r="J4998" s="2">
        <v>8000</v>
      </c>
      <c r="K4998" s="2">
        <v>10</v>
      </c>
      <c r="L4998" s="2" t="s">
        <v>120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2.0385049999999998E-2</v>
      </c>
      <c r="AB4998" s="2">
        <v>2.0385049999999998E-2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L4998" s="2" t="b">
        <f t="shared" si="236"/>
        <v>0</v>
      </c>
    </row>
    <row r="4999" spans="1:38" hidden="1" x14ac:dyDescent="0.25">
      <c r="A4999" s="3" t="s">
        <v>5233</v>
      </c>
      <c r="B4999" s="4" t="s">
        <v>5234</v>
      </c>
      <c r="C4999" s="5">
        <f t="shared" si="234"/>
        <v>0</v>
      </c>
      <c r="G4999" t="b">
        <f t="shared" si="235"/>
        <v>1</v>
      </c>
      <c r="H4999" s="1" t="s">
        <v>37</v>
      </c>
      <c r="I4999" s="1">
        <v>1</v>
      </c>
      <c r="J4999">
        <v>10000</v>
      </c>
      <c r="K4999" s="1">
        <v>10</v>
      </c>
      <c r="L4999" s="1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1">
        <v>0</v>
      </c>
      <c r="T4999">
        <v>2.6732689E-2</v>
      </c>
      <c r="U4999">
        <v>2.6732689E-2</v>
      </c>
      <c r="V4999">
        <v>0</v>
      </c>
      <c r="W4999">
        <v>0</v>
      </c>
      <c r="X4999">
        <v>0</v>
      </c>
      <c r="Y4999">
        <v>0</v>
      </c>
      <c r="Z4999" s="1">
        <v>0</v>
      </c>
      <c r="AA4999">
        <v>3.5033450000000001E-2</v>
      </c>
      <c r="AB4999">
        <v>3.5033450000000001E-2</v>
      </c>
      <c r="AC4999">
        <v>0</v>
      </c>
      <c r="AD4999">
        <v>0</v>
      </c>
      <c r="AE4999">
        <v>0</v>
      </c>
      <c r="AF4999">
        <v>0</v>
      </c>
      <c r="AG4999" s="1">
        <v>0</v>
      </c>
      <c r="AH4999">
        <v>0</v>
      </c>
      <c r="AL4999" t="b">
        <f t="shared" si="236"/>
        <v>0</v>
      </c>
    </row>
    <row r="5000" spans="1:38" hidden="1" x14ac:dyDescent="0.25">
      <c r="A5000" s="3" t="s">
        <v>5235</v>
      </c>
      <c r="B5000" s="4" t="s">
        <v>5234</v>
      </c>
      <c r="C5000" s="5">
        <f t="shared" si="234"/>
        <v>1</v>
      </c>
      <c r="G5000" t="b">
        <f t="shared" si="235"/>
        <v>1</v>
      </c>
      <c r="H5000" s="1" t="s">
        <v>37</v>
      </c>
      <c r="I5000" s="1">
        <v>1</v>
      </c>
      <c r="J5000">
        <v>2000</v>
      </c>
      <c r="K5000" s="1">
        <v>10</v>
      </c>
      <c r="L5000" s="1" t="s">
        <v>110</v>
      </c>
      <c r="M5000">
        <v>6.2499199999999998E-2</v>
      </c>
      <c r="N5000">
        <v>6.2499199999999998E-2</v>
      </c>
      <c r="O5000">
        <v>-3.1982980000000001E-2</v>
      </c>
      <c r="P5000">
        <v>2.136161E-2</v>
      </c>
      <c r="Q5000">
        <v>2.136161E-2</v>
      </c>
      <c r="R5000">
        <v>0</v>
      </c>
      <c r="S5000" s="1">
        <v>0</v>
      </c>
      <c r="T5000">
        <v>2.2338169000000001E-2</v>
      </c>
      <c r="U5000">
        <v>2.2338169000000001E-2</v>
      </c>
      <c r="V5000">
        <v>0</v>
      </c>
      <c r="W5000">
        <v>0</v>
      </c>
      <c r="X5000">
        <v>0</v>
      </c>
      <c r="Y5000">
        <v>0</v>
      </c>
      <c r="Z5000" s="1">
        <v>0</v>
      </c>
      <c r="AA5000">
        <v>2.5389919E-2</v>
      </c>
      <c r="AB5000">
        <v>2.5389919E-2</v>
      </c>
      <c r="AC5000">
        <v>0</v>
      </c>
      <c r="AD5000">
        <v>0</v>
      </c>
      <c r="AE5000">
        <v>0</v>
      </c>
      <c r="AF5000">
        <v>0</v>
      </c>
      <c r="AG5000" s="1">
        <v>0</v>
      </c>
      <c r="AH5000">
        <v>0</v>
      </c>
      <c r="AL5000" t="b">
        <f t="shared" si="236"/>
        <v>0</v>
      </c>
    </row>
    <row r="5001" spans="1:38" hidden="1" x14ac:dyDescent="0.25">
      <c r="A5001" s="3" t="s">
        <v>5236</v>
      </c>
      <c r="B5001" s="4" t="s">
        <v>5234</v>
      </c>
      <c r="C5001" s="5">
        <f t="shared" si="234"/>
        <v>0</v>
      </c>
      <c r="G5001" t="b">
        <f t="shared" si="235"/>
        <v>1</v>
      </c>
      <c r="H5001" s="1" t="s">
        <v>37</v>
      </c>
      <c r="I5001" s="1">
        <v>1</v>
      </c>
      <c r="J5001">
        <v>6000</v>
      </c>
      <c r="K5001" s="1">
        <v>10</v>
      </c>
      <c r="L5001" s="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1">
        <v>0</v>
      </c>
      <c r="T5001">
        <v>2.136161E-2</v>
      </c>
      <c r="U5001">
        <v>2.136161E-2</v>
      </c>
      <c r="V5001">
        <v>0</v>
      </c>
      <c r="W5001">
        <v>0</v>
      </c>
      <c r="X5001">
        <v>0</v>
      </c>
      <c r="Y5001">
        <v>0</v>
      </c>
      <c r="Z5001" s="1">
        <v>0</v>
      </c>
      <c r="AA5001">
        <v>2.5267848999999998E-2</v>
      </c>
      <c r="AB5001">
        <v>2.5267848999999998E-2</v>
      </c>
      <c r="AC5001">
        <v>0</v>
      </c>
      <c r="AD5001">
        <v>0</v>
      </c>
      <c r="AE5001">
        <v>0</v>
      </c>
      <c r="AF5001">
        <v>0</v>
      </c>
      <c r="AG5001" s="1">
        <v>0</v>
      </c>
      <c r="AH5001">
        <v>0</v>
      </c>
      <c r="AL5001" t="b">
        <f t="shared" si="236"/>
        <v>0</v>
      </c>
    </row>
    <row r="5002" spans="1:38" hidden="1" x14ac:dyDescent="0.25">
      <c r="A5002" s="3" t="s">
        <v>5237</v>
      </c>
      <c r="B5002" s="4" t="s">
        <v>5234</v>
      </c>
      <c r="C5002" s="5">
        <f t="shared" si="234"/>
        <v>0</v>
      </c>
      <c r="G5002" t="b">
        <f t="shared" si="235"/>
        <v>1</v>
      </c>
      <c r="H5002" s="1" t="s">
        <v>37</v>
      </c>
      <c r="I5002" s="1">
        <v>1</v>
      </c>
      <c r="J5002">
        <v>760</v>
      </c>
      <c r="K5002" s="1">
        <v>10</v>
      </c>
      <c r="L5002" s="1" t="s">
        <v>110</v>
      </c>
      <c r="M5002">
        <v>6.6405439999999996E-2</v>
      </c>
      <c r="N5002">
        <v>6.6405439999999996E-2</v>
      </c>
      <c r="O5002">
        <v>-3.1372629999999999E-2</v>
      </c>
      <c r="P5002">
        <v>2.3436800000000001E-2</v>
      </c>
      <c r="Q5002">
        <v>2.3436800000000001E-2</v>
      </c>
      <c r="R5002">
        <v>0</v>
      </c>
      <c r="S5002" s="1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 s="1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s="1">
        <v>0</v>
      </c>
      <c r="AH5002">
        <v>0</v>
      </c>
      <c r="AL5002" t="b">
        <f t="shared" si="236"/>
        <v>0</v>
      </c>
    </row>
    <row r="5003" spans="1:38" hidden="1" x14ac:dyDescent="0.25">
      <c r="A5003" s="3" t="s">
        <v>5238</v>
      </c>
      <c r="B5003" s="4" t="s">
        <v>5234</v>
      </c>
      <c r="C5003" s="5">
        <f t="shared" si="234"/>
        <v>0</v>
      </c>
      <c r="G5003" t="b">
        <f t="shared" si="235"/>
        <v>1</v>
      </c>
      <c r="H5003" s="1" t="s">
        <v>37</v>
      </c>
      <c r="I5003" s="1">
        <v>1</v>
      </c>
      <c r="J5003">
        <v>760</v>
      </c>
      <c r="K5003" s="1">
        <v>10</v>
      </c>
      <c r="L5003" s="1">
        <v>0</v>
      </c>
      <c r="M5003">
        <v>6.6283369999999994E-2</v>
      </c>
      <c r="N5003">
        <v>6.6283369999999994E-2</v>
      </c>
      <c r="O5003">
        <v>-3.1372629999999999E-2</v>
      </c>
      <c r="P5003">
        <v>0</v>
      </c>
      <c r="Q5003">
        <v>0</v>
      </c>
      <c r="R5003">
        <v>0</v>
      </c>
      <c r="S5003" s="1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 s="1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s="1">
        <v>0</v>
      </c>
      <c r="AH5003">
        <v>0</v>
      </c>
      <c r="AL5003" t="b">
        <f t="shared" si="236"/>
        <v>0</v>
      </c>
    </row>
    <row r="5004" spans="1:38" hidden="1" x14ac:dyDescent="0.25">
      <c r="A5004" s="3" t="s">
        <v>5239</v>
      </c>
      <c r="B5004" s="4" t="s">
        <v>5234</v>
      </c>
      <c r="C5004" s="5">
        <f t="shared" si="234"/>
        <v>0</v>
      </c>
      <c r="G5004" t="b">
        <f t="shared" si="235"/>
        <v>1</v>
      </c>
      <c r="H5004" s="1" t="s">
        <v>37</v>
      </c>
      <c r="I5004" s="1">
        <v>1</v>
      </c>
      <c r="J5004">
        <v>760</v>
      </c>
      <c r="K5004" s="1">
        <v>10</v>
      </c>
      <c r="L5004" s="1">
        <v>0</v>
      </c>
      <c r="M5004">
        <v>4.3700419999999997E-2</v>
      </c>
      <c r="N5004">
        <v>4.3700419999999997E-2</v>
      </c>
      <c r="O5004">
        <v>-2.3560151000000001E-2</v>
      </c>
      <c r="P5004">
        <v>0</v>
      </c>
      <c r="Q5004">
        <v>0</v>
      </c>
      <c r="R5004">
        <v>0</v>
      </c>
      <c r="S5004" s="1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 s="1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s="1">
        <v>0</v>
      </c>
      <c r="AH5004">
        <v>0</v>
      </c>
      <c r="AL5004" t="b">
        <f t="shared" si="236"/>
        <v>0</v>
      </c>
    </row>
    <row r="5005" spans="1:38" hidden="1" x14ac:dyDescent="0.25">
      <c r="A5005" s="3" t="s">
        <v>5240</v>
      </c>
      <c r="B5005" s="4" t="s">
        <v>5234</v>
      </c>
      <c r="C5005" s="5">
        <f t="shared" si="234"/>
        <v>0</v>
      </c>
      <c r="G5005" t="b">
        <f t="shared" si="235"/>
        <v>1</v>
      </c>
      <c r="H5005" s="1" t="s">
        <v>37</v>
      </c>
      <c r="I5005" s="1">
        <v>1</v>
      </c>
      <c r="J5005">
        <v>760</v>
      </c>
      <c r="K5005" s="1">
        <v>10</v>
      </c>
      <c r="L5005" s="1">
        <v>0</v>
      </c>
      <c r="M5005">
        <v>3.6498290000000003E-2</v>
      </c>
      <c r="N5005">
        <v>3.6498290000000003E-2</v>
      </c>
      <c r="O5005">
        <v>-2.1607029999999999E-2</v>
      </c>
      <c r="P5005">
        <v>0</v>
      </c>
      <c r="Q5005">
        <v>0</v>
      </c>
      <c r="R5005">
        <v>0</v>
      </c>
      <c r="S5005" s="1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 s="1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s="1">
        <v>0</v>
      </c>
      <c r="AH5005">
        <v>0</v>
      </c>
      <c r="AL5005" t="b">
        <f t="shared" si="236"/>
        <v>0</v>
      </c>
    </row>
    <row r="5006" spans="1:38" hidden="1" x14ac:dyDescent="0.25">
      <c r="A5006" s="3" t="s">
        <v>5241</v>
      </c>
      <c r="B5006" s="4" t="s">
        <v>5234</v>
      </c>
      <c r="C5006" s="5">
        <f t="shared" si="234"/>
        <v>0</v>
      </c>
      <c r="G5006" t="b">
        <f t="shared" si="235"/>
        <v>1</v>
      </c>
      <c r="H5006" s="1" t="s">
        <v>37</v>
      </c>
      <c r="I5006" s="1">
        <v>1</v>
      </c>
      <c r="J5006">
        <v>760</v>
      </c>
      <c r="K5006" s="1">
        <v>10</v>
      </c>
      <c r="L5006" s="1">
        <v>0</v>
      </c>
      <c r="M5006">
        <v>4.6874239999999998E-2</v>
      </c>
      <c r="N5006">
        <v>4.6874239999999998E-2</v>
      </c>
      <c r="O5006">
        <v>-2.3560151000000001E-2</v>
      </c>
      <c r="P5006">
        <v>0</v>
      </c>
      <c r="Q5006">
        <v>0</v>
      </c>
      <c r="R5006">
        <v>0</v>
      </c>
      <c r="S5006" s="1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 s="1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s="1">
        <v>0</v>
      </c>
      <c r="AH5006">
        <v>0</v>
      </c>
      <c r="AL5006" t="b">
        <f t="shared" si="236"/>
        <v>0</v>
      </c>
    </row>
    <row r="5007" spans="1:38" hidden="1" x14ac:dyDescent="0.25">
      <c r="A5007" s="3" t="s">
        <v>5242</v>
      </c>
      <c r="B5007" s="4" t="s">
        <v>5234</v>
      </c>
      <c r="C5007" s="5">
        <f t="shared" si="234"/>
        <v>0</v>
      </c>
      <c r="G5007" t="b">
        <f t="shared" si="235"/>
        <v>1</v>
      </c>
      <c r="H5007" s="1" t="s">
        <v>37</v>
      </c>
      <c r="I5007" s="1">
        <v>1</v>
      </c>
      <c r="J5007">
        <v>4000</v>
      </c>
      <c r="K5007" s="1">
        <v>10</v>
      </c>
      <c r="L5007" s="1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1">
        <v>0</v>
      </c>
      <c r="T5007">
        <v>2.3558869999999999E-2</v>
      </c>
      <c r="U5007">
        <v>2.3558869999999999E-2</v>
      </c>
      <c r="V5007">
        <v>0</v>
      </c>
      <c r="W5007">
        <v>0</v>
      </c>
      <c r="X5007">
        <v>0</v>
      </c>
      <c r="Y5007">
        <v>0</v>
      </c>
      <c r="Z5007" s="1">
        <v>0</v>
      </c>
      <c r="AA5007">
        <v>2.7220970000000001E-2</v>
      </c>
      <c r="AB5007">
        <v>2.7220970000000001E-2</v>
      </c>
      <c r="AC5007">
        <v>0</v>
      </c>
      <c r="AD5007">
        <v>0</v>
      </c>
      <c r="AE5007">
        <v>0</v>
      </c>
      <c r="AF5007">
        <v>0</v>
      </c>
      <c r="AG5007" s="1">
        <v>0</v>
      </c>
      <c r="AH5007">
        <v>0</v>
      </c>
      <c r="AL5007" t="b">
        <f t="shared" si="236"/>
        <v>0</v>
      </c>
    </row>
    <row r="5008" spans="1:38" s="2" customFormat="1" ht="15.75" hidden="1" thickBot="1" x14ac:dyDescent="0.3">
      <c r="A5008" s="3" t="s">
        <v>5243</v>
      </c>
      <c r="B5008" s="4" t="s">
        <v>5234</v>
      </c>
      <c r="C5008" s="5">
        <f t="shared" si="234"/>
        <v>0</v>
      </c>
      <c r="D5008"/>
      <c r="E5008"/>
      <c r="F5008"/>
      <c r="G5008" t="b">
        <f t="shared" si="235"/>
        <v>1</v>
      </c>
      <c r="H5008" s="2" t="s">
        <v>37</v>
      </c>
      <c r="I5008" s="2">
        <v>1</v>
      </c>
      <c r="J5008" s="2">
        <v>8000</v>
      </c>
      <c r="K5008" s="2">
        <v>10</v>
      </c>
      <c r="L5008" s="2">
        <v>0</v>
      </c>
      <c r="M5008" s="2">
        <v>0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0</v>
      </c>
      <c r="T5008" s="2">
        <v>2.4169220000000002E-2</v>
      </c>
      <c r="U5008" s="2">
        <v>2.4169220000000002E-2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2.917409E-2</v>
      </c>
      <c r="AB5008" s="2">
        <v>2.917409E-2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L5008" s="2" t="b">
        <f t="shared" si="236"/>
        <v>0</v>
      </c>
    </row>
    <row r="5009" spans="1:38" hidden="1" x14ac:dyDescent="0.25">
      <c r="A5009" s="3" t="s">
        <v>5244</v>
      </c>
      <c r="B5009" s="4" t="s">
        <v>5228</v>
      </c>
      <c r="C5009" s="5">
        <f t="shared" si="234"/>
        <v>0</v>
      </c>
      <c r="G5009" t="b">
        <f t="shared" si="235"/>
        <v>1</v>
      </c>
      <c r="H5009" s="1" t="s">
        <v>48</v>
      </c>
      <c r="I5009" s="1">
        <v>0</v>
      </c>
      <c r="J5009">
        <v>10000</v>
      </c>
      <c r="K5009" s="1">
        <v>10</v>
      </c>
      <c r="L5009" s="1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1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 s="1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 s="1">
        <v>0</v>
      </c>
      <c r="AH5009">
        <v>0</v>
      </c>
      <c r="AL5009" t="b">
        <f t="shared" si="236"/>
        <v>0</v>
      </c>
    </row>
    <row r="5010" spans="1:38" hidden="1" x14ac:dyDescent="0.25">
      <c r="A5010" s="3" t="s">
        <v>5245</v>
      </c>
      <c r="B5010" s="4" t="s">
        <v>5228</v>
      </c>
      <c r="C5010" s="5">
        <f t="shared" si="234"/>
        <v>0</v>
      </c>
      <c r="G5010" t="b">
        <f t="shared" si="235"/>
        <v>1</v>
      </c>
      <c r="H5010" s="1" t="s">
        <v>48</v>
      </c>
      <c r="I5010" s="1">
        <v>0</v>
      </c>
      <c r="J5010">
        <v>2000</v>
      </c>
      <c r="K5010" s="1">
        <v>10</v>
      </c>
      <c r="L5010" s="1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1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 s="1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s="1">
        <v>0</v>
      </c>
      <c r="AH5010">
        <v>0</v>
      </c>
      <c r="AL5010" t="b">
        <f t="shared" si="236"/>
        <v>0</v>
      </c>
    </row>
    <row r="5011" spans="1:38" hidden="1" x14ac:dyDescent="0.25">
      <c r="A5011" s="3" t="s">
        <v>5246</v>
      </c>
      <c r="B5011" s="4" t="s">
        <v>5228</v>
      </c>
      <c r="C5011" s="5">
        <f t="shared" si="234"/>
        <v>0</v>
      </c>
      <c r="G5011" t="b">
        <f t="shared" si="235"/>
        <v>1</v>
      </c>
      <c r="H5011" s="1" t="s">
        <v>48</v>
      </c>
      <c r="I5011" s="1">
        <v>0</v>
      </c>
      <c r="J5011">
        <v>4000</v>
      </c>
      <c r="K5011" s="1">
        <v>10</v>
      </c>
      <c r="L5011" s="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 s="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 s="1">
        <v>0</v>
      </c>
      <c r="AH5011">
        <v>0</v>
      </c>
      <c r="AL5011" t="b">
        <f t="shared" si="236"/>
        <v>0</v>
      </c>
    </row>
    <row r="5012" spans="1:38" hidden="1" x14ac:dyDescent="0.25">
      <c r="A5012" s="3" t="s">
        <v>5247</v>
      </c>
      <c r="B5012" s="4" t="s">
        <v>5228</v>
      </c>
      <c r="C5012" s="5">
        <f t="shared" si="234"/>
        <v>0</v>
      </c>
      <c r="G5012" t="b">
        <f t="shared" si="235"/>
        <v>1</v>
      </c>
      <c r="H5012" s="1" t="s">
        <v>48</v>
      </c>
      <c r="I5012" s="1">
        <v>0</v>
      </c>
      <c r="J5012">
        <v>6000</v>
      </c>
      <c r="K5012" s="1">
        <v>10</v>
      </c>
      <c r="L5012" s="1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1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 s="1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 s="1">
        <v>0</v>
      </c>
      <c r="AH5012">
        <v>0</v>
      </c>
      <c r="AL5012" t="b">
        <f t="shared" si="236"/>
        <v>0</v>
      </c>
    </row>
    <row r="5013" spans="1:38" hidden="1" x14ac:dyDescent="0.25">
      <c r="A5013" s="3" t="s">
        <v>5248</v>
      </c>
      <c r="B5013" s="4" t="s">
        <v>5228</v>
      </c>
      <c r="C5013" s="5">
        <f t="shared" si="234"/>
        <v>0</v>
      </c>
      <c r="G5013" t="b">
        <f t="shared" si="235"/>
        <v>1</v>
      </c>
      <c r="H5013" s="1" t="s">
        <v>48</v>
      </c>
      <c r="I5013" s="1">
        <v>0</v>
      </c>
      <c r="J5013">
        <v>6000</v>
      </c>
      <c r="K5013" s="1">
        <v>10</v>
      </c>
      <c r="L5013" s="1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1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 s="1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 s="1">
        <v>0</v>
      </c>
      <c r="AH5013">
        <v>0</v>
      </c>
      <c r="AL5013" t="b">
        <f t="shared" si="236"/>
        <v>0</v>
      </c>
    </row>
    <row r="5014" spans="1:38" hidden="1" x14ac:dyDescent="0.25">
      <c r="A5014" s="3" t="s">
        <v>5249</v>
      </c>
      <c r="B5014" s="4" t="s">
        <v>5228</v>
      </c>
      <c r="C5014" s="5">
        <f t="shared" si="234"/>
        <v>0</v>
      </c>
      <c r="G5014" t="b">
        <f t="shared" si="235"/>
        <v>1</v>
      </c>
      <c r="H5014" s="1" t="s">
        <v>48</v>
      </c>
      <c r="I5014" s="1">
        <v>0</v>
      </c>
      <c r="J5014">
        <v>2000</v>
      </c>
      <c r="K5014" s="1">
        <v>10</v>
      </c>
      <c r="L5014" s="1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1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 s="1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 s="1">
        <v>0</v>
      </c>
      <c r="AH5014">
        <v>0</v>
      </c>
      <c r="AL5014" t="b">
        <f t="shared" si="236"/>
        <v>0</v>
      </c>
    </row>
    <row r="5015" spans="1:38" hidden="1" x14ac:dyDescent="0.25">
      <c r="A5015" s="3" t="s">
        <v>5250</v>
      </c>
      <c r="B5015" s="4" t="s">
        <v>5228</v>
      </c>
      <c r="C5015" s="5">
        <f t="shared" si="234"/>
        <v>0</v>
      </c>
      <c r="G5015" t="b">
        <f t="shared" si="235"/>
        <v>1</v>
      </c>
      <c r="H5015" s="1" t="s">
        <v>48</v>
      </c>
      <c r="I5015" s="1">
        <v>0</v>
      </c>
      <c r="J5015">
        <v>760</v>
      </c>
      <c r="K5015" s="1">
        <v>10</v>
      </c>
      <c r="L5015" s="1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1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 s="1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 s="1">
        <v>0</v>
      </c>
      <c r="AH5015">
        <v>0</v>
      </c>
      <c r="AL5015" t="b">
        <f t="shared" si="236"/>
        <v>0</v>
      </c>
    </row>
    <row r="5016" spans="1:38" hidden="1" x14ac:dyDescent="0.25">
      <c r="A5016" s="3" t="s">
        <v>5251</v>
      </c>
      <c r="B5016" s="4" t="s">
        <v>5228</v>
      </c>
      <c r="C5016" s="5">
        <f t="shared" si="234"/>
        <v>0</v>
      </c>
      <c r="G5016" t="b">
        <f t="shared" si="235"/>
        <v>1</v>
      </c>
      <c r="H5016" s="1" t="s">
        <v>48</v>
      </c>
      <c r="I5016" s="1">
        <v>0</v>
      </c>
      <c r="J5016">
        <v>4000</v>
      </c>
      <c r="K5016" s="1">
        <v>10</v>
      </c>
      <c r="L5016" s="1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1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 s="1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s="1">
        <v>0</v>
      </c>
      <c r="AH5016">
        <v>0</v>
      </c>
      <c r="AL5016" t="b">
        <f t="shared" si="236"/>
        <v>0</v>
      </c>
    </row>
    <row r="5017" spans="1:38" hidden="1" x14ac:dyDescent="0.25">
      <c r="A5017" s="3" t="s">
        <v>5252</v>
      </c>
      <c r="B5017" s="4" t="s">
        <v>5228</v>
      </c>
      <c r="C5017" s="5">
        <f t="shared" si="234"/>
        <v>0</v>
      </c>
      <c r="G5017" t="b">
        <f t="shared" si="235"/>
        <v>1</v>
      </c>
      <c r="H5017" s="1" t="s">
        <v>48</v>
      </c>
      <c r="I5017" s="1">
        <v>0</v>
      </c>
      <c r="J5017">
        <v>5000</v>
      </c>
      <c r="K5017" s="1">
        <v>10</v>
      </c>
      <c r="L5017" s="1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1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 s="1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 s="1">
        <v>0</v>
      </c>
      <c r="AH5017">
        <v>0</v>
      </c>
      <c r="AL5017" t="b">
        <f t="shared" si="236"/>
        <v>0</v>
      </c>
    </row>
    <row r="5018" spans="1:38" s="2" customFormat="1" ht="15.75" hidden="1" thickBot="1" x14ac:dyDescent="0.3">
      <c r="A5018" s="3" t="s">
        <v>5253</v>
      </c>
      <c r="B5018" s="4" t="s">
        <v>5228</v>
      </c>
      <c r="C5018" s="5">
        <f t="shared" si="234"/>
        <v>0</v>
      </c>
      <c r="D5018"/>
      <c r="E5018"/>
      <c r="F5018"/>
      <c r="G5018" t="b">
        <f t="shared" si="235"/>
        <v>1</v>
      </c>
      <c r="H5018" s="2" t="s">
        <v>48</v>
      </c>
      <c r="I5018" s="2">
        <v>0</v>
      </c>
      <c r="J5018" s="2">
        <v>8000</v>
      </c>
      <c r="K5018" s="2">
        <v>10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L5018" s="2" t="b">
        <f t="shared" si="236"/>
        <v>0</v>
      </c>
    </row>
    <row r="5019" spans="1:38" hidden="1" x14ac:dyDescent="0.25">
      <c r="A5019" s="3" t="s">
        <v>5254</v>
      </c>
      <c r="B5019" s="4" t="s">
        <v>5255</v>
      </c>
      <c r="C5019" s="5">
        <f t="shared" si="234"/>
        <v>0</v>
      </c>
      <c r="G5019" t="b">
        <f t="shared" si="235"/>
        <v>1</v>
      </c>
      <c r="H5019" s="1" t="s">
        <v>60</v>
      </c>
      <c r="I5019" s="1">
        <v>0</v>
      </c>
      <c r="J5019">
        <v>10000</v>
      </c>
      <c r="K5019" s="1">
        <v>10</v>
      </c>
      <c r="L5019" s="1" t="s">
        <v>3601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1">
        <v>0</v>
      </c>
      <c r="T5019">
        <v>2.2948518000000001E-2</v>
      </c>
      <c r="U5019">
        <v>2.2948518000000001E-2</v>
      </c>
      <c r="V5019">
        <v>0</v>
      </c>
      <c r="W5019">
        <v>0</v>
      </c>
      <c r="X5019">
        <v>0</v>
      </c>
      <c r="Y5019">
        <v>0</v>
      </c>
      <c r="Z5019" s="1">
        <v>0</v>
      </c>
      <c r="AA5019">
        <v>2.0385049999999998E-2</v>
      </c>
      <c r="AB5019">
        <v>2.0385049999999998E-2</v>
      </c>
      <c r="AC5019">
        <v>-2.0264259999999999E-2</v>
      </c>
      <c r="AD5019">
        <v>0</v>
      </c>
      <c r="AE5019">
        <v>0</v>
      </c>
      <c r="AF5019">
        <v>0</v>
      </c>
      <c r="AG5019" s="1">
        <v>0</v>
      </c>
      <c r="AH5019">
        <v>0</v>
      </c>
      <c r="AL5019" t="b">
        <f t="shared" si="236"/>
        <v>0</v>
      </c>
    </row>
    <row r="5020" spans="1:38" hidden="1" x14ac:dyDescent="0.25">
      <c r="A5020" s="3" t="s">
        <v>5256</v>
      </c>
      <c r="B5020" s="4" t="s">
        <v>5255</v>
      </c>
      <c r="C5020" s="5">
        <f t="shared" si="234"/>
        <v>0</v>
      </c>
      <c r="G5020" t="b">
        <f t="shared" si="235"/>
        <v>1</v>
      </c>
      <c r="H5020" s="1" t="s">
        <v>60</v>
      </c>
      <c r="I5020" s="1">
        <v>0</v>
      </c>
      <c r="J5020">
        <v>2000</v>
      </c>
      <c r="K5020" s="1">
        <v>10</v>
      </c>
      <c r="L5020" s="1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1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 s="1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 s="1">
        <v>0</v>
      </c>
      <c r="AH5020">
        <v>0</v>
      </c>
      <c r="AL5020" t="b">
        <f t="shared" si="236"/>
        <v>0</v>
      </c>
    </row>
    <row r="5021" spans="1:38" hidden="1" x14ac:dyDescent="0.25">
      <c r="A5021" s="3" t="s">
        <v>5257</v>
      </c>
      <c r="B5021" s="4" t="s">
        <v>5255</v>
      </c>
      <c r="C5021" s="5">
        <f t="shared" si="234"/>
        <v>0</v>
      </c>
      <c r="G5021" t="b">
        <f t="shared" si="235"/>
        <v>1</v>
      </c>
      <c r="H5021" s="1" t="s">
        <v>60</v>
      </c>
      <c r="I5021" s="1">
        <v>0</v>
      </c>
      <c r="J5021">
        <v>2000</v>
      </c>
      <c r="K5021" s="1">
        <v>10</v>
      </c>
      <c r="L5021" s="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 s="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 s="1">
        <v>0</v>
      </c>
      <c r="AH5021">
        <v>0</v>
      </c>
      <c r="AL5021" t="b">
        <f t="shared" si="236"/>
        <v>0</v>
      </c>
    </row>
    <row r="5022" spans="1:38" s="2" customFormat="1" ht="15.75" hidden="1" thickBot="1" x14ac:dyDescent="0.3">
      <c r="A5022" s="3" t="s">
        <v>5258</v>
      </c>
      <c r="B5022" s="4" t="s">
        <v>5255</v>
      </c>
      <c r="C5022" s="5">
        <f t="shared" si="234"/>
        <v>0</v>
      </c>
      <c r="D5022"/>
      <c r="E5022"/>
      <c r="F5022"/>
      <c r="G5022" t="b">
        <f t="shared" si="235"/>
        <v>1</v>
      </c>
      <c r="H5022" s="2" t="s">
        <v>60</v>
      </c>
      <c r="I5022" s="2">
        <v>0</v>
      </c>
      <c r="J5022" s="2">
        <v>760</v>
      </c>
      <c r="K5022" s="2">
        <v>10</v>
      </c>
      <c r="L5022" s="2">
        <v>0</v>
      </c>
      <c r="M5022" s="2">
        <v>0</v>
      </c>
      <c r="N5022" s="2">
        <v>0</v>
      </c>
      <c r="O5022" s="2">
        <v>0</v>
      </c>
      <c r="P5022" s="2">
        <v>0</v>
      </c>
      <c r="Q5022" s="2">
        <v>0</v>
      </c>
      <c r="R5022" s="2">
        <v>0</v>
      </c>
      <c r="S5022" s="2">
        <v>0</v>
      </c>
      <c r="T5022" s="2">
        <v>0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L5022" s="2" t="b">
        <f t="shared" si="236"/>
        <v>0</v>
      </c>
    </row>
    <row r="5023" spans="1:38" hidden="1" x14ac:dyDescent="0.25">
      <c r="A5023" s="3" t="s">
        <v>5259</v>
      </c>
      <c r="B5023" s="4" t="s">
        <v>5228</v>
      </c>
      <c r="C5023" s="5">
        <f t="shared" si="234"/>
        <v>0</v>
      </c>
      <c r="G5023" t="b">
        <f t="shared" si="235"/>
        <v>1</v>
      </c>
      <c r="H5023" s="1" t="s">
        <v>66</v>
      </c>
      <c r="I5023" s="1">
        <v>0</v>
      </c>
      <c r="J5023">
        <v>10000</v>
      </c>
      <c r="K5023" s="1">
        <v>10</v>
      </c>
      <c r="L5023" s="1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1">
        <v>0</v>
      </c>
      <c r="T5023">
        <v>2.0630471000000001E-2</v>
      </c>
      <c r="U5023">
        <v>2.050712E-2</v>
      </c>
      <c r="V5023">
        <v>-2.0630471000000001E-2</v>
      </c>
      <c r="W5023">
        <v>0</v>
      </c>
      <c r="X5023">
        <v>0</v>
      </c>
      <c r="Y5023">
        <v>0</v>
      </c>
      <c r="Z5023" s="1">
        <v>0</v>
      </c>
      <c r="AA5023">
        <v>2.3314729999999999E-2</v>
      </c>
      <c r="AB5023">
        <v>2.3314729999999999E-2</v>
      </c>
      <c r="AC5023">
        <v>0</v>
      </c>
      <c r="AD5023">
        <v>0</v>
      </c>
      <c r="AE5023">
        <v>0</v>
      </c>
      <c r="AF5023">
        <v>0</v>
      </c>
      <c r="AG5023" s="1">
        <v>0</v>
      </c>
      <c r="AH5023">
        <v>0</v>
      </c>
      <c r="AL5023" t="b">
        <f t="shared" si="236"/>
        <v>0</v>
      </c>
    </row>
    <row r="5024" spans="1:38" hidden="1" x14ac:dyDescent="0.25">
      <c r="A5024" s="3" t="s">
        <v>5260</v>
      </c>
      <c r="B5024" s="4" t="s">
        <v>5228</v>
      </c>
      <c r="C5024" s="5">
        <f t="shared" si="234"/>
        <v>0</v>
      </c>
      <c r="G5024" t="b">
        <f t="shared" si="235"/>
        <v>1</v>
      </c>
      <c r="H5024" s="1" t="s">
        <v>66</v>
      </c>
      <c r="I5024" s="1">
        <v>0</v>
      </c>
      <c r="J5024">
        <v>10000</v>
      </c>
      <c r="K5024" s="1">
        <v>10</v>
      </c>
      <c r="L5024" s="1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1">
        <v>0</v>
      </c>
      <c r="T5024">
        <v>2.7220970000000001E-2</v>
      </c>
      <c r="U5024">
        <v>2.7220970000000001E-2</v>
      </c>
      <c r="V5024">
        <v>-2.5391199999999999E-2</v>
      </c>
      <c r="W5024">
        <v>0</v>
      </c>
      <c r="X5024">
        <v>0</v>
      </c>
      <c r="Y5024">
        <v>0</v>
      </c>
      <c r="Z5024" s="1">
        <v>0</v>
      </c>
      <c r="AA5024">
        <v>2.7220970000000001E-2</v>
      </c>
      <c r="AB5024">
        <v>2.7220970000000001E-2</v>
      </c>
      <c r="AC5024">
        <v>0</v>
      </c>
      <c r="AD5024">
        <v>0</v>
      </c>
      <c r="AE5024">
        <v>0</v>
      </c>
      <c r="AF5024">
        <v>0</v>
      </c>
      <c r="AG5024" s="1">
        <v>0</v>
      </c>
      <c r="AH5024">
        <v>0</v>
      </c>
      <c r="AL5024" t="b">
        <f t="shared" si="236"/>
        <v>0</v>
      </c>
    </row>
    <row r="5025" spans="1:38" hidden="1" x14ac:dyDescent="0.25">
      <c r="A5025" s="3" t="s">
        <v>5261</v>
      </c>
      <c r="B5025" s="4" t="s">
        <v>5228</v>
      </c>
      <c r="C5025" s="5">
        <f t="shared" si="234"/>
        <v>0</v>
      </c>
      <c r="G5025" t="b">
        <f t="shared" si="235"/>
        <v>1</v>
      </c>
      <c r="H5025" s="1" t="s">
        <v>66</v>
      </c>
      <c r="I5025" s="1">
        <v>0</v>
      </c>
      <c r="J5025">
        <v>10000</v>
      </c>
      <c r="K5025" s="1">
        <v>10</v>
      </c>
      <c r="L5025" s="1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1">
        <v>0</v>
      </c>
      <c r="T5025">
        <v>2.7344319999999998E-2</v>
      </c>
      <c r="U5025">
        <v>2.3314729999999999E-2</v>
      </c>
      <c r="V5025">
        <v>-2.7344319999999998E-2</v>
      </c>
      <c r="W5025">
        <v>0</v>
      </c>
      <c r="X5025">
        <v>0</v>
      </c>
      <c r="Y5025">
        <v>0</v>
      </c>
      <c r="Z5025" s="1">
        <v>0</v>
      </c>
      <c r="AA5025">
        <v>2.9296160000000002E-2</v>
      </c>
      <c r="AB5025">
        <v>2.9296160000000002E-2</v>
      </c>
      <c r="AC5025">
        <v>0</v>
      </c>
      <c r="AD5025">
        <v>0</v>
      </c>
      <c r="AE5025">
        <v>0</v>
      </c>
      <c r="AF5025">
        <v>0</v>
      </c>
      <c r="AG5025" s="1">
        <v>0</v>
      </c>
      <c r="AH5025">
        <v>0</v>
      </c>
      <c r="AL5025" t="b">
        <f t="shared" si="236"/>
        <v>0</v>
      </c>
    </row>
    <row r="5026" spans="1:38" hidden="1" x14ac:dyDescent="0.25">
      <c r="A5026" s="3" t="s">
        <v>5262</v>
      </c>
      <c r="B5026" s="4" t="s">
        <v>5228</v>
      </c>
      <c r="C5026" s="5">
        <f t="shared" si="234"/>
        <v>1</v>
      </c>
      <c r="G5026" t="b">
        <f t="shared" si="235"/>
        <v>1</v>
      </c>
      <c r="H5026" s="1" t="s">
        <v>66</v>
      </c>
      <c r="I5026" s="1">
        <v>0</v>
      </c>
      <c r="J5026">
        <v>2000</v>
      </c>
      <c r="K5026" s="1">
        <v>10</v>
      </c>
      <c r="L5026" s="1">
        <v>0</v>
      </c>
      <c r="M5026">
        <v>2.3438080999999999E-2</v>
      </c>
      <c r="N5026">
        <v>0</v>
      </c>
      <c r="O5026">
        <v>-2.3438080999999999E-2</v>
      </c>
      <c r="P5026">
        <v>0</v>
      </c>
      <c r="Q5026">
        <v>0</v>
      </c>
      <c r="R5026">
        <v>0</v>
      </c>
      <c r="S5026" s="1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 s="1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s="1">
        <v>0</v>
      </c>
      <c r="AH5026">
        <v>0</v>
      </c>
      <c r="AL5026" t="b">
        <f t="shared" si="236"/>
        <v>0</v>
      </c>
    </row>
    <row r="5027" spans="1:38" hidden="1" x14ac:dyDescent="0.25">
      <c r="A5027" s="3" t="s">
        <v>5263</v>
      </c>
      <c r="B5027" s="4" t="s">
        <v>5228</v>
      </c>
      <c r="C5027" s="5">
        <f t="shared" si="234"/>
        <v>0</v>
      </c>
      <c r="G5027" t="b">
        <f t="shared" si="235"/>
        <v>1</v>
      </c>
      <c r="H5027" s="1" t="s">
        <v>66</v>
      </c>
      <c r="I5027" s="1">
        <v>0</v>
      </c>
      <c r="J5027">
        <v>6000</v>
      </c>
      <c r="K5027" s="1">
        <v>10</v>
      </c>
      <c r="L5027" s="1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1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 s="1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s="1">
        <v>0</v>
      </c>
      <c r="AH5027">
        <v>0</v>
      </c>
      <c r="AL5027" t="b">
        <f t="shared" si="236"/>
        <v>0</v>
      </c>
    </row>
    <row r="5028" spans="1:38" hidden="1" x14ac:dyDescent="0.25">
      <c r="A5028" s="3" t="s">
        <v>5264</v>
      </c>
      <c r="B5028" s="4" t="s">
        <v>5228</v>
      </c>
      <c r="C5028" s="5">
        <f t="shared" si="234"/>
        <v>1</v>
      </c>
      <c r="G5028" t="b">
        <f t="shared" si="235"/>
        <v>1</v>
      </c>
      <c r="H5028" s="1" t="s">
        <v>66</v>
      </c>
      <c r="I5028" s="1">
        <v>0</v>
      </c>
      <c r="J5028">
        <v>2000</v>
      </c>
      <c r="K5028" s="1">
        <v>10</v>
      </c>
      <c r="L5028" s="1">
        <v>0</v>
      </c>
      <c r="M5028">
        <v>2.7344319999999998E-2</v>
      </c>
      <c r="N5028">
        <v>0</v>
      </c>
      <c r="O5028">
        <v>-2.7344319999999998E-2</v>
      </c>
      <c r="P5028">
        <v>0</v>
      </c>
      <c r="Q5028">
        <v>0</v>
      </c>
      <c r="R5028">
        <v>0</v>
      </c>
      <c r="S5028" s="1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 s="1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 s="1">
        <v>0</v>
      </c>
      <c r="AH5028">
        <v>0</v>
      </c>
      <c r="AL5028" t="b">
        <f t="shared" si="236"/>
        <v>0</v>
      </c>
    </row>
    <row r="5029" spans="1:38" hidden="1" x14ac:dyDescent="0.25">
      <c r="A5029" s="3" t="s">
        <v>5265</v>
      </c>
      <c r="B5029" s="4" t="s">
        <v>5228</v>
      </c>
      <c r="C5029" s="5">
        <f t="shared" si="234"/>
        <v>0</v>
      </c>
      <c r="G5029" t="b">
        <f t="shared" si="235"/>
        <v>1</v>
      </c>
      <c r="H5029" s="1" t="s">
        <v>66</v>
      </c>
      <c r="I5029" s="1">
        <v>0</v>
      </c>
      <c r="J5029">
        <v>760</v>
      </c>
      <c r="K5029" s="1">
        <v>10</v>
      </c>
      <c r="L5029" s="1">
        <v>0</v>
      </c>
      <c r="M5029">
        <v>3.234919E-2</v>
      </c>
      <c r="N5029">
        <v>0</v>
      </c>
      <c r="O5029">
        <v>-3.234919E-2</v>
      </c>
      <c r="P5029">
        <v>0</v>
      </c>
      <c r="Q5029">
        <v>0</v>
      </c>
      <c r="R5029">
        <v>0</v>
      </c>
      <c r="S5029" s="1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 s="1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 s="1">
        <v>0</v>
      </c>
      <c r="AH5029">
        <v>0</v>
      </c>
      <c r="AL5029" t="b">
        <f t="shared" si="236"/>
        <v>0</v>
      </c>
    </row>
    <row r="5030" spans="1:38" s="2" customFormat="1" ht="15.75" hidden="1" thickBot="1" x14ac:dyDescent="0.3">
      <c r="A5030" s="3" t="s">
        <v>5266</v>
      </c>
      <c r="B5030" s="4" t="s">
        <v>5228</v>
      </c>
      <c r="C5030" s="5">
        <f t="shared" si="234"/>
        <v>0</v>
      </c>
      <c r="D5030"/>
      <c r="E5030"/>
      <c r="F5030"/>
      <c r="G5030" t="b">
        <f t="shared" si="235"/>
        <v>1</v>
      </c>
      <c r="H5030" s="2" t="s">
        <v>66</v>
      </c>
      <c r="I5030" s="2">
        <v>0</v>
      </c>
      <c r="J5030" s="2">
        <v>8000</v>
      </c>
      <c r="K5030" s="2">
        <v>10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L5030" s="2" t="b">
        <f t="shared" si="236"/>
        <v>0</v>
      </c>
    </row>
    <row r="5031" spans="1:38" hidden="1" x14ac:dyDescent="0.25">
      <c r="A5031" s="3" t="s">
        <v>5267</v>
      </c>
      <c r="B5031" s="4" t="s">
        <v>5234</v>
      </c>
      <c r="C5031" s="5">
        <f t="shared" si="234"/>
        <v>0</v>
      </c>
      <c r="G5031" t="b">
        <f t="shared" si="235"/>
        <v>1</v>
      </c>
      <c r="H5031" s="1" t="s">
        <v>75</v>
      </c>
      <c r="I5031" s="1">
        <v>0</v>
      </c>
      <c r="J5031">
        <v>10000</v>
      </c>
      <c r="K5031" s="1">
        <v>10</v>
      </c>
      <c r="L5031" s="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 s="1">
        <v>0</v>
      </c>
      <c r="AA5031">
        <v>2.6366480000000001E-2</v>
      </c>
      <c r="AB5031">
        <v>2.6366480000000001E-2</v>
      </c>
      <c r="AC5031">
        <v>0</v>
      </c>
      <c r="AD5031">
        <v>0</v>
      </c>
      <c r="AE5031">
        <v>0</v>
      </c>
      <c r="AF5031">
        <v>0</v>
      </c>
      <c r="AG5031" s="1">
        <v>0</v>
      </c>
      <c r="AH5031">
        <v>0</v>
      </c>
      <c r="AL5031" t="b">
        <f t="shared" si="236"/>
        <v>0</v>
      </c>
    </row>
    <row r="5032" spans="1:38" hidden="1" x14ac:dyDescent="0.25">
      <c r="A5032" s="3" t="s">
        <v>5268</v>
      </c>
      <c r="B5032" s="4" t="s">
        <v>5234</v>
      </c>
      <c r="C5032" s="5">
        <f t="shared" si="234"/>
        <v>0</v>
      </c>
      <c r="G5032" t="b">
        <f t="shared" si="235"/>
        <v>1</v>
      </c>
      <c r="H5032" s="1" t="s">
        <v>75</v>
      </c>
      <c r="I5032" s="1">
        <v>0</v>
      </c>
      <c r="J5032">
        <v>2000</v>
      </c>
      <c r="K5032" s="1">
        <v>10</v>
      </c>
      <c r="L5032" s="1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1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 s="1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s="1">
        <v>0</v>
      </c>
      <c r="AH5032">
        <v>0</v>
      </c>
      <c r="AL5032" t="b">
        <f t="shared" si="236"/>
        <v>0</v>
      </c>
    </row>
    <row r="5033" spans="1:38" hidden="1" x14ac:dyDescent="0.25">
      <c r="A5033" s="3" t="s">
        <v>5269</v>
      </c>
      <c r="B5033" s="4" t="s">
        <v>5234</v>
      </c>
      <c r="C5033" s="5">
        <f t="shared" si="234"/>
        <v>0</v>
      </c>
      <c r="G5033" t="b">
        <f t="shared" si="235"/>
        <v>1</v>
      </c>
      <c r="H5033" s="1" t="s">
        <v>75</v>
      </c>
      <c r="I5033" s="1">
        <v>0</v>
      </c>
      <c r="J5033">
        <v>6000</v>
      </c>
      <c r="K5033" s="1">
        <v>10</v>
      </c>
      <c r="L5033" s="1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1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 s="1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s="1">
        <v>0</v>
      </c>
      <c r="AH5033">
        <v>0</v>
      </c>
      <c r="AL5033" t="b">
        <f t="shared" si="236"/>
        <v>0</v>
      </c>
    </row>
    <row r="5034" spans="1:38" hidden="1" x14ac:dyDescent="0.25">
      <c r="A5034" s="3" t="s">
        <v>5270</v>
      </c>
      <c r="B5034" s="4" t="s">
        <v>5234</v>
      </c>
      <c r="C5034" s="5">
        <f t="shared" si="234"/>
        <v>0</v>
      </c>
      <c r="G5034" t="b">
        <f t="shared" si="235"/>
        <v>1</v>
      </c>
      <c r="H5034" s="1" t="s">
        <v>75</v>
      </c>
      <c r="I5034" s="1">
        <v>0</v>
      </c>
      <c r="J5034">
        <v>4000</v>
      </c>
      <c r="K5034" s="1">
        <v>10</v>
      </c>
      <c r="L5034" s="1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1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 s="1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s="1">
        <v>0</v>
      </c>
      <c r="AH5034">
        <v>0</v>
      </c>
      <c r="AL5034" t="b">
        <f t="shared" si="236"/>
        <v>0</v>
      </c>
    </row>
    <row r="5035" spans="1:38" hidden="1" x14ac:dyDescent="0.25">
      <c r="A5035" s="3" t="s">
        <v>5271</v>
      </c>
      <c r="B5035" s="4" t="s">
        <v>5234</v>
      </c>
      <c r="C5035" s="5">
        <f t="shared" si="234"/>
        <v>0</v>
      </c>
      <c r="G5035" t="b">
        <f t="shared" si="235"/>
        <v>1</v>
      </c>
      <c r="H5035" s="1" t="s">
        <v>75</v>
      </c>
      <c r="I5035" s="1">
        <v>0</v>
      </c>
      <c r="J5035">
        <v>4000</v>
      </c>
      <c r="K5035" s="1">
        <v>10</v>
      </c>
      <c r="L5035" s="1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1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 s="1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s="1">
        <v>0</v>
      </c>
      <c r="AH5035">
        <v>0</v>
      </c>
      <c r="AL5035" t="b">
        <f t="shared" si="236"/>
        <v>0</v>
      </c>
    </row>
    <row r="5036" spans="1:38" s="2" customFormat="1" ht="15.75" hidden="1" thickBot="1" x14ac:dyDescent="0.3">
      <c r="A5036" s="3" t="s">
        <v>5272</v>
      </c>
      <c r="B5036" s="4" t="s">
        <v>5234</v>
      </c>
      <c r="C5036" s="5">
        <f t="shared" si="234"/>
        <v>0</v>
      </c>
      <c r="D5036"/>
      <c r="E5036"/>
      <c r="F5036"/>
      <c r="G5036" t="b">
        <f t="shared" si="235"/>
        <v>1</v>
      </c>
      <c r="H5036" s="2" t="s">
        <v>75</v>
      </c>
      <c r="I5036" s="2">
        <v>0</v>
      </c>
      <c r="J5036" s="2">
        <v>8000</v>
      </c>
      <c r="K5036" s="2">
        <v>10</v>
      </c>
      <c r="L5036" s="2">
        <v>0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0</v>
      </c>
      <c r="T5036" s="2">
        <v>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2.3925078999999998E-2</v>
      </c>
      <c r="AB5036" s="2">
        <v>2.3925078999999998E-2</v>
      </c>
      <c r="AC5036" s="2">
        <v>-2.0020119999999999E-2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L5036" s="2" t="b">
        <f t="shared" si="236"/>
        <v>0</v>
      </c>
    </row>
    <row r="5037" spans="1:38" hidden="1" x14ac:dyDescent="0.25">
      <c r="A5037" s="3" t="s">
        <v>5273</v>
      </c>
      <c r="B5037" s="4" t="s">
        <v>5274</v>
      </c>
      <c r="C5037" s="5">
        <f t="shared" si="234"/>
        <v>0</v>
      </c>
      <c r="G5037" t="b">
        <f t="shared" si="235"/>
        <v>1</v>
      </c>
      <c r="H5037" s="1" t="s">
        <v>84</v>
      </c>
      <c r="I5037" s="1">
        <v>0</v>
      </c>
      <c r="J5037">
        <v>10000</v>
      </c>
      <c r="K5037" s="1">
        <v>10</v>
      </c>
      <c r="L5037" s="1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1">
        <v>0</v>
      </c>
      <c r="T5037">
        <v>3.3325750000000001E-2</v>
      </c>
      <c r="U5037">
        <v>0</v>
      </c>
      <c r="V5037">
        <v>-3.3325750000000001E-2</v>
      </c>
      <c r="W5037">
        <v>0</v>
      </c>
      <c r="X5037">
        <v>0</v>
      </c>
      <c r="Y5037">
        <v>0</v>
      </c>
      <c r="Z5037" s="1">
        <v>0</v>
      </c>
      <c r="AA5037">
        <v>3.4302310000000003E-2</v>
      </c>
      <c r="AB5037">
        <v>0</v>
      </c>
      <c r="AC5037">
        <v>-3.4302310000000003E-2</v>
      </c>
      <c r="AD5037">
        <v>0</v>
      </c>
      <c r="AE5037">
        <v>0</v>
      </c>
      <c r="AF5037">
        <v>0</v>
      </c>
      <c r="AG5037" s="1">
        <v>0</v>
      </c>
      <c r="AH5037">
        <v>0</v>
      </c>
      <c r="AL5037" t="b">
        <f t="shared" si="236"/>
        <v>0</v>
      </c>
    </row>
    <row r="5038" spans="1:38" hidden="1" x14ac:dyDescent="0.25">
      <c r="A5038" s="3" t="s">
        <v>5275</v>
      </c>
      <c r="B5038" s="4" t="s">
        <v>5274</v>
      </c>
      <c r="C5038" s="5">
        <f t="shared" si="234"/>
        <v>0</v>
      </c>
      <c r="G5038" t="b">
        <f t="shared" si="235"/>
        <v>1</v>
      </c>
      <c r="H5038" s="1" t="s">
        <v>84</v>
      </c>
      <c r="I5038" s="1">
        <v>0</v>
      </c>
      <c r="J5038">
        <v>2000</v>
      </c>
      <c r="K5038" s="1">
        <v>10</v>
      </c>
      <c r="L5038" s="1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1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 s="1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s="1">
        <v>0</v>
      </c>
      <c r="AH5038">
        <v>0</v>
      </c>
      <c r="AL5038" t="b">
        <f t="shared" si="236"/>
        <v>0</v>
      </c>
    </row>
    <row r="5039" spans="1:38" hidden="1" x14ac:dyDescent="0.25">
      <c r="A5039" s="3" t="s">
        <v>5276</v>
      </c>
      <c r="B5039" s="4" t="s">
        <v>5274</v>
      </c>
      <c r="C5039" s="5">
        <f t="shared" si="234"/>
        <v>0</v>
      </c>
      <c r="G5039" t="b">
        <f t="shared" si="235"/>
        <v>1</v>
      </c>
      <c r="H5039" s="1" t="s">
        <v>84</v>
      </c>
      <c r="I5039" s="1">
        <v>0</v>
      </c>
      <c r="J5039">
        <v>6000</v>
      </c>
      <c r="K5039" s="1">
        <v>10</v>
      </c>
      <c r="L5039" s="1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1">
        <v>0</v>
      </c>
      <c r="T5039">
        <v>2.5513270000000001E-2</v>
      </c>
      <c r="U5039">
        <v>0</v>
      </c>
      <c r="V5039">
        <v>-2.5513270000000001E-2</v>
      </c>
      <c r="W5039">
        <v>0</v>
      </c>
      <c r="X5039">
        <v>0</v>
      </c>
      <c r="Y5039">
        <v>0</v>
      </c>
      <c r="Z5039" s="1">
        <v>0</v>
      </c>
      <c r="AA5039">
        <v>2.5513270000000001E-2</v>
      </c>
      <c r="AB5039">
        <v>0</v>
      </c>
      <c r="AC5039">
        <v>-2.5513270000000001E-2</v>
      </c>
      <c r="AD5039">
        <v>0</v>
      </c>
      <c r="AE5039">
        <v>0</v>
      </c>
      <c r="AF5039">
        <v>0</v>
      </c>
      <c r="AG5039" s="1">
        <v>0</v>
      </c>
      <c r="AH5039">
        <v>0</v>
      </c>
      <c r="AL5039" t="b">
        <f t="shared" si="236"/>
        <v>0</v>
      </c>
    </row>
    <row r="5040" spans="1:38" hidden="1" x14ac:dyDescent="0.25">
      <c r="A5040" s="3" t="s">
        <v>5277</v>
      </c>
      <c r="B5040" s="4" t="s">
        <v>5274</v>
      </c>
      <c r="C5040" s="5">
        <f t="shared" si="234"/>
        <v>0</v>
      </c>
      <c r="G5040" t="b">
        <f t="shared" si="235"/>
        <v>1</v>
      </c>
      <c r="H5040" s="1" t="s">
        <v>84</v>
      </c>
      <c r="I5040" s="1">
        <v>0</v>
      </c>
      <c r="J5040">
        <v>760</v>
      </c>
      <c r="K5040" s="1">
        <v>10</v>
      </c>
      <c r="L5040" s="1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1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 s="1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s="1">
        <v>0</v>
      </c>
      <c r="AH5040">
        <v>0</v>
      </c>
      <c r="AL5040" t="b">
        <f t="shared" si="236"/>
        <v>0</v>
      </c>
    </row>
    <row r="5041" spans="1:38" s="2" customFormat="1" ht="15.75" hidden="1" thickBot="1" x14ac:dyDescent="0.3">
      <c r="A5041" s="3" t="s">
        <v>5278</v>
      </c>
      <c r="B5041" s="4" t="s">
        <v>5274</v>
      </c>
      <c r="C5041" s="5">
        <f t="shared" si="234"/>
        <v>0</v>
      </c>
      <c r="D5041"/>
      <c r="E5041"/>
      <c r="F5041"/>
      <c r="G5041" t="b">
        <f t="shared" si="235"/>
        <v>1</v>
      </c>
      <c r="H5041" s="2" t="s">
        <v>84</v>
      </c>
      <c r="I5041" s="2">
        <v>0</v>
      </c>
      <c r="J5041" s="2">
        <v>4000</v>
      </c>
      <c r="K5041" s="2">
        <v>10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2.185117E-2</v>
      </c>
      <c r="U5041" s="2">
        <v>0</v>
      </c>
      <c r="V5041" s="2">
        <v>-2.185117E-2</v>
      </c>
      <c r="W5041" s="2">
        <v>0</v>
      </c>
      <c r="X5041" s="2">
        <v>0</v>
      </c>
      <c r="Y5041" s="2">
        <v>0</v>
      </c>
      <c r="Z5041" s="2">
        <v>0</v>
      </c>
      <c r="AA5041" s="2">
        <v>2.2583590000000001E-2</v>
      </c>
      <c r="AB5041" s="2">
        <v>0</v>
      </c>
      <c r="AC5041" s="2">
        <v>-2.2583590000000001E-2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L5041" s="2" t="b">
        <f t="shared" si="236"/>
        <v>0</v>
      </c>
    </row>
    <row r="5042" spans="1:38" hidden="1" x14ac:dyDescent="0.25">
      <c r="A5042" s="3" t="s">
        <v>5279</v>
      </c>
      <c r="B5042" s="4" t="s">
        <v>5234</v>
      </c>
      <c r="C5042" s="5">
        <f t="shared" si="234"/>
        <v>0</v>
      </c>
      <c r="G5042" t="b">
        <f t="shared" si="235"/>
        <v>1</v>
      </c>
      <c r="H5042" s="1" t="s">
        <v>90</v>
      </c>
      <c r="I5042" s="1">
        <v>0</v>
      </c>
      <c r="J5042">
        <v>2000</v>
      </c>
      <c r="K5042" s="1">
        <v>10</v>
      </c>
      <c r="L5042" s="1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1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 s="1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s="1">
        <v>0</v>
      </c>
      <c r="AH5042">
        <v>0</v>
      </c>
      <c r="AL5042" t="b">
        <f t="shared" si="236"/>
        <v>0</v>
      </c>
    </row>
    <row r="5043" spans="1:38" hidden="1" x14ac:dyDescent="0.25">
      <c r="A5043" s="3" t="s">
        <v>5280</v>
      </c>
      <c r="B5043" s="4" t="s">
        <v>5234</v>
      </c>
      <c r="C5043" s="5">
        <f t="shared" si="234"/>
        <v>0</v>
      </c>
      <c r="G5043" t="b">
        <f t="shared" si="235"/>
        <v>1</v>
      </c>
      <c r="H5043" s="1" t="s">
        <v>90</v>
      </c>
      <c r="I5043" s="1">
        <v>0</v>
      </c>
      <c r="J5043">
        <v>6000</v>
      </c>
      <c r="K5043" s="1">
        <v>10</v>
      </c>
      <c r="L5043" s="1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1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 s="1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s="1">
        <v>0</v>
      </c>
      <c r="AH5043">
        <v>0</v>
      </c>
      <c r="AL5043" t="b">
        <f t="shared" si="236"/>
        <v>0</v>
      </c>
    </row>
    <row r="5044" spans="1:38" hidden="1" x14ac:dyDescent="0.25">
      <c r="A5044" s="3" t="s">
        <v>5281</v>
      </c>
      <c r="B5044" s="4" t="s">
        <v>5234</v>
      </c>
      <c r="C5044" s="5">
        <f t="shared" si="234"/>
        <v>0</v>
      </c>
      <c r="G5044" t="b">
        <f t="shared" si="235"/>
        <v>1</v>
      </c>
      <c r="H5044" s="1" t="s">
        <v>90</v>
      </c>
      <c r="I5044" s="1">
        <v>0</v>
      </c>
      <c r="J5044">
        <v>2000</v>
      </c>
      <c r="K5044" s="1">
        <v>10</v>
      </c>
      <c r="L5044" s="1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1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 s="1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 s="1">
        <v>0</v>
      </c>
      <c r="AH5044">
        <v>0</v>
      </c>
      <c r="AL5044" t="b">
        <f t="shared" si="236"/>
        <v>0</v>
      </c>
    </row>
    <row r="5045" spans="1:38" s="2" customFormat="1" ht="15.75" hidden="1" thickBot="1" x14ac:dyDescent="0.3">
      <c r="A5045" s="3" t="s">
        <v>5282</v>
      </c>
      <c r="B5045" s="4" t="s">
        <v>5234</v>
      </c>
      <c r="C5045" s="5">
        <f t="shared" si="234"/>
        <v>0</v>
      </c>
      <c r="D5045"/>
      <c r="E5045"/>
      <c r="F5045"/>
      <c r="G5045" t="b">
        <f t="shared" si="235"/>
        <v>1</v>
      </c>
      <c r="H5045" s="2" t="s">
        <v>90</v>
      </c>
      <c r="I5045" s="2">
        <v>0</v>
      </c>
      <c r="J5045" s="2">
        <v>760</v>
      </c>
      <c r="K5045" s="2">
        <v>10</v>
      </c>
      <c r="L5045" s="2">
        <v>0</v>
      </c>
      <c r="M5045" s="2">
        <v>0</v>
      </c>
      <c r="N5045" s="2">
        <v>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L5045" s="2" t="b">
        <f t="shared" si="236"/>
        <v>0</v>
      </c>
    </row>
    <row r="5046" spans="1:38" hidden="1" x14ac:dyDescent="0.25">
      <c r="A5046" s="3" t="s">
        <v>5283</v>
      </c>
      <c r="B5046" s="4" t="s">
        <v>5274</v>
      </c>
      <c r="C5046" s="5">
        <f t="shared" si="234"/>
        <v>0</v>
      </c>
      <c r="G5046" t="b">
        <f t="shared" si="235"/>
        <v>1</v>
      </c>
      <c r="H5046" s="1" t="s">
        <v>37</v>
      </c>
      <c r="I5046" s="1">
        <v>0</v>
      </c>
      <c r="J5046">
        <v>10000</v>
      </c>
      <c r="K5046" s="1">
        <v>10</v>
      </c>
      <c r="L5046" s="1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1">
        <v>0</v>
      </c>
      <c r="T5046">
        <v>2.5267848999999998E-2</v>
      </c>
      <c r="U5046">
        <v>2.5267848999999998E-2</v>
      </c>
      <c r="V5046">
        <v>0</v>
      </c>
      <c r="W5046">
        <v>0</v>
      </c>
      <c r="X5046">
        <v>0</v>
      </c>
      <c r="Y5046">
        <v>0</v>
      </c>
      <c r="Z5046" s="1">
        <v>0</v>
      </c>
      <c r="AA5046">
        <v>2.6244409999999999E-2</v>
      </c>
      <c r="AB5046">
        <v>2.6244409999999999E-2</v>
      </c>
      <c r="AC5046">
        <v>0</v>
      </c>
      <c r="AD5046">
        <v>0</v>
      </c>
      <c r="AE5046">
        <v>0</v>
      </c>
      <c r="AF5046">
        <v>0</v>
      </c>
      <c r="AG5046" s="1">
        <v>0</v>
      </c>
      <c r="AH5046">
        <v>0</v>
      </c>
      <c r="AL5046" t="b">
        <f t="shared" si="236"/>
        <v>0</v>
      </c>
    </row>
    <row r="5047" spans="1:38" hidden="1" x14ac:dyDescent="0.25">
      <c r="A5047" s="3" t="s">
        <v>5284</v>
      </c>
      <c r="B5047" s="4" t="s">
        <v>5274</v>
      </c>
      <c r="C5047" s="5">
        <f t="shared" si="234"/>
        <v>0</v>
      </c>
      <c r="G5047" t="b">
        <f t="shared" si="235"/>
        <v>1</v>
      </c>
      <c r="H5047" s="1" t="s">
        <v>37</v>
      </c>
      <c r="I5047" s="1">
        <v>0</v>
      </c>
      <c r="J5047">
        <v>2000</v>
      </c>
      <c r="K5047" s="1">
        <v>10</v>
      </c>
      <c r="L5047" s="1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1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 s="1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 s="1">
        <v>0</v>
      </c>
      <c r="AH5047">
        <v>0</v>
      </c>
      <c r="AL5047" t="b">
        <f t="shared" si="236"/>
        <v>0</v>
      </c>
    </row>
    <row r="5048" spans="1:38" hidden="1" x14ac:dyDescent="0.25">
      <c r="A5048" s="3" t="s">
        <v>5285</v>
      </c>
      <c r="B5048" s="4" t="s">
        <v>5274</v>
      </c>
      <c r="C5048" s="5">
        <f t="shared" si="234"/>
        <v>0</v>
      </c>
      <c r="G5048" t="b">
        <f t="shared" si="235"/>
        <v>1</v>
      </c>
      <c r="H5048" s="1" t="s">
        <v>37</v>
      </c>
      <c r="I5048" s="1">
        <v>0</v>
      </c>
      <c r="J5048">
        <v>6000</v>
      </c>
      <c r="K5048" s="1">
        <v>10</v>
      </c>
      <c r="L5048" s="1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1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 s="1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 s="1">
        <v>0</v>
      </c>
      <c r="AH5048">
        <v>0</v>
      </c>
      <c r="AL5048" t="b">
        <f t="shared" si="236"/>
        <v>0</v>
      </c>
    </row>
    <row r="5049" spans="1:38" hidden="1" x14ac:dyDescent="0.25">
      <c r="A5049" s="3" t="s">
        <v>5286</v>
      </c>
      <c r="B5049" s="4" t="s">
        <v>5274</v>
      </c>
      <c r="C5049" s="5">
        <f t="shared" si="234"/>
        <v>0</v>
      </c>
      <c r="G5049" t="b">
        <f t="shared" si="235"/>
        <v>1</v>
      </c>
      <c r="H5049" s="1" t="s">
        <v>37</v>
      </c>
      <c r="I5049" s="1">
        <v>0</v>
      </c>
      <c r="J5049">
        <v>760</v>
      </c>
      <c r="K5049" s="1">
        <v>10</v>
      </c>
      <c r="L5049" s="1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1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 s="1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 s="1">
        <v>0</v>
      </c>
      <c r="AH5049">
        <v>0</v>
      </c>
      <c r="AL5049" t="b">
        <f t="shared" si="236"/>
        <v>0</v>
      </c>
    </row>
    <row r="5050" spans="1:38" hidden="1" x14ac:dyDescent="0.25">
      <c r="A5050" s="3" t="s">
        <v>5287</v>
      </c>
      <c r="B5050" s="4" t="s">
        <v>5274</v>
      </c>
      <c r="C5050" s="5">
        <f t="shared" si="234"/>
        <v>0</v>
      </c>
      <c r="G5050" t="b">
        <f t="shared" si="235"/>
        <v>1</v>
      </c>
      <c r="H5050" s="1" t="s">
        <v>37</v>
      </c>
      <c r="I5050" s="1">
        <v>0</v>
      </c>
      <c r="J5050">
        <v>760</v>
      </c>
      <c r="K5050" s="1">
        <v>10</v>
      </c>
      <c r="L5050" s="1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1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 s="1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 s="1">
        <v>0</v>
      </c>
      <c r="AH5050">
        <v>0</v>
      </c>
      <c r="AL5050" t="b">
        <f t="shared" si="236"/>
        <v>0</v>
      </c>
    </row>
    <row r="5051" spans="1:38" hidden="1" x14ac:dyDescent="0.25">
      <c r="A5051" s="3" t="s">
        <v>5288</v>
      </c>
      <c r="B5051" s="4" t="s">
        <v>5274</v>
      </c>
      <c r="C5051" s="5">
        <f t="shared" si="234"/>
        <v>0</v>
      </c>
      <c r="G5051" t="b">
        <f t="shared" si="235"/>
        <v>1</v>
      </c>
      <c r="H5051" s="1" t="s">
        <v>37</v>
      </c>
      <c r="I5051" s="1">
        <v>0</v>
      </c>
      <c r="J5051">
        <v>760</v>
      </c>
      <c r="K5051" s="1">
        <v>10</v>
      </c>
      <c r="L5051" s="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 s="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 s="1">
        <v>0</v>
      </c>
      <c r="AH5051">
        <v>0</v>
      </c>
      <c r="AL5051" t="b">
        <f t="shared" si="236"/>
        <v>0</v>
      </c>
    </row>
    <row r="5052" spans="1:38" hidden="1" x14ac:dyDescent="0.25">
      <c r="A5052" s="3" t="s">
        <v>5289</v>
      </c>
      <c r="B5052" s="4" t="s">
        <v>5274</v>
      </c>
      <c r="C5052" s="5">
        <f t="shared" si="234"/>
        <v>0</v>
      </c>
      <c r="G5052" t="b">
        <f t="shared" si="235"/>
        <v>1</v>
      </c>
      <c r="H5052" s="1" t="s">
        <v>37</v>
      </c>
      <c r="I5052" s="1">
        <v>0</v>
      </c>
      <c r="J5052">
        <v>760</v>
      </c>
      <c r="K5052" s="1">
        <v>10</v>
      </c>
      <c r="L5052" s="1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1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 s="1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s="1">
        <v>0</v>
      </c>
      <c r="AH5052">
        <v>0</v>
      </c>
      <c r="AL5052" t="b">
        <f t="shared" si="236"/>
        <v>0</v>
      </c>
    </row>
    <row r="5053" spans="1:38" hidden="1" x14ac:dyDescent="0.25">
      <c r="A5053" s="3" t="s">
        <v>5290</v>
      </c>
      <c r="B5053" s="4" t="s">
        <v>5274</v>
      </c>
      <c r="C5053" s="5">
        <f t="shared" si="234"/>
        <v>0</v>
      </c>
      <c r="G5053" t="b">
        <f t="shared" si="235"/>
        <v>1</v>
      </c>
      <c r="H5053" s="1" t="s">
        <v>37</v>
      </c>
      <c r="I5053" s="1">
        <v>0</v>
      </c>
      <c r="J5053">
        <v>760</v>
      </c>
      <c r="K5053" s="1">
        <v>10</v>
      </c>
      <c r="L5053" s="1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1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 s="1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 s="1">
        <v>0</v>
      </c>
      <c r="AH5053">
        <v>0</v>
      </c>
      <c r="AL5053" t="b">
        <f t="shared" si="236"/>
        <v>0</v>
      </c>
    </row>
    <row r="5054" spans="1:38" hidden="1" x14ac:dyDescent="0.25">
      <c r="A5054" s="3" t="s">
        <v>5291</v>
      </c>
      <c r="B5054" s="4" t="s">
        <v>5274</v>
      </c>
      <c r="C5054" s="5">
        <f t="shared" si="234"/>
        <v>0</v>
      </c>
      <c r="G5054" t="b">
        <f t="shared" si="235"/>
        <v>1</v>
      </c>
      <c r="H5054" s="1" t="s">
        <v>37</v>
      </c>
      <c r="I5054" s="1">
        <v>0</v>
      </c>
      <c r="J5054">
        <v>4000</v>
      </c>
      <c r="K5054" s="1">
        <v>10</v>
      </c>
      <c r="L5054" s="1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1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 s="1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 s="1">
        <v>0</v>
      </c>
      <c r="AH5054">
        <v>0</v>
      </c>
      <c r="AL5054" t="b">
        <f t="shared" si="236"/>
        <v>0</v>
      </c>
    </row>
    <row r="5055" spans="1:38" s="2" customFormat="1" ht="15.75" hidden="1" thickBot="1" x14ac:dyDescent="0.3">
      <c r="A5055" s="3" t="s">
        <v>5292</v>
      </c>
      <c r="B5055" s="4" t="s">
        <v>5274</v>
      </c>
      <c r="C5055" s="5">
        <f t="shared" si="234"/>
        <v>0</v>
      </c>
      <c r="D5055"/>
      <c r="E5055"/>
      <c r="F5055"/>
      <c r="G5055" t="b">
        <f t="shared" si="235"/>
        <v>1</v>
      </c>
      <c r="H5055" s="2" t="s">
        <v>37</v>
      </c>
      <c r="I5055" s="2">
        <v>0</v>
      </c>
      <c r="J5055" s="2">
        <v>8000</v>
      </c>
      <c r="K5055" s="2">
        <v>10</v>
      </c>
      <c r="L5055" s="2">
        <v>0</v>
      </c>
      <c r="M5055" s="2">
        <v>0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2.2338169000000001E-2</v>
      </c>
      <c r="U5055" s="2">
        <v>2.2338169000000001E-2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2.4413358E-2</v>
      </c>
      <c r="AB5055" s="2">
        <v>2.4413358E-2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L5055" s="2" t="b">
        <f t="shared" si="236"/>
        <v>0</v>
      </c>
    </row>
    <row r="5056" spans="1:38" hidden="1" x14ac:dyDescent="0.25">
      <c r="A5056" s="3" t="s">
        <v>5293</v>
      </c>
      <c r="B5056" s="4" t="s">
        <v>5255</v>
      </c>
      <c r="C5056" s="5">
        <f t="shared" si="234"/>
        <v>0</v>
      </c>
      <c r="G5056" t="b">
        <f t="shared" si="235"/>
        <v>1</v>
      </c>
      <c r="H5056" s="1" t="s">
        <v>48</v>
      </c>
      <c r="I5056" s="1">
        <v>0</v>
      </c>
      <c r="J5056">
        <v>10000</v>
      </c>
      <c r="K5056" s="1">
        <v>10</v>
      </c>
      <c r="L5056" s="1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1">
        <v>0</v>
      </c>
      <c r="T5056">
        <v>2.8929949E-2</v>
      </c>
      <c r="U5056">
        <v>2.8929949E-2</v>
      </c>
      <c r="V5056">
        <v>0</v>
      </c>
      <c r="W5056">
        <v>0</v>
      </c>
      <c r="X5056">
        <v>0</v>
      </c>
      <c r="Y5056">
        <v>0</v>
      </c>
      <c r="Z5056" s="1">
        <v>0</v>
      </c>
      <c r="AA5056">
        <v>2.7098899999999999E-2</v>
      </c>
      <c r="AB5056">
        <v>2.7098899999999999E-2</v>
      </c>
      <c r="AC5056">
        <v>0</v>
      </c>
      <c r="AD5056">
        <v>0</v>
      </c>
      <c r="AE5056">
        <v>0</v>
      </c>
      <c r="AF5056">
        <v>0</v>
      </c>
      <c r="AG5056" s="1">
        <v>0</v>
      </c>
      <c r="AH5056">
        <v>0</v>
      </c>
      <c r="AL5056" t="b">
        <f t="shared" si="236"/>
        <v>0</v>
      </c>
    </row>
    <row r="5057" spans="1:38" hidden="1" x14ac:dyDescent="0.25">
      <c r="A5057" s="3" t="s">
        <v>5294</v>
      </c>
      <c r="B5057" s="4" t="s">
        <v>5255</v>
      </c>
      <c r="C5057" s="5">
        <f t="shared" si="234"/>
        <v>0</v>
      </c>
      <c r="G5057" t="b">
        <f t="shared" si="235"/>
        <v>1</v>
      </c>
      <c r="H5057" s="1" t="s">
        <v>48</v>
      </c>
      <c r="I5057" s="1">
        <v>0</v>
      </c>
      <c r="J5057">
        <v>2000</v>
      </c>
      <c r="K5057" s="1">
        <v>10</v>
      </c>
      <c r="L5057" s="1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1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 s="1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 s="1">
        <v>0</v>
      </c>
      <c r="AH5057">
        <v>0</v>
      </c>
      <c r="AL5057" t="b">
        <f t="shared" si="236"/>
        <v>0</v>
      </c>
    </row>
    <row r="5058" spans="1:38" hidden="1" x14ac:dyDescent="0.25">
      <c r="A5058" s="3" t="s">
        <v>5295</v>
      </c>
      <c r="B5058" s="4" t="s">
        <v>5255</v>
      </c>
      <c r="C5058" s="5">
        <f t="shared" si="234"/>
        <v>0</v>
      </c>
      <c r="G5058" t="b">
        <f t="shared" si="235"/>
        <v>1</v>
      </c>
      <c r="H5058" s="1" t="s">
        <v>48</v>
      </c>
      <c r="I5058" s="1">
        <v>0</v>
      </c>
      <c r="J5058">
        <v>4000</v>
      </c>
      <c r="K5058" s="1">
        <v>10</v>
      </c>
      <c r="L5058" s="1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1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 s="1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 s="1">
        <v>0</v>
      </c>
      <c r="AH5058">
        <v>0</v>
      </c>
      <c r="AL5058" t="b">
        <f t="shared" si="236"/>
        <v>0</v>
      </c>
    </row>
    <row r="5059" spans="1:38" hidden="1" x14ac:dyDescent="0.25">
      <c r="A5059" s="3" t="s">
        <v>5296</v>
      </c>
      <c r="B5059" s="4" t="s">
        <v>5255</v>
      </c>
      <c r="C5059" s="5">
        <f t="shared" ref="C5059:C5122" si="237">IF(AND(J5059=2000,K5059=10,M5059&gt;=0.02),1,0)</f>
        <v>0</v>
      </c>
      <c r="G5059" t="b">
        <f t="shared" ref="G5059:G5122" si="238">OR(AND(D5059="n",E5059="n",F5059="n"),AND(D5059="",E5059="",F5059=""))</f>
        <v>1</v>
      </c>
      <c r="H5059" s="1" t="s">
        <v>48</v>
      </c>
      <c r="I5059" s="1">
        <v>0</v>
      </c>
      <c r="J5059">
        <v>6000</v>
      </c>
      <c r="K5059" s="1">
        <v>10</v>
      </c>
      <c r="L5059" s="1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1">
        <v>0</v>
      </c>
      <c r="T5059">
        <v>2.0018838000000001E-2</v>
      </c>
      <c r="U5059">
        <v>2.0018838000000001E-2</v>
      </c>
      <c r="V5059">
        <v>0</v>
      </c>
      <c r="W5059">
        <v>0</v>
      </c>
      <c r="X5059">
        <v>0</v>
      </c>
      <c r="Y5059">
        <v>0</v>
      </c>
      <c r="Z5059" s="1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 s="1">
        <v>0</v>
      </c>
      <c r="AH5059">
        <v>0</v>
      </c>
      <c r="AL5059" t="b">
        <f t="shared" ref="AL5059:AL5122" si="239">AE5059&gt;0.02</f>
        <v>0</v>
      </c>
    </row>
    <row r="5060" spans="1:38" hidden="1" x14ac:dyDescent="0.25">
      <c r="A5060" s="3" t="s">
        <v>5297</v>
      </c>
      <c r="B5060" s="4" t="s">
        <v>5255</v>
      </c>
      <c r="C5060" s="5">
        <f t="shared" si="237"/>
        <v>0</v>
      </c>
      <c r="G5060" t="b">
        <f t="shared" si="238"/>
        <v>1</v>
      </c>
      <c r="H5060" s="1" t="s">
        <v>48</v>
      </c>
      <c r="I5060" s="1">
        <v>0</v>
      </c>
      <c r="J5060">
        <v>6000</v>
      </c>
      <c r="K5060" s="1">
        <v>10</v>
      </c>
      <c r="L5060" s="1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1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 s="1">
        <v>0</v>
      </c>
      <c r="AA5060">
        <v>2.0995399000000001E-2</v>
      </c>
      <c r="AB5060">
        <v>2.0995399000000001E-2</v>
      </c>
      <c r="AC5060">
        <v>0</v>
      </c>
      <c r="AD5060">
        <v>0</v>
      </c>
      <c r="AE5060">
        <v>0</v>
      </c>
      <c r="AF5060">
        <v>0</v>
      </c>
      <c r="AG5060" s="1">
        <v>0</v>
      </c>
      <c r="AH5060">
        <v>0</v>
      </c>
      <c r="AL5060" t="b">
        <f t="shared" si="239"/>
        <v>0</v>
      </c>
    </row>
    <row r="5061" spans="1:38" hidden="1" x14ac:dyDescent="0.25">
      <c r="A5061" s="3" t="s">
        <v>5298</v>
      </c>
      <c r="B5061" s="4" t="s">
        <v>5255</v>
      </c>
      <c r="C5061" s="5">
        <f t="shared" si="237"/>
        <v>0</v>
      </c>
      <c r="G5061" t="b">
        <f t="shared" si="238"/>
        <v>1</v>
      </c>
      <c r="H5061" s="1" t="s">
        <v>48</v>
      </c>
      <c r="I5061" s="1">
        <v>0</v>
      </c>
      <c r="J5061">
        <v>2000</v>
      </c>
      <c r="K5061" s="1">
        <v>10</v>
      </c>
      <c r="L5061" s="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 s="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 s="1">
        <v>0</v>
      </c>
      <c r="AH5061">
        <v>0</v>
      </c>
      <c r="AL5061" t="b">
        <f t="shared" si="239"/>
        <v>0</v>
      </c>
    </row>
    <row r="5062" spans="1:38" hidden="1" x14ac:dyDescent="0.25">
      <c r="A5062" s="3" t="s">
        <v>5299</v>
      </c>
      <c r="B5062" s="4" t="s">
        <v>5255</v>
      </c>
      <c r="C5062" s="5">
        <f t="shared" si="237"/>
        <v>0</v>
      </c>
      <c r="G5062" t="b">
        <f t="shared" si="238"/>
        <v>1</v>
      </c>
      <c r="H5062" s="1" t="s">
        <v>48</v>
      </c>
      <c r="I5062" s="1">
        <v>0</v>
      </c>
      <c r="J5062">
        <v>760</v>
      </c>
      <c r="K5062" s="1">
        <v>10</v>
      </c>
      <c r="L5062" s="1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1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 s="1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 s="1">
        <v>0</v>
      </c>
      <c r="AH5062">
        <v>0</v>
      </c>
      <c r="AL5062" t="b">
        <f t="shared" si="239"/>
        <v>0</v>
      </c>
    </row>
    <row r="5063" spans="1:38" hidden="1" x14ac:dyDescent="0.25">
      <c r="A5063" s="3" t="s">
        <v>5300</v>
      </c>
      <c r="B5063" s="4" t="s">
        <v>5255</v>
      </c>
      <c r="C5063" s="5">
        <f t="shared" si="237"/>
        <v>0</v>
      </c>
      <c r="G5063" t="b">
        <f t="shared" si="238"/>
        <v>1</v>
      </c>
      <c r="H5063" s="1" t="s">
        <v>48</v>
      </c>
      <c r="I5063" s="1">
        <v>0</v>
      </c>
      <c r="J5063">
        <v>4000</v>
      </c>
      <c r="K5063" s="1">
        <v>10</v>
      </c>
      <c r="L5063" s="1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1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 s="1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 s="1">
        <v>0</v>
      </c>
      <c r="AH5063">
        <v>0</v>
      </c>
      <c r="AL5063" t="b">
        <f t="shared" si="239"/>
        <v>0</v>
      </c>
    </row>
    <row r="5064" spans="1:38" hidden="1" x14ac:dyDescent="0.25">
      <c r="A5064" s="3" t="s">
        <v>5301</v>
      </c>
      <c r="B5064" s="4" t="s">
        <v>5255</v>
      </c>
      <c r="C5064" s="5">
        <f t="shared" si="237"/>
        <v>0</v>
      </c>
      <c r="G5064" t="b">
        <f t="shared" si="238"/>
        <v>1</v>
      </c>
      <c r="H5064" s="1" t="s">
        <v>48</v>
      </c>
      <c r="I5064" s="1">
        <v>0</v>
      </c>
      <c r="J5064">
        <v>5000</v>
      </c>
      <c r="K5064" s="1">
        <v>10</v>
      </c>
      <c r="L5064" s="1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1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 s="1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 s="1">
        <v>0</v>
      </c>
      <c r="AH5064">
        <v>0</v>
      </c>
      <c r="AL5064" t="b">
        <f t="shared" si="239"/>
        <v>0</v>
      </c>
    </row>
    <row r="5065" spans="1:38" s="2" customFormat="1" ht="15.75" hidden="1" thickBot="1" x14ac:dyDescent="0.3">
      <c r="A5065" s="3" t="s">
        <v>5302</v>
      </c>
      <c r="B5065" s="4" t="s">
        <v>5255</v>
      </c>
      <c r="C5065" s="5">
        <f t="shared" si="237"/>
        <v>0</v>
      </c>
      <c r="D5065"/>
      <c r="E5065"/>
      <c r="F5065"/>
      <c r="G5065" t="b">
        <f t="shared" si="238"/>
        <v>1</v>
      </c>
      <c r="H5065" s="2" t="s">
        <v>48</v>
      </c>
      <c r="I5065" s="2">
        <v>0</v>
      </c>
      <c r="J5065" s="2">
        <v>8000</v>
      </c>
      <c r="K5065" s="2">
        <v>10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2.3436800000000001E-2</v>
      </c>
      <c r="U5065" s="2">
        <v>2.3436800000000001E-2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2.2216098E-2</v>
      </c>
      <c r="AB5065" s="2">
        <v>2.2216098E-2</v>
      </c>
      <c r="AC5065" s="2">
        <v>0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L5065" s="2" t="b">
        <f t="shared" si="239"/>
        <v>0</v>
      </c>
    </row>
    <row r="5066" spans="1:38" hidden="1" x14ac:dyDescent="0.25">
      <c r="A5066" s="3" t="s">
        <v>5303</v>
      </c>
      <c r="B5066" s="4" t="s">
        <v>5228</v>
      </c>
      <c r="C5066" s="5">
        <f t="shared" si="237"/>
        <v>0</v>
      </c>
      <c r="G5066" t="b">
        <f t="shared" si="238"/>
        <v>1</v>
      </c>
      <c r="H5066" s="1" t="s">
        <v>60</v>
      </c>
      <c r="I5066" s="1">
        <v>0</v>
      </c>
      <c r="J5066">
        <v>10000</v>
      </c>
      <c r="K5066" s="1">
        <v>10</v>
      </c>
      <c r="L5066" s="1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1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 s="1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 s="1">
        <v>0</v>
      </c>
      <c r="AH5066">
        <v>0</v>
      </c>
      <c r="AL5066" t="b">
        <f t="shared" si="239"/>
        <v>0</v>
      </c>
    </row>
    <row r="5067" spans="1:38" hidden="1" x14ac:dyDescent="0.25">
      <c r="A5067" s="3" t="s">
        <v>5304</v>
      </c>
      <c r="B5067" s="4" t="s">
        <v>5228</v>
      </c>
      <c r="C5067" s="5">
        <f t="shared" si="237"/>
        <v>0</v>
      </c>
      <c r="G5067" t="b">
        <f t="shared" si="238"/>
        <v>1</v>
      </c>
      <c r="H5067" s="1" t="s">
        <v>60</v>
      </c>
      <c r="I5067" s="1">
        <v>0</v>
      </c>
      <c r="J5067">
        <v>2000</v>
      </c>
      <c r="K5067" s="1">
        <v>10</v>
      </c>
      <c r="L5067" s="1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1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 s="1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 s="1">
        <v>0</v>
      </c>
      <c r="AH5067">
        <v>0</v>
      </c>
      <c r="AL5067" t="b">
        <f t="shared" si="239"/>
        <v>0</v>
      </c>
    </row>
    <row r="5068" spans="1:38" hidden="1" x14ac:dyDescent="0.25">
      <c r="A5068" s="3" t="s">
        <v>5305</v>
      </c>
      <c r="B5068" s="4" t="s">
        <v>5228</v>
      </c>
      <c r="C5068" s="5">
        <f t="shared" si="237"/>
        <v>0</v>
      </c>
      <c r="G5068" t="b">
        <f t="shared" si="238"/>
        <v>1</v>
      </c>
      <c r="H5068" s="1" t="s">
        <v>60</v>
      </c>
      <c r="I5068" s="1">
        <v>0</v>
      </c>
      <c r="J5068">
        <v>2000</v>
      </c>
      <c r="K5068" s="1">
        <v>10</v>
      </c>
      <c r="L5068" s="1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1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 s="1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 s="1">
        <v>0</v>
      </c>
      <c r="AH5068">
        <v>0</v>
      </c>
      <c r="AL5068" t="b">
        <f t="shared" si="239"/>
        <v>0</v>
      </c>
    </row>
    <row r="5069" spans="1:38" s="2" customFormat="1" ht="15.75" hidden="1" thickBot="1" x14ac:dyDescent="0.3">
      <c r="A5069" s="3" t="s">
        <v>5306</v>
      </c>
      <c r="B5069" s="4" t="s">
        <v>5228</v>
      </c>
      <c r="C5069" s="5">
        <f t="shared" si="237"/>
        <v>0</v>
      </c>
      <c r="D5069"/>
      <c r="E5069"/>
      <c r="F5069"/>
      <c r="G5069" t="b">
        <f t="shared" si="238"/>
        <v>1</v>
      </c>
      <c r="H5069" s="2" t="s">
        <v>60</v>
      </c>
      <c r="I5069" s="2">
        <v>0</v>
      </c>
      <c r="J5069" s="2">
        <v>760</v>
      </c>
      <c r="K5069" s="2">
        <v>10</v>
      </c>
      <c r="L5069" s="2">
        <v>0</v>
      </c>
      <c r="M5069" s="2">
        <v>0</v>
      </c>
      <c r="N5069" s="2">
        <v>0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L5069" s="2" t="b">
        <f t="shared" si="239"/>
        <v>0</v>
      </c>
    </row>
    <row r="5070" spans="1:38" hidden="1" x14ac:dyDescent="0.25">
      <c r="A5070" s="3" t="s">
        <v>5307</v>
      </c>
      <c r="B5070" s="4" t="s">
        <v>5255</v>
      </c>
      <c r="C5070" s="5">
        <f t="shared" si="237"/>
        <v>0</v>
      </c>
      <c r="G5070" t="b">
        <f t="shared" si="238"/>
        <v>1</v>
      </c>
      <c r="H5070" s="1" t="s">
        <v>66</v>
      </c>
      <c r="I5070" s="1">
        <v>1</v>
      </c>
      <c r="J5070">
        <v>10000</v>
      </c>
      <c r="K5070" s="1">
        <v>10</v>
      </c>
      <c r="L5070" s="1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1">
        <v>0</v>
      </c>
      <c r="T5070">
        <v>2.3803009E-2</v>
      </c>
      <c r="U5070">
        <v>2.3803009E-2</v>
      </c>
      <c r="V5070">
        <v>-2.2461519999999999E-2</v>
      </c>
      <c r="W5070">
        <v>0</v>
      </c>
      <c r="X5070">
        <v>0</v>
      </c>
      <c r="Y5070">
        <v>0</v>
      </c>
      <c r="Z5070" s="1">
        <v>0</v>
      </c>
      <c r="AA5070">
        <v>2.832088E-2</v>
      </c>
      <c r="AB5070">
        <v>0</v>
      </c>
      <c r="AC5070">
        <v>-2.832088E-2</v>
      </c>
      <c r="AD5070">
        <v>0</v>
      </c>
      <c r="AE5070">
        <v>0</v>
      </c>
      <c r="AF5070">
        <v>0</v>
      </c>
      <c r="AG5070" s="1">
        <v>0</v>
      </c>
      <c r="AH5070">
        <v>1</v>
      </c>
      <c r="AL5070" t="b">
        <f t="shared" si="239"/>
        <v>0</v>
      </c>
    </row>
    <row r="5071" spans="1:38" hidden="1" x14ac:dyDescent="0.25">
      <c r="A5071" s="3" t="s">
        <v>5308</v>
      </c>
      <c r="B5071" s="4" t="s">
        <v>5255</v>
      </c>
      <c r="C5071" s="5">
        <f t="shared" si="237"/>
        <v>0</v>
      </c>
      <c r="G5071" t="b">
        <f t="shared" si="238"/>
        <v>1</v>
      </c>
      <c r="H5071" s="1" t="s">
        <v>66</v>
      </c>
      <c r="I5071" s="1">
        <v>1</v>
      </c>
      <c r="J5071">
        <v>10000</v>
      </c>
      <c r="K5071" s="1">
        <v>10</v>
      </c>
      <c r="L5071" s="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1">
        <v>0</v>
      </c>
      <c r="T5071">
        <v>2.7465109000000001E-2</v>
      </c>
      <c r="U5071">
        <v>2.7465109000000001E-2</v>
      </c>
      <c r="V5071">
        <v>0</v>
      </c>
      <c r="W5071">
        <v>0</v>
      </c>
      <c r="X5071">
        <v>0</v>
      </c>
      <c r="Y5071">
        <v>0</v>
      </c>
      <c r="Z5071" s="1">
        <v>0</v>
      </c>
      <c r="AA5071">
        <v>3.1860909999999999E-2</v>
      </c>
      <c r="AB5071">
        <v>2.2948518000000001E-2</v>
      </c>
      <c r="AC5071">
        <v>-3.1860909999999999E-2</v>
      </c>
      <c r="AD5071">
        <v>0</v>
      </c>
      <c r="AE5071">
        <v>0</v>
      </c>
      <c r="AF5071">
        <v>0</v>
      </c>
      <c r="AG5071" s="1">
        <v>0</v>
      </c>
      <c r="AH5071">
        <v>0</v>
      </c>
      <c r="AL5071" t="b">
        <f t="shared" si="239"/>
        <v>0</v>
      </c>
    </row>
    <row r="5072" spans="1:38" hidden="1" x14ac:dyDescent="0.25">
      <c r="A5072" s="3" t="s">
        <v>5309</v>
      </c>
      <c r="B5072" s="4" t="s">
        <v>5255</v>
      </c>
      <c r="C5072" s="5">
        <f t="shared" si="237"/>
        <v>0</v>
      </c>
      <c r="G5072" t="b">
        <f t="shared" si="238"/>
        <v>1</v>
      </c>
      <c r="H5072" s="1" t="s">
        <v>66</v>
      </c>
      <c r="I5072" s="1">
        <v>1</v>
      </c>
      <c r="J5072">
        <v>10000</v>
      </c>
      <c r="K5072" s="1">
        <v>10</v>
      </c>
      <c r="L5072" s="1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1">
        <v>0</v>
      </c>
      <c r="T5072">
        <v>2.83196E-2</v>
      </c>
      <c r="U5072">
        <v>2.83196E-2</v>
      </c>
      <c r="V5072">
        <v>-2.3804289999999999E-2</v>
      </c>
      <c r="W5072">
        <v>0</v>
      </c>
      <c r="X5072">
        <v>0</v>
      </c>
      <c r="Y5072">
        <v>0</v>
      </c>
      <c r="Z5072" s="1">
        <v>0</v>
      </c>
      <c r="AA5072">
        <v>2.8931229999999999E-2</v>
      </c>
      <c r="AB5072">
        <v>2.3070588999999999E-2</v>
      </c>
      <c r="AC5072">
        <v>-2.8931229999999999E-2</v>
      </c>
      <c r="AD5072">
        <v>0</v>
      </c>
      <c r="AE5072">
        <v>0</v>
      </c>
      <c r="AF5072">
        <v>0</v>
      </c>
      <c r="AG5072" s="1">
        <v>0</v>
      </c>
      <c r="AH5072">
        <v>0</v>
      </c>
      <c r="AL5072" t="b">
        <f t="shared" si="239"/>
        <v>0</v>
      </c>
    </row>
    <row r="5073" spans="1:38" hidden="1" x14ac:dyDescent="0.25">
      <c r="A5073" s="3" t="s">
        <v>5310</v>
      </c>
      <c r="B5073" s="4" t="s">
        <v>5255</v>
      </c>
      <c r="C5073" s="5">
        <f t="shared" si="237"/>
        <v>0</v>
      </c>
      <c r="G5073" t="b">
        <f t="shared" si="238"/>
        <v>1</v>
      </c>
      <c r="H5073" s="1" t="s">
        <v>66</v>
      </c>
      <c r="I5073" s="1">
        <v>1</v>
      </c>
      <c r="J5073">
        <v>2000</v>
      </c>
      <c r="K5073" s="1">
        <v>10</v>
      </c>
      <c r="L5073" s="1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1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 s="1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 s="1">
        <v>0</v>
      </c>
      <c r="AH5073">
        <v>0</v>
      </c>
      <c r="AL5073" t="b">
        <f t="shared" si="239"/>
        <v>0</v>
      </c>
    </row>
    <row r="5074" spans="1:38" hidden="1" x14ac:dyDescent="0.25">
      <c r="A5074" s="3" t="s">
        <v>5311</v>
      </c>
      <c r="B5074" s="4" t="s">
        <v>5255</v>
      </c>
      <c r="C5074" s="5">
        <f t="shared" si="237"/>
        <v>0</v>
      </c>
      <c r="G5074" t="b">
        <f t="shared" si="238"/>
        <v>1</v>
      </c>
      <c r="H5074" s="1" t="s">
        <v>66</v>
      </c>
      <c r="I5074" s="1">
        <v>1</v>
      </c>
      <c r="J5074">
        <v>6000</v>
      </c>
      <c r="K5074" s="1">
        <v>10</v>
      </c>
      <c r="L5074" s="1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1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 s="1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 s="1">
        <v>0</v>
      </c>
      <c r="AH5074">
        <v>0</v>
      </c>
      <c r="AL5074" t="b">
        <f t="shared" si="239"/>
        <v>0</v>
      </c>
    </row>
    <row r="5075" spans="1:38" hidden="1" x14ac:dyDescent="0.25">
      <c r="A5075" s="3" t="s">
        <v>5312</v>
      </c>
      <c r="B5075" s="4" t="s">
        <v>5255</v>
      </c>
      <c r="C5075" s="5">
        <f t="shared" si="237"/>
        <v>0</v>
      </c>
      <c r="G5075" t="b">
        <f t="shared" si="238"/>
        <v>1</v>
      </c>
      <c r="H5075" s="1" t="s">
        <v>66</v>
      </c>
      <c r="I5075" s="1">
        <v>1</v>
      </c>
      <c r="J5075">
        <v>2000</v>
      </c>
      <c r="K5075" s="1">
        <v>10</v>
      </c>
      <c r="L5075" s="1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1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 s="1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 s="1">
        <v>0</v>
      </c>
      <c r="AH5075">
        <v>0</v>
      </c>
      <c r="AL5075" t="b">
        <f t="shared" si="239"/>
        <v>0</v>
      </c>
    </row>
    <row r="5076" spans="1:38" hidden="1" x14ac:dyDescent="0.25">
      <c r="A5076" s="3" t="s">
        <v>5313</v>
      </c>
      <c r="B5076" s="4" t="s">
        <v>5255</v>
      </c>
      <c r="C5076" s="5">
        <f t="shared" si="237"/>
        <v>0</v>
      </c>
      <c r="G5076" t="b">
        <f t="shared" si="238"/>
        <v>1</v>
      </c>
      <c r="H5076" s="1" t="s">
        <v>66</v>
      </c>
      <c r="I5076" s="1">
        <v>1</v>
      </c>
      <c r="J5076">
        <v>760</v>
      </c>
      <c r="K5076" s="1">
        <v>10</v>
      </c>
      <c r="L5076" s="1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1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 s="1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 s="1">
        <v>0</v>
      </c>
      <c r="AH5076">
        <v>0</v>
      </c>
      <c r="AL5076" t="b">
        <f t="shared" si="239"/>
        <v>0</v>
      </c>
    </row>
    <row r="5077" spans="1:38" s="2" customFormat="1" ht="15.75" hidden="1" thickBot="1" x14ac:dyDescent="0.3">
      <c r="A5077" s="3" t="s">
        <v>5314</v>
      </c>
      <c r="B5077" s="4" t="s">
        <v>5255</v>
      </c>
      <c r="C5077" s="5">
        <f t="shared" si="237"/>
        <v>0</v>
      </c>
      <c r="D5077"/>
      <c r="E5077"/>
      <c r="F5077"/>
      <c r="G5077" t="b">
        <f t="shared" si="238"/>
        <v>1</v>
      </c>
      <c r="H5077" s="2" t="s">
        <v>66</v>
      </c>
      <c r="I5077" s="2">
        <v>1</v>
      </c>
      <c r="J5077" s="2">
        <v>8000</v>
      </c>
      <c r="K5077" s="2">
        <v>10</v>
      </c>
      <c r="L5077" s="2">
        <v>0</v>
      </c>
      <c r="M5077" s="2">
        <v>0</v>
      </c>
      <c r="N5077" s="2">
        <v>0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L5077" s="2" t="b">
        <f t="shared" si="239"/>
        <v>0</v>
      </c>
    </row>
    <row r="5078" spans="1:38" hidden="1" x14ac:dyDescent="0.25">
      <c r="A5078" s="3" t="s">
        <v>5315</v>
      </c>
      <c r="B5078" s="4" t="s">
        <v>5274</v>
      </c>
      <c r="C5078" s="5">
        <f t="shared" si="237"/>
        <v>0</v>
      </c>
      <c r="G5078" t="b">
        <f t="shared" si="238"/>
        <v>1</v>
      </c>
      <c r="H5078" s="1" t="s">
        <v>75</v>
      </c>
      <c r="I5078" s="1">
        <v>0</v>
      </c>
      <c r="J5078">
        <v>10000</v>
      </c>
      <c r="K5078" s="1">
        <v>10</v>
      </c>
      <c r="L5078" s="1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1">
        <v>0</v>
      </c>
      <c r="T5078">
        <v>2.6001549999999998E-2</v>
      </c>
      <c r="U5078">
        <v>0</v>
      </c>
      <c r="V5078">
        <v>-2.6001549999999998E-2</v>
      </c>
      <c r="W5078">
        <v>0</v>
      </c>
      <c r="X5078">
        <v>0</v>
      </c>
      <c r="Y5078">
        <v>0</v>
      </c>
      <c r="Z5078" s="1">
        <v>0</v>
      </c>
      <c r="AA5078">
        <v>4.2236860000000001E-2</v>
      </c>
      <c r="AB5078">
        <v>0</v>
      </c>
      <c r="AC5078">
        <v>-4.2236860000000001E-2</v>
      </c>
      <c r="AD5078">
        <v>0</v>
      </c>
      <c r="AE5078">
        <v>0</v>
      </c>
      <c r="AF5078">
        <v>0</v>
      </c>
      <c r="AG5078" s="1">
        <v>0</v>
      </c>
      <c r="AH5078">
        <v>0</v>
      </c>
      <c r="AL5078" t="b">
        <f t="shared" si="239"/>
        <v>0</v>
      </c>
    </row>
    <row r="5079" spans="1:38" hidden="1" x14ac:dyDescent="0.25">
      <c r="A5079" s="3" t="s">
        <v>5316</v>
      </c>
      <c r="B5079" s="4" t="s">
        <v>5274</v>
      </c>
      <c r="C5079" s="5">
        <f t="shared" si="237"/>
        <v>0</v>
      </c>
      <c r="G5079" t="b">
        <f t="shared" si="238"/>
        <v>1</v>
      </c>
      <c r="H5079" s="1" t="s">
        <v>75</v>
      </c>
      <c r="I5079" s="1">
        <v>0</v>
      </c>
      <c r="J5079">
        <v>2000</v>
      </c>
      <c r="K5079" s="1">
        <v>10</v>
      </c>
      <c r="L5079" s="1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1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 s="1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 s="1">
        <v>0</v>
      </c>
      <c r="AH5079">
        <v>0</v>
      </c>
      <c r="AL5079" t="b">
        <f t="shared" si="239"/>
        <v>0</v>
      </c>
    </row>
    <row r="5080" spans="1:38" hidden="1" x14ac:dyDescent="0.25">
      <c r="A5080" s="3" t="s">
        <v>5317</v>
      </c>
      <c r="B5080" s="4" t="s">
        <v>5274</v>
      </c>
      <c r="C5080" s="5">
        <f t="shared" si="237"/>
        <v>0</v>
      </c>
      <c r="G5080" t="b">
        <f t="shared" si="238"/>
        <v>1</v>
      </c>
      <c r="H5080" s="1" t="s">
        <v>75</v>
      </c>
      <c r="I5080" s="1">
        <v>0</v>
      </c>
      <c r="J5080">
        <v>6000</v>
      </c>
      <c r="K5080" s="1">
        <v>10</v>
      </c>
      <c r="L5080" s="1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1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 s="1">
        <v>0</v>
      </c>
      <c r="AA5080">
        <v>2.1118749999999999E-2</v>
      </c>
      <c r="AB5080">
        <v>0</v>
      </c>
      <c r="AC5080">
        <v>-2.1118749999999999E-2</v>
      </c>
      <c r="AD5080">
        <v>0</v>
      </c>
      <c r="AE5080">
        <v>0</v>
      </c>
      <c r="AF5080">
        <v>0</v>
      </c>
      <c r="AG5080" s="1">
        <v>0</v>
      </c>
      <c r="AH5080">
        <v>0</v>
      </c>
      <c r="AL5080" t="b">
        <f t="shared" si="239"/>
        <v>0</v>
      </c>
    </row>
    <row r="5081" spans="1:38" hidden="1" x14ac:dyDescent="0.25">
      <c r="A5081" s="3" t="s">
        <v>5318</v>
      </c>
      <c r="B5081" s="4" t="s">
        <v>5274</v>
      </c>
      <c r="C5081" s="5">
        <f t="shared" si="237"/>
        <v>0</v>
      </c>
      <c r="G5081" t="b">
        <f t="shared" si="238"/>
        <v>1</v>
      </c>
      <c r="H5081" s="1" t="s">
        <v>75</v>
      </c>
      <c r="I5081" s="1">
        <v>0</v>
      </c>
      <c r="J5081">
        <v>4000</v>
      </c>
      <c r="K5081" s="1">
        <v>10</v>
      </c>
      <c r="L5081" s="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 s="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 s="1">
        <v>0</v>
      </c>
      <c r="AH5081">
        <v>0</v>
      </c>
      <c r="AL5081" t="b">
        <f t="shared" si="239"/>
        <v>0</v>
      </c>
    </row>
    <row r="5082" spans="1:38" hidden="1" x14ac:dyDescent="0.25">
      <c r="A5082" s="3" t="s">
        <v>5319</v>
      </c>
      <c r="B5082" s="4" t="s">
        <v>5274</v>
      </c>
      <c r="C5082" s="5">
        <f t="shared" si="237"/>
        <v>0</v>
      </c>
      <c r="G5082" t="b">
        <f t="shared" si="238"/>
        <v>1</v>
      </c>
      <c r="H5082" s="1" t="s">
        <v>75</v>
      </c>
      <c r="I5082" s="1">
        <v>0</v>
      </c>
      <c r="J5082">
        <v>4000</v>
      </c>
      <c r="K5082" s="1">
        <v>10</v>
      </c>
      <c r="L5082" s="1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1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 s="1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 s="1">
        <v>0</v>
      </c>
      <c r="AH5082">
        <v>0</v>
      </c>
      <c r="AL5082" t="b">
        <f t="shared" si="239"/>
        <v>0</v>
      </c>
    </row>
    <row r="5083" spans="1:38" s="2" customFormat="1" ht="15.75" hidden="1" thickBot="1" x14ac:dyDescent="0.3">
      <c r="A5083" s="3" t="s">
        <v>5320</v>
      </c>
      <c r="B5083" s="4" t="s">
        <v>5274</v>
      </c>
      <c r="C5083" s="5">
        <f t="shared" si="237"/>
        <v>0</v>
      </c>
      <c r="D5083"/>
      <c r="E5083"/>
      <c r="F5083"/>
      <c r="G5083" t="b">
        <f t="shared" si="238"/>
        <v>1</v>
      </c>
      <c r="H5083" s="2" t="s">
        <v>75</v>
      </c>
      <c r="I5083" s="2">
        <v>0</v>
      </c>
      <c r="J5083" s="2">
        <v>8000</v>
      </c>
      <c r="K5083" s="2">
        <v>10</v>
      </c>
      <c r="L5083" s="2">
        <v>0</v>
      </c>
      <c r="M5083" s="2">
        <v>0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0</v>
      </c>
      <c r="T5083" s="2">
        <v>0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3.2837470000000001E-2</v>
      </c>
      <c r="AB5083" s="2">
        <v>0</v>
      </c>
      <c r="AC5083" s="2">
        <v>-3.2837470000000001E-2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L5083" s="2" t="b">
        <f t="shared" si="239"/>
        <v>0</v>
      </c>
    </row>
    <row r="5084" spans="1:38" hidden="1" x14ac:dyDescent="0.25">
      <c r="A5084" s="3" t="s">
        <v>5321</v>
      </c>
      <c r="B5084" s="4" t="s">
        <v>5234</v>
      </c>
      <c r="C5084" s="5">
        <f t="shared" si="237"/>
        <v>0</v>
      </c>
      <c r="G5084" t="b">
        <f t="shared" si="238"/>
        <v>1</v>
      </c>
      <c r="H5084" s="1" t="s">
        <v>84</v>
      </c>
      <c r="I5084" s="1">
        <v>0</v>
      </c>
      <c r="J5084">
        <v>10000</v>
      </c>
      <c r="K5084" s="1">
        <v>10</v>
      </c>
      <c r="L5084" s="1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1">
        <v>0</v>
      </c>
      <c r="T5084">
        <v>2.9662369000000001E-2</v>
      </c>
      <c r="U5084">
        <v>2.9662369000000001E-2</v>
      </c>
      <c r="V5084">
        <v>0</v>
      </c>
      <c r="W5084">
        <v>0</v>
      </c>
      <c r="X5084">
        <v>0</v>
      </c>
      <c r="Y5084">
        <v>0</v>
      </c>
      <c r="Z5084" s="1">
        <v>0</v>
      </c>
      <c r="AA5084">
        <v>4.260179E-2</v>
      </c>
      <c r="AB5084">
        <v>4.260179E-2</v>
      </c>
      <c r="AC5084">
        <v>0</v>
      </c>
      <c r="AD5084">
        <v>0</v>
      </c>
      <c r="AE5084">
        <v>0</v>
      </c>
      <c r="AF5084">
        <v>0</v>
      </c>
      <c r="AG5084" s="1">
        <v>0</v>
      </c>
      <c r="AH5084">
        <v>0</v>
      </c>
      <c r="AL5084" t="b">
        <f t="shared" si="239"/>
        <v>0</v>
      </c>
    </row>
    <row r="5085" spans="1:38" hidden="1" x14ac:dyDescent="0.25">
      <c r="A5085" s="3" t="s">
        <v>5322</v>
      </c>
      <c r="B5085" s="4" t="s">
        <v>5234</v>
      </c>
      <c r="C5085" s="5">
        <f t="shared" si="237"/>
        <v>0</v>
      </c>
      <c r="G5085" t="b">
        <f t="shared" si="238"/>
        <v>1</v>
      </c>
      <c r="H5085" s="1" t="s">
        <v>84</v>
      </c>
      <c r="I5085" s="1">
        <v>0</v>
      </c>
      <c r="J5085">
        <v>2000</v>
      </c>
      <c r="K5085" s="1">
        <v>10</v>
      </c>
      <c r="L5085" s="1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1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 s="1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 s="1">
        <v>0</v>
      </c>
      <c r="AH5085">
        <v>0</v>
      </c>
      <c r="AL5085" t="b">
        <f t="shared" si="239"/>
        <v>0</v>
      </c>
    </row>
    <row r="5086" spans="1:38" hidden="1" x14ac:dyDescent="0.25">
      <c r="A5086" s="3" t="s">
        <v>5323</v>
      </c>
      <c r="B5086" s="4" t="s">
        <v>5234</v>
      </c>
      <c r="C5086" s="5">
        <f t="shared" si="237"/>
        <v>0</v>
      </c>
      <c r="G5086" t="b">
        <f t="shared" si="238"/>
        <v>1</v>
      </c>
      <c r="H5086" s="1" t="s">
        <v>84</v>
      </c>
      <c r="I5086" s="1">
        <v>0</v>
      </c>
      <c r="J5086">
        <v>6000</v>
      </c>
      <c r="K5086" s="1">
        <v>10</v>
      </c>
      <c r="L5086" s="1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1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 s="1">
        <v>0</v>
      </c>
      <c r="AA5086">
        <v>2.3436800000000001E-2</v>
      </c>
      <c r="AB5086">
        <v>2.3436800000000001E-2</v>
      </c>
      <c r="AC5086">
        <v>0</v>
      </c>
      <c r="AD5086">
        <v>0</v>
      </c>
      <c r="AE5086">
        <v>0</v>
      </c>
      <c r="AF5086">
        <v>0</v>
      </c>
      <c r="AG5086" s="1">
        <v>0</v>
      </c>
      <c r="AH5086">
        <v>0</v>
      </c>
      <c r="AL5086" t="b">
        <f t="shared" si="239"/>
        <v>0</v>
      </c>
    </row>
    <row r="5087" spans="1:38" hidden="1" x14ac:dyDescent="0.25">
      <c r="A5087" s="3" t="s">
        <v>5324</v>
      </c>
      <c r="B5087" s="4" t="s">
        <v>5234</v>
      </c>
      <c r="C5087" s="5">
        <f t="shared" si="237"/>
        <v>0</v>
      </c>
      <c r="G5087" t="b">
        <f t="shared" si="238"/>
        <v>1</v>
      </c>
      <c r="H5087" s="1" t="s">
        <v>84</v>
      </c>
      <c r="I5087" s="1">
        <v>0</v>
      </c>
      <c r="J5087">
        <v>760</v>
      </c>
      <c r="K5087" s="1">
        <v>10</v>
      </c>
      <c r="L5087" s="1" t="s">
        <v>61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1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 s="1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 s="1">
        <v>0</v>
      </c>
      <c r="AH5087">
        <v>0</v>
      </c>
      <c r="AL5087" t="b">
        <f t="shared" si="239"/>
        <v>0</v>
      </c>
    </row>
    <row r="5088" spans="1:38" s="2" customFormat="1" ht="15.75" hidden="1" thickBot="1" x14ac:dyDescent="0.3">
      <c r="A5088" s="3" t="s">
        <v>5325</v>
      </c>
      <c r="B5088" s="4" t="s">
        <v>5234</v>
      </c>
      <c r="C5088" s="5">
        <f t="shared" si="237"/>
        <v>0</v>
      </c>
      <c r="D5088"/>
      <c r="E5088"/>
      <c r="F5088"/>
      <c r="G5088" t="b">
        <f t="shared" si="238"/>
        <v>1</v>
      </c>
      <c r="H5088" s="2" t="s">
        <v>84</v>
      </c>
      <c r="I5088" s="2">
        <v>0</v>
      </c>
      <c r="J5088" s="2">
        <v>4000</v>
      </c>
      <c r="K5088" s="2">
        <v>10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L5088" s="2" t="b">
        <f t="shared" si="239"/>
        <v>0</v>
      </c>
    </row>
    <row r="5089" spans="1:38" hidden="1" x14ac:dyDescent="0.25">
      <c r="A5089" s="3" t="s">
        <v>5326</v>
      </c>
      <c r="B5089" s="4" t="s">
        <v>5274</v>
      </c>
      <c r="C5089" s="5">
        <f t="shared" si="237"/>
        <v>0</v>
      </c>
      <c r="G5089" t="b">
        <f t="shared" si="238"/>
        <v>1</v>
      </c>
      <c r="H5089" s="1" t="s">
        <v>90</v>
      </c>
      <c r="I5089" s="1">
        <v>0</v>
      </c>
      <c r="J5089">
        <v>2000</v>
      </c>
      <c r="K5089" s="1">
        <v>10</v>
      </c>
      <c r="L5089" s="1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1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 s="1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 s="1">
        <v>0</v>
      </c>
      <c r="AH5089">
        <v>0</v>
      </c>
      <c r="AL5089" t="b">
        <f t="shared" si="239"/>
        <v>0</v>
      </c>
    </row>
    <row r="5090" spans="1:38" hidden="1" x14ac:dyDescent="0.25">
      <c r="A5090" s="3" t="s">
        <v>5327</v>
      </c>
      <c r="B5090" s="4" t="s">
        <v>5274</v>
      </c>
      <c r="C5090" s="5">
        <f t="shared" si="237"/>
        <v>0</v>
      </c>
      <c r="G5090" t="b">
        <f t="shared" si="238"/>
        <v>1</v>
      </c>
      <c r="H5090" s="1" t="s">
        <v>90</v>
      </c>
      <c r="I5090" s="1">
        <v>0</v>
      </c>
      <c r="J5090">
        <v>6000</v>
      </c>
      <c r="K5090" s="1">
        <v>10</v>
      </c>
      <c r="L5090" s="1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1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 s="1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 s="1">
        <v>0</v>
      </c>
      <c r="AH5090">
        <v>0</v>
      </c>
      <c r="AL5090" t="b">
        <f t="shared" si="239"/>
        <v>0</v>
      </c>
    </row>
    <row r="5091" spans="1:38" hidden="1" x14ac:dyDescent="0.25">
      <c r="A5091" s="3" t="s">
        <v>5328</v>
      </c>
      <c r="B5091" s="4" t="s">
        <v>5274</v>
      </c>
      <c r="C5091" s="5">
        <f t="shared" si="237"/>
        <v>0</v>
      </c>
      <c r="G5091" t="b">
        <f t="shared" si="238"/>
        <v>1</v>
      </c>
      <c r="H5091" s="1" t="s">
        <v>90</v>
      </c>
      <c r="I5091" s="1">
        <v>0</v>
      </c>
      <c r="J5091">
        <v>2000</v>
      </c>
      <c r="K5091" s="1">
        <v>10</v>
      </c>
      <c r="L5091" s="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 s="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 s="1">
        <v>0</v>
      </c>
      <c r="AH5091">
        <v>0</v>
      </c>
      <c r="AL5091" t="b">
        <f t="shared" si="239"/>
        <v>0</v>
      </c>
    </row>
    <row r="5092" spans="1:38" s="2" customFormat="1" ht="15.75" hidden="1" thickBot="1" x14ac:dyDescent="0.3">
      <c r="A5092" s="3" t="s">
        <v>5329</v>
      </c>
      <c r="B5092" s="4" t="s">
        <v>5274</v>
      </c>
      <c r="C5092" s="5">
        <f t="shared" si="237"/>
        <v>0</v>
      </c>
      <c r="D5092"/>
      <c r="E5092"/>
      <c r="F5092"/>
      <c r="G5092" t="b">
        <f t="shared" si="238"/>
        <v>1</v>
      </c>
      <c r="H5092" s="2" t="s">
        <v>90</v>
      </c>
      <c r="I5092" s="2">
        <v>0</v>
      </c>
      <c r="J5092" s="2">
        <v>760</v>
      </c>
      <c r="K5092" s="2">
        <v>10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L5092" s="2" t="b">
        <f t="shared" si="239"/>
        <v>0</v>
      </c>
    </row>
    <row r="5093" spans="1:38" hidden="1" x14ac:dyDescent="0.25">
      <c r="A5093" s="3" t="s">
        <v>5330</v>
      </c>
      <c r="B5093" s="4" t="s">
        <v>5255</v>
      </c>
      <c r="C5093" s="5">
        <f t="shared" si="237"/>
        <v>1</v>
      </c>
      <c r="G5093" t="b">
        <f t="shared" si="238"/>
        <v>1</v>
      </c>
      <c r="H5093" s="1" t="s">
        <v>30</v>
      </c>
      <c r="I5093" s="1">
        <v>0</v>
      </c>
      <c r="J5093">
        <v>2000</v>
      </c>
      <c r="K5093" s="1">
        <v>10</v>
      </c>
      <c r="L5093" s="1">
        <v>0</v>
      </c>
      <c r="M5093">
        <v>5.2611529999999997E-2</v>
      </c>
      <c r="N5093">
        <v>5.2611529999999997E-2</v>
      </c>
      <c r="O5093">
        <v>-2.5513270000000001E-2</v>
      </c>
      <c r="P5093">
        <v>0</v>
      </c>
      <c r="Q5093">
        <v>0</v>
      </c>
      <c r="R5093">
        <v>0</v>
      </c>
      <c r="S5093" s="1">
        <v>0</v>
      </c>
      <c r="T5093">
        <v>3.1127208999999999E-2</v>
      </c>
      <c r="U5093">
        <v>3.1127208999999999E-2</v>
      </c>
      <c r="V5093">
        <v>0</v>
      </c>
      <c r="W5093">
        <v>0</v>
      </c>
      <c r="X5093">
        <v>0</v>
      </c>
      <c r="Y5093">
        <v>0</v>
      </c>
      <c r="Z5093" s="1">
        <v>0</v>
      </c>
      <c r="AA5093">
        <v>3.1737559999999998E-2</v>
      </c>
      <c r="AB5093">
        <v>3.1737559999999998E-2</v>
      </c>
      <c r="AC5093">
        <v>0</v>
      </c>
      <c r="AD5093">
        <v>0</v>
      </c>
      <c r="AE5093">
        <v>0</v>
      </c>
      <c r="AF5093">
        <v>0</v>
      </c>
      <c r="AG5093" s="1">
        <v>0</v>
      </c>
      <c r="AH5093">
        <v>0</v>
      </c>
      <c r="AL5093" t="b">
        <f t="shared" si="239"/>
        <v>0</v>
      </c>
    </row>
    <row r="5094" spans="1:38" hidden="1" x14ac:dyDescent="0.25">
      <c r="A5094" s="3" t="s">
        <v>5331</v>
      </c>
      <c r="B5094" s="4" t="s">
        <v>5255</v>
      </c>
      <c r="C5094" s="5">
        <f t="shared" si="237"/>
        <v>0</v>
      </c>
      <c r="G5094" t="b">
        <f t="shared" si="238"/>
        <v>1</v>
      </c>
      <c r="H5094" s="1" t="s">
        <v>30</v>
      </c>
      <c r="I5094" s="1">
        <v>0</v>
      </c>
      <c r="J5094">
        <v>6000</v>
      </c>
      <c r="K5094" s="1">
        <v>10</v>
      </c>
      <c r="L5094" s="1">
        <v>0</v>
      </c>
      <c r="M5094">
        <v>2.3314729999999999E-2</v>
      </c>
      <c r="N5094">
        <v>2.3314729999999999E-2</v>
      </c>
      <c r="O5094">
        <v>0</v>
      </c>
      <c r="P5094">
        <v>0</v>
      </c>
      <c r="Q5094">
        <v>0</v>
      </c>
      <c r="R5094">
        <v>0</v>
      </c>
      <c r="S5094" s="1">
        <v>0</v>
      </c>
      <c r="T5094">
        <v>3.9061760000000001E-2</v>
      </c>
      <c r="U5094">
        <v>3.9061760000000001E-2</v>
      </c>
      <c r="V5094">
        <v>0</v>
      </c>
      <c r="W5094">
        <v>0</v>
      </c>
      <c r="X5094">
        <v>0</v>
      </c>
      <c r="Y5094">
        <v>0</v>
      </c>
      <c r="Z5094" s="1">
        <v>0</v>
      </c>
      <c r="AA5094">
        <v>3.3568609999999999E-2</v>
      </c>
      <c r="AB5094">
        <v>3.3568609999999999E-2</v>
      </c>
      <c r="AC5094">
        <v>0</v>
      </c>
      <c r="AD5094">
        <v>0</v>
      </c>
      <c r="AE5094">
        <v>0</v>
      </c>
      <c r="AF5094">
        <v>0</v>
      </c>
      <c r="AG5094" s="1">
        <v>0</v>
      </c>
      <c r="AH5094">
        <v>0</v>
      </c>
      <c r="AL5094" t="b">
        <f t="shared" si="239"/>
        <v>0</v>
      </c>
    </row>
    <row r="5095" spans="1:38" hidden="1" x14ac:dyDescent="0.25">
      <c r="A5095" s="3" t="s">
        <v>5332</v>
      </c>
      <c r="B5095" s="4" t="s">
        <v>5255</v>
      </c>
      <c r="C5095" s="5">
        <f t="shared" si="237"/>
        <v>0</v>
      </c>
      <c r="G5095" t="b">
        <f t="shared" si="238"/>
        <v>1</v>
      </c>
      <c r="H5095" s="1" t="s">
        <v>30</v>
      </c>
      <c r="I5095" s="1">
        <v>0</v>
      </c>
      <c r="J5095">
        <v>760</v>
      </c>
      <c r="K5095" s="1">
        <v>10</v>
      </c>
      <c r="L5095" s="1">
        <v>0</v>
      </c>
      <c r="M5095">
        <v>5.4686718000000002E-2</v>
      </c>
      <c r="N5095">
        <v>5.4686718000000002E-2</v>
      </c>
      <c r="O5095">
        <v>0</v>
      </c>
      <c r="P5095">
        <v>0</v>
      </c>
      <c r="Q5095">
        <v>0</v>
      </c>
      <c r="R5095">
        <v>0</v>
      </c>
      <c r="S5095" s="1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 s="1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 s="1">
        <v>0</v>
      </c>
      <c r="AH5095">
        <v>0</v>
      </c>
      <c r="AL5095" t="b">
        <f t="shared" si="239"/>
        <v>0</v>
      </c>
    </row>
    <row r="5096" spans="1:38" hidden="1" x14ac:dyDescent="0.25">
      <c r="A5096" s="3" t="s">
        <v>5333</v>
      </c>
      <c r="B5096" s="4" t="s">
        <v>5255</v>
      </c>
      <c r="C5096" s="5">
        <f t="shared" si="237"/>
        <v>0</v>
      </c>
      <c r="G5096" t="b">
        <f t="shared" si="238"/>
        <v>1</v>
      </c>
      <c r="H5096" s="1" t="s">
        <v>30</v>
      </c>
      <c r="I5096" s="1">
        <v>0</v>
      </c>
      <c r="J5096">
        <v>4000</v>
      </c>
      <c r="K5096" s="1">
        <v>10</v>
      </c>
      <c r="L5096" s="1">
        <v>0</v>
      </c>
      <c r="M5096">
        <v>3.3080329999999998E-2</v>
      </c>
      <c r="N5096">
        <v>3.3080329999999998E-2</v>
      </c>
      <c r="O5096">
        <v>0</v>
      </c>
      <c r="P5096">
        <v>0</v>
      </c>
      <c r="Q5096">
        <v>0</v>
      </c>
      <c r="R5096">
        <v>0</v>
      </c>
      <c r="S5096" s="1">
        <v>0</v>
      </c>
      <c r="T5096">
        <v>4.1625228E-2</v>
      </c>
      <c r="U5096">
        <v>4.1625228E-2</v>
      </c>
      <c r="V5096">
        <v>0</v>
      </c>
      <c r="W5096">
        <v>0</v>
      </c>
      <c r="X5096">
        <v>0</v>
      </c>
      <c r="Y5096">
        <v>0</v>
      </c>
      <c r="Z5096" s="1">
        <v>0</v>
      </c>
      <c r="AA5096">
        <v>3.5155520000000003E-2</v>
      </c>
      <c r="AB5096">
        <v>3.5155520000000003E-2</v>
      </c>
      <c r="AC5096">
        <v>0</v>
      </c>
      <c r="AD5096">
        <v>0</v>
      </c>
      <c r="AE5096">
        <v>0</v>
      </c>
      <c r="AF5096">
        <v>0</v>
      </c>
      <c r="AG5096" s="1">
        <v>0</v>
      </c>
      <c r="AH5096">
        <v>0</v>
      </c>
      <c r="AL5096" t="b">
        <f t="shared" si="239"/>
        <v>0</v>
      </c>
    </row>
    <row r="5097" spans="1:38" s="2" customFormat="1" ht="15.75" hidden="1" thickBot="1" x14ac:dyDescent="0.3">
      <c r="A5097" s="3" t="s">
        <v>5334</v>
      </c>
      <c r="B5097" s="4" t="s">
        <v>5255</v>
      </c>
      <c r="C5097" s="5">
        <f t="shared" si="237"/>
        <v>0</v>
      </c>
      <c r="D5097"/>
      <c r="E5097"/>
      <c r="F5097"/>
      <c r="G5097" t="b">
        <f t="shared" si="238"/>
        <v>1</v>
      </c>
      <c r="H5097" s="2" t="s">
        <v>30</v>
      </c>
      <c r="I5097" s="2">
        <v>0</v>
      </c>
      <c r="J5097" s="2">
        <v>8000</v>
      </c>
      <c r="K5097" s="2">
        <v>10</v>
      </c>
      <c r="L5097" s="2">
        <v>0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4.5775610000000001E-2</v>
      </c>
      <c r="U5097" s="2">
        <v>4.5775610000000001E-2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4.0038316999999997E-2</v>
      </c>
      <c r="AB5097" s="2">
        <v>4.0038316999999997E-2</v>
      </c>
      <c r="AC5097" s="2">
        <v>0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L5097" s="2" t="b">
        <f t="shared" si="239"/>
        <v>0</v>
      </c>
    </row>
    <row r="5098" spans="1:38" hidden="1" x14ac:dyDescent="0.25">
      <c r="A5098" s="3" t="s">
        <v>5335</v>
      </c>
      <c r="B5098" s="4" t="s">
        <v>2501</v>
      </c>
      <c r="C5098" s="5">
        <f t="shared" si="237"/>
        <v>1</v>
      </c>
      <c r="G5098" t="b">
        <f t="shared" si="238"/>
        <v>1</v>
      </c>
      <c r="H5098" s="1" t="s">
        <v>30</v>
      </c>
      <c r="I5098" s="1">
        <v>0</v>
      </c>
      <c r="J5098">
        <v>2000</v>
      </c>
      <c r="K5098" s="1">
        <v>10</v>
      </c>
      <c r="L5098" s="1" t="s">
        <v>926</v>
      </c>
      <c r="M5098">
        <v>2.5024991E-2</v>
      </c>
      <c r="N5098">
        <v>0</v>
      </c>
      <c r="O5098">
        <v>-2.5024991E-2</v>
      </c>
      <c r="P5098">
        <v>0</v>
      </c>
      <c r="Q5098">
        <v>0</v>
      </c>
      <c r="R5098">
        <v>0</v>
      </c>
      <c r="S5098" s="1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 s="1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 s="1">
        <v>0</v>
      </c>
      <c r="AH5098">
        <v>0</v>
      </c>
      <c r="AL5098" t="b">
        <f t="shared" si="239"/>
        <v>0</v>
      </c>
    </row>
    <row r="5099" spans="1:38" hidden="1" x14ac:dyDescent="0.25">
      <c r="A5099" s="3" t="s">
        <v>5336</v>
      </c>
      <c r="B5099" s="4" t="s">
        <v>2501</v>
      </c>
      <c r="C5099" s="5">
        <f t="shared" si="237"/>
        <v>0</v>
      </c>
      <c r="G5099" t="b">
        <f t="shared" si="238"/>
        <v>1</v>
      </c>
      <c r="H5099" s="1" t="s">
        <v>30</v>
      </c>
      <c r="I5099" s="1">
        <v>0</v>
      </c>
      <c r="J5099">
        <v>6000</v>
      </c>
      <c r="K5099" s="1">
        <v>10</v>
      </c>
      <c r="L5099" s="1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1">
        <v>0</v>
      </c>
      <c r="T5099">
        <v>2.0874609999999998E-2</v>
      </c>
      <c r="U5099">
        <v>0</v>
      </c>
      <c r="V5099">
        <v>-2.0874609999999998E-2</v>
      </c>
      <c r="W5099">
        <v>0</v>
      </c>
      <c r="X5099">
        <v>0</v>
      </c>
      <c r="Y5099">
        <v>0</v>
      </c>
      <c r="Z5099" s="1">
        <v>0</v>
      </c>
      <c r="AA5099">
        <v>2.1484960000000001E-2</v>
      </c>
      <c r="AB5099">
        <v>0</v>
      </c>
      <c r="AC5099">
        <v>-2.1484960000000001E-2</v>
      </c>
      <c r="AD5099">
        <v>0</v>
      </c>
      <c r="AE5099">
        <v>0</v>
      </c>
      <c r="AF5099">
        <v>0</v>
      </c>
      <c r="AG5099" s="1">
        <v>0</v>
      </c>
      <c r="AH5099">
        <v>0</v>
      </c>
      <c r="AL5099" t="b">
        <f t="shared" si="239"/>
        <v>0</v>
      </c>
    </row>
    <row r="5100" spans="1:38" hidden="1" x14ac:dyDescent="0.25">
      <c r="A5100" s="3" t="s">
        <v>5337</v>
      </c>
      <c r="B5100" s="4" t="s">
        <v>2501</v>
      </c>
      <c r="C5100" s="5">
        <f t="shared" si="237"/>
        <v>0</v>
      </c>
      <c r="G5100" t="b">
        <f t="shared" si="238"/>
        <v>1</v>
      </c>
      <c r="H5100" s="1" t="s">
        <v>30</v>
      </c>
      <c r="I5100" s="1">
        <v>0</v>
      </c>
      <c r="J5100">
        <v>760</v>
      </c>
      <c r="K5100" s="1">
        <v>10</v>
      </c>
      <c r="L5100" s="1">
        <v>0</v>
      </c>
      <c r="M5100">
        <v>2.612362E-2</v>
      </c>
      <c r="N5100">
        <v>0</v>
      </c>
      <c r="O5100">
        <v>-2.612362E-2</v>
      </c>
      <c r="P5100">
        <v>0</v>
      </c>
      <c r="Q5100">
        <v>0</v>
      </c>
      <c r="R5100">
        <v>0</v>
      </c>
      <c r="S5100" s="1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 s="1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 s="1">
        <v>0</v>
      </c>
      <c r="AH5100">
        <v>0</v>
      </c>
      <c r="AL5100" t="b">
        <f t="shared" si="239"/>
        <v>0</v>
      </c>
    </row>
    <row r="5101" spans="1:38" hidden="1" x14ac:dyDescent="0.25">
      <c r="A5101" s="3" t="s">
        <v>5338</v>
      </c>
      <c r="B5101" s="4" t="s">
        <v>2501</v>
      </c>
      <c r="C5101" s="5">
        <f t="shared" si="237"/>
        <v>0</v>
      </c>
      <c r="G5101" t="b">
        <f t="shared" si="238"/>
        <v>1</v>
      </c>
      <c r="H5101" s="1" t="s">
        <v>30</v>
      </c>
      <c r="I5101" s="1">
        <v>0</v>
      </c>
      <c r="J5101">
        <v>4000</v>
      </c>
      <c r="K5101" s="1">
        <v>10</v>
      </c>
      <c r="L5101" s="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 s="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 s="1">
        <v>0</v>
      </c>
      <c r="AH5101">
        <v>0</v>
      </c>
      <c r="AL5101" t="b">
        <f t="shared" si="239"/>
        <v>0</v>
      </c>
    </row>
    <row r="5102" spans="1:38" s="2" customFormat="1" ht="15.75" hidden="1" thickBot="1" x14ac:dyDescent="0.3">
      <c r="A5102" s="3" t="s">
        <v>5339</v>
      </c>
      <c r="B5102" s="4" t="s">
        <v>2501</v>
      </c>
      <c r="C5102" s="5">
        <f t="shared" si="237"/>
        <v>0</v>
      </c>
      <c r="D5102"/>
      <c r="E5102"/>
      <c r="F5102"/>
      <c r="G5102" t="b">
        <f t="shared" si="238"/>
        <v>1</v>
      </c>
      <c r="H5102" s="2" t="s">
        <v>30</v>
      </c>
      <c r="I5102" s="2">
        <v>0</v>
      </c>
      <c r="J5102" s="2">
        <v>8000</v>
      </c>
      <c r="K5102" s="2">
        <v>10</v>
      </c>
      <c r="L5102" s="2">
        <v>0</v>
      </c>
      <c r="M5102" s="2">
        <v>0</v>
      </c>
      <c r="N5102" s="2">
        <v>0</v>
      </c>
      <c r="O5102" s="2">
        <v>0</v>
      </c>
      <c r="P5102" s="2">
        <v>0</v>
      </c>
      <c r="Q5102" s="2">
        <v>0</v>
      </c>
      <c r="R5102" s="2">
        <v>0</v>
      </c>
      <c r="S5102" s="2">
        <v>0</v>
      </c>
      <c r="T5102" s="2">
        <v>2.6489832000000001E-2</v>
      </c>
      <c r="U5102" s="2">
        <v>0</v>
      </c>
      <c r="V5102" s="2">
        <v>-2.6489832000000001E-2</v>
      </c>
      <c r="W5102" s="2">
        <v>0</v>
      </c>
      <c r="X5102" s="2">
        <v>0</v>
      </c>
      <c r="Y5102" s="2">
        <v>0</v>
      </c>
      <c r="Z5102" s="2">
        <v>0</v>
      </c>
      <c r="AA5102" s="2">
        <v>2.5635340999999999E-2</v>
      </c>
      <c r="AB5102" s="2">
        <v>0</v>
      </c>
      <c r="AC5102" s="2">
        <v>-2.5635340999999999E-2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L5102" s="2" t="b">
        <f t="shared" si="239"/>
        <v>0</v>
      </c>
    </row>
    <row r="5103" spans="1:38" hidden="1" x14ac:dyDescent="0.25">
      <c r="A5103" s="3" t="s">
        <v>5340</v>
      </c>
      <c r="B5103" s="4" t="s">
        <v>2482</v>
      </c>
      <c r="C5103" s="5">
        <f t="shared" si="237"/>
        <v>0</v>
      </c>
      <c r="G5103" t="b">
        <f t="shared" si="238"/>
        <v>1</v>
      </c>
      <c r="H5103" s="1" t="s">
        <v>37</v>
      </c>
      <c r="I5103" s="1">
        <v>0</v>
      </c>
      <c r="J5103">
        <v>10000</v>
      </c>
      <c r="K5103" s="1">
        <v>10</v>
      </c>
      <c r="L5103" s="1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1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 s="1">
        <v>0</v>
      </c>
      <c r="AA5103">
        <v>2.9296160000000002E-2</v>
      </c>
      <c r="AB5103">
        <v>2.9296160000000002E-2</v>
      </c>
      <c r="AC5103">
        <v>0</v>
      </c>
      <c r="AD5103">
        <v>0</v>
      </c>
      <c r="AE5103">
        <v>0</v>
      </c>
      <c r="AF5103">
        <v>0</v>
      </c>
      <c r="AG5103" s="1">
        <v>0</v>
      </c>
      <c r="AH5103">
        <v>1</v>
      </c>
      <c r="AL5103" t="b">
        <f t="shared" si="239"/>
        <v>0</v>
      </c>
    </row>
    <row r="5104" spans="1:38" hidden="1" x14ac:dyDescent="0.25">
      <c r="A5104" s="3" t="s">
        <v>5341</v>
      </c>
      <c r="B5104" s="4" t="s">
        <v>2482</v>
      </c>
      <c r="C5104" s="5">
        <f t="shared" si="237"/>
        <v>1</v>
      </c>
      <c r="G5104" t="b">
        <f t="shared" si="238"/>
        <v>1</v>
      </c>
      <c r="H5104" s="1" t="s">
        <v>37</v>
      </c>
      <c r="I5104" s="1">
        <v>0</v>
      </c>
      <c r="J5104">
        <v>2000</v>
      </c>
      <c r="K5104" s="1">
        <v>10</v>
      </c>
      <c r="L5104" s="1">
        <v>0</v>
      </c>
      <c r="M5104">
        <v>2.0508400999999999E-2</v>
      </c>
      <c r="N5104">
        <v>0</v>
      </c>
      <c r="O5104">
        <v>-2.0508400999999999E-2</v>
      </c>
      <c r="P5104">
        <v>0</v>
      </c>
      <c r="Q5104">
        <v>0</v>
      </c>
      <c r="R5104">
        <v>0</v>
      </c>
      <c r="S5104" s="1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 s="1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s="1">
        <v>0</v>
      </c>
      <c r="AH5104">
        <v>0</v>
      </c>
      <c r="AL5104" t="b">
        <f t="shared" si="239"/>
        <v>0</v>
      </c>
    </row>
    <row r="5105" spans="1:38" hidden="1" x14ac:dyDescent="0.25">
      <c r="A5105" s="3" t="s">
        <v>5342</v>
      </c>
      <c r="B5105" s="4" t="s">
        <v>2482</v>
      </c>
      <c r="C5105" s="5">
        <f t="shared" si="237"/>
        <v>0</v>
      </c>
      <c r="G5105" t="b">
        <f t="shared" si="238"/>
        <v>1</v>
      </c>
      <c r="H5105" s="1" t="s">
        <v>37</v>
      </c>
      <c r="I5105" s="1">
        <v>0</v>
      </c>
      <c r="J5105">
        <v>6000</v>
      </c>
      <c r="K5105" s="1">
        <v>10</v>
      </c>
      <c r="L5105" s="1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1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 s="1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s="1">
        <v>0</v>
      </c>
      <c r="AH5105">
        <v>0</v>
      </c>
      <c r="AL5105" t="b">
        <f t="shared" si="239"/>
        <v>0</v>
      </c>
    </row>
    <row r="5106" spans="1:38" hidden="1" x14ac:dyDescent="0.25">
      <c r="A5106" s="3" t="s">
        <v>5343</v>
      </c>
      <c r="B5106" s="4" t="s">
        <v>2482</v>
      </c>
      <c r="C5106" s="5">
        <f t="shared" si="237"/>
        <v>0</v>
      </c>
      <c r="G5106" t="b">
        <f t="shared" si="238"/>
        <v>1</v>
      </c>
      <c r="H5106" s="1" t="s">
        <v>37</v>
      </c>
      <c r="I5106" s="1">
        <v>0</v>
      </c>
      <c r="J5106">
        <v>760</v>
      </c>
      <c r="K5106" s="1">
        <v>10</v>
      </c>
      <c r="L5106" s="1">
        <v>0</v>
      </c>
      <c r="M5106">
        <v>2.6001549999999998E-2</v>
      </c>
      <c r="N5106">
        <v>0</v>
      </c>
      <c r="O5106">
        <v>-2.6001549999999998E-2</v>
      </c>
      <c r="P5106">
        <v>0</v>
      </c>
      <c r="Q5106">
        <v>0</v>
      </c>
      <c r="R5106">
        <v>0</v>
      </c>
      <c r="S5106" s="1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 s="1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s="1">
        <v>0</v>
      </c>
      <c r="AH5106">
        <v>0</v>
      </c>
      <c r="AL5106" t="b">
        <f t="shared" si="239"/>
        <v>0</v>
      </c>
    </row>
    <row r="5107" spans="1:38" hidden="1" x14ac:dyDescent="0.25">
      <c r="A5107" s="3" t="s">
        <v>5344</v>
      </c>
      <c r="B5107" s="4" t="s">
        <v>2482</v>
      </c>
      <c r="C5107" s="5">
        <f t="shared" si="237"/>
        <v>0</v>
      </c>
      <c r="G5107" t="b">
        <f t="shared" si="238"/>
        <v>1</v>
      </c>
      <c r="H5107" s="1" t="s">
        <v>37</v>
      </c>
      <c r="I5107" s="1">
        <v>0</v>
      </c>
      <c r="J5107">
        <v>760</v>
      </c>
      <c r="K5107" s="1">
        <v>10</v>
      </c>
      <c r="L5107" s="1">
        <v>0</v>
      </c>
      <c r="M5107">
        <v>2.1484960000000001E-2</v>
      </c>
      <c r="N5107">
        <v>0</v>
      </c>
      <c r="O5107">
        <v>-2.1484960000000001E-2</v>
      </c>
      <c r="P5107">
        <v>0</v>
      </c>
      <c r="Q5107">
        <v>0</v>
      </c>
      <c r="R5107">
        <v>0</v>
      </c>
      <c r="S5107" s="1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 s="1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s="1">
        <v>0</v>
      </c>
      <c r="AH5107">
        <v>0</v>
      </c>
      <c r="AL5107" t="b">
        <f t="shared" si="239"/>
        <v>0</v>
      </c>
    </row>
    <row r="5108" spans="1:38" hidden="1" x14ac:dyDescent="0.25">
      <c r="A5108" s="3" t="s">
        <v>5345</v>
      </c>
      <c r="B5108" s="4" t="s">
        <v>2482</v>
      </c>
      <c r="C5108" s="5">
        <f t="shared" si="237"/>
        <v>0</v>
      </c>
      <c r="G5108" t="b">
        <f t="shared" si="238"/>
        <v>1</v>
      </c>
      <c r="H5108" s="1" t="s">
        <v>37</v>
      </c>
      <c r="I5108" s="1">
        <v>0</v>
      </c>
      <c r="J5108">
        <v>760</v>
      </c>
      <c r="K5108" s="1">
        <v>10</v>
      </c>
      <c r="L5108" s="1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1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 s="1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s="1">
        <v>0</v>
      </c>
      <c r="AH5108">
        <v>0</v>
      </c>
      <c r="AL5108" t="b">
        <f t="shared" si="239"/>
        <v>0</v>
      </c>
    </row>
    <row r="5109" spans="1:38" hidden="1" x14ac:dyDescent="0.25">
      <c r="A5109" s="3" t="s">
        <v>5346</v>
      </c>
      <c r="B5109" s="4" t="s">
        <v>2482</v>
      </c>
      <c r="C5109" s="5">
        <f t="shared" si="237"/>
        <v>0</v>
      </c>
      <c r="G5109" t="b">
        <f t="shared" si="238"/>
        <v>1</v>
      </c>
      <c r="H5109" s="1" t="s">
        <v>37</v>
      </c>
      <c r="I5109" s="1">
        <v>0</v>
      </c>
      <c r="J5109">
        <v>760</v>
      </c>
      <c r="K5109" s="1">
        <v>10</v>
      </c>
      <c r="L5109" s="1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1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 s="1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s="1">
        <v>0</v>
      </c>
      <c r="AH5109">
        <v>0</v>
      </c>
      <c r="AL5109" t="b">
        <f t="shared" si="239"/>
        <v>0</v>
      </c>
    </row>
    <row r="5110" spans="1:38" hidden="1" x14ac:dyDescent="0.25">
      <c r="A5110" s="3" t="s">
        <v>5347</v>
      </c>
      <c r="B5110" s="4" t="s">
        <v>2482</v>
      </c>
      <c r="C5110" s="5">
        <f t="shared" si="237"/>
        <v>0</v>
      </c>
      <c r="G5110" t="b">
        <f t="shared" si="238"/>
        <v>1</v>
      </c>
      <c r="H5110" s="1" t="s">
        <v>37</v>
      </c>
      <c r="I5110" s="1">
        <v>0</v>
      </c>
      <c r="J5110">
        <v>760</v>
      </c>
      <c r="K5110" s="1">
        <v>10</v>
      </c>
      <c r="L5110" s="1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1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 s="1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s="1">
        <v>0</v>
      </c>
      <c r="AH5110">
        <v>0</v>
      </c>
      <c r="AL5110" t="b">
        <f t="shared" si="239"/>
        <v>0</v>
      </c>
    </row>
    <row r="5111" spans="1:38" hidden="1" x14ac:dyDescent="0.25">
      <c r="A5111" s="3" t="s">
        <v>5348</v>
      </c>
      <c r="B5111" s="4" t="s">
        <v>2482</v>
      </c>
      <c r="C5111" s="5">
        <f t="shared" si="237"/>
        <v>0</v>
      </c>
      <c r="G5111" t="b">
        <f t="shared" si="238"/>
        <v>1</v>
      </c>
      <c r="H5111" s="1" t="s">
        <v>37</v>
      </c>
      <c r="I5111" s="1">
        <v>0</v>
      </c>
      <c r="J5111">
        <v>4000</v>
      </c>
      <c r="K5111" s="1">
        <v>10</v>
      </c>
      <c r="L5111" s="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 s="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s="1">
        <v>0</v>
      </c>
      <c r="AH5111">
        <v>0</v>
      </c>
      <c r="AL5111" t="b">
        <f t="shared" si="239"/>
        <v>0</v>
      </c>
    </row>
    <row r="5112" spans="1:38" s="2" customFormat="1" ht="15.75" hidden="1" thickBot="1" x14ac:dyDescent="0.3">
      <c r="A5112" s="3" t="s">
        <v>5349</v>
      </c>
      <c r="B5112" s="4" t="s">
        <v>2482</v>
      </c>
      <c r="C5112" s="5">
        <f t="shared" si="237"/>
        <v>0</v>
      </c>
      <c r="D5112"/>
      <c r="E5112"/>
      <c r="F5112"/>
      <c r="G5112" t="b">
        <f t="shared" si="238"/>
        <v>1</v>
      </c>
      <c r="H5112" s="2" t="s">
        <v>37</v>
      </c>
      <c r="I5112" s="2">
        <v>0</v>
      </c>
      <c r="J5112" s="2">
        <v>8000</v>
      </c>
      <c r="K5112" s="2">
        <v>10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0</v>
      </c>
      <c r="R5112" s="2">
        <v>0</v>
      </c>
      <c r="S5112" s="2">
        <v>0</v>
      </c>
      <c r="T5112" s="2">
        <v>2.0630471000000001E-2</v>
      </c>
      <c r="U5112" s="2">
        <v>0</v>
      </c>
      <c r="V5112" s="2">
        <v>-2.0630471000000001E-2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1</v>
      </c>
      <c r="AL5112" s="2" t="b">
        <f t="shared" si="239"/>
        <v>0</v>
      </c>
    </row>
    <row r="5113" spans="1:38" hidden="1" x14ac:dyDescent="0.25">
      <c r="A5113" s="3" t="s">
        <v>5350</v>
      </c>
      <c r="B5113" s="4" t="s">
        <v>2501</v>
      </c>
      <c r="C5113" s="5">
        <f t="shared" si="237"/>
        <v>0</v>
      </c>
      <c r="G5113" t="b">
        <f t="shared" si="238"/>
        <v>1</v>
      </c>
      <c r="H5113" s="1" t="s">
        <v>48</v>
      </c>
      <c r="I5113" s="1">
        <v>0</v>
      </c>
      <c r="J5113">
        <v>10000</v>
      </c>
      <c r="K5113" s="1">
        <v>10</v>
      </c>
      <c r="L5113" s="1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1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 s="1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s="1">
        <v>0</v>
      </c>
      <c r="AH5113">
        <v>0</v>
      </c>
      <c r="AL5113" t="b">
        <f t="shared" si="239"/>
        <v>0</v>
      </c>
    </row>
    <row r="5114" spans="1:38" hidden="1" x14ac:dyDescent="0.25">
      <c r="A5114" s="3" t="s">
        <v>5351</v>
      </c>
      <c r="B5114" s="4" t="s">
        <v>2501</v>
      </c>
      <c r="C5114" s="5">
        <f t="shared" si="237"/>
        <v>0</v>
      </c>
      <c r="G5114" t="b">
        <f t="shared" si="238"/>
        <v>1</v>
      </c>
      <c r="H5114" s="1" t="s">
        <v>48</v>
      </c>
      <c r="I5114" s="1">
        <v>0</v>
      </c>
      <c r="J5114">
        <v>2000</v>
      </c>
      <c r="K5114" s="1">
        <v>10</v>
      </c>
      <c r="L5114" s="1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1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s="1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s="1">
        <v>0</v>
      </c>
      <c r="AH5114">
        <v>0</v>
      </c>
      <c r="AL5114" t="b">
        <f t="shared" si="239"/>
        <v>0</v>
      </c>
    </row>
    <row r="5115" spans="1:38" hidden="1" x14ac:dyDescent="0.25">
      <c r="A5115" s="3" t="s">
        <v>5352</v>
      </c>
      <c r="B5115" s="4" t="s">
        <v>2501</v>
      </c>
      <c r="C5115" s="5">
        <f t="shared" si="237"/>
        <v>0</v>
      </c>
      <c r="G5115" t="b">
        <f t="shared" si="238"/>
        <v>1</v>
      </c>
      <c r="H5115" s="1" t="s">
        <v>48</v>
      </c>
      <c r="I5115" s="1">
        <v>0</v>
      </c>
      <c r="J5115">
        <v>4000</v>
      </c>
      <c r="K5115" s="1">
        <v>10</v>
      </c>
      <c r="L5115" s="1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1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 s="1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s="1">
        <v>0</v>
      </c>
      <c r="AH5115">
        <v>0</v>
      </c>
      <c r="AL5115" t="b">
        <f t="shared" si="239"/>
        <v>0</v>
      </c>
    </row>
    <row r="5116" spans="1:38" hidden="1" x14ac:dyDescent="0.25">
      <c r="A5116" s="3" t="s">
        <v>5353</v>
      </c>
      <c r="B5116" s="4" t="s">
        <v>2501</v>
      </c>
      <c r="C5116" s="5">
        <f t="shared" si="237"/>
        <v>0</v>
      </c>
      <c r="G5116" t="b">
        <f t="shared" si="238"/>
        <v>1</v>
      </c>
      <c r="H5116" s="1" t="s">
        <v>48</v>
      </c>
      <c r="I5116" s="1">
        <v>0</v>
      </c>
      <c r="J5116">
        <v>6000</v>
      </c>
      <c r="K5116" s="1">
        <v>10</v>
      </c>
      <c r="L5116" s="1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1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 s="1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 s="1">
        <v>0</v>
      </c>
      <c r="AH5116">
        <v>0</v>
      </c>
      <c r="AL5116" t="b">
        <f t="shared" si="239"/>
        <v>0</v>
      </c>
    </row>
    <row r="5117" spans="1:38" hidden="1" x14ac:dyDescent="0.25">
      <c r="A5117" s="3" t="s">
        <v>5354</v>
      </c>
      <c r="B5117" s="4" t="s">
        <v>2501</v>
      </c>
      <c r="C5117" s="5">
        <f t="shared" si="237"/>
        <v>0</v>
      </c>
      <c r="G5117" t="b">
        <f t="shared" si="238"/>
        <v>1</v>
      </c>
      <c r="H5117" s="1" t="s">
        <v>48</v>
      </c>
      <c r="I5117" s="1">
        <v>0</v>
      </c>
      <c r="J5117">
        <v>6000</v>
      </c>
      <c r="K5117" s="1">
        <v>10</v>
      </c>
      <c r="L5117" s="1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1">
        <v>0</v>
      </c>
      <c r="T5117">
        <v>2.5267848999999998E-2</v>
      </c>
      <c r="U5117">
        <v>2.5267848999999998E-2</v>
      </c>
      <c r="V5117">
        <v>0</v>
      </c>
      <c r="W5117">
        <v>0</v>
      </c>
      <c r="X5117">
        <v>0</v>
      </c>
      <c r="Y5117">
        <v>0</v>
      </c>
      <c r="Z5117" s="1">
        <v>0</v>
      </c>
      <c r="AA5117">
        <v>3.1493418000000002E-2</v>
      </c>
      <c r="AB5117">
        <v>3.1493418000000002E-2</v>
      </c>
      <c r="AC5117">
        <v>0</v>
      </c>
      <c r="AD5117">
        <v>0</v>
      </c>
      <c r="AE5117">
        <v>0</v>
      </c>
      <c r="AF5117">
        <v>0</v>
      </c>
      <c r="AG5117" s="1">
        <v>0</v>
      </c>
      <c r="AH5117">
        <v>0</v>
      </c>
      <c r="AL5117" t="b">
        <f t="shared" si="239"/>
        <v>0</v>
      </c>
    </row>
    <row r="5118" spans="1:38" hidden="1" x14ac:dyDescent="0.25">
      <c r="A5118" s="3" t="s">
        <v>5355</v>
      </c>
      <c r="B5118" s="4" t="s">
        <v>2501</v>
      </c>
      <c r="C5118" s="5">
        <f t="shared" si="237"/>
        <v>0</v>
      </c>
      <c r="G5118" t="b">
        <f t="shared" si="238"/>
        <v>1</v>
      </c>
      <c r="H5118" s="1" t="s">
        <v>48</v>
      </c>
      <c r="I5118" s="1">
        <v>0</v>
      </c>
      <c r="J5118">
        <v>2000</v>
      </c>
      <c r="K5118" s="1">
        <v>10</v>
      </c>
      <c r="L5118" s="1" t="s">
        <v>110</v>
      </c>
      <c r="M5118">
        <v>0</v>
      </c>
      <c r="N5118">
        <v>0</v>
      </c>
      <c r="O5118">
        <v>0</v>
      </c>
      <c r="P5118">
        <v>2.7343038E-2</v>
      </c>
      <c r="Q5118">
        <v>2.7343038E-2</v>
      </c>
      <c r="R5118">
        <v>0</v>
      </c>
      <c r="S5118" s="1">
        <v>0</v>
      </c>
      <c r="T5118">
        <v>3.5155520000000003E-2</v>
      </c>
      <c r="U5118">
        <v>3.5155520000000003E-2</v>
      </c>
      <c r="V5118">
        <v>0</v>
      </c>
      <c r="W5118">
        <v>0</v>
      </c>
      <c r="X5118">
        <v>0</v>
      </c>
      <c r="Y5118">
        <v>0</v>
      </c>
      <c r="Z5118" s="1">
        <v>0</v>
      </c>
      <c r="AA5118">
        <v>2.7220970000000001E-2</v>
      </c>
      <c r="AB5118">
        <v>2.7220970000000001E-2</v>
      </c>
      <c r="AC5118">
        <v>0</v>
      </c>
      <c r="AD5118">
        <v>0</v>
      </c>
      <c r="AE5118">
        <v>0</v>
      </c>
      <c r="AF5118">
        <v>0</v>
      </c>
      <c r="AG5118" s="1">
        <v>0</v>
      </c>
      <c r="AH5118">
        <v>0</v>
      </c>
      <c r="AL5118" t="b">
        <f t="shared" si="239"/>
        <v>0</v>
      </c>
    </row>
    <row r="5119" spans="1:38" hidden="1" x14ac:dyDescent="0.25">
      <c r="A5119" s="3" t="s">
        <v>5356</v>
      </c>
      <c r="B5119" s="4" t="s">
        <v>2501</v>
      </c>
      <c r="C5119" s="5">
        <f t="shared" si="237"/>
        <v>0</v>
      </c>
      <c r="G5119" t="b">
        <f t="shared" si="238"/>
        <v>1</v>
      </c>
      <c r="H5119" s="1" t="s">
        <v>48</v>
      </c>
      <c r="I5119" s="1">
        <v>0</v>
      </c>
      <c r="J5119">
        <v>760</v>
      </c>
      <c r="K5119" s="1">
        <v>10</v>
      </c>
      <c r="L5119" s="1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1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 s="1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 s="1">
        <v>0</v>
      </c>
      <c r="AH5119">
        <v>0</v>
      </c>
      <c r="AL5119" t="b">
        <f t="shared" si="239"/>
        <v>0</v>
      </c>
    </row>
    <row r="5120" spans="1:38" hidden="1" x14ac:dyDescent="0.25">
      <c r="A5120" s="3" t="s">
        <v>5357</v>
      </c>
      <c r="B5120" s="4" t="s">
        <v>2501</v>
      </c>
      <c r="C5120" s="5">
        <f t="shared" si="237"/>
        <v>0</v>
      </c>
      <c r="G5120" t="b">
        <f t="shared" si="238"/>
        <v>1</v>
      </c>
      <c r="H5120" s="1" t="s">
        <v>48</v>
      </c>
      <c r="I5120" s="1">
        <v>0</v>
      </c>
      <c r="J5120">
        <v>4000</v>
      </c>
      <c r="K5120" s="1">
        <v>10</v>
      </c>
      <c r="L5120" s="1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1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 s="1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 s="1">
        <v>0</v>
      </c>
      <c r="AH5120">
        <v>0</v>
      </c>
      <c r="AL5120" t="b">
        <f t="shared" si="239"/>
        <v>0</v>
      </c>
    </row>
    <row r="5121" spans="1:38" hidden="1" x14ac:dyDescent="0.25">
      <c r="A5121" s="3" t="s">
        <v>5358</v>
      </c>
      <c r="B5121" s="4" t="s">
        <v>2501</v>
      </c>
      <c r="C5121" s="5">
        <f t="shared" si="237"/>
        <v>0</v>
      </c>
      <c r="G5121" t="b">
        <f t="shared" si="238"/>
        <v>1</v>
      </c>
      <c r="H5121" s="1" t="s">
        <v>48</v>
      </c>
      <c r="I5121" s="1">
        <v>0</v>
      </c>
      <c r="J5121">
        <v>5000</v>
      </c>
      <c r="K5121" s="1">
        <v>10</v>
      </c>
      <c r="L5121" s="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 s="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 s="1">
        <v>0</v>
      </c>
      <c r="AH5121">
        <v>0</v>
      </c>
      <c r="AL5121" t="b">
        <f t="shared" si="239"/>
        <v>0</v>
      </c>
    </row>
    <row r="5122" spans="1:38" s="2" customFormat="1" ht="15.75" hidden="1" thickBot="1" x14ac:dyDescent="0.3">
      <c r="A5122" s="3" t="s">
        <v>5359</v>
      </c>
      <c r="B5122" s="4" t="s">
        <v>2501</v>
      </c>
      <c r="C5122" s="5">
        <f t="shared" si="237"/>
        <v>0</v>
      </c>
      <c r="D5122"/>
      <c r="E5122"/>
      <c r="F5122"/>
      <c r="G5122" t="b">
        <f t="shared" si="238"/>
        <v>1</v>
      </c>
      <c r="H5122" s="2" t="s">
        <v>48</v>
      </c>
      <c r="I5122" s="2">
        <v>0</v>
      </c>
      <c r="J5122" s="2">
        <v>8000</v>
      </c>
      <c r="K5122" s="2">
        <v>10</v>
      </c>
      <c r="L5122" s="2">
        <v>0</v>
      </c>
      <c r="M5122" s="2">
        <v>0</v>
      </c>
      <c r="N5122" s="2">
        <v>0</v>
      </c>
      <c r="O5122" s="2">
        <v>0</v>
      </c>
      <c r="P5122" s="2">
        <v>0</v>
      </c>
      <c r="Q5122" s="2">
        <v>0</v>
      </c>
      <c r="R5122" s="2">
        <v>0</v>
      </c>
      <c r="S5122" s="2">
        <v>0</v>
      </c>
      <c r="T5122" s="2">
        <v>0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L5122" s="2" t="b">
        <f t="shared" si="239"/>
        <v>0</v>
      </c>
    </row>
    <row r="5123" spans="1:38" hidden="1" x14ac:dyDescent="0.25">
      <c r="A5123" s="3" t="s">
        <v>5360</v>
      </c>
      <c r="B5123" s="4" t="s">
        <v>2461</v>
      </c>
      <c r="C5123" s="5">
        <f t="shared" ref="C5123:C5186" si="240">IF(AND(J5123=2000,K5123=10,M5123&gt;=0.02),1,0)</f>
        <v>0</v>
      </c>
      <c r="G5123" t="b">
        <f t="shared" ref="G5123:G5186" si="241">OR(AND(D5123="n",E5123="n",F5123="n"),AND(D5123="",E5123="",F5123=""))</f>
        <v>1</v>
      </c>
      <c r="H5123" s="1" t="s">
        <v>60</v>
      </c>
      <c r="I5123" s="1">
        <v>0</v>
      </c>
      <c r="J5123">
        <v>10000</v>
      </c>
      <c r="K5123" s="1">
        <v>10</v>
      </c>
      <c r="L5123" s="1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1">
        <v>0</v>
      </c>
      <c r="T5123">
        <v>3.1127208999999999E-2</v>
      </c>
      <c r="U5123">
        <v>3.1127208999999999E-2</v>
      </c>
      <c r="V5123">
        <v>0</v>
      </c>
      <c r="W5123">
        <v>0</v>
      </c>
      <c r="X5123">
        <v>0</v>
      </c>
      <c r="Y5123">
        <v>0</v>
      </c>
      <c r="Z5123" s="1">
        <v>0</v>
      </c>
      <c r="AA5123">
        <v>4.1136949999999999E-2</v>
      </c>
      <c r="AB5123">
        <v>4.1136949999999999E-2</v>
      </c>
      <c r="AC5123">
        <v>0</v>
      </c>
      <c r="AD5123">
        <v>0</v>
      </c>
      <c r="AE5123">
        <v>0</v>
      </c>
      <c r="AF5123">
        <v>0</v>
      </c>
      <c r="AG5123" s="1">
        <v>0</v>
      </c>
      <c r="AH5123">
        <v>0</v>
      </c>
      <c r="AL5123" t="b">
        <f t="shared" ref="AL5123:AL5186" si="242">AE5123&gt;0.02</f>
        <v>0</v>
      </c>
    </row>
    <row r="5124" spans="1:38" hidden="1" x14ac:dyDescent="0.25">
      <c r="A5124" s="3" t="s">
        <v>5361</v>
      </c>
      <c r="B5124" s="4" t="s">
        <v>2461</v>
      </c>
      <c r="C5124" s="5">
        <f t="shared" si="240"/>
        <v>1</v>
      </c>
      <c r="G5124" t="b">
        <f t="shared" si="241"/>
        <v>1</v>
      </c>
      <c r="H5124" s="1" t="s">
        <v>60</v>
      </c>
      <c r="I5124" s="1">
        <v>0</v>
      </c>
      <c r="J5124">
        <v>2000</v>
      </c>
      <c r="K5124" s="1">
        <v>10</v>
      </c>
      <c r="L5124" s="1">
        <v>0</v>
      </c>
      <c r="M5124">
        <v>6.0424007000000002E-2</v>
      </c>
      <c r="N5124">
        <v>6.0424007000000002E-2</v>
      </c>
      <c r="O5124">
        <v>0</v>
      </c>
      <c r="P5124">
        <v>0</v>
      </c>
      <c r="Q5124">
        <v>0</v>
      </c>
      <c r="R5124">
        <v>0</v>
      </c>
      <c r="S5124" s="1">
        <v>0</v>
      </c>
      <c r="T5124">
        <v>3.32024E-2</v>
      </c>
      <c r="U5124">
        <v>3.32024E-2</v>
      </c>
      <c r="V5124">
        <v>0</v>
      </c>
      <c r="W5124">
        <v>0</v>
      </c>
      <c r="X5124">
        <v>0</v>
      </c>
      <c r="Y5124">
        <v>0</v>
      </c>
      <c r="Z5124" s="1">
        <v>0</v>
      </c>
      <c r="AA5124">
        <v>3.32024E-2</v>
      </c>
      <c r="AB5124">
        <v>3.32024E-2</v>
      </c>
      <c r="AC5124">
        <v>0</v>
      </c>
      <c r="AD5124">
        <v>0</v>
      </c>
      <c r="AE5124">
        <v>0</v>
      </c>
      <c r="AF5124">
        <v>0</v>
      </c>
      <c r="AG5124" s="1">
        <v>0</v>
      </c>
      <c r="AH5124">
        <v>0</v>
      </c>
      <c r="AL5124" t="b">
        <f t="shared" si="242"/>
        <v>0</v>
      </c>
    </row>
    <row r="5125" spans="1:38" hidden="1" x14ac:dyDescent="0.25">
      <c r="A5125" s="3" t="s">
        <v>5362</v>
      </c>
      <c r="B5125" s="4" t="s">
        <v>2461</v>
      </c>
      <c r="C5125" s="5">
        <f t="shared" si="240"/>
        <v>1</v>
      </c>
      <c r="G5125" t="b">
        <f t="shared" si="241"/>
        <v>1</v>
      </c>
      <c r="H5125" s="1" t="s">
        <v>60</v>
      </c>
      <c r="I5125" s="1">
        <v>0</v>
      </c>
      <c r="J5125">
        <v>2000</v>
      </c>
      <c r="K5125" s="1">
        <v>10</v>
      </c>
      <c r="L5125" s="1">
        <v>0</v>
      </c>
      <c r="M5125">
        <v>7.018961E-2</v>
      </c>
      <c r="N5125">
        <v>7.018961E-2</v>
      </c>
      <c r="O5125">
        <v>0</v>
      </c>
      <c r="P5125">
        <v>0</v>
      </c>
      <c r="Q5125">
        <v>0</v>
      </c>
      <c r="R5125">
        <v>0</v>
      </c>
      <c r="S5125" s="1">
        <v>0</v>
      </c>
      <c r="T5125">
        <v>3.5155520000000003E-2</v>
      </c>
      <c r="U5125">
        <v>3.5155520000000003E-2</v>
      </c>
      <c r="V5125">
        <v>0</v>
      </c>
      <c r="W5125">
        <v>0</v>
      </c>
      <c r="X5125">
        <v>0</v>
      </c>
      <c r="Y5125">
        <v>0</v>
      </c>
      <c r="Z5125" s="1">
        <v>0</v>
      </c>
      <c r="AA5125">
        <v>3.3080329999999998E-2</v>
      </c>
      <c r="AB5125">
        <v>3.3080329999999998E-2</v>
      </c>
      <c r="AC5125">
        <v>0</v>
      </c>
      <c r="AD5125">
        <v>0</v>
      </c>
      <c r="AE5125">
        <v>0</v>
      </c>
      <c r="AF5125">
        <v>0</v>
      </c>
      <c r="AG5125" s="1">
        <v>0</v>
      </c>
      <c r="AH5125">
        <v>0</v>
      </c>
      <c r="AL5125" t="b">
        <f t="shared" si="242"/>
        <v>0</v>
      </c>
    </row>
    <row r="5126" spans="1:38" s="2" customFormat="1" ht="15.75" hidden="1" thickBot="1" x14ac:dyDescent="0.3">
      <c r="A5126" s="3" t="s">
        <v>5363</v>
      </c>
      <c r="B5126" s="4" t="s">
        <v>2461</v>
      </c>
      <c r="C5126" s="5">
        <f t="shared" si="240"/>
        <v>0</v>
      </c>
      <c r="D5126"/>
      <c r="E5126"/>
      <c r="F5126"/>
      <c r="G5126" t="b">
        <f t="shared" si="241"/>
        <v>1</v>
      </c>
      <c r="H5126" s="2" t="s">
        <v>60</v>
      </c>
      <c r="I5126" s="2">
        <v>0</v>
      </c>
      <c r="J5126" s="2">
        <v>760</v>
      </c>
      <c r="K5126" s="2">
        <v>10</v>
      </c>
      <c r="L5126" s="2">
        <v>0</v>
      </c>
      <c r="M5126" s="2">
        <v>8.4838010000000005E-2</v>
      </c>
      <c r="N5126" s="2">
        <v>8.4838010000000005E-2</v>
      </c>
      <c r="O5126" s="2">
        <v>0</v>
      </c>
      <c r="P5126" s="2">
        <v>0</v>
      </c>
      <c r="Q5126" s="2">
        <v>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L5126" s="2" t="b">
        <f t="shared" si="242"/>
        <v>0</v>
      </c>
    </row>
    <row r="5127" spans="1:38" hidden="1" x14ac:dyDescent="0.25">
      <c r="A5127" s="3" t="s">
        <v>5364</v>
      </c>
      <c r="B5127" s="4" t="s">
        <v>2501</v>
      </c>
      <c r="C5127" s="5">
        <f t="shared" si="240"/>
        <v>0</v>
      </c>
      <c r="G5127" t="b">
        <f t="shared" si="241"/>
        <v>1</v>
      </c>
      <c r="H5127" s="1" t="s">
        <v>66</v>
      </c>
      <c r="I5127" s="1">
        <v>0</v>
      </c>
      <c r="J5127">
        <v>10000</v>
      </c>
      <c r="K5127" s="1">
        <v>10</v>
      </c>
      <c r="L5127" s="1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1">
        <v>0</v>
      </c>
      <c r="T5127">
        <v>2.7220970000000001E-2</v>
      </c>
      <c r="U5127">
        <v>2.7220970000000001E-2</v>
      </c>
      <c r="V5127">
        <v>0</v>
      </c>
      <c r="W5127">
        <v>0</v>
      </c>
      <c r="X5127">
        <v>0</v>
      </c>
      <c r="Y5127">
        <v>0</v>
      </c>
      <c r="Z5127" s="1">
        <v>0</v>
      </c>
      <c r="AA5127">
        <v>2.1483677999999999E-2</v>
      </c>
      <c r="AB5127">
        <v>2.1483677999999999E-2</v>
      </c>
      <c r="AC5127">
        <v>0</v>
      </c>
      <c r="AD5127">
        <v>0</v>
      </c>
      <c r="AE5127">
        <v>0</v>
      </c>
      <c r="AF5127">
        <v>0</v>
      </c>
      <c r="AG5127" s="1">
        <v>0</v>
      </c>
      <c r="AH5127">
        <v>0</v>
      </c>
      <c r="AL5127" t="b">
        <f t="shared" si="242"/>
        <v>0</v>
      </c>
    </row>
    <row r="5128" spans="1:38" hidden="1" x14ac:dyDescent="0.25">
      <c r="A5128" s="3" t="s">
        <v>5365</v>
      </c>
      <c r="B5128" s="4" t="s">
        <v>2501</v>
      </c>
      <c r="C5128" s="5">
        <f t="shared" si="240"/>
        <v>0</v>
      </c>
      <c r="G5128" t="b">
        <f t="shared" si="241"/>
        <v>1</v>
      </c>
      <c r="H5128" s="1" t="s">
        <v>66</v>
      </c>
      <c r="I5128" s="1">
        <v>0</v>
      </c>
      <c r="J5128">
        <v>10000</v>
      </c>
      <c r="K5128" s="1">
        <v>10</v>
      </c>
      <c r="L5128" s="1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1">
        <v>0</v>
      </c>
      <c r="T5128">
        <v>3.5033450000000001E-2</v>
      </c>
      <c r="U5128">
        <v>3.5033450000000001E-2</v>
      </c>
      <c r="V5128">
        <v>0</v>
      </c>
      <c r="W5128">
        <v>0</v>
      </c>
      <c r="X5128">
        <v>0</v>
      </c>
      <c r="Y5128">
        <v>0</v>
      </c>
      <c r="Z5128" s="1">
        <v>0</v>
      </c>
      <c r="AA5128">
        <v>3.1127208999999999E-2</v>
      </c>
      <c r="AB5128">
        <v>3.1127208999999999E-2</v>
      </c>
      <c r="AC5128">
        <v>0</v>
      </c>
      <c r="AD5128">
        <v>0</v>
      </c>
      <c r="AE5128">
        <v>0</v>
      </c>
      <c r="AF5128">
        <v>0</v>
      </c>
      <c r="AG5128" s="1">
        <v>0</v>
      </c>
      <c r="AH5128">
        <v>0</v>
      </c>
      <c r="AL5128" t="b">
        <f t="shared" si="242"/>
        <v>0</v>
      </c>
    </row>
    <row r="5129" spans="1:38" hidden="1" x14ac:dyDescent="0.25">
      <c r="A5129" s="3" t="s">
        <v>5366</v>
      </c>
      <c r="B5129" s="4" t="s">
        <v>2501</v>
      </c>
      <c r="C5129" s="5">
        <f t="shared" si="240"/>
        <v>0</v>
      </c>
      <c r="G5129" t="b">
        <f t="shared" si="241"/>
        <v>1</v>
      </c>
      <c r="H5129" s="1" t="s">
        <v>66</v>
      </c>
      <c r="I5129" s="1">
        <v>0</v>
      </c>
      <c r="J5129">
        <v>10000</v>
      </c>
      <c r="K5129" s="1">
        <v>10</v>
      </c>
      <c r="L5129" s="1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1">
        <v>0</v>
      </c>
      <c r="T5129">
        <v>3.4056889999999999E-2</v>
      </c>
      <c r="U5129">
        <v>3.4056889999999999E-2</v>
      </c>
      <c r="V5129">
        <v>-2.6489832000000001E-2</v>
      </c>
      <c r="W5129">
        <v>0</v>
      </c>
      <c r="X5129">
        <v>0</v>
      </c>
      <c r="Y5129">
        <v>0</v>
      </c>
      <c r="Z5129" s="1">
        <v>0</v>
      </c>
      <c r="AA5129">
        <v>2.4413358E-2</v>
      </c>
      <c r="AB5129">
        <v>2.4413358E-2</v>
      </c>
      <c r="AC5129">
        <v>0</v>
      </c>
      <c r="AD5129">
        <v>0</v>
      </c>
      <c r="AE5129">
        <v>0</v>
      </c>
      <c r="AF5129">
        <v>0</v>
      </c>
      <c r="AG5129" s="1">
        <v>0</v>
      </c>
      <c r="AH5129">
        <v>0</v>
      </c>
      <c r="AL5129" t="b">
        <f t="shared" si="242"/>
        <v>0</v>
      </c>
    </row>
    <row r="5130" spans="1:38" hidden="1" x14ac:dyDescent="0.25">
      <c r="A5130" s="3" t="s">
        <v>5367</v>
      </c>
      <c r="B5130" s="4" t="s">
        <v>2501</v>
      </c>
      <c r="C5130" s="5">
        <f t="shared" si="240"/>
        <v>0</v>
      </c>
      <c r="G5130" t="b">
        <f t="shared" si="241"/>
        <v>1</v>
      </c>
      <c r="H5130" s="1" t="s">
        <v>66</v>
      </c>
      <c r="I5130" s="1">
        <v>0</v>
      </c>
      <c r="J5130">
        <v>2000</v>
      </c>
      <c r="K5130" s="1">
        <v>10</v>
      </c>
      <c r="L5130" s="1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1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 s="1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s="1">
        <v>0</v>
      </c>
      <c r="AH5130">
        <v>0</v>
      </c>
      <c r="AL5130" t="b">
        <f t="shared" si="242"/>
        <v>0</v>
      </c>
    </row>
    <row r="5131" spans="1:38" hidden="1" x14ac:dyDescent="0.25">
      <c r="A5131" s="3" t="s">
        <v>5368</v>
      </c>
      <c r="B5131" s="4" t="s">
        <v>2501</v>
      </c>
      <c r="C5131" s="5">
        <f t="shared" si="240"/>
        <v>0</v>
      </c>
      <c r="G5131" t="b">
        <f t="shared" si="241"/>
        <v>1</v>
      </c>
      <c r="H5131" s="1" t="s">
        <v>66</v>
      </c>
      <c r="I5131" s="1">
        <v>0</v>
      </c>
      <c r="J5131">
        <v>6000</v>
      </c>
      <c r="K5131" s="1">
        <v>10</v>
      </c>
      <c r="L5131" s="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1">
        <v>0</v>
      </c>
      <c r="T5131">
        <v>2.136161E-2</v>
      </c>
      <c r="U5131">
        <v>2.136161E-2</v>
      </c>
      <c r="V5131">
        <v>0</v>
      </c>
      <c r="W5131">
        <v>0</v>
      </c>
      <c r="X5131">
        <v>0</v>
      </c>
      <c r="Y5131">
        <v>0</v>
      </c>
      <c r="Z5131" s="1">
        <v>0</v>
      </c>
      <c r="AA5131">
        <v>2.2338169000000001E-2</v>
      </c>
      <c r="AB5131">
        <v>2.2338169000000001E-2</v>
      </c>
      <c r="AC5131">
        <v>0</v>
      </c>
      <c r="AD5131">
        <v>0</v>
      </c>
      <c r="AE5131">
        <v>0</v>
      </c>
      <c r="AF5131">
        <v>0</v>
      </c>
      <c r="AG5131" s="1">
        <v>0</v>
      </c>
      <c r="AH5131">
        <v>0</v>
      </c>
      <c r="AL5131" t="b">
        <f t="shared" si="242"/>
        <v>0</v>
      </c>
    </row>
    <row r="5132" spans="1:38" hidden="1" x14ac:dyDescent="0.25">
      <c r="A5132" s="3" t="s">
        <v>5369</v>
      </c>
      <c r="B5132" s="4" t="s">
        <v>2501</v>
      </c>
      <c r="C5132" s="5">
        <f t="shared" si="240"/>
        <v>0</v>
      </c>
      <c r="G5132" t="b">
        <f t="shared" si="241"/>
        <v>1</v>
      </c>
      <c r="H5132" s="1" t="s">
        <v>66</v>
      </c>
      <c r="I5132" s="1">
        <v>0</v>
      </c>
      <c r="J5132">
        <v>2000</v>
      </c>
      <c r="K5132" s="1">
        <v>10</v>
      </c>
      <c r="L5132" s="1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1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 s="1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 s="1">
        <v>0</v>
      </c>
      <c r="AH5132">
        <v>0</v>
      </c>
      <c r="AL5132" t="b">
        <f t="shared" si="242"/>
        <v>0</v>
      </c>
    </row>
    <row r="5133" spans="1:38" hidden="1" x14ac:dyDescent="0.25">
      <c r="A5133" s="3" t="s">
        <v>5370</v>
      </c>
      <c r="B5133" s="4" t="s">
        <v>2501</v>
      </c>
      <c r="C5133" s="5">
        <f t="shared" si="240"/>
        <v>0</v>
      </c>
      <c r="G5133" t="b">
        <f t="shared" si="241"/>
        <v>1</v>
      </c>
      <c r="H5133" s="1" t="s">
        <v>66</v>
      </c>
      <c r="I5133" s="1">
        <v>0</v>
      </c>
      <c r="J5133">
        <v>760</v>
      </c>
      <c r="K5133" s="1">
        <v>10</v>
      </c>
      <c r="L5133" s="1">
        <v>0</v>
      </c>
      <c r="M5133">
        <v>2.4413358E-2</v>
      </c>
      <c r="N5133">
        <v>2.4413358E-2</v>
      </c>
      <c r="O5133">
        <v>0</v>
      </c>
      <c r="P5133">
        <v>0</v>
      </c>
      <c r="Q5133">
        <v>0</v>
      </c>
      <c r="R5133">
        <v>0</v>
      </c>
      <c r="S5133" s="1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 s="1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 s="1">
        <v>0</v>
      </c>
      <c r="AH5133">
        <v>0</v>
      </c>
      <c r="AL5133" t="b">
        <f t="shared" si="242"/>
        <v>0</v>
      </c>
    </row>
    <row r="5134" spans="1:38" s="2" customFormat="1" ht="15.75" hidden="1" thickBot="1" x14ac:dyDescent="0.3">
      <c r="A5134" s="3" t="s">
        <v>5371</v>
      </c>
      <c r="B5134" s="4" t="s">
        <v>2501</v>
      </c>
      <c r="C5134" s="5">
        <f t="shared" si="240"/>
        <v>0</v>
      </c>
      <c r="D5134"/>
      <c r="E5134"/>
      <c r="F5134"/>
      <c r="G5134" t="b">
        <f t="shared" si="241"/>
        <v>1</v>
      </c>
      <c r="H5134" s="2" t="s">
        <v>66</v>
      </c>
      <c r="I5134" s="2">
        <v>0</v>
      </c>
      <c r="J5134" s="2">
        <v>8000</v>
      </c>
      <c r="K5134" s="2">
        <v>10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0</v>
      </c>
      <c r="T5134" s="2">
        <v>2.3436800000000001E-2</v>
      </c>
      <c r="U5134" s="2">
        <v>2.3436800000000001E-2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L5134" s="2" t="b">
        <f t="shared" si="242"/>
        <v>0</v>
      </c>
    </row>
    <row r="5135" spans="1:38" hidden="1" x14ac:dyDescent="0.25">
      <c r="A5135" s="3" t="s">
        <v>5372</v>
      </c>
      <c r="B5135" s="4" t="s">
        <v>2482</v>
      </c>
      <c r="C5135" s="5">
        <f t="shared" si="240"/>
        <v>0</v>
      </c>
      <c r="G5135" t="b">
        <f t="shared" si="241"/>
        <v>1</v>
      </c>
      <c r="H5135" s="1" t="s">
        <v>75</v>
      </c>
      <c r="I5135" s="1">
        <v>0</v>
      </c>
      <c r="J5135">
        <v>10000</v>
      </c>
      <c r="K5135" s="1">
        <v>10</v>
      </c>
      <c r="L5135" s="1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1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 s="1">
        <v>0</v>
      </c>
      <c r="AA5135">
        <v>2.7344319999999998E-2</v>
      </c>
      <c r="AB5135">
        <v>2.1483677999999999E-2</v>
      </c>
      <c r="AC5135">
        <v>-2.7344319999999998E-2</v>
      </c>
      <c r="AD5135">
        <v>0</v>
      </c>
      <c r="AE5135">
        <v>0</v>
      </c>
      <c r="AF5135">
        <v>0</v>
      </c>
      <c r="AG5135" s="1">
        <v>0</v>
      </c>
      <c r="AH5135">
        <v>0</v>
      </c>
      <c r="AL5135" t="b">
        <f t="shared" si="242"/>
        <v>0</v>
      </c>
    </row>
    <row r="5136" spans="1:38" hidden="1" x14ac:dyDescent="0.25">
      <c r="A5136" s="3" t="s">
        <v>5373</v>
      </c>
      <c r="B5136" s="4" t="s">
        <v>2482</v>
      </c>
      <c r="C5136" s="5">
        <f t="shared" si="240"/>
        <v>0</v>
      </c>
      <c r="G5136" t="b">
        <f t="shared" si="241"/>
        <v>1</v>
      </c>
      <c r="H5136" s="1" t="s">
        <v>75</v>
      </c>
      <c r="I5136" s="1">
        <v>0</v>
      </c>
      <c r="J5136">
        <v>2000</v>
      </c>
      <c r="K5136" s="1">
        <v>10</v>
      </c>
      <c r="L5136" s="1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1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 s="1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 s="1">
        <v>0</v>
      </c>
      <c r="AH5136">
        <v>0</v>
      </c>
      <c r="AL5136" t="b">
        <f t="shared" si="242"/>
        <v>0</v>
      </c>
    </row>
    <row r="5137" spans="1:38" hidden="1" x14ac:dyDescent="0.25">
      <c r="A5137" s="3" t="s">
        <v>5374</v>
      </c>
      <c r="B5137" s="4" t="s">
        <v>2482</v>
      </c>
      <c r="C5137" s="5">
        <f t="shared" si="240"/>
        <v>0</v>
      </c>
      <c r="G5137" t="b">
        <f t="shared" si="241"/>
        <v>1</v>
      </c>
      <c r="H5137" s="1" t="s">
        <v>75</v>
      </c>
      <c r="I5137" s="1">
        <v>0</v>
      </c>
      <c r="J5137">
        <v>6000</v>
      </c>
      <c r="K5137" s="1">
        <v>10</v>
      </c>
      <c r="L5137" s="1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1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 s="1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 s="1">
        <v>0</v>
      </c>
      <c r="AH5137">
        <v>0</v>
      </c>
      <c r="AL5137" t="b">
        <f t="shared" si="242"/>
        <v>0</v>
      </c>
    </row>
    <row r="5138" spans="1:38" hidden="1" x14ac:dyDescent="0.25">
      <c r="A5138" s="3" t="s">
        <v>5375</v>
      </c>
      <c r="B5138" s="4" t="s">
        <v>2482</v>
      </c>
      <c r="C5138" s="5">
        <f t="shared" si="240"/>
        <v>0</v>
      </c>
      <c r="G5138" t="b">
        <f t="shared" si="241"/>
        <v>1</v>
      </c>
      <c r="H5138" s="1" t="s">
        <v>75</v>
      </c>
      <c r="I5138" s="1">
        <v>0</v>
      </c>
      <c r="J5138">
        <v>4000</v>
      </c>
      <c r="K5138" s="1">
        <v>10</v>
      </c>
      <c r="L5138" s="1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1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 s="1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 s="1">
        <v>0</v>
      </c>
      <c r="AH5138">
        <v>0</v>
      </c>
      <c r="AL5138" t="b">
        <f t="shared" si="242"/>
        <v>0</v>
      </c>
    </row>
    <row r="5139" spans="1:38" hidden="1" x14ac:dyDescent="0.25">
      <c r="A5139" s="3" t="s">
        <v>5376</v>
      </c>
      <c r="B5139" s="4" t="s">
        <v>2482</v>
      </c>
      <c r="C5139" s="5">
        <f t="shared" si="240"/>
        <v>0</v>
      </c>
      <c r="G5139" t="b">
        <f t="shared" si="241"/>
        <v>1</v>
      </c>
      <c r="H5139" s="1" t="s">
        <v>75</v>
      </c>
      <c r="I5139" s="1">
        <v>0</v>
      </c>
      <c r="J5139">
        <v>4000</v>
      </c>
      <c r="K5139" s="1">
        <v>10</v>
      </c>
      <c r="L5139" s="1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1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 s="1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 s="1">
        <v>0</v>
      </c>
      <c r="AH5139">
        <v>0</v>
      </c>
      <c r="AL5139" t="b">
        <f t="shared" si="242"/>
        <v>0</v>
      </c>
    </row>
    <row r="5140" spans="1:38" s="2" customFormat="1" ht="15.75" hidden="1" thickBot="1" x14ac:dyDescent="0.3">
      <c r="A5140" s="3" t="s">
        <v>5377</v>
      </c>
      <c r="B5140" s="4" t="s">
        <v>2482</v>
      </c>
      <c r="C5140" s="5">
        <f t="shared" si="240"/>
        <v>0</v>
      </c>
      <c r="D5140"/>
      <c r="E5140"/>
      <c r="F5140"/>
      <c r="G5140" t="b">
        <f t="shared" si="241"/>
        <v>1</v>
      </c>
      <c r="H5140" s="2" t="s">
        <v>75</v>
      </c>
      <c r="I5140" s="2">
        <v>0</v>
      </c>
      <c r="J5140" s="2">
        <v>8000</v>
      </c>
      <c r="K5140" s="2">
        <v>10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2.2705660999999999E-2</v>
      </c>
      <c r="AB5140" s="2">
        <v>2.0873328999999999E-2</v>
      </c>
      <c r="AC5140" s="2">
        <v>-2.2705660999999999E-2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L5140" s="2" t="b">
        <f t="shared" si="242"/>
        <v>0</v>
      </c>
    </row>
    <row r="5141" spans="1:38" hidden="1" x14ac:dyDescent="0.25">
      <c r="A5141" s="3" t="s">
        <v>5378</v>
      </c>
      <c r="B5141" s="4" t="s">
        <v>2454</v>
      </c>
      <c r="C5141" s="5">
        <f t="shared" si="240"/>
        <v>0</v>
      </c>
      <c r="G5141" t="b">
        <f t="shared" si="241"/>
        <v>1</v>
      </c>
      <c r="H5141" s="1" t="s">
        <v>84</v>
      </c>
      <c r="I5141" s="1">
        <v>0</v>
      </c>
      <c r="J5141">
        <v>10000</v>
      </c>
      <c r="K5141" s="1">
        <v>10</v>
      </c>
      <c r="L5141" s="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1">
        <v>0</v>
      </c>
      <c r="T5141">
        <v>2.5756129999999999E-2</v>
      </c>
      <c r="U5141">
        <v>2.5756129999999999E-2</v>
      </c>
      <c r="V5141">
        <v>0</v>
      </c>
      <c r="W5141">
        <v>0</v>
      </c>
      <c r="X5141">
        <v>0</v>
      </c>
      <c r="Y5141">
        <v>0</v>
      </c>
      <c r="Z5141" s="1">
        <v>0</v>
      </c>
      <c r="AA5141">
        <v>3.0638930000000002E-2</v>
      </c>
      <c r="AB5141">
        <v>3.0638930000000002E-2</v>
      </c>
      <c r="AC5141">
        <v>0</v>
      </c>
      <c r="AD5141">
        <v>0</v>
      </c>
      <c r="AE5141">
        <v>0</v>
      </c>
      <c r="AF5141">
        <v>0</v>
      </c>
      <c r="AG5141" s="1">
        <v>0</v>
      </c>
      <c r="AH5141">
        <v>0</v>
      </c>
      <c r="AL5141" t="b">
        <f t="shared" si="242"/>
        <v>0</v>
      </c>
    </row>
    <row r="5142" spans="1:38" hidden="1" x14ac:dyDescent="0.25">
      <c r="A5142" s="3" t="s">
        <v>5379</v>
      </c>
      <c r="B5142" s="4" t="s">
        <v>2454</v>
      </c>
      <c r="C5142" s="5">
        <f t="shared" si="240"/>
        <v>0</v>
      </c>
      <c r="G5142" t="b">
        <f t="shared" si="241"/>
        <v>1</v>
      </c>
      <c r="H5142" s="1" t="s">
        <v>84</v>
      </c>
      <c r="I5142" s="1">
        <v>0</v>
      </c>
      <c r="J5142">
        <v>2000</v>
      </c>
      <c r="K5142" s="1">
        <v>10</v>
      </c>
      <c r="L5142" s="1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1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 s="1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 s="1">
        <v>0</v>
      </c>
      <c r="AH5142">
        <v>0</v>
      </c>
      <c r="AL5142" t="b">
        <f t="shared" si="242"/>
        <v>0</v>
      </c>
    </row>
    <row r="5143" spans="1:38" hidden="1" x14ac:dyDescent="0.25">
      <c r="A5143" s="3" t="s">
        <v>5380</v>
      </c>
      <c r="B5143" s="4" t="s">
        <v>2454</v>
      </c>
      <c r="C5143" s="5">
        <f t="shared" si="240"/>
        <v>0</v>
      </c>
      <c r="G5143" t="b">
        <f t="shared" si="241"/>
        <v>1</v>
      </c>
      <c r="H5143" s="1" t="s">
        <v>84</v>
      </c>
      <c r="I5143" s="1">
        <v>0</v>
      </c>
      <c r="J5143">
        <v>6000</v>
      </c>
      <c r="K5143" s="1">
        <v>10</v>
      </c>
      <c r="L5143" s="1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1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 s="1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s="1">
        <v>0</v>
      </c>
      <c r="AH5143">
        <v>0</v>
      </c>
      <c r="AL5143" t="b">
        <f t="shared" si="242"/>
        <v>0</v>
      </c>
    </row>
    <row r="5144" spans="1:38" hidden="1" x14ac:dyDescent="0.25">
      <c r="A5144" s="3" t="s">
        <v>5381</v>
      </c>
      <c r="B5144" s="4" t="s">
        <v>2454</v>
      </c>
      <c r="C5144" s="5">
        <f t="shared" si="240"/>
        <v>0</v>
      </c>
      <c r="G5144" t="b">
        <f t="shared" si="241"/>
        <v>1</v>
      </c>
      <c r="H5144" s="1" t="s">
        <v>84</v>
      </c>
      <c r="I5144" s="1">
        <v>0</v>
      </c>
      <c r="J5144">
        <v>760</v>
      </c>
      <c r="K5144" s="1">
        <v>10</v>
      </c>
      <c r="L5144" s="1" t="s">
        <v>61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1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 s="1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 s="1">
        <v>0</v>
      </c>
      <c r="AH5144">
        <v>0</v>
      </c>
      <c r="AL5144" t="b">
        <f t="shared" si="242"/>
        <v>0</v>
      </c>
    </row>
    <row r="5145" spans="1:38" s="2" customFormat="1" ht="15.75" hidden="1" thickBot="1" x14ac:dyDescent="0.3">
      <c r="A5145" s="3" t="s">
        <v>5382</v>
      </c>
      <c r="B5145" s="4" t="s">
        <v>2454</v>
      </c>
      <c r="C5145" s="5">
        <f t="shared" si="240"/>
        <v>0</v>
      </c>
      <c r="D5145"/>
      <c r="E5145"/>
      <c r="F5145"/>
      <c r="G5145" t="b">
        <f t="shared" si="241"/>
        <v>1</v>
      </c>
      <c r="H5145" s="2" t="s">
        <v>84</v>
      </c>
      <c r="I5145" s="2">
        <v>0</v>
      </c>
      <c r="J5145" s="2">
        <v>4000</v>
      </c>
      <c r="K5145" s="2">
        <v>10</v>
      </c>
      <c r="L5145" s="2">
        <v>0</v>
      </c>
      <c r="M5145" s="2">
        <v>0</v>
      </c>
      <c r="N5145" s="2">
        <v>0</v>
      </c>
      <c r="O5145" s="2">
        <v>0</v>
      </c>
      <c r="P5145" s="2">
        <v>0</v>
      </c>
      <c r="Q5145" s="2">
        <v>0</v>
      </c>
      <c r="R5145" s="2">
        <v>0</v>
      </c>
      <c r="S5145" s="2">
        <v>0</v>
      </c>
      <c r="T5145" s="2">
        <v>0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L5145" s="2" t="b">
        <f t="shared" si="242"/>
        <v>0</v>
      </c>
    </row>
    <row r="5146" spans="1:38" hidden="1" x14ac:dyDescent="0.25">
      <c r="A5146" s="3" t="s">
        <v>5383</v>
      </c>
      <c r="B5146" s="4" t="s">
        <v>2482</v>
      </c>
      <c r="C5146" s="5">
        <f t="shared" si="240"/>
        <v>0</v>
      </c>
      <c r="G5146" t="b">
        <f t="shared" si="241"/>
        <v>1</v>
      </c>
      <c r="H5146" s="1" t="s">
        <v>90</v>
      </c>
      <c r="I5146" s="1">
        <v>0</v>
      </c>
      <c r="J5146">
        <v>2000</v>
      </c>
      <c r="K5146" s="1">
        <v>10</v>
      </c>
      <c r="L5146" s="1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1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 s="1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s="1">
        <v>0</v>
      </c>
      <c r="AH5146">
        <v>0</v>
      </c>
      <c r="AL5146" t="b">
        <f t="shared" si="242"/>
        <v>0</v>
      </c>
    </row>
    <row r="5147" spans="1:38" hidden="1" x14ac:dyDescent="0.25">
      <c r="A5147" s="3" t="s">
        <v>5384</v>
      </c>
      <c r="B5147" s="4" t="s">
        <v>2482</v>
      </c>
      <c r="C5147" s="5">
        <f t="shared" si="240"/>
        <v>0</v>
      </c>
      <c r="G5147" t="b">
        <f t="shared" si="241"/>
        <v>1</v>
      </c>
      <c r="H5147" s="1" t="s">
        <v>90</v>
      </c>
      <c r="I5147" s="1">
        <v>0</v>
      </c>
      <c r="J5147">
        <v>6000</v>
      </c>
      <c r="K5147" s="1">
        <v>10</v>
      </c>
      <c r="L5147" s="1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1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 s="1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 s="1">
        <v>0</v>
      </c>
      <c r="AH5147">
        <v>0</v>
      </c>
      <c r="AL5147" t="b">
        <f t="shared" si="242"/>
        <v>0</v>
      </c>
    </row>
    <row r="5148" spans="1:38" hidden="1" x14ac:dyDescent="0.25">
      <c r="A5148" s="3" t="s">
        <v>5385</v>
      </c>
      <c r="B5148" s="4" t="s">
        <v>2482</v>
      </c>
      <c r="C5148" s="5">
        <f t="shared" si="240"/>
        <v>0</v>
      </c>
      <c r="G5148" t="b">
        <f t="shared" si="241"/>
        <v>1</v>
      </c>
      <c r="H5148" s="1" t="s">
        <v>90</v>
      </c>
      <c r="I5148" s="1">
        <v>0</v>
      </c>
      <c r="J5148">
        <v>2000</v>
      </c>
      <c r="K5148" s="1">
        <v>10</v>
      </c>
      <c r="L5148" s="1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1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 s="1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 s="1">
        <v>0</v>
      </c>
      <c r="AH5148">
        <v>0</v>
      </c>
      <c r="AL5148" t="b">
        <f t="shared" si="242"/>
        <v>0</v>
      </c>
    </row>
    <row r="5149" spans="1:38" s="2" customFormat="1" ht="15.75" hidden="1" thickBot="1" x14ac:dyDescent="0.3">
      <c r="A5149" s="3" t="s">
        <v>5386</v>
      </c>
      <c r="B5149" s="4" t="s">
        <v>2482</v>
      </c>
      <c r="C5149" s="5">
        <f t="shared" si="240"/>
        <v>0</v>
      </c>
      <c r="D5149"/>
      <c r="E5149"/>
      <c r="F5149"/>
      <c r="G5149" t="b">
        <f t="shared" si="241"/>
        <v>1</v>
      </c>
      <c r="H5149" s="2" t="s">
        <v>90</v>
      </c>
      <c r="I5149" s="2">
        <v>0</v>
      </c>
      <c r="J5149" s="2">
        <v>760</v>
      </c>
      <c r="K5149" s="2">
        <v>10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L5149" s="2" t="b">
        <f t="shared" si="242"/>
        <v>0</v>
      </c>
    </row>
    <row r="5150" spans="1:38" hidden="1" x14ac:dyDescent="0.25">
      <c r="A5150" s="3" t="s">
        <v>5387</v>
      </c>
      <c r="B5150" s="4" t="s">
        <v>2454</v>
      </c>
      <c r="C5150" s="5">
        <f t="shared" si="240"/>
        <v>0</v>
      </c>
      <c r="G5150" t="b">
        <f t="shared" si="241"/>
        <v>1</v>
      </c>
      <c r="H5150" s="1" t="s">
        <v>37</v>
      </c>
      <c r="I5150" s="1">
        <v>0</v>
      </c>
      <c r="J5150">
        <v>10000</v>
      </c>
      <c r="K5150" s="1">
        <v>10</v>
      </c>
      <c r="L5150" s="1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1">
        <v>0</v>
      </c>
      <c r="T5150">
        <v>2.368222E-2</v>
      </c>
      <c r="U5150">
        <v>2.1239540000000001E-2</v>
      </c>
      <c r="V5150">
        <v>-2.368222E-2</v>
      </c>
      <c r="W5150">
        <v>0</v>
      </c>
      <c r="X5150">
        <v>0</v>
      </c>
      <c r="Y5150">
        <v>0</v>
      </c>
      <c r="Z5150" s="1">
        <v>0</v>
      </c>
      <c r="AA5150">
        <v>2.4048429999999999E-2</v>
      </c>
      <c r="AB5150">
        <v>0</v>
      </c>
      <c r="AC5150">
        <v>-2.4048429999999999E-2</v>
      </c>
      <c r="AD5150">
        <v>0</v>
      </c>
      <c r="AE5150">
        <v>0</v>
      </c>
      <c r="AF5150">
        <v>0</v>
      </c>
      <c r="AG5150" s="1">
        <v>0</v>
      </c>
      <c r="AH5150">
        <v>0</v>
      </c>
      <c r="AL5150" t="b">
        <f t="shared" si="242"/>
        <v>0</v>
      </c>
    </row>
    <row r="5151" spans="1:38" hidden="1" x14ac:dyDescent="0.25">
      <c r="A5151" s="3" t="s">
        <v>5388</v>
      </c>
      <c r="B5151" s="4" t="s">
        <v>2454</v>
      </c>
      <c r="C5151" s="5">
        <f t="shared" si="240"/>
        <v>0</v>
      </c>
      <c r="G5151" t="b">
        <f t="shared" si="241"/>
        <v>1</v>
      </c>
      <c r="H5151" s="1" t="s">
        <v>37</v>
      </c>
      <c r="I5151" s="1">
        <v>0</v>
      </c>
      <c r="J5151">
        <v>2000</v>
      </c>
      <c r="K5151" s="1">
        <v>10</v>
      </c>
      <c r="L5151" s="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 s="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 s="1">
        <v>0</v>
      </c>
      <c r="AH5151">
        <v>0</v>
      </c>
      <c r="AL5151" t="b">
        <f t="shared" si="242"/>
        <v>0</v>
      </c>
    </row>
    <row r="5152" spans="1:38" hidden="1" x14ac:dyDescent="0.25">
      <c r="A5152" s="3" t="s">
        <v>5389</v>
      </c>
      <c r="B5152" s="4" t="s">
        <v>2454</v>
      </c>
      <c r="C5152" s="5">
        <f t="shared" si="240"/>
        <v>0</v>
      </c>
      <c r="G5152" t="b">
        <f t="shared" si="241"/>
        <v>1</v>
      </c>
      <c r="H5152" s="1" t="s">
        <v>37</v>
      </c>
      <c r="I5152" s="1">
        <v>0</v>
      </c>
      <c r="J5152">
        <v>6000</v>
      </c>
      <c r="K5152" s="1">
        <v>10</v>
      </c>
      <c r="L5152" s="1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1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 s="1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 s="1">
        <v>0</v>
      </c>
      <c r="AH5152">
        <v>0</v>
      </c>
      <c r="AL5152" t="b">
        <f t="shared" si="242"/>
        <v>0</v>
      </c>
    </row>
    <row r="5153" spans="1:38" hidden="1" x14ac:dyDescent="0.25">
      <c r="A5153" s="3" t="s">
        <v>5390</v>
      </c>
      <c r="B5153" s="4" t="s">
        <v>2454</v>
      </c>
      <c r="C5153" s="5">
        <f t="shared" si="240"/>
        <v>0</v>
      </c>
      <c r="G5153" t="b">
        <f t="shared" si="241"/>
        <v>1</v>
      </c>
      <c r="H5153" s="1" t="s">
        <v>37</v>
      </c>
      <c r="I5153" s="1">
        <v>0</v>
      </c>
      <c r="J5153">
        <v>760</v>
      </c>
      <c r="K5153" s="1">
        <v>10</v>
      </c>
      <c r="L5153" s="1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1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 s="1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s="1">
        <v>0</v>
      </c>
      <c r="AH5153">
        <v>0</v>
      </c>
      <c r="AL5153" t="b">
        <f t="shared" si="242"/>
        <v>0</v>
      </c>
    </row>
    <row r="5154" spans="1:38" hidden="1" x14ac:dyDescent="0.25">
      <c r="A5154" s="3" t="s">
        <v>5391</v>
      </c>
      <c r="B5154" s="4" t="s">
        <v>2454</v>
      </c>
      <c r="C5154" s="5">
        <f t="shared" si="240"/>
        <v>0</v>
      </c>
      <c r="G5154" t="b">
        <f t="shared" si="241"/>
        <v>1</v>
      </c>
      <c r="H5154" s="1" t="s">
        <v>37</v>
      </c>
      <c r="I5154" s="1">
        <v>0</v>
      </c>
      <c r="J5154">
        <v>760</v>
      </c>
      <c r="K5154" s="1">
        <v>10</v>
      </c>
      <c r="L5154" s="1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1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 s="1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 s="1">
        <v>0</v>
      </c>
      <c r="AH5154">
        <v>0</v>
      </c>
      <c r="AL5154" t="b">
        <f t="shared" si="242"/>
        <v>0</v>
      </c>
    </row>
    <row r="5155" spans="1:38" hidden="1" x14ac:dyDescent="0.25">
      <c r="A5155" s="3" t="s">
        <v>5392</v>
      </c>
      <c r="B5155" s="4" t="s">
        <v>2454</v>
      </c>
      <c r="C5155" s="5">
        <f t="shared" si="240"/>
        <v>0</v>
      </c>
      <c r="G5155" t="b">
        <f t="shared" si="241"/>
        <v>1</v>
      </c>
      <c r="H5155" s="1" t="s">
        <v>37</v>
      </c>
      <c r="I5155" s="1">
        <v>0</v>
      </c>
      <c r="J5155">
        <v>760</v>
      </c>
      <c r="K5155" s="1">
        <v>10</v>
      </c>
      <c r="L5155" s="1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1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 s="1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s="1">
        <v>0</v>
      </c>
      <c r="AH5155">
        <v>0</v>
      </c>
      <c r="AL5155" t="b">
        <f t="shared" si="242"/>
        <v>0</v>
      </c>
    </row>
    <row r="5156" spans="1:38" hidden="1" x14ac:dyDescent="0.25">
      <c r="A5156" s="3" t="s">
        <v>5393</v>
      </c>
      <c r="B5156" s="4" t="s">
        <v>2454</v>
      </c>
      <c r="C5156" s="5">
        <f t="shared" si="240"/>
        <v>0</v>
      </c>
      <c r="G5156" t="b">
        <f t="shared" si="241"/>
        <v>1</v>
      </c>
      <c r="H5156" s="1" t="s">
        <v>37</v>
      </c>
      <c r="I5156" s="1">
        <v>0</v>
      </c>
      <c r="J5156">
        <v>760</v>
      </c>
      <c r="K5156" s="1">
        <v>10</v>
      </c>
      <c r="L5156" s="1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1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 s="1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 s="1">
        <v>0</v>
      </c>
      <c r="AH5156">
        <v>0</v>
      </c>
      <c r="AL5156" t="b">
        <f t="shared" si="242"/>
        <v>0</v>
      </c>
    </row>
    <row r="5157" spans="1:38" hidden="1" x14ac:dyDescent="0.25">
      <c r="A5157" s="3" t="s">
        <v>5394</v>
      </c>
      <c r="B5157" s="4" t="s">
        <v>2454</v>
      </c>
      <c r="C5157" s="5">
        <f t="shared" si="240"/>
        <v>0</v>
      </c>
      <c r="G5157" t="b">
        <f t="shared" si="241"/>
        <v>1</v>
      </c>
      <c r="H5157" s="1" t="s">
        <v>37</v>
      </c>
      <c r="I5157" s="1">
        <v>0</v>
      </c>
      <c r="J5157">
        <v>760</v>
      </c>
      <c r="K5157" s="1">
        <v>10</v>
      </c>
      <c r="L5157" s="1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1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 s="1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 s="1">
        <v>0</v>
      </c>
      <c r="AH5157">
        <v>0</v>
      </c>
      <c r="AL5157" t="b">
        <f t="shared" si="242"/>
        <v>0</v>
      </c>
    </row>
    <row r="5158" spans="1:38" hidden="1" x14ac:dyDescent="0.25">
      <c r="A5158" s="3" t="s">
        <v>5395</v>
      </c>
      <c r="B5158" s="4" t="s">
        <v>2454</v>
      </c>
      <c r="C5158" s="5">
        <f t="shared" si="240"/>
        <v>0</v>
      </c>
      <c r="G5158" t="b">
        <f t="shared" si="241"/>
        <v>1</v>
      </c>
      <c r="H5158" s="1" t="s">
        <v>37</v>
      </c>
      <c r="I5158" s="1">
        <v>0</v>
      </c>
      <c r="J5158">
        <v>4000</v>
      </c>
      <c r="K5158" s="1">
        <v>10</v>
      </c>
      <c r="L5158" s="1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1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 s="1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 s="1">
        <v>0</v>
      </c>
      <c r="AH5158">
        <v>0</v>
      </c>
      <c r="AL5158" t="b">
        <f t="shared" si="242"/>
        <v>0</v>
      </c>
    </row>
    <row r="5159" spans="1:38" s="2" customFormat="1" ht="15.75" hidden="1" thickBot="1" x14ac:dyDescent="0.3">
      <c r="A5159" s="3" t="s">
        <v>5396</v>
      </c>
      <c r="B5159" s="4" t="s">
        <v>2454</v>
      </c>
      <c r="C5159" s="5">
        <f t="shared" si="240"/>
        <v>0</v>
      </c>
      <c r="D5159"/>
      <c r="E5159"/>
      <c r="F5159"/>
      <c r="G5159" t="b">
        <f t="shared" si="241"/>
        <v>1</v>
      </c>
      <c r="H5159" s="2" t="s">
        <v>37</v>
      </c>
      <c r="I5159" s="2">
        <v>0</v>
      </c>
      <c r="J5159" s="2">
        <v>8000</v>
      </c>
      <c r="K5159" s="2">
        <v>10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2.0630471000000001E-2</v>
      </c>
      <c r="U5159" s="2">
        <v>0</v>
      </c>
      <c r="V5159" s="2">
        <v>-2.0630471000000001E-2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L5159" s="2" t="b">
        <f t="shared" si="242"/>
        <v>0</v>
      </c>
    </row>
    <row r="5160" spans="1:38" hidden="1" x14ac:dyDescent="0.25">
      <c r="A5160" s="3" t="s">
        <v>5397</v>
      </c>
      <c r="B5160" s="4" t="s">
        <v>2461</v>
      </c>
      <c r="C5160" s="5">
        <f t="shared" si="240"/>
        <v>0</v>
      </c>
      <c r="G5160" t="b">
        <f t="shared" si="241"/>
        <v>1</v>
      </c>
      <c r="H5160" s="1" t="s">
        <v>48</v>
      </c>
      <c r="I5160" s="1">
        <v>0</v>
      </c>
      <c r="J5160">
        <v>10000</v>
      </c>
      <c r="K5160" s="1">
        <v>10</v>
      </c>
      <c r="L5160" s="1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1">
        <v>0</v>
      </c>
      <c r="T5160">
        <v>2.9785720000000002E-2</v>
      </c>
      <c r="U5160">
        <v>0</v>
      </c>
      <c r="V5160">
        <v>-2.9785720000000002E-2</v>
      </c>
      <c r="W5160">
        <v>0</v>
      </c>
      <c r="X5160">
        <v>0</v>
      </c>
      <c r="Y5160">
        <v>0</v>
      </c>
      <c r="Z5160" s="1">
        <v>0</v>
      </c>
      <c r="AA5160">
        <v>2.5147059999999999E-2</v>
      </c>
      <c r="AB5160">
        <v>0</v>
      </c>
      <c r="AC5160">
        <v>-2.5147059999999999E-2</v>
      </c>
      <c r="AD5160">
        <v>0</v>
      </c>
      <c r="AE5160">
        <v>0</v>
      </c>
      <c r="AF5160">
        <v>0</v>
      </c>
      <c r="AG5160" s="1">
        <v>0</v>
      </c>
      <c r="AH5160">
        <v>0</v>
      </c>
      <c r="AL5160" t="b">
        <f t="shared" si="242"/>
        <v>0</v>
      </c>
    </row>
    <row r="5161" spans="1:38" hidden="1" x14ac:dyDescent="0.25">
      <c r="A5161" s="3" t="s">
        <v>5398</v>
      </c>
      <c r="B5161" s="4" t="s">
        <v>2461</v>
      </c>
      <c r="C5161" s="5">
        <f t="shared" si="240"/>
        <v>0</v>
      </c>
      <c r="G5161" t="b">
        <f t="shared" si="241"/>
        <v>1</v>
      </c>
      <c r="H5161" s="1" t="s">
        <v>48</v>
      </c>
      <c r="I5161" s="1">
        <v>0</v>
      </c>
      <c r="J5161">
        <v>2000</v>
      </c>
      <c r="K5161" s="1">
        <v>10</v>
      </c>
      <c r="L5161" s="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 s="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 s="1">
        <v>0</v>
      </c>
      <c r="AH5161">
        <v>0</v>
      </c>
      <c r="AL5161" t="b">
        <f t="shared" si="242"/>
        <v>0</v>
      </c>
    </row>
    <row r="5162" spans="1:38" hidden="1" x14ac:dyDescent="0.25">
      <c r="A5162" s="3" t="s">
        <v>5399</v>
      </c>
      <c r="B5162" s="4" t="s">
        <v>2461</v>
      </c>
      <c r="C5162" s="5">
        <f t="shared" si="240"/>
        <v>0</v>
      </c>
      <c r="G5162" t="b">
        <f t="shared" si="241"/>
        <v>1</v>
      </c>
      <c r="H5162" s="1" t="s">
        <v>48</v>
      </c>
      <c r="I5162" s="1">
        <v>0</v>
      </c>
      <c r="J5162">
        <v>4000</v>
      </c>
      <c r="K5162" s="1">
        <v>10</v>
      </c>
      <c r="L5162" s="1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1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 s="1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 s="1">
        <v>0</v>
      </c>
      <c r="AH5162">
        <v>0</v>
      </c>
      <c r="AL5162" t="b">
        <f t="shared" si="242"/>
        <v>0</v>
      </c>
    </row>
    <row r="5163" spans="1:38" hidden="1" x14ac:dyDescent="0.25">
      <c r="A5163" s="3" t="s">
        <v>5400</v>
      </c>
      <c r="B5163" s="4" t="s">
        <v>2461</v>
      </c>
      <c r="C5163" s="5">
        <f t="shared" si="240"/>
        <v>0</v>
      </c>
      <c r="G5163" t="b">
        <f t="shared" si="241"/>
        <v>1</v>
      </c>
      <c r="H5163" s="1" t="s">
        <v>48</v>
      </c>
      <c r="I5163" s="1">
        <v>0</v>
      </c>
      <c r="J5163">
        <v>6000</v>
      </c>
      <c r="K5163" s="1">
        <v>10</v>
      </c>
      <c r="L5163" s="1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1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 s="1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 s="1">
        <v>0</v>
      </c>
      <c r="AH5163">
        <v>0</v>
      </c>
      <c r="AL5163" t="b">
        <f t="shared" si="242"/>
        <v>0</v>
      </c>
    </row>
    <row r="5164" spans="1:38" hidden="1" x14ac:dyDescent="0.25">
      <c r="A5164" s="3" t="s">
        <v>5401</v>
      </c>
      <c r="B5164" s="4" t="s">
        <v>2461</v>
      </c>
      <c r="C5164" s="5">
        <f t="shared" si="240"/>
        <v>0</v>
      </c>
      <c r="G5164" t="b">
        <f t="shared" si="241"/>
        <v>1</v>
      </c>
      <c r="H5164" s="1" t="s">
        <v>48</v>
      </c>
      <c r="I5164" s="1">
        <v>0</v>
      </c>
      <c r="J5164">
        <v>6000</v>
      </c>
      <c r="K5164" s="1">
        <v>10</v>
      </c>
      <c r="L5164" s="1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1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 s="1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 s="1">
        <v>0</v>
      </c>
      <c r="AH5164">
        <v>0</v>
      </c>
      <c r="AL5164" t="b">
        <f t="shared" si="242"/>
        <v>0</v>
      </c>
    </row>
    <row r="5165" spans="1:38" hidden="1" x14ac:dyDescent="0.25">
      <c r="A5165" s="3" t="s">
        <v>5402</v>
      </c>
      <c r="B5165" s="4" t="s">
        <v>2461</v>
      </c>
      <c r="C5165" s="5">
        <f t="shared" si="240"/>
        <v>0</v>
      </c>
      <c r="G5165" t="b">
        <f t="shared" si="241"/>
        <v>1</v>
      </c>
      <c r="H5165" s="1" t="s">
        <v>48</v>
      </c>
      <c r="I5165" s="1">
        <v>0</v>
      </c>
      <c r="J5165">
        <v>2000</v>
      </c>
      <c r="K5165" s="1">
        <v>10</v>
      </c>
      <c r="L5165" s="1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1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 s="1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 s="1">
        <v>0</v>
      </c>
      <c r="AH5165">
        <v>0</v>
      </c>
      <c r="AL5165" t="b">
        <f t="shared" si="242"/>
        <v>0</v>
      </c>
    </row>
    <row r="5166" spans="1:38" hidden="1" x14ac:dyDescent="0.25">
      <c r="A5166" s="3" t="s">
        <v>5403</v>
      </c>
      <c r="B5166" s="4" t="s">
        <v>2461</v>
      </c>
      <c r="C5166" s="5">
        <f t="shared" si="240"/>
        <v>0</v>
      </c>
      <c r="G5166" t="b">
        <f t="shared" si="241"/>
        <v>1</v>
      </c>
      <c r="H5166" s="1" t="s">
        <v>48</v>
      </c>
      <c r="I5166" s="1">
        <v>0</v>
      </c>
      <c r="J5166">
        <v>760</v>
      </c>
      <c r="K5166" s="1">
        <v>10</v>
      </c>
      <c r="L5166" s="1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1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 s="1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 s="1">
        <v>0</v>
      </c>
      <c r="AH5166">
        <v>0</v>
      </c>
      <c r="AL5166" t="b">
        <f t="shared" si="242"/>
        <v>0</v>
      </c>
    </row>
    <row r="5167" spans="1:38" hidden="1" x14ac:dyDescent="0.25">
      <c r="A5167" s="3" t="s">
        <v>5404</v>
      </c>
      <c r="B5167" s="4" t="s">
        <v>2461</v>
      </c>
      <c r="C5167" s="5">
        <f t="shared" si="240"/>
        <v>0</v>
      </c>
      <c r="G5167" t="b">
        <f t="shared" si="241"/>
        <v>1</v>
      </c>
      <c r="H5167" s="1" t="s">
        <v>48</v>
      </c>
      <c r="I5167" s="1">
        <v>0</v>
      </c>
      <c r="J5167">
        <v>4000</v>
      </c>
      <c r="K5167" s="1">
        <v>10</v>
      </c>
      <c r="L5167" s="1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1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 s="1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 s="1">
        <v>0</v>
      </c>
      <c r="AH5167">
        <v>0</v>
      </c>
      <c r="AL5167" t="b">
        <f t="shared" si="242"/>
        <v>0</v>
      </c>
    </row>
    <row r="5168" spans="1:38" hidden="1" x14ac:dyDescent="0.25">
      <c r="A5168" s="3" t="s">
        <v>5405</v>
      </c>
      <c r="B5168" s="4" t="s">
        <v>2461</v>
      </c>
      <c r="C5168" s="5">
        <f t="shared" si="240"/>
        <v>0</v>
      </c>
      <c r="G5168" t="b">
        <f t="shared" si="241"/>
        <v>1</v>
      </c>
      <c r="H5168" s="1" t="s">
        <v>48</v>
      </c>
      <c r="I5168" s="1">
        <v>0</v>
      </c>
      <c r="J5168">
        <v>5000</v>
      </c>
      <c r="K5168" s="1">
        <v>10</v>
      </c>
      <c r="L5168" s="1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1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 s="1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s="1">
        <v>0</v>
      </c>
      <c r="AH5168">
        <v>0</v>
      </c>
      <c r="AL5168" t="b">
        <f t="shared" si="242"/>
        <v>0</v>
      </c>
    </row>
    <row r="5169" spans="1:38" s="2" customFormat="1" ht="15.75" hidden="1" thickBot="1" x14ac:dyDescent="0.3">
      <c r="A5169" s="3" t="s">
        <v>5406</v>
      </c>
      <c r="B5169" s="4" t="s">
        <v>2461</v>
      </c>
      <c r="C5169" s="5">
        <f t="shared" si="240"/>
        <v>0</v>
      </c>
      <c r="D5169"/>
      <c r="E5169"/>
      <c r="F5169"/>
      <c r="G5169" t="b">
        <f t="shared" si="241"/>
        <v>1</v>
      </c>
      <c r="H5169" s="2" t="s">
        <v>48</v>
      </c>
      <c r="I5169" s="2">
        <v>0</v>
      </c>
      <c r="J5169" s="2">
        <v>8000</v>
      </c>
      <c r="K5169" s="2">
        <v>10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2.319394E-2</v>
      </c>
      <c r="AB5169" s="2">
        <v>0</v>
      </c>
      <c r="AC5169" s="2">
        <v>-2.319394E-2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L5169" s="2" t="b">
        <f t="shared" si="242"/>
        <v>0</v>
      </c>
    </row>
    <row r="5170" spans="1:38" hidden="1" x14ac:dyDescent="0.25">
      <c r="A5170" s="3" t="s">
        <v>5407</v>
      </c>
      <c r="B5170" s="4" t="s">
        <v>2501</v>
      </c>
      <c r="C5170" s="5">
        <f t="shared" si="240"/>
        <v>0</v>
      </c>
      <c r="G5170" t="b">
        <f t="shared" si="241"/>
        <v>1</v>
      </c>
      <c r="H5170" s="1" t="s">
        <v>60</v>
      </c>
      <c r="I5170" s="1">
        <v>1</v>
      </c>
      <c r="J5170">
        <v>10000</v>
      </c>
      <c r="K5170" s="1">
        <v>10</v>
      </c>
      <c r="L5170" s="1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1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 s="1">
        <v>0</v>
      </c>
      <c r="AA5170">
        <v>2.5391199999999999E-2</v>
      </c>
      <c r="AB5170">
        <v>0</v>
      </c>
      <c r="AC5170">
        <v>-2.5391199999999999E-2</v>
      </c>
      <c r="AD5170">
        <v>0</v>
      </c>
      <c r="AE5170">
        <v>0</v>
      </c>
      <c r="AF5170">
        <v>0</v>
      </c>
      <c r="AG5170" s="1">
        <v>0</v>
      </c>
      <c r="AH5170">
        <v>0</v>
      </c>
      <c r="AL5170" t="b">
        <f t="shared" si="242"/>
        <v>0</v>
      </c>
    </row>
    <row r="5171" spans="1:38" hidden="1" x14ac:dyDescent="0.25">
      <c r="A5171" s="3" t="s">
        <v>5408</v>
      </c>
      <c r="B5171" s="4" t="s">
        <v>2501</v>
      </c>
      <c r="C5171" s="5">
        <f t="shared" si="240"/>
        <v>0</v>
      </c>
      <c r="G5171" t="b">
        <f t="shared" si="241"/>
        <v>1</v>
      </c>
      <c r="H5171" s="1" t="s">
        <v>60</v>
      </c>
      <c r="I5171" s="1">
        <v>1</v>
      </c>
      <c r="J5171">
        <v>2000</v>
      </c>
      <c r="K5171" s="1">
        <v>10</v>
      </c>
      <c r="L5171" s="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 s="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 s="1">
        <v>0</v>
      </c>
      <c r="AH5171">
        <v>0</v>
      </c>
      <c r="AL5171" t="b">
        <f t="shared" si="242"/>
        <v>0</v>
      </c>
    </row>
    <row r="5172" spans="1:38" hidden="1" x14ac:dyDescent="0.25">
      <c r="A5172" s="3" t="s">
        <v>5409</v>
      </c>
      <c r="B5172" s="4" t="s">
        <v>2501</v>
      </c>
      <c r="C5172" s="5">
        <f t="shared" si="240"/>
        <v>0</v>
      </c>
      <c r="G5172" t="b">
        <f t="shared" si="241"/>
        <v>1</v>
      </c>
      <c r="H5172" s="1" t="s">
        <v>60</v>
      </c>
      <c r="I5172" s="1">
        <v>1</v>
      </c>
      <c r="J5172">
        <v>2000</v>
      </c>
      <c r="K5172" s="1">
        <v>10</v>
      </c>
      <c r="L5172" s="1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1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 s="1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 s="1">
        <v>0</v>
      </c>
      <c r="AH5172">
        <v>0</v>
      </c>
      <c r="AL5172" t="b">
        <f t="shared" si="242"/>
        <v>0</v>
      </c>
    </row>
    <row r="5173" spans="1:38" s="2" customFormat="1" ht="15.75" hidden="1" thickBot="1" x14ac:dyDescent="0.3">
      <c r="A5173" s="3" t="s">
        <v>5410</v>
      </c>
      <c r="B5173" s="4" t="s">
        <v>2501</v>
      </c>
      <c r="C5173" s="5">
        <f t="shared" si="240"/>
        <v>0</v>
      </c>
      <c r="D5173"/>
      <c r="E5173"/>
      <c r="F5173"/>
      <c r="G5173" t="b">
        <f t="shared" si="241"/>
        <v>1</v>
      </c>
      <c r="H5173" s="2" t="s">
        <v>60</v>
      </c>
      <c r="I5173" s="2">
        <v>1</v>
      </c>
      <c r="J5173" s="2">
        <v>760</v>
      </c>
      <c r="K5173" s="2">
        <v>10</v>
      </c>
      <c r="L5173" s="2">
        <v>0</v>
      </c>
      <c r="M5173" s="2">
        <v>0</v>
      </c>
      <c r="N5173" s="2">
        <v>0</v>
      </c>
      <c r="O5173" s="2">
        <v>0</v>
      </c>
      <c r="P5173" s="2">
        <v>0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L5173" s="2" t="b">
        <f t="shared" si="242"/>
        <v>0</v>
      </c>
    </row>
    <row r="5174" spans="1:38" hidden="1" x14ac:dyDescent="0.25">
      <c r="A5174" s="3" t="s">
        <v>5411</v>
      </c>
      <c r="B5174" s="4" t="s">
        <v>2461</v>
      </c>
      <c r="C5174" s="5">
        <f t="shared" si="240"/>
        <v>0</v>
      </c>
      <c r="G5174" t="b">
        <f t="shared" si="241"/>
        <v>1</v>
      </c>
      <c r="H5174" s="1" t="s">
        <v>66</v>
      </c>
      <c r="I5174" s="1">
        <v>0</v>
      </c>
      <c r="J5174">
        <v>10000</v>
      </c>
      <c r="K5174" s="1">
        <v>10</v>
      </c>
      <c r="L5174" s="1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1">
        <v>0</v>
      </c>
      <c r="T5174">
        <v>2.185117E-2</v>
      </c>
      <c r="U5174">
        <v>0</v>
      </c>
      <c r="V5174">
        <v>-2.185117E-2</v>
      </c>
      <c r="W5174">
        <v>0</v>
      </c>
      <c r="X5174">
        <v>0</v>
      </c>
      <c r="Y5174">
        <v>0</v>
      </c>
      <c r="Z5174" s="1">
        <v>0</v>
      </c>
      <c r="AA5174">
        <v>2.3438080999999999E-2</v>
      </c>
      <c r="AB5174">
        <v>2.136161E-2</v>
      </c>
      <c r="AC5174">
        <v>-2.3438080999999999E-2</v>
      </c>
      <c r="AD5174">
        <v>0</v>
      </c>
      <c r="AE5174">
        <v>0</v>
      </c>
      <c r="AF5174">
        <v>0</v>
      </c>
      <c r="AG5174" s="1">
        <v>0</v>
      </c>
      <c r="AH5174">
        <v>0</v>
      </c>
      <c r="AL5174" t="b">
        <f t="shared" si="242"/>
        <v>0</v>
      </c>
    </row>
    <row r="5175" spans="1:38" hidden="1" x14ac:dyDescent="0.25">
      <c r="A5175" s="3" t="s">
        <v>5412</v>
      </c>
      <c r="B5175" s="4" t="s">
        <v>2461</v>
      </c>
      <c r="C5175" s="5">
        <f t="shared" si="240"/>
        <v>0</v>
      </c>
      <c r="G5175" t="b">
        <f t="shared" si="241"/>
        <v>1</v>
      </c>
      <c r="H5175" s="1" t="s">
        <v>66</v>
      </c>
      <c r="I5175" s="1">
        <v>0</v>
      </c>
      <c r="J5175">
        <v>10000</v>
      </c>
      <c r="K5175" s="1">
        <v>10</v>
      </c>
      <c r="L5175" s="1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1">
        <v>0</v>
      </c>
      <c r="T5175">
        <v>2.6122340000000001E-2</v>
      </c>
      <c r="U5175">
        <v>2.6122340000000001E-2</v>
      </c>
      <c r="V5175">
        <v>-2.3438080999999999E-2</v>
      </c>
      <c r="W5175">
        <v>0</v>
      </c>
      <c r="X5175">
        <v>0</v>
      </c>
      <c r="Y5175">
        <v>0</v>
      </c>
      <c r="Z5175" s="1">
        <v>0</v>
      </c>
      <c r="AA5175">
        <v>3.0396070000000001E-2</v>
      </c>
      <c r="AB5175">
        <v>2.7220970000000001E-2</v>
      </c>
      <c r="AC5175">
        <v>-3.0396070000000001E-2</v>
      </c>
      <c r="AD5175">
        <v>0</v>
      </c>
      <c r="AE5175">
        <v>0</v>
      </c>
      <c r="AF5175">
        <v>0</v>
      </c>
      <c r="AG5175" s="1">
        <v>0</v>
      </c>
      <c r="AH5175">
        <v>0</v>
      </c>
      <c r="AL5175" t="b">
        <f t="shared" si="242"/>
        <v>0</v>
      </c>
    </row>
    <row r="5176" spans="1:38" hidden="1" x14ac:dyDescent="0.25">
      <c r="A5176" s="3" t="s">
        <v>5413</v>
      </c>
      <c r="B5176" s="4" t="s">
        <v>2461</v>
      </c>
      <c r="C5176" s="5">
        <f t="shared" si="240"/>
        <v>0</v>
      </c>
      <c r="G5176" t="b">
        <f t="shared" si="241"/>
        <v>1</v>
      </c>
      <c r="H5176" s="1" t="s">
        <v>66</v>
      </c>
      <c r="I5176" s="1">
        <v>0</v>
      </c>
      <c r="J5176">
        <v>10000</v>
      </c>
      <c r="K5176" s="1">
        <v>10</v>
      </c>
      <c r="L5176" s="1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1">
        <v>0</v>
      </c>
      <c r="T5176">
        <v>2.746639E-2</v>
      </c>
      <c r="U5176">
        <v>2.3314729999999999E-2</v>
      </c>
      <c r="V5176">
        <v>-2.746639E-2</v>
      </c>
      <c r="W5176">
        <v>0</v>
      </c>
      <c r="X5176">
        <v>0</v>
      </c>
      <c r="Y5176">
        <v>0</v>
      </c>
      <c r="Z5176" s="1">
        <v>0</v>
      </c>
      <c r="AA5176">
        <v>2.5267848999999998E-2</v>
      </c>
      <c r="AB5176">
        <v>2.5267848999999998E-2</v>
      </c>
      <c r="AC5176">
        <v>-2.3438080999999999E-2</v>
      </c>
      <c r="AD5176">
        <v>0</v>
      </c>
      <c r="AE5176">
        <v>0</v>
      </c>
      <c r="AF5176">
        <v>0</v>
      </c>
      <c r="AG5176" s="1">
        <v>0</v>
      </c>
      <c r="AH5176">
        <v>0</v>
      </c>
      <c r="AL5176" t="b">
        <f t="shared" si="242"/>
        <v>0</v>
      </c>
    </row>
    <row r="5177" spans="1:38" hidden="1" x14ac:dyDescent="0.25">
      <c r="A5177" s="3" t="s">
        <v>5414</v>
      </c>
      <c r="B5177" s="4" t="s">
        <v>2461</v>
      </c>
      <c r="C5177" s="5">
        <f t="shared" si="240"/>
        <v>0</v>
      </c>
      <c r="G5177" t="b">
        <f t="shared" si="241"/>
        <v>1</v>
      </c>
      <c r="H5177" s="1" t="s">
        <v>66</v>
      </c>
      <c r="I5177" s="1">
        <v>0</v>
      </c>
      <c r="J5177">
        <v>2000</v>
      </c>
      <c r="K5177" s="1">
        <v>10</v>
      </c>
      <c r="L5177" s="1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1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 s="1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s="1">
        <v>0</v>
      </c>
      <c r="AH5177">
        <v>0</v>
      </c>
      <c r="AL5177" t="b">
        <f t="shared" si="242"/>
        <v>0</v>
      </c>
    </row>
    <row r="5178" spans="1:38" hidden="1" x14ac:dyDescent="0.25">
      <c r="A5178" s="3" t="s">
        <v>5415</v>
      </c>
      <c r="B5178" s="4" t="s">
        <v>2461</v>
      </c>
      <c r="C5178" s="5">
        <f t="shared" si="240"/>
        <v>0</v>
      </c>
      <c r="G5178" t="b">
        <f t="shared" si="241"/>
        <v>1</v>
      </c>
      <c r="H5178" s="1" t="s">
        <v>66</v>
      </c>
      <c r="I5178" s="1">
        <v>0</v>
      </c>
      <c r="J5178">
        <v>6000</v>
      </c>
      <c r="K5178" s="1">
        <v>10</v>
      </c>
      <c r="L5178" s="1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1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 s="1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s="1">
        <v>0</v>
      </c>
      <c r="AH5178">
        <v>0</v>
      </c>
      <c r="AL5178" t="b">
        <f t="shared" si="242"/>
        <v>0</v>
      </c>
    </row>
    <row r="5179" spans="1:38" hidden="1" x14ac:dyDescent="0.25">
      <c r="A5179" s="3" t="s">
        <v>5416</v>
      </c>
      <c r="B5179" s="4" t="s">
        <v>2461</v>
      </c>
      <c r="C5179" s="5">
        <f t="shared" si="240"/>
        <v>0</v>
      </c>
      <c r="G5179" t="b">
        <f t="shared" si="241"/>
        <v>1</v>
      </c>
      <c r="H5179" s="1" t="s">
        <v>66</v>
      </c>
      <c r="I5179" s="1">
        <v>0</v>
      </c>
      <c r="J5179">
        <v>2000</v>
      </c>
      <c r="K5179" s="1">
        <v>10</v>
      </c>
      <c r="L5179" s="1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1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 s="1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s="1">
        <v>0</v>
      </c>
      <c r="AH5179">
        <v>0</v>
      </c>
      <c r="AL5179" t="b">
        <f t="shared" si="242"/>
        <v>0</v>
      </c>
    </row>
    <row r="5180" spans="1:38" hidden="1" x14ac:dyDescent="0.25">
      <c r="A5180" s="3" t="s">
        <v>5417</v>
      </c>
      <c r="B5180" s="4" t="s">
        <v>2461</v>
      </c>
      <c r="C5180" s="5">
        <f t="shared" si="240"/>
        <v>0</v>
      </c>
      <c r="G5180" t="b">
        <f t="shared" si="241"/>
        <v>1</v>
      </c>
      <c r="H5180" s="1" t="s">
        <v>66</v>
      </c>
      <c r="I5180" s="1">
        <v>0</v>
      </c>
      <c r="J5180">
        <v>760</v>
      </c>
      <c r="K5180" s="1">
        <v>10</v>
      </c>
      <c r="L5180" s="1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1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 s="1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s="1">
        <v>0</v>
      </c>
      <c r="AH5180">
        <v>0</v>
      </c>
      <c r="AL5180" t="b">
        <f t="shared" si="242"/>
        <v>0</v>
      </c>
    </row>
    <row r="5181" spans="1:38" s="2" customFormat="1" ht="15.75" hidden="1" thickBot="1" x14ac:dyDescent="0.3">
      <c r="A5181" s="3" t="s">
        <v>5418</v>
      </c>
      <c r="B5181" s="4" t="s">
        <v>2461</v>
      </c>
      <c r="C5181" s="5">
        <f t="shared" si="240"/>
        <v>0</v>
      </c>
      <c r="D5181"/>
      <c r="E5181"/>
      <c r="F5181"/>
      <c r="G5181" t="b">
        <f t="shared" si="241"/>
        <v>1</v>
      </c>
      <c r="H5181" s="2" t="s">
        <v>66</v>
      </c>
      <c r="I5181" s="2">
        <v>0</v>
      </c>
      <c r="J5181" s="2">
        <v>8000</v>
      </c>
      <c r="K5181" s="2">
        <v>10</v>
      </c>
      <c r="L5181" s="2">
        <v>0</v>
      </c>
      <c r="M5181" s="2">
        <v>0</v>
      </c>
      <c r="N5181" s="2">
        <v>0</v>
      </c>
      <c r="O5181" s="2">
        <v>0</v>
      </c>
      <c r="P5181" s="2">
        <v>0</v>
      </c>
      <c r="Q5181" s="2">
        <v>0</v>
      </c>
      <c r="R5181" s="2">
        <v>0</v>
      </c>
      <c r="S5181" s="2">
        <v>0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0</v>
      </c>
      <c r="AG5181" s="2">
        <v>0</v>
      </c>
      <c r="AH5181" s="2">
        <v>0</v>
      </c>
      <c r="AL5181" s="2" t="b">
        <f t="shared" si="242"/>
        <v>0</v>
      </c>
    </row>
    <row r="5182" spans="1:38" hidden="1" x14ac:dyDescent="0.25">
      <c r="A5182" s="3" t="s">
        <v>5419</v>
      </c>
      <c r="B5182" s="4" t="s">
        <v>2454</v>
      </c>
      <c r="C5182" s="5">
        <f t="shared" si="240"/>
        <v>0</v>
      </c>
      <c r="G5182" t="b">
        <f t="shared" si="241"/>
        <v>1</v>
      </c>
      <c r="H5182" s="1" t="s">
        <v>75</v>
      </c>
      <c r="I5182" s="1">
        <v>0</v>
      </c>
      <c r="J5182">
        <v>10000</v>
      </c>
      <c r="K5182" s="1">
        <v>10</v>
      </c>
      <c r="L5182" s="1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1">
        <v>0</v>
      </c>
      <c r="T5182">
        <v>2.5145778000000001E-2</v>
      </c>
      <c r="U5182">
        <v>2.5145778000000001E-2</v>
      </c>
      <c r="V5182">
        <v>0</v>
      </c>
      <c r="W5182">
        <v>0</v>
      </c>
      <c r="X5182">
        <v>0</v>
      </c>
      <c r="Y5182">
        <v>0</v>
      </c>
      <c r="Z5182" s="1">
        <v>0</v>
      </c>
      <c r="AA5182">
        <v>2.7953390000000002E-2</v>
      </c>
      <c r="AB5182">
        <v>2.7953390000000002E-2</v>
      </c>
      <c r="AC5182">
        <v>0</v>
      </c>
      <c r="AD5182">
        <v>0</v>
      </c>
      <c r="AE5182">
        <v>0</v>
      </c>
      <c r="AF5182">
        <v>0</v>
      </c>
      <c r="AG5182" s="1">
        <v>0</v>
      </c>
      <c r="AH5182">
        <v>0</v>
      </c>
      <c r="AL5182" t="b">
        <f t="shared" si="242"/>
        <v>0</v>
      </c>
    </row>
    <row r="5183" spans="1:38" hidden="1" x14ac:dyDescent="0.25">
      <c r="A5183" s="3" t="s">
        <v>5420</v>
      </c>
      <c r="B5183" s="4" t="s">
        <v>2454</v>
      </c>
      <c r="C5183" s="5">
        <f t="shared" si="240"/>
        <v>1</v>
      </c>
      <c r="G5183" t="b">
        <f t="shared" si="241"/>
        <v>1</v>
      </c>
      <c r="H5183" s="1" t="s">
        <v>75</v>
      </c>
      <c r="I5183" s="1">
        <v>0</v>
      </c>
      <c r="J5183">
        <v>2000</v>
      </c>
      <c r="K5183" s="1">
        <v>10</v>
      </c>
      <c r="L5183" s="1">
        <v>0</v>
      </c>
      <c r="M5183">
        <v>2.8075458000000001E-2</v>
      </c>
      <c r="N5183">
        <v>2.8075458000000001E-2</v>
      </c>
      <c r="O5183">
        <v>0</v>
      </c>
      <c r="P5183">
        <v>0</v>
      </c>
      <c r="Q5183">
        <v>0</v>
      </c>
      <c r="R5183">
        <v>0</v>
      </c>
      <c r="S5183" s="1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 s="1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s="1">
        <v>0</v>
      </c>
      <c r="AH5183">
        <v>0</v>
      </c>
      <c r="AL5183" t="b">
        <f t="shared" si="242"/>
        <v>0</v>
      </c>
    </row>
    <row r="5184" spans="1:38" hidden="1" x14ac:dyDescent="0.25">
      <c r="A5184" s="3" t="s">
        <v>5421</v>
      </c>
      <c r="B5184" s="4" t="s">
        <v>2454</v>
      </c>
      <c r="C5184" s="5">
        <f t="shared" si="240"/>
        <v>0</v>
      </c>
      <c r="G5184" t="b">
        <f t="shared" si="241"/>
        <v>1</v>
      </c>
      <c r="H5184" s="1" t="s">
        <v>75</v>
      </c>
      <c r="I5184" s="1">
        <v>0</v>
      </c>
      <c r="J5184">
        <v>6000</v>
      </c>
      <c r="K5184" s="1">
        <v>10</v>
      </c>
      <c r="L5184" s="1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1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 s="1">
        <v>0</v>
      </c>
      <c r="AA5184">
        <v>2.2338169000000001E-2</v>
      </c>
      <c r="AB5184">
        <v>2.2338169000000001E-2</v>
      </c>
      <c r="AC5184">
        <v>0</v>
      </c>
      <c r="AD5184">
        <v>0</v>
      </c>
      <c r="AE5184">
        <v>0</v>
      </c>
      <c r="AF5184">
        <v>0</v>
      </c>
      <c r="AG5184" s="1">
        <v>0</v>
      </c>
      <c r="AH5184">
        <v>0</v>
      </c>
      <c r="AL5184" t="b">
        <f t="shared" si="242"/>
        <v>0</v>
      </c>
    </row>
    <row r="5185" spans="1:38" hidden="1" x14ac:dyDescent="0.25">
      <c r="A5185" s="3" t="s">
        <v>5422</v>
      </c>
      <c r="B5185" s="4" t="s">
        <v>2454</v>
      </c>
      <c r="C5185" s="5">
        <f t="shared" si="240"/>
        <v>0</v>
      </c>
      <c r="G5185" t="b">
        <f t="shared" si="241"/>
        <v>1</v>
      </c>
      <c r="H5185" s="1" t="s">
        <v>75</v>
      </c>
      <c r="I5185" s="1">
        <v>0</v>
      </c>
      <c r="J5185">
        <v>4000</v>
      </c>
      <c r="K5185" s="1">
        <v>10</v>
      </c>
      <c r="L5185" s="1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1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 s="1">
        <v>0</v>
      </c>
      <c r="AA5185">
        <v>2.1605749E-2</v>
      </c>
      <c r="AB5185">
        <v>2.1605749E-2</v>
      </c>
      <c r="AC5185">
        <v>0</v>
      </c>
      <c r="AD5185">
        <v>0</v>
      </c>
      <c r="AE5185">
        <v>0</v>
      </c>
      <c r="AF5185">
        <v>0</v>
      </c>
      <c r="AG5185" s="1">
        <v>0</v>
      </c>
      <c r="AH5185">
        <v>0</v>
      </c>
      <c r="AL5185" t="b">
        <f t="shared" si="242"/>
        <v>0</v>
      </c>
    </row>
    <row r="5186" spans="1:38" hidden="1" x14ac:dyDescent="0.25">
      <c r="A5186" s="3" t="s">
        <v>5423</v>
      </c>
      <c r="B5186" s="4" t="s">
        <v>2454</v>
      </c>
      <c r="C5186" s="5">
        <f t="shared" si="240"/>
        <v>0</v>
      </c>
      <c r="G5186" t="b">
        <f t="shared" si="241"/>
        <v>1</v>
      </c>
      <c r="H5186" s="1" t="s">
        <v>75</v>
      </c>
      <c r="I5186" s="1">
        <v>0</v>
      </c>
      <c r="J5186">
        <v>4000</v>
      </c>
      <c r="K5186" s="1">
        <v>10</v>
      </c>
      <c r="L5186" s="1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1">
        <v>0</v>
      </c>
      <c r="T5186">
        <v>2.0629189999999999E-2</v>
      </c>
      <c r="U5186">
        <v>2.0629189999999999E-2</v>
      </c>
      <c r="V5186">
        <v>0</v>
      </c>
      <c r="W5186">
        <v>0</v>
      </c>
      <c r="X5186">
        <v>0</v>
      </c>
      <c r="Y5186">
        <v>0</v>
      </c>
      <c r="Z5186" s="1">
        <v>0</v>
      </c>
      <c r="AA5186">
        <v>2.1971959999999999E-2</v>
      </c>
      <c r="AB5186">
        <v>2.1971959999999999E-2</v>
      </c>
      <c r="AC5186">
        <v>0</v>
      </c>
      <c r="AD5186">
        <v>0</v>
      </c>
      <c r="AE5186">
        <v>0</v>
      </c>
      <c r="AF5186">
        <v>0</v>
      </c>
      <c r="AG5186" s="1">
        <v>0</v>
      </c>
      <c r="AH5186">
        <v>0</v>
      </c>
      <c r="AL5186" t="b">
        <f t="shared" si="242"/>
        <v>0</v>
      </c>
    </row>
    <row r="5187" spans="1:38" s="2" customFormat="1" ht="15.75" hidden="1" thickBot="1" x14ac:dyDescent="0.3">
      <c r="A5187" s="3" t="s">
        <v>5424</v>
      </c>
      <c r="B5187" s="4" t="s">
        <v>2454</v>
      </c>
      <c r="C5187" s="5">
        <f t="shared" ref="C5187:C5250" si="243">IF(AND(J5187=2000,K5187=10,M5187&gt;=0.02),1,0)</f>
        <v>0</v>
      </c>
      <c r="D5187"/>
      <c r="E5187"/>
      <c r="F5187"/>
      <c r="G5187" t="b">
        <f t="shared" ref="G5187:G5250" si="244">OR(AND(D5187="n",E5187="n",F5187="n"),AND(D5187="",E5187="",F5187=""))</f>
        <v>1</v>
      </c>
      <c r="H5187" s="2" t="s">
        <v>75</v>
      </c>
      <c r="I5187" s="2">
        <v>0</v>
      </c>
      <c r="J5187" s="2">
        <v>8000</v>
      </c>
      <c r="K5187" s="2">
        <v>10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2.7465109000000001E-2</v>
      </c>
      <c r="AB5187" s="2">
        <v>2.7465109000000001E-2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L5187" s="2" t="b">
        <f t="shared" ref="AL5187:AL5250" si="245">AE5187&gt;0.02</f>
        <v>0</v>
      </c>
    </row>
    <row r="5188" spans="1:38" hidden="1" x14ac:dyDescent="0.25">
      <c r="A5188" s="3" t="s">
        <v>5425</v>
      </c>
      <c r="B5188" s="4" t="s">
        <v>2482</v>
      </c>
      <c r="C5188" s="5">
        <f t="shared" si="243"/>
        <v>0</v>
      </c>
      <c r="G5188" t="b">
        <f t="shared" si="244"/>
        <v>1</v>
      </c>
      <c r="H5188" s="1" t="s">
        <v>84</v>
      </c>
      <c r="I5188" s="1">
        <v>0</v>
      </c>
      <c r="J5188">
        <v>10000</v>
      </c>
      <c r="K5188" s="1">
        <v>10</v>
      </c>
      <c r="L5188" s="1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1">
        <v>0</v>
      </c>
      <c r="T5188">
        <v>2.3316010000000002E-2</v>
      </c>
      <c r="U5188">
        <v>2.0140908999999999E-2</v>
      </c>
      <c r="V5188">
        <v>-2.3316010000000002E-2</v>
      </c>
      <c r="W5188">
        <v>0</v>
      </c>
      <c r="X5188">
        <v>0</v>
      </c>
      <c r="Y5188">
        <v>0</v>
      </c>
      <c r="Z5188" s="1">
        <v>0</v>
      </c>
      <c r="AA5188">
        <v>2.8687092000000001E-2</v>
      </c>
      <c r="AB5188">
        <v>0</v>
      </c>
      <c r="AC5188">
        <v>-2.8687092000000001E-2</v>
      </c>
      <c r="AD5188">
        <v>0</v>
      </c>
      <c r="AE5188">
        <v>0</v>
      </c>
      <c r="AF5188">
        <v>0</v>
      </c>
      <c r="AG5188" s="1">
        <v>0</v>
      </c>
      <c r="AH5188">
        <v>0</v>
      </c>
      <c r="AL5188" t="b">
        <f t="shared" si="245"/>
        <v>0</v>
      </c>
    </row>
    <row r="5189" spans="1:38" hidden="1" x14ac:dyDescent="0.25">
      <c r="A5189" s="3" t="s">
        <v>5426</v>
      </c>
      <c r="B5189" s="4" t="s">
        <v>2482</v>
      </c>
      <c r="C5189" s="5">
        <f t="shared" si="243"/>
        <v>0</v>
      </c>
      <c r="G5189" t="b">
        <f t="shared" si="244"/>
        <v>1</v>
      </c>
      <c r="H5189" s="1" t="s">
        <v>84</v>
      </c>
      <c r="I5189" s="1">
        <v>0</v>
      </c>
      <c r="J5189">
        <v>2000</v>
      </c>
      <c r="K5189" s="1">
        <v>10</v>
      </c>
      <c r="L5189" s="1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1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 s="1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s="1">
        <v>0</v>
      </c>
      <c r="AH5189">
        <v>0</v>
      </c>
      <c r="AL5189" t="b">
        <f t="shared" si="245"/>
        <v>0</v>
      </c>
    </row>
    <row r="5190" spans="1:38" hidden="1" x14ac:dyDescent="0.25">
      <c r="A5190" s="3" t="s">
        <v>5427</v>
      </c>
      <c r="B5190" s="4" t="s">
        <v>2482</v>
      </c>
      <c r="C5190" s="5">
        <f t="shared" si="243"/>
        <v>0</v>
      </c>
      <c r="G5190" t="b">
        <f t="shared" si="244"/>
        <v>1</v>
      </c>
      <c r="H5190" s="1" t="s">
        <v>84</v>
      </c>
      <c r="I5190" s="1">
        <v>0</v>
      </c>
      <c r="J5190">
        <v>6000</v>
      </c>
      <c r="K5190" s="1">
        <v>10</v>
      </c>
      <c r="L5190" s="1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1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 s="1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s="1">
        <v>0</v>
      </c>
      <c r="AH5190">
        <v>0</v>
      </c>
      <c r="AL5190" t="b">
        <f t="shared" si="245"/>
        <v>0</v>
      </c>
    </row>
    <row r="5191" spans="1:38" hidden="1" x14ac:dyDescent="0.25">
      <c r="A5191" s="3" t="s">
        <v>5428</v>
      </c>
      <c r="B5191" s="4" t="s">
        <v>2482</v>
      </c>
      <c r="C5191" s="5">
        <f t="shared" si="243"/>
        <v>0</v>
      </c>
      <c r="G5191" t="b">
        <f t="shared" si="244"/>
        <v>1</v>
      </c>
      <c r="H5191" s="1" t="s">
        <v>84</v>
      </c>
      <c r="I5191" s="1">
        <v>0</v>
      </c>
      <c r="J5191">
        <v>760</v>
      </c>
      <c r="K5191" s="1">
        <v>10</v>
      </c>
      <c r="L5191" s="1" t="s">
        <v>966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 s="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s="1">
        <v>0</v>
      </c>
      <c r="AH5191">
        <v>0</v>
      </c>
      <c r="AL5191" t="b">
        <f t="shared" si="245"/>
        <v>0</v>
      </c>
    </row>
    <row r="5192" spans="1:38" s="2" customFormat="1" ht="15.75" hidden="1" thickBot="1" x14ac:dyDescent="0.3">
      <c r="A5192" s="3" t="s">
        <v>5429</v>
      </c>
      <c r="B5192" s="4" t="s">
        <v>2482</v>
      </c>
      <c r="C5192" s="5">
        <f t="shared" si="243"/>
        <v>0</v>
      </c>
      <c r="D5192"/>
      <c r="E5192"/>
      <c r="F5192"/>
      <c r="G5192" t="b">
        <f t="shared" si="244"/>
        <v>1</v>
      </c>
      <c r="H5192" s="2" t="s">
        <v>84</v>
      </c>
      <c r="I5192" s="2">
        <v>0</v>
      </c>
      <c r="J5192" s="2">
        <v>4000</v>
      </c>
      <c r="K5192" s="2">
        <v>10</v>
      </c>
      <c r="L5192" s="2">
        <v>0</v>
      </c>
      <c r="M5192" s="2">
        <v>0</v>
      </c>
      <c r="N5192" s="2">
        <v>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L5192" s="2" t="b">
        <f t="shared" si="245"/>
        <v>0</v>
      </c>
    </row>
    <row r="5193" spans="1:38" hidden="1" x14ac:dyDescent="0.25">
      <c r="A5193" s="3" t="s">
        <v>5430</v>
      </c>
      <c r="B5193" s="4" t="s">
        <v>2454</v>
      </c>
      <c r="C5193" s="5">
        <f t="shared" si="243"/>
        <v>0</v>
      </c>
      <c r="G5193" t="b">
        <f t="shared" si="244"/>
        <v>1</v>
      </c>
      <c r="H5193" s="1" t="s">
        <v>90</v>
      </c>
      <c r="I5193" s="1">
        <v>0</v>
      </c>
      <c r="J5193">
        <v>2000</v>
      </c>
      <c r="K5193" s="1">
        <v>10</v>
      </c>
      <c r="L5193" s="1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1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 s="1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s="1">
        <v>0</v>
      </c>
      <c r="AH5193">
        <v>0</v>
      </c>
      <c r="AL5193" t="b">
        <f t="shared" si="245"/>
        <v>0</v>
      </c>
    </row>
    <row r="5194" spans="1:38" hidden="1" x14ac:dyDescent="0.25">
      <c r="A5194" s="3" t="s">
        <v>5431</v>
      </c>
      <c r="B5194" s="4" t="s">
        <v>2454</v>
      </c>
      <c r="C5194" s="5">
        <f t="shared" si="243"/>
        <v>0</v>
      </c>
      <c r="G5194" t="b">
        <f t="shared" si="244"/>
        <v>1</v>
      </c>
      <c r="H5194" s="1" t="s">
        <v>90</v>
      </c>
      <c r="I5194" s="1">
        <v>0</v>
      </c>
      <c r="J5194">
        <v>6000</v>
      </c>
      <c r="K5194" s="1">
        <v>10</v>
      </c>
      <c r="L5194" s="1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1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 s="1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s="1">
        <v>0</v>
      </c>
      <c r="AH5194">
        <v>0</v>
      </c>
      <c r="AL5194" t="b">
        <f t="shared" si="245"/>
        <v>0</v>
      </c>
    </row>
    <row r="5195" spans="1:38" hidden="1" x14ac:dyDescent="0.25">
      <c r="A5195" s="3" t="s">
        <v>5432</v>
      </c>
      <c r="B5195" s="4" t="s">
        <v>2454</v>
      </c>
      <c r="C5195" s="5">
        <f t="shared" si="243"/>
        <v>0</v>
      </c>
      <c r="G5195" t="b">
        <f t="shared" si="244"/>
        <v>1</v>
      </c>
      <c r="H5195" s="1" t="s">
        <v>90</v>
      </c>
      <c r="I5195" s="1">
        <v>0</v>
      </c>
      <c r="J5195">
        <v>2000</v>
      </c>
      <c r="K5195" s="1">
        <v>10</v>
      </c>
      <c r="L5195" s="1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1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 s="1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s="1">
        <v>0</v>
      </c>
      <c r="AH5195">
        <v>0</v>
      </c>
      <c r="AL5195" t="b">
        <f t="shared" si="245"/>
        <v>0</v>
      </c>
    </row>
    <row r="5196" spans="1:38" s="2" customFormat="1" ht="15.75" hidden="1" thickBot="1" x14ac:dyDescent="0.3">
      <c r="A5196" s="3" t="s">
        <v>5433</v>
      </c>
      <c r="B5196" s="4" t="s">
        <v>2454</v>
      </c>
      <c r="C5196" s="5">
        <f t="shared" si="243"/>
        <v>0</v>
      </c>
      <c r="D5196"/>
      <c r="E5196"/>
      <c r="F5196"/>
      <c r="G5196" t="b">
        <f t="shared" si="244"/>
        <v>1</v>
      </c>
      <c r="H5196" s="2" t="s">
        <v>90</v>
      </c>
      <c r="I5196" s="2">
        <v>0</v>
      </c>
      <c r="J5196" s="2">
        <v>760</v>
      </c>
      <c r="K5196" s="2">
        <v>10</v>
      </c>
      <c r="L5196" s="2">
        <v>0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L5196" s="2" t="b">
        <f t="shared" si="245"/>
        <v>0</v>
      </c>
    </row>
    <row r="5197" spans="1:38" hidden="1" x14ac:dyDescent="0.25">
      <c r="A5197" s="3" t="s">
        <v>5434</v>
      </c>
      <c r="B5197" s="4" t="s">
        <v>2461</v>
      </c>
      <c r="C5197" s="5">
        <f t="shared" si="243"/>
        <v>0</v>
      </c>
      <c r="G5197" t="b">
        <f t="shared" si="244"/>
        <v>1</v>
      </c>
      <c r="H5197" s="1" t="s">
        <v>30</v>
      </c>
      <c r="I5197" s="1">
        <v>0</v>
      </c>
      <c r="J5197">
        <v>2000</v>
      </c>
      <c r="K5197" s="1">
        <v>10</v>
      </c>
      <c r="L5197" s="1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1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 s="1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s="1">
        <v>0</v>
      </c>
      <c r="AH5197">
        <v>0</v>
      </c>
      <c r="AL5197" t="b">
        <f t="shared" si="245"/>
        <v>0</v>
      </c>
    </row>
    <row r="5198" spans="1:38" hidden="1" x14ac:dyDescent="0.25">
      <c r="A5198" s="3" t="s">
        <v>5435</v>
      </c>
      <c r="B5198" s="4" t="s">
        <v>2461</v>
      </c>
      <c r="C5198" s="5">
        <f t="shared" si="243"/>
        <v>0</v>
      </c>
      <c r="G5198" t="b">
        <f t="shared" si="244"/>
        <v>1</v>
      </c>
      <c r="H5198" s="1" t="s">
        <v>30</v>
      </c>
      <c r="I5198" s="1">
        <v>0</v>
      </c>
      <c r="J5198">
        <v>6000</v>
      </c>
      <c r="K5198" s="1">
        <v>10</v>
      </c>
      <c r="L5198" s="1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1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 s="1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s="1">
        <v>0</v>
      </c>
      <c r="AH5198">
        <v>0</v>
      </c>
      <c r="AL5198" t="b">
        <f t="shared" si="245"/>
        <v>0</v>
      </c>
    </row>
    <row r="5199" spans="1:38" hidden="1" x14ac:dyDescent="0.25">
      <c r="A5199" s="3" t="s">
        <v>5436</v>
      </c>
      <c r="B5199" s="4" t="s">
        <v>2461</v>
      </c>
      <c r="C5199" s="5">
        <f t="shared" si="243"/>
        <v>0</v>
      </c>
      <c r="G5199" t="b">
        <f t="shared" si="244"/>
        <v>1</v>
      </c>
      <c r="H5199" s="1" t="s">
        <v>30</v>
      </c>
      <c r="I5199" s="1">
        <v>0</v>
      </c>
      <c r="J5199">
        <v>760</v>
      </c>
      <c r="K5199" s="1">
        <v>10</v>
      </c>
      <c r="L5199" s="1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1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 s="1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s="1">
        <v>0</v>
      </c>
      <c r="AH5199">
        <v>0</v>
      </c>
      <c r="AL5199" t="b">
        <f t="shared" si="245"/>
        <v>0</v>
      </c>
    </row>
    <row r="5200" spans="1:38" hidden="1" x14ac:dyDescent="0.25">
      <c r="A5200" s="3" t="s">
        <v>5437</v>
      </c>
      <c r="B5200" s="4" t="s">
        <v>2461</v>
      </c>
      <c r="C5200" s="5">
        <f t="shared" si="243"/>
        <v>0</v>
      </c>
      <c r="G5200" t="b">
        <f t="shared" si="244"/>
        <v>1</v>
      </c>
      <c r="H5200" s="1" t="s">
        <v>30</v>
      </c>
      <c r="I5200" s="1">
        <v>0</v>
      </c>
      <c r="J5200">
        <v>4000</v>
      </c>
      <c r="K5200" s="1">
        <v>10</v>
      </c>
      <c r="L5200" s="1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1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 s="1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 s="1">
        <v>0</v>
      </c>
      <c r="AH5200">
        <v>0</v>
      </c>
      <c r="AL5200" t="b">
        <f t="shared" si="245"/>
        <v>0</v>
      </c>
    </row>
    <row r="5201" spans="1:38" s="2" customFormat="1" ht="15.75" hidden="1" thickBot="1" x14ac:dyDescent="0.3">
      <c r="A5201" s="3" t="s">
        <v>5438</v>
      </c>
      <c r="B5201" s="4" t="s">
        <v>2461</v>
      </c>
      <c r="C5201" s="5">
        <f t="shared" si="243"/>
        <v>0</v>
      </c>
      <c r="D5201"/>
      <c r="E5201"/>
      <c r="F5201"/>
      <c r="G5201" t="b">
        <f t="shared" si="244"/>
        <v>1</v>
      </c>
      <c r="H5201" s="2" t="s">
        <v>30</v>
      </c>
      <c r="I5201" s="2">
        <v>0</v>
      </c>
      <c r="J5201" s="2">
        <v>8000</v>
      </c>
      <c r="K5201" s="2">
        <v>10</v>
      </c>
      <c r="L5201" s="2">
        <v>0</v>
      </c>
      <c r="M5201" s="2">
        <v>0</v>
      </c>
      <c r="N5201" s="2">
        <v>0</v>
      </c>
      <c r="O5201" s="2">
        <v>0</v>
      </c>
      <c r="P5201" s="2">
        <v>0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L5201" s="2" t="b">
        <f t="shared" si="245"/>
        <v>0</v>
      </c>
    </row>
    <row r="5202" spans="1:38" hidden="1" x14ac:dyDescent="0.25">
      <c r="A5202" s="3" t="s">
        <v>5439</v>
      </c>
      <c r="B5202" s="4" t="s">
        <v>5440</v>
      </c>
      <c r="C5202" s="5">
        <f t="shared" si="243"/>
        <v>0</v>
      </c>
      <c r="G5202" t="b">
        <f t="shared" si="244"/>
        <v>1</v>
      </c>
      <c r="H5202" s="1" t="s">
        <v>30</v>
      </c>
      <c r="I5202" s="1">
        <v>0</v>
      </c>
      <c r="J5202">
        <v>2000</v>
      </c>
      <c r="K5202" s="1">
        <v>10</v>
      </c>
      <c r="L5202" s="1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1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 s="1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 s="1">
        <v>0</v>
      </c>
      <c r="AH5202">
        <v>0</v>
      </c>
      <c r="AL5202" t="b">
        <f t="shared" si="245"/>
        <v>0</v>
      </c>
    </row>
    <row r="5203" spans="1:38" hidden="1" x14ac:dyDescent="0.25">
      <c r="A5203" s="3" t="s">
        <v>5441</v>
      </c>
      <c r="B5203" s="4" t="s">
        <v>5440</v>
      </c>
      <c r="C5203" s="5">
        <f t="shared" si="243"/>
        <v>0</v>
      </c>
      <c r="G5203" t="b">
        <f t="shared" si="244"/>
        <v>1</v>
      </c>
      <c r="H5203" s="1" t="s">
        <v>30</v>
      </c>
      <c r="I5203" s="1">
        <v>0</v>
      </c>
      <c r="J5203">
        <v>6000</v>
      </c>
      <c r="K5203" s="1">
        <v>10</v>
      </c>
      <c r="L5203" s="1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1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 s="1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 s="1">
        <v>0</v>
      </c>
      <c r="AH5203">
        <v>0</v>
      </c>
      <c r="AL5203" t="b">
        <f t="shared" si="245"/>
        <v>0</v>
      </c>
    </row>
    <row r="5204" spans="1:38" hidden="1" x14ac:dyDescent="0.25">
      <c r="A5204" s="3" t="s">
        <v>5442</v>
      </c>
      <c r="B5204" s="4" t="s">
        <v>5440</v>
      </c>
      <c r="C5204" s="5">
        <f t="shared" si="243"/>
        <v>0</v>
      </c>
      <c r="G5204" t="b">
        <f t="shared" si="244"/>
        <v>1</v>
      </c>
      <c r="H5204" s="1" t="s">
        <v>30</v>
      </c>
      <c r="I5204" s="1">
        <v>0</v>
      </c>
      <c r="J5204">
        <v>760</v>
      </c>
      <c r="K5204" s="1">
        <v>10</v>
      </c>
      <c r="L5204" s="1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1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 s="1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 s="1">
        <v>0</v>
      </c>
      <c r="AH5204">
        <v>0</v>
      </c>
      <c r="AL5204" t="b">
        <f t="shared" si="245"/>
        <v>0</v>
      </c>
    </row>
    <row r="5205" spans="1:38" hidden="1" x14ac:dyDescent="0.25">
      <c r="A5205" s="3" t="s">
        <v>5443</v>
      </c>
      <c r="B5205" s="4" t="s">
        <v>5440</v>
      </c>
      <c r="C5205" s="5">
        <f t="shared" si="243"/>
        <v>0</v>
      </c>
      <c r="G5205" t="b">
        <f t="shared" si="244"/>
        <v>1</v>
      </c>
      <c r="H5205" s="1" t="s">
        <v>30</v>
      </c>
      <c r="I5205" s="1">
        <v>0</v>
      </c>
      <c r="J5205">
        <v>4000</v>
      </c>
      <c r="K5205" s="1">
        <v>10</v>
      </c>
      <c r="L5205" s="1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1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 s="1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 s="1">
        <v>0</v>
      </c>
      <c r="AH5205">
        <v>0</v>
      </c>
      <c r="AL5205" t="b">
        <f t="shared" si="245"/>
        <v>0</v>
      </c>
    </row>
    <row r="5206" spans="1:38" s="2" customFormat="1" ht="15.75" hidden="1" thickBot="1" x14ac:dyDescent="0.3">
      <c r="A5206" s="3" t="s">
        <v>5444</v>
      </c>
      <c r="B5206" s="4" t="s">
        <v>5440</v>
      </c>
      <c r="C5206" s="5">
        <f t="shared" si="243"/>
        <v>0</v>
      </c>
      <c r="D5206"/>
      <c r="E5206"/>
      <c r="F5206"/>
      <c r="G5206" t="b">
        <f t="shared" si="244"/>
        <v>1</v>
      </c>
      <c r="H5206" s="2" t="s">
        <v>30</v>
      </c>
      <c r="I5206" s="2">
        <v>0</v>
      </c>
      <c r="J5206" s="2">
        <v>8000</v>
      </c>
      <c r="K5206" s="2">
        <v>10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2.0140908999999999E-2</v>
      </c>
      <c r="U5206" s="2">
        <v>2.0140908999999999E-2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2.1239540000000001E-2</v>
      </c>
      <c r="AB5206" s="2">
        <v>2.1239540000000001E-2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L5206" s="2" t="b">
        <f t="shared" si="245"/>
        <v>0</v>
      </c>
    </row>
    <row r="5207" spans="1:38" hidden="1" x14ac:dyDescent="0.25">
      <c r="A5207" s="3" t="s">
        <v>5445</v>
      </c>
      <c r="B5207" s="4" t="s">
        <v>5446</v>
      </c>
      <c r="C5207" s="5">
        <f t="shared" si="243"/>
        <v>0</v>
      </c>
      <c r="D5207" t="s">
        <v>8267</v>
      </c>
      <c r="G5207" t="b">
        <f t="shared" si="244"/>
        <v>0</v>
      </c>
      <c r="H5207" s="1" t="s">
        <v>37</v>
      </c>
      <c r="I5207" s="1">
        <v>1</v>
      </c>
      <c r="J5207">
        <v>10000</v>
      </c>
      <c r="K5207" s="1">
        <v>10</v>
      </c>
      <c r="L5207" s="1" t="s">
        <v>523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1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 s="1">
        <v>0</v>
      </c>
      <c r="AA5207">
        <v>3.1249280000000001E-2</v>
      </c>
      <c r="AB5207">
        <v>3.1249280000000001E-2</v>
      </c>
      <c r="AC5207">
        <v>0</v>
      </c>
      <c r="AD5207">
        <v>2.2338169000000001E-2</v>
      </c>
      <c r="AE5207">
        <v>2.2338169000000001E-2</v>
      </c>
      <c r="AF5207">
        <v>0</v>
      </c>
      <c r="AG5207" s="1">
        <v>0</v>
      </c>
      <c r="AH5207">
        <v>0</v>
      </c>
      <c r="AL5207" t="b">
        <f t="shared" si="245"/>
        <v>1</v>
      </c>
    </row>
    <row r="5208" spans="1:38" hidden="1" x14ac:dyDescent="0.25">
      <c r="A5208" s="3" t="s">
        <v>5447</v>
      </c>
      <c r="B5208" s="4" t="s">
        <v>5446</v>
      </c>
      <c r="C5208" s="5">
        <f t="shared" si="243"/>
        <v>1</v>
      </c>
      <c r="G5208" t="b">
        <f t="shared" si="244"/>
        <v>1</v>
      </c>
      <c r="H5208" s="1" t="s">
        <v>37</v>
      </c>
      <c r="I5208" s="1">
        <v>1</v>
      </c>
      <c r="J5208">
        <v>2000</v>
      </c>
      <c r="K5208" s="1">
        <v>10</v>
      </c>
      <c r="L5208" s="1">
        <v>0</v>
      </c>
      <c r="M5208">
        <v>3.1372629999999999E-2</v>
      </c>
      <c r="N5208">
        <v>2.136161E-2</v>
      </c>
      <c r="O5208">
        <v>-3.1372629999999999E-2</v>
      </c>
      <c r="P5208">
        <v>0</v>
      </c>
      <c r="Q5208">
        <v>0</v>
      </c>
      <c r="R5208">
        <v>0</v>
      </c>
      <c r="S5208" s="1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 s="1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 s="1">
        <v>0</v>
      </c>
      <c r="AH5208">
        <v>0</v>
      </c>
      <c r="AL5208" t="b">
        <f t="shared" si="245"/>
        <v>0</v>
      </c>
    </row>
    <row r="5209" spans="1:38" hidden="1" x14ac:dyDescent="0.25">
      <c r="A5209" s="3" t="s">
        <v>5448</v>
      </c>
      <c r="B5209" s="4" t="s">
        <v>5446</v>
      </c>
      <c r="C5209" s="5">
        <f t="shared" si="243"/>
        <v>0</v>
      </c>
      <c r="G5209" t="b">
        <f t="shared" si="244"/>
        <v>1</v>
      </c>
      <c r="H5209" s="1" t="s">
        <v>37</v>
      </c>
      <c r="I5209" s="1">
        <v>1</v>
      </c>
      <c r="J5209">
        <v>6000</v>
      </c>
      <c r="K5209" s="1">
        <v>10</v>
      </c>
      <c r="L5209" s="1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1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 s="1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 s="1">
        <v>0</v>
      </c>
      <c r="AH5209">
        <v>0</v>
      </c>
      <c r="AL5209" t="b">
        <f t="shared" si="245"/>
        <v>0</v>
      </c>
    </row>
    <row r="5210" spans="1:38" hidden="1" x14ac:dyDescent="0.25">
      <c r="A5210" s="3" t="s">
        <v>5449</v>
      </c>
      <c r="B5210" s="4" t="s">
        <v>5446</v>
      </c>
      <c r="C5210" s="5">
        <f t="shared" si="243"/>
        <v>0</v>
      </c>
      <c r="G5210" t="b">
        <f t="shared" si="244"/>
        <v>1</v>
      </c>
      <c r="H5210" s="1" t="s">
        <v>37</v>
      </c>
      <c r="I5210" s="1">
        <v>1</v>
      </c>
      <c r="J5210">
        <v>760</v>
      </c>
      <c r="K5210" s="1">
        <v>10</v>
      </c>
      <c r="L5210" s="1">
        <v>0</v>
      </c>
      <c r="M5210">
        <v>3.2837470000000001E-2</v>
      </c>
      <c r="N5210">
        <v>0</v>
      </c>
      <c r="O5210">
        <v>-3.2837470000000001E-2</v>
      </c>
      <c r="P5210">
        <v>0</v>
      </c>
      <c r="Q5210">
        <v>0</v>
      </c>
      <c r="R5210">
        <v>0</v>
      </c>
      <c r="S5210" s="1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 s="1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 s="1">
        <v>0</v>
      </c>
      <c r="AH5210">
        <v>0</v>
      </c>
      <c r="AL5210" t="b">
        <f t="shared" si="245"/>
        <v>0</v>
      </c>
    </row>
    <row r="5211" spans="1:38" hidden="1" x14ac:dyDescent="0.25">
      <c r="A5211" s="3" t="s">
        <v>5450</v>
      </c>
      <c r="B5211" s="4" t="s">
        <v>5446</v>
      </c>
      <c r="C5211" s="5">
        <f t="shared" si="243"/>
        <v>0</v>
      </c>
      <c r="G5211" t="b">
        <f t="shared" si="244"/>
        <v>1</v>
      </c>
      <c r="H5211" s="1" t="s">
        <v>37</v>
      </c>
      <c r="I5211" s="1">
        <v>1</v>
      </c>
      <c r="J5211">
        <v>760</v>
      </c>
      <c r="K5211" s="1">
        <v>10</v>
      </c>
      <c r="L5211" s="1">
        <v>0</v>
      </c>
      <c r="M5211">
        <v>2.746639E-2</v>
      </c>
      <c r="N5211">
        <v>0</v>
      </c>
      <c r="O5211">
        <v>-2.746639E-2</v>
      </c>
      <c r="P5211">
        <v>0</v>
      </c>
      <c r="Q5211">
        <v>0</v>
      </c>
      <c r="R5211">
        <v>0</v>
      </c>
      <c r="S5211" s="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 s="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 s="1">
        <v>0</v>
      </c>
      <c r="AH5211">
        <v>0</v>
      </c>
      <c r="AL5211" t="b">
        <f t="shared" si="245"/>
        <v>0</v>
      </c>
    </row>
    <row r="5212" spans="1:38" hidden="1" x14ac:dyDescent="0.25">
      <c r="A5212" s="3" t="s">
        <v>5451</v>
      </c>
      <c r="B5212" s="4" t="s">
        <v>5446</v>
      </c>
      <c r="C5212" s="5">
        <f t="shared" si="243"/>
        <v>0</v>
      </c>
      <c r="G5212" t="b">
        <f t="shared" si="244"/>
        <v>1</v>
      </c>
      <c r="H5212" s="1" t="s">
        <v>37</v>
      </c>
      <c r="I5212" s="1">
        <v>1</v>
      </c>
      <c r="J5212">
        <v>760</v>
      </c>
      <c r="K5212" s="1">
        <v>10</v>
      </c>
      <c r="L5212" s="1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1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 s="1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s="1">
        <v>0</v>
      </c>
      <c r="AH5212">
        <v>0</v>
      </c>
      <c r="AL5212" t="b">
        <f t="shared" si="245"/>
        <v>0</v>
      </c>
    </row>
    <row r="5213" spans="1:38" hidden="1" x14ac:dyDescent="0.25">
      <c r="A5213" s="3" t="s">
        <v>5452</v>
      </c>
      <c r="B5213" s="4" t="s">
        <v>5446</v>
      </c>
      <c r="C5213" s="5">
        <f t="shared" si="243"/>
        <v>0</v>
      </c>
      <c r="G5213" t="b">
        <f t="shared" si="244"/>
        <v>1</v>
      </c>
      <c r="H5213" s="1" t="s">
        <v>37</v>
      </c>
      <c r="I5213" s="1">
        <v>1</v>
      </c>
      <c r="J5213">
        <v>760</v>
      </c>
      <c r="K5213" s="1">
        <v>10</v>
      </c>
      <c r="L5213" s="1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1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 s="1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s="1">
        <v>0</v>
      </c>
      <c r="AH5213">
        <v>0</v>
      </c>
      <c r="AL5213" t="b">
        <f t="shared" si="245"/>
        <v>0</v>
      </c>
    </row>
    <row r="5214" spans="1:38" hidden="1" x14ac:dyDescent="0.25">
      <c r="A5214" s="3" t="s">
        <v>5453</v>
      </c>
      <c r="B5214" s="4" t="s">
        <v>5446</v>
      </c>
      <c r="C5214" s="5">
        <f t="shared" si="243"/>
        <v>0</v>
      </c>
      <c r="G5214" t="b">
        <f t="shared" si="244"/>
        <v>1</v>
      </c>
      <c r="H5214" s="1" t="s">
        <v>37</v>
      </c>
      <c r="I5214" s="1">
        <v>1</v>
      </c>
      <c r="J5214">
        <v>760</v>
      </c>
      <c r="K5214" s="1">
        <v>10</v>
      </c>
      <c r="L5214" s="1">
        <v>0</v>
      </c>
      <c r="M5214">
        <v>2.075254E-2</v>
      </c>
      <c r="N5214">
        <v>0</v>
      </c>
      <c r="O5214">
        <v>-2.075254E-2</v>
      </c>
      <c r="P5214">
        <v>0</v>
      </c>
      <c r="Q5214">
        <v>0</v>
      </c>
      <c r="R5214">
        <v>0</v>
      </c>
      <c r="S5214" s="1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 s="1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s="1">
        <v>0</v>
      </c>
      <c r="AH5214">
        <v>0</v>
      </c>
      <c r="AL5214" t="b">
        <f t="shared" si="245"/>
        <v>0</v>
      </c>
    </row>
    <row r="5215" spans="1:38" hidden="1" x14ac:dyDescent="0.25">
      <c r="A5215" s="3" t="s">
        <v>5454</v>
      </c>
      <c r="B5215" s="4" t="s">
        <v>5446</v>
      </c>
      <c r="C5215" s="5">
        <f t="shared" si="243"/>
        <v>0</v>
      </c>
      <c r="G5215" t="b">
        <f t="shared" si="244"/>
        <v>1</v>
      </c>
      <c r="H5215" s="1" t="s">
        <v>37</v>
      </c>
      <c r="I5215" s="1">
        <v>1</v>
      </c>
      <c r="J5215">
        <v>4000</v>
      </c>
      <c r="K5215" s="1">
        <v>10</v>
      </c>
      <c r="L5215" s="1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1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 s="1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s="1">
        <v>0</v>
      </c>
      <c r="AH5215">
        <v>0</v>
      </c>
      <c r="AL5215" t="b">
        <f t="shared" si="245"/>
        <v>0</v>
      </c>
    </row>
    <row r="5216" spans="1:38" s="2" customFormat="1" ht="15.75" hidden="1" thickBot="1" x14ac:dyDescent="0.3">
      <c r="A5216" s="3" t="s">
        <v>5455</v>
      </c>
      <c r="B5216" s="4" t="s">
        <v>5446</v>
      </c>
      <c r="C5216" s="5">
        <f t="shared" si="243"/>
        <v>0</v>
      </c>
      <c r="D5216"/>
      <c r="E5216"/>
      <c r="F5216"/>
      <c r="G5216" t="b">
        <f t="shared" si="244"/>
        <v>1</v>
      </c>
      <c r="H5216" s="2" t="s">
        <v>37</v>
      </c>
      <c r="I5216" s="2">
        <v>1</v>
      </c>
      <c r="J5216" s="2">
        <v>8000</v>
      </c>
      <c r="K5216" s="2">
        <v>10</v>
      </c>
      <c r="L5216" s="2">
        <v>0</v>
      </c>
      <c r="M5216" s="2">
        <v>0</v>
      </c>
      <c r="N5216" s="2">
        <v>0</v>
      </c>
      <c r="O5216" s="2">
        <v>0</v>
      </c>
      <c r="P5216" s="2">
        <v>0</v>
      </c>
      <c r="Q5216" s="2">
        <v>0</v>
      </c>
      <c r="R5216" s="2">
        <v>0</v>
      </c>
      <c r="S5216" s="2">
        <v>0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2.2460239E-2</v>
      </c>
      <c r="AB5216" s="2">
        <v>2.2460239E-2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L5216" s="2" t="b">
        <f t="shared" si="245"/>
        <v>0</v>
      </c>
    </row>
    <row r="5217" spans="1:38" x14ac:dyDescent="0.25">
      <c r="A5217" s="3" t="s">
        <v>5456</v>
      </c>
      <c r="B5217" s="4" t="s">
        <v>5440</v>
      </c>
      <c r="C5217" s="5">
        <f t="shared" si="243"/>
        <v>0</v>
      </c>
      <c r="F5217" t="s">
        <v>8278</v>
      </c>
      <c r="G5217" t="b">
        <f t="shared" si="244"/>
        <v>0</v>
      </c>
      <c r="H5217" s="1" t="s">
        <v>48</v>
      </c>
      <c r="I5217" s="1">
        <v>0</v>
      </c>
      <c r="J5217">
        <v>10000</v>
      </c>
      <c r="K5217" s="1">
        <v>10</v>
      </c>
      <c r="L5217" s="1" t="s">
        <v>783</v>
      </c>
      <c r="M5217">
        <v>0.25</v>
      </c>
      <c r="N5217">
        <v>-0.25</v>
      </c>
      <c r="O5217">
        <v>-0.25</v>
      </c>
      <c r="P5217">
        <v>-0.25</v>
      </c>
      <c r="Q5217">
        <v>0.25</v>
      </c>
      <c r="R5217">
        <v>-0.25</v>
      </c>
      <c r="S5217" s="1">
        <v>0.25</v>
      </c>
      <c r="T5217">
        <v>0.25</v>
      </c>
      <c r="U5217">
        <v>-0.25</v>
      </c>
      <c r="V5217">
        <v>-0.25</v>
      </c>
      <c r="W5217">
        <v>-0.25</v>
      </c>
      <c r="X5217">
        <v>0.25</v>
      </c>
      <c r="Y5217">
        <v>-0.25</v>
      </c>
      <c r="Z5217" s="1">
        <v>0.25</v>
      </c>
      <c r="AA5217">
        <v>0.25</v>
      </c>
      <c r="AB5217">
        <v>-0.25</v>
      </c>
      <c r="AC5217">
        <v>-0.25</v>
      </c>
      <c r="AD5217">
        <v>-0.25</v>
      </c>
      <c r="AE5217">
        <v>0.25</v>
      </c>
      <c r="AF5217">
        <v>-0.25</v>
      </c>
      <c r="AG5217" s="1">
        <v>0.25</v>
      </c>
      <c r="AH5217">
        <v>0</v>
      </c>
      <c r="AL5217" t="b">
        <f t="shared" si="245"/>
        <v>1</v>
      </c>
    </row>
    <row r="5218" spans="1:38" hidden="1" x14ac:dyDescent="0.25">
      <c r="A5218" s="3" t="s">
        <v>5457</v>
      </c>
      <c r="B5218" s="4" t="s">
        <v>5440</v>
      </c>
      <c r="C5218" s="5">
        <f t="shared" si="243"/>
        <v>0</v>
      </c>
      <c r="G5218" t="b">
        <f t="shared" si="244"/>
        <v>1</v>
      </c>
      <c r="H5218" s="1" t="s">
        <v>48</v>
      </c>
      <c r="I5218" s="1">
        <v>0</v>
      </c>
      <c r="J5218">
        <v>2000</v>
      </c>
      <c r="K5218" s="1">
        <v>10</v>
      </c>
      <c r="L5218" s="1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1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 s="1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s="1">
        <v>0</v>
      </c>
      <c r="AH5218">
        <v>0</v>
      </c>
      <c r="AL5218" t="b">
        <f t="shared" si="245"/>
        <v>0</v>
      </c>
    </row>
    <row r="5219" spans="1:38" hidden="1" x14ac:dyDescent="0.25">
      <c r="A5219" s="3" t="s">
        <v>5458</v>
      </c>
      <c r="B5219" s="4" t="s">
        <v>5440</v>
      </c>
      <c r="C5219" s="5">
        <f t="shared" si="243"/>
        <v>0</v>
      </c>
      <c r="G5219" t="b">
        <f t="shared" si="244"/>
        <v>1</v>
      </c>
      <c r="H5219" s="1" t="s">
        <v>48</v>
      </c>
      <c r="I5219" s="1">
        <v>0</v>
      </c>
      <c r="J5219">
        <v>4000</v>
      </c>
      <c r="K5219" s="1">
        <v>10</v>
      </c>
      <c r="L5219" s="1" t="s">
        <v>783</v>
      </c>
      <c r="M5219">
        <v>0.25</v>
      </c>
      <c r="N5219">
        <v>-0.25</v>
      </c>
      <c r="O5219">
        <v>-0.25</v>
      </c>
      <c r="P5219">
        <v>-0.25</v>
      </c>
      <c r="Q5219">
        <v>0.25</v>
      </c>
      <c r="R5219">
        <v>-0.25</v>
      </c>
      <c r="S5219" s="1">
        <v>0.25</v>
      </c>
      <c r="T5219">
        <v>0.25</v>
      </c>
      <c r="U5219">
        <v>-0.25</v>
      </c>
      <c r="V5219">
        <v>-0.25</v>
      </c>
      <c r="W5219">
        <v>-0.25</v>
      </c>
      <c r="X5219">
        <v>0.25</v>
      </c>
      <c r="Y5219">
        <v>-0.25</v>
      </c>
      <c r="Z5219" s="1">
        <v>0.25</v>
      </c>
      <c r="AA5219">
        <v>0.25</v>
      </c>
      <c r="AB5219">
        <v>-0.25</v>
      </c>
      <c r="AC5219">
        <v>-0.25</v>
      </c>
      <c r="AD5219">
        <v>-0.25</v>
      </c>
      <c r="AE5219">
        <v>0.25</v>
      </c>
      <c r="AF5219">
        <v>-0.25</v>
      </c>
      <c r="AG5219" s="1">
        <v>0.25</v>
      </c>
      <c r="AH5219">
        <v>0</v>
      </c>
      <c r="AL5219" t="b">
        <f t="shared" si="245"/>
        <v>1</v>
      </c>
    </row>
    <row r="5220" spans="1:38" hidden="1" x14ac:dyDescent="0.25">
      <c r="A5220" s="3" t="s">
        <v>5459</v>
      </c>
      <c r="B5220" s="4" t="s">
        <v>5440</v>
      </c>
      <c r="C5220" s="5">
        <f t="shared" si="243"/>
        <v>0</v>
      </c>
      <c r="G5220" t="b">
        <f t="shared" si="244"/>
        <v>1</v>
      </c>
      <c r="H5220" s="1" t="s">
        <v>48</v>
      </c>
      <c r="I5220" s="1">
        <v>0</v>
      </c>
      <c r="J5220">
        <v>6000</v>
      </c>
      <c r="K5220" s="1">
        <v>10</v>
      </c>
      <c r="L5220" s="1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1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 s="1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s="1">
        <v>0</v>
      </c>
      <c r="AH5220">
        <v>0</v>
      </c>
      <c r="AL5220" t="b">
        <f t="shared" si="245"/>
        <v>0</v>
      </c>
    </row>
    <row r="5221" spans="1:38" hidden="1" x14ac:dyDescent="0.25">
      <c r="A5221" s="3" t="s">
        <v>5460</v>
      </c>
      <c r="B5221" s="4" t="s">
        <v>5440</v>
      </c>
      <c r="C5221" s="5">
        <f t="shared" si="243"/>
        <v>0</v>
      </c>
      <c r="G5221" t="b">
        <f t="shared" si="244"/>
        <v>1</v>
      </c>
      <c r="H5221" s="1" t="s">
        <v>48</v>
      </c>
      <c r="I5221" s="1">
        <v>0</v>
      </c>
      <c r="J5221">
        <v>6000</v>
      </c>
      <c r="K5221" s="1">
        <v>10</v>
      </c>
      <c r="L5221" s="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1">
        <v>0</v>
      </c>
      <c r="T5221">
        <v>2.83196E-2</v>
      </c>
      <c r="U5221">
        <v>2.83196E-2</v>
      </c>
      <c r="V5221">
        <v>0</v>
      </c>
      <c r="W5221">
        <v>0</v>
      </c>
      <c r="X5221">
        <v>0</v>
      </c>
      <c r="Y5221">
        <v>0</v>
      </c>
      <c r="Z5221" s="1">
        <v>0</v>
      </c>
      <c r="AA5221">
        <v>3.4178957000000003E-2</v>
      </c>
      <c r="AB5221">
        <v>3.4178957000000003E-2</v>
      </c>
      <c r="AC5221">
        <v>0</v>
      </c>
      <c r="AD5221">
        <v>0</v>
      </c>
      <c r="AE5221">
        <v>0</v>
      </c>
      <c r="AF5221">
        <v>0</v>
      </c>
      <c r="AG5221" s="1">
        <v>0</v>
      </c>
      <c r="AH5221">
        <v>0</v>
      </c>
      <c r="AL5221" t="b">
        <f t="shared" si="245"/>
        <v>0</v>
      </c>
    </row>
    <row r="5222" spans="1:38" hidden="1" x14ac:dyDescent="0.25">
      <c r="A5222" s="3" t="s">
        <v>5461</v>
      </c>
      <c r="B5222" s="4" t="s">
        <v>5440</v>
      </c>
      <c r="C5222" s="5">
        <f t="shared" si="243"/>
        <v>1</v>
      </c>
      <c r="G5222" t="b">
        <f t="shared" si="244"/>
        <v>1</v>
      </c>
      <c r="H5222" s="1" t="s">
        <v>48</v>
      </c>
      <c r="I5222" s="1">
        <v>0</v>
      </c>
      <c r="J5222">
        <v>2000</v>
      </c>
      <c r="K5222" s="1">
        <v>10</v>
      </c>
      <c r="L5222" s="1" t="s">
        <v>2367</v>
      </c>
      <c r="M5222">
        <v>5.2733599999999999E-2</v>
      </c>
      <c r="N5222">
        <v>5.2733599999999999E-2</v>
      </c>
      <c r="O5222">
        <v>0</v>
      </c>
      <c r="P5222">
        <v>2.5389919E-2</v>
      </c>
      <c r="Q5222">
        <v>2.5389919E-2</v>
      </c>
      <c r="R5222">
        <v>0</v>
      </c>
      <c r="S5222" s="1">
        <v>0</v>
      </c>
      <c r="T5222">
        <v>5.2733599999999999E-2</v>
      </c>
      <c r="U5222">
        <v>5.2733599999999999E-2</v>
      </c>
      <c r="V5222">
        <v>-2.1729100000000001E-2</v>
      </c>
      <c r="W5222">
        <v>0</v>
      </c>
      <c r="X5222">
        <v>0</v>
      </c>
      <c r="Y5222">
        <v>0</v>
      </c>
      <c r="Z5222" s="1">
        <v>0</v>
      </c>
      <c r="AA5222">
        <v>3.0394788999999998E-2</v>
      </c>
      <c r="AB5222">
        <v>3.0394788999999998E-2</v>
      </c>
      <c r="AC5222">
        <v>0</v>
      </c>
      <c r="AD5222">
        <v>3.0394788999999998E-2</v>
      </c>
      <c r="AE5222">
        <v>3.0394788999999998E-2</v>
      </c>
      <c r="AF5222">
        <v>0</v>
      </c>
      <c r="AG5222" s="1">
        <v>0</v>
      </c>
      <c r="AH5222">
        <v>0</v>
      </c>
      <c r="AL5222" t="b">
        <f t="shared" si="245"/>
        <v>1</v>
      </c>
    </row>
    <row r="5223" spans="1:38" hidden="1" x14ac:dyDescent="0.25">
      <c r="A5223" s="3" t="s">
        <v>5462</v>
      </c>
      <c r="B5223" s="4" t="s">
        <v>5440</v>
      </c>
      <c r="C5223" s="5">
        <f t="shared" si="243"/>
        <v>0</v>
      </c>
      <c r="G5223" t="b">
        <f t="shared" si="244"/>
        <v>1</v>
      </c>
      <c r="H5223" s="1" t="s">
        <v>48</v>
      </c>
      <c r="I5223" s="1">
        <v>0</v>
      </c>
      <c r="J5223">
        <v>760</v>
      </c>
      <c r="K5223" s="1">
        <v>10</v>
      </c>
      <c r="L5223" s="1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1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 s="1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s="1">
        <v>0</v>
      </c>
      <c r="AH5223">
        <v>0</v>
      </c>
      <c r="AL5223" t="b">
        <f t="shared" si="245"/>
        <v>0</v>
      </c>
    </row>
    <row r="5224" spans="1:38" hidden="1" x14ac:dyDescent="0.25">
      <c r="A5224" s="3" t="s">
        <v>5463</v>
      </c>
      <c r="B5224" s="4" t="s">
        <v>5440</v>
      </c>
      <c r="C5224" s="5">
        <f t="shared" si="243"/>
        <v>0</v>
      </c>
      <c r="G5224" t="b">
        <f t="shared" si="244"/>
        <v>1</v>
      </c>
      <c r="H5224" s="1" t="s">
        <v>48</v>
      </c>
      <c r="I5224" s="1">
        <v>0</v>
      </c>
      <c r="J5224">
        <v>4000</v>
      </c>
      <c r="K5224" s="1">
        <v>10</v>
      </c>
      <c r="L5224" s="1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1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 s="1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s="1">
        <v>0</v>
      </c>
      <c r="AH5224">
        <v>0</v>
      </c>
      <c r="AL5224" t="b">
        <f t="shared" si="245"/>
        <v>0</v>
      </c>
    </row>
    <row r="5225" spans="1:38" hidden="1" x14ac:dyDescent="0.25">
      <c r="A5225" s="3" t="s">
        <v>5464</v>
      </c>
      <c r="B5225" s="4" t="s">
        <v>5440</v>
      </c>
      <c r="C5225" s="5">
        <f t="shared" si="243"/>
        <v>0</v>
      </c>
      <c r="G5225" t="b">
        <f t="shared" si="244"/>
        <v>1</v>
      </c>
      <c r="H5225" s="1" t="s">
        <v>48</v>
      </c>
      <c r="I5225" s="1">
        <v>0</v>
      </c>
      <c r="J5225">
        <v>5000</v>
      </c>
      <c r="K5225" s="1">
        <v>10</v>
      </c>
      <c r="L5225" s="1" t="s">
        <v>783</v>
      </c>
      <c r="M5225">
        <v>0.25</v>
      </c>
      <c r="N5225">
        <v>-0.25</v>
      </c>
      <c r="O5225">
        <v>-0.25</v>
      </c>
      <c r="P5225">
        <v>-0.25</v>
      </c>
      <c r="Q5225">
        <v>0.25</v>
      </c>
      <c r="R5225">
        <v>-0.25</v>
      </c>
      <c r="S5225" s="1">
        <v>0.25</v>
      </c>
      <c r="T5225">
        <v>0.25</v>
      </c>
      <c r="U5225">
        <v>-0.25</v>
      </c>
      <c r="V5225">
        <v>-0.25</v>
      </c>
      <c r="W5225">
        <v>-0.25</v>
      </c>
      <c r="X5225">
        <v>0.25</v>
      </c>
      <c r="Y5225">
        <v>-0.25</v>
      </c>
      <c r="Z5225" s="1">
        <v>0.25</v>
      </c>
      <c r="AA5225">
        <v>0.25</v>
      </c>
      <c r="AB5225">
        <v>-0.25</v>
      </c>
      <c r="AC5225">
        <v>-0.25</v>
      </c>
      <c r="AD5225">
        <v>-0.25</v>
      </c>
      <c r="AE5225">
        <v>0.25</v>
      </c>
      <c r="AF5225">
        <v>-0.25</v>
      </c>
      <c r="AG5225" s="1">
        <v>0.25</v>
      </c>
      <c r="AH5225">
        <v>0</v>
      </c>
      <c r="AL5225" t="b">
        <f t="shared" si="245"/>
        <v>1</v>
      </c>
    </row>
    <row r="5226" spans="1:38" s="2" customFormat="1" ht="15.75" hidden="1" thickBot="1" x14ac:dyDescent="0.3">
      <c r="A5226" s="3" t="s">
        <v>5465</v>
      </c>
      <c r="B5226" s="4" t="s">
        <v>5440</v>
      </c>
      <c r="C5226" s="5">
        <f t="shared" si="243"/>
        <v>0</v>
      </c>
      <c r="D5226"/>
      <c r="E5226"/>
      <c r="F5226"/>
      <c r="G5226" t="b">
        <f t="shared" si="244"/>
        <v>1</v>
      </c>
      <c r="H5226" s="2" t="s">
        <v>48</v>
      </c>
      <c r="I5226" s="2">
        <v>0</v>
      </c>
      <c r="J5226" s="2">
        <v>8000</v>
      </c>
      <c r="K5226" s="2">
        <v>10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L5226" s="2" t="b">
        <f t="shared" si="245"/>
        <v>0</v>
      </c>
    </row>
    <row r="5227" spans="1:38" hidden="1" x14ac:dyDescent="0.25">
      <c r="A5227" s="3" t="s">
        <v>5466</v>
      </c>
      <c r="B5227" s="4" t="s">
        <v>5467</v>
      </c>
      <c r="C5227" s="5">
        <f t="shared" si="243"/>
        <v>0</v>
      </c>
      <c r="G5227" t="b">
        <f t="shared" si="244"/>
        <v>1</v>
      </c>
      <c r="H5227" s="1" t="s">
        <v>60</v>
      </c>
      <c r="I5227" s="1">
        <v>0</v>
      </c>
      <c r="J5227">
        <v>10000</v>
      </c>
      <c r="K5227" s="1">
        <v>10</v>
      </c>
      <c r="L5227" s="1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1">
        <v>0</v>
      </c>
      <c r="T5227">
        <v>4.2845929999999997E-2</v>
      </c>
      <c r="U5227">
        <v>4.2845929999999997E-2</v>
      </c>
      <c r="V5227">
        <v>0</v>
      </c>
      <c r="W5227">
        <v>0</v>
      </c>
      <c r="X5227">
        <v>0</v>
      </c>
      <c r="Y5227">
        <v>0</v>
      </c>
      <c r="Z5227" s="1">
        <v>0</v>
      </c>
      <c r="AA5227">
        <v>3.6986570000000003E-2</v>
      </c>
      <c r="AB5227">
        <v>3.6986570000000003E-2</v>
      </c>
      <c r="AC5227">
        <v>0</v>
      </c>
      <c r="AD5227">
        <v>0</v>
      </c>
      <c r="AE5227">
        <v>0</v>
      </c>
      <c r="AF5227">
        <v>0</v>
      </c>
      <c r="AG5227" s="1">
        <v>0</v>
      </c>
      <c r="AH5227">
        <v>1</v>
      </c>
      <c r="AL5227" t="b">
        <f t="shared" si="245"/>
        <v>0</v>
      </c>
    </row>
    <row r="5228" spans="1:38" hidden="1" x14ac:dyDescent="0.25">
      <c r="A5228" s="3" t="s">
        <v>5468</v>
      </c>
      <c r="B5228" s="4" t="s">
        <v>5467</v>
      </c>
      <c r="C5228" s="5">
        <f t="shared" si="243"/>
        <v>1</v>
      </c>
      <c r="G5228" t="b">
        <f t="shared" si="244"/>
        <v>1</v>
      </c>
      <c r="H5228" s="1" t="s">
        <v>60</v>
      </c>
      <c r="I5228" s="1">
        <v>0</v>
      </c>
      <c r="J5228">
        <v>2000</v>
      </c>
      <c r="K5228" s="1">
        <v>10</v>
      </c>
      <c r="L5228" s="1">
        <v>0</v>
      </c>
      <c r="M5228">
        <v>3.1249280000000001E-2</v>
      </c>
      <c r="N5228">
        <v>3.1249280000000001E-2</v>
      </c>
      <c r="O5228">
        <v>0</v>
      </c>
      <c r="P5228">
        <v>0</v>
      </c>
      <c r="Q5228">
        <v>0</v>
      </c>
      <c r="R5228">
        <v>0</v>
      </c>
      <c r="S5228" s="1">
        <v>0</v>
      </c>
      <c r="T5228">
        <v>3.1249280000000001E-2</v>
      </c>
      <c r="U5228">
        <v>3.1249280000000001E-2</v>
      </c>
      <c r="V5228">
        <v>0</v>
      </c>
      <c r="W5228">
        <v>0</v>
      </c>
      <c r="X5228">
        <v>0</v>
      </c>
      <c r="Y5228">
        <v>0</v>
      </c>
      <c r="Z5228" s="1">
        <v>0</v>
      </c>
      <c r="AA5228">
        <v>3.1127208999999999E-2</v>
      </c>
      <c r="AB5228">
        <v>3.1127208999999999E-2</v>
      </c>
      <c r="AC5228">
        <v>0</v>
      </c>
      <c r="AD5228">
        <v>0</v>
      </c>
      <c r="AE5228">
        <v>0</v>
      </c>
      <c r="AF5228">
        <v>0</v>
      </c>
      <c r="AG5228" s="1">
        <v>0</v>
      </c>
      <c r="AH5228">
        <v>0</v>
      </c>
      <c r="AL5228" t="b">
        <f t="shared" si="245"/>
        <v>0</v>
      </c>
    </row>
    <row r="5229" spans="1:38" hidden="1" x14ac:dyDescent="0.25">
      <c r="A5229" s="3" t="s">
        <v>5469</v>
      </c>
      <c r="B5229" s="4" t="s">
        <v>5467</v>
      </c>
      <c r="C5229" s="5">
        <f t="shared" si="243"/>
        <v>1</v>
      </c>
      <c r="G5229" t="b">
        <f t="shared" si="244"/>
        <v>1</v>
      </c>
      <c r="H5229" s="1" t="s">
        <v>60</v>
      </c>
      <c r="I5229" s="1">
        <v>0</v>
      </c>
      <c r="J5229">
        <v>2000</v>
      </c>
      <c r="K5229" s="1">
        <v>10</v>
      </c>
      <c r="L5229" s="1">
        <v>0</v>
      </c>
      <c r="M5229">
        <v>3.32024E-2</v>
      </c>
      <c r="N5229">
        <v>3.32024E-2</v>
      </c>
      <c r="O5229">
        <v>0</v>
      </c>
      <c r="P5229">
        <v>0</v>
      </c>
      <c r="Q5229">
        <v>0</v>
      </c>
      <c r="R5229">
        <v>0</v>
      </c>
      <c r="S5229" s="1">
        <v>0</v>
      </c>
      <c r="T5229">
        <v>3.1127208999999999E-2</v>
      </c>
      <c r="U5229">
        <v>3.1127208999999999E-2</v>
      </c>
      <c r="V5229">
        <v>0</v>
      </c>
      <c r="W5229">
        <v>0</v>
      </c>
      <c r="X5229">
        <v>0</v>
      </c>
      <c r="Y5229">
        <v>0</v>
      </c>
      <c r="Z5229" s="1">
        <v>0</v>
      </c>
      <c r="AA5229">
        <v>3.1127208999999999E-2</v>
      </c>
      <c r="AB5229">
        <v>3.1127208999999999E-2</v>
      </c>
      <c r="AC5229">
        <v>0</v>
      </c>
      <c r="AD5229">
        <v>0</v>
      </c>
      <c r="AE5229">
        <v>0</v>
      </c>
      <c r="AF5229">
        <v>0</v>
      </c>
      <c r="AG5229" s="1">
        <v>0</v>
      </c>
      <c r="AH5229">
        <v>0</v>
      </c>
      <c r="AL5229" t="b">
        <f t="shared" si="245"/>
        <v>0</v>
      </c>
    </row>
    <row r="5230" spans="1:38" s="2" customFormat="1" ht="15.75" hidden="1" thickBot="1" x14ac:dyDescent="0.3">
      <c r="A5230" s="3" t="s">
        <v>5470</v>
      </c>
      <c r="B5230" s="4" t="s">
        <v>5467</v>
      </c>
      <c r="C5230" s="5">
        <f t="shared" si="243"/>
        <v>0</v>
      </c>
      <c r="D5230"/>
      <c r="E5230"/>
      <c r="F5230"/>
      <c r="G5230" t="b">
        <f t="shared" si="244"/>
        <v>1</v>
      </c>
      <c r="H5230" s="2" t="s">
        <v>60</v>
      </c>
      <c r="I5230" s="2">
        <v>0</v>
      </c>
      <c r="J5230" s="2">
        <v>760</v>
      </c>
      <c r="K5230" s="2">
        <v>10</v>
      </c>
      <c r="L5230" s="2">
        <v>0</v>
      </c>
      <c r="M5230" s="2">
        <v>5.0048059999999998E-2</v>
      </c>
      <c r="N5230" s="2">
        <v>5.0048059999999998E-2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L5230" s="2" t="b">
        <f t="shared" si="245"/>
        <v>0</v>
      </c>
    </row>
    <row r="5231" spans="1:38" hidden="1" x14ac:dyDescent="0.25">
      <c r="A5231" s="3" t="s">
        <v>5471</v>
      </c>
      <c r="B5231" s="4" t="s">
        <v>5440</v>
      </c>
      <c r="C5231" s="5">
        <f t="shared" si="243"/>
        <v>0</v>
      </c>
      <c r="G5231" t="b">
        <f t="shared" si="244"/>
        <v>1</v>
      </c>
      <c r="H5231" s="1" t="s">
        <v>66</v>
      </c>
      <c r="I5231" s="1">
        <v>0</v>
      </c>
      <c r="J5231">
        <v>10000</v>
      </c>
      <c r="K5231" s="1">
        <v>10</v>
      </c>
      <c r="L5231" s="1" t="s">
        <v>237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1">
        <v>0</v>
      </c>
      <c r="T5231">
        <v>3.32024E-2</v>
      </c>
      <c r="U5231">
        <v>3.32024E-2</v>
      </c>
      <c r="V5231">
        <v>0</v>
      </c>
      <c r="W5231">
        <v>0</v>
      </c>
      <c r="X5231">
        <v>0</v>
      </c>
      <c r="Y5231">
        <v>0</v>
      </c>
      <c r="Z5231" s="1">
        <v>0</v>
      </c>
      <c r="AA5231">
        <v>3.185963E-2</v>
      </c>
      <c r="AB5231">
        <v>3.185963E-2</v>
      </c>
      <c r="AC5231">
        <v>0</v>
      </c>
      <c r="AD5231">
        <v>0</v>
      </c>
      <c r="AE5231">
        <v>0</v>
      </c>
      <c r="AF5231">
        <v>0</v>
      </c>
      <c r="AG5231" s="1">
        <v>0</v>
      </c>
      <c r="AH5231">
        <v>0</v>
      </c>
      <c r="AL5231" t="b">
        <f t="shared" si="245"/>
        <v>0</v>
      </c>
    </row>
    <row r="5232" spans="1:38" hidden="1" x14ac:dyDescent="0.25">
      <c r="A5232" s="3" t="s">
        <v>5472</v>
      </c>
      <c r="B5232" s="4" t="s">
        <v>5440</v>
      </c>
      <c r="C5232" s="5">
        <f t="shared" si="243"/>
        <v>0</v>
      </c>
      <c r="G5232" t="b">
        <f t="shared" si="244"/>
        <v>1</v>
      </c>
      <c r="H5232" s="1" t="s">
        <v>66</v>
      </c>
      <c r="I5232" s="1">
        <v>0</v>
      </c>
      <c r="J5232">
        <v>10000</v>
      </c>
      <c r="K5232" s="1">
        <v>10</v>
      </c>
      <c r="L5232" s="1" t="s">
        <v>3601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1">
        <v>0</v>
      </c>
      <c r="T5232">
        <v>2.9662369000000001E-2</v>
      </c>
      <c r="U5232">
        <v>2.9662369000000001E-2</v>
      </c>
      <c r="V5232">
        <v>0</v>
      </c>
      <c r="W5232">
        <v>0</v>
      </c>
      <c r="X5232">
        <v>0</v>
      </c>
      <c r="Y5232">
        <v>0</v>
      </c>
      <c r="Z5232" s="1">
        <v>0</v>
      </c>
      <c r="AA5232">
        <v>3.2714117000000001E-2</v>
      </c>
      <c r="AB5232">
        <v>3.2714117000000001E-2</v>
      </c>
      <c r="AC5232">
        <v>-2.478085E-2</v>
      </c>
      <c r="AD5232">
        <v>0</v>
      </c>
      <c r="AE5232">
        <v>0</v>
      </c>
      <c r="AF5232">
        <v>0</v>
      </c>
      <c r="AG5232" s="1">
        <v>0</v>
      </c>
      <c r="AH5232">
        <v>0</v>
      </c>
      <c r="AL5232" t="b">
        <f t="shared" si="245"/>
        <v>0</v>
      </c>
    </row>
    <row r="5233" spans="1:38" hidden="1" x14ac:dyDescent="0.25">
      <c r="A5233" s="3" t="s">
        <v>5473</v>
      </c>
      <c r="B5233" s="4" t="s">
        <v>5440</v>
      </c>
      <c r="C5233" s="5">
        <f t="shared" si="243"/>
        <v>0</v>
      </c>
      <c r="G5233" t="b">
        <f t="shared" si="244"/>
        <v>1</v>
      </c>
      <c r="H5233" s="1" t="s">
        <v>66</v>
      </c>
      <c r="I5233" s="1">
        <v>0</v>
      </c>
      <c r="J5233">
        <v>10000</v>
      </c>
      <c r="K5233" s="1">
        <v>10</v>
      </c>
      <c r="L5233" s="1" t="s">
        <v>237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1">
        <v>0</v>
      </c>
      <c r="T5233">
        <v>3.6254149999999999E-2</v>
      </c>
      <c r="U5233">
        <v>3.6254149999999999E-2</v>
      </c>
      <c r="V5233">
        <v>0</v>
      </c>
      <c r="W5233">
        <v>0</v>
      </c>
      <c r="X5233">
        <v>0</v>
      </c>
      <c r="Y5233">
        <v>0</v>
      </c>
      <c r="Z5233" s="1">
        <v>0</v>
      </c>
      <c r="AA5233">
        <v>2.8075458000000001E-2</v>
      </c>
      <c r="AB5233">
        <v>2.8075458000000001E-2</v>
      </c>
      <c r="AC5233">
        <v>-2.2949799999999999E-2</v>
      </c>
      <c r="AD5233">
        <v>0</v>
      </c>
      <c r="AE5233">
        <v>0</v>
      </c>
      <c r="AF5233">
        <v>0</v>
      </c>
      <c r="AG5233" s="1">
        <v>0</v>
      </c>
      <c r="AH5233">
        <v>1</v>
      </c>
      <c r="AL5233" t="b">
        <f t="shared" si="245"/>
        <v>0</v>
      </c>
    </row>
    <row r="5234" spans="1:38" hidden="1" x14ac:dyDescent="0.25">
      <c r="A5234" s="3" t="s">
        <v>5474</v>
      </c>
      <c r="B5234" s="4" t="s">
        <v>5440</v>
      </c>
      <c r="C5234" s="5">
        <f t="shared" si="243"/>
        <v>1</v>
      </c>
      <c r="G5234" t="b">
        <f t="shared" si="244"/>
        <v>1</v>
      </c>
      <c r="H5234" s="1" t="s">
        <v>66</v>
      </c>
      <c r="I5234" s="1">
        <v>0</v>
      </c>
      <c r="J5234">
        <v>2000</v>
      </c>
      <c r="K5234" s="1">
        <v>10</v>
      </c>
      <c r="L5234" s="1">
        <v>0</v>
      </c>
      <c r="M5234">
        <v>4.5531469999999997E-2</v>
      </c>
      <c r="N5234">
        <v>4.5531469999999997E-2</v>
      </c>
      <c r="O5234">
        <v>0</v>
      </c>
      <c r="P5234">
        <v>0</v>
      </c>
      <c r="Q5234">
        <v>0</v>
      </c>
      <c r="R5234">
        <v>0</v>
      </c>
      <c r="S5234" s="1">
        <v>0</v>
      </c>
      <c r="T5234">
        <v>2.9906510000000001E-2</v>
      </c>
      <c r="U5234">
        <v>2.9906510000000001E-2</v>
      </c>
      <c r="V5234">
        <v>0</v>
      </c>
      <c r="W5234">
        <v>0</v>
      </c>
      <c r="X5234">
        <v>0</v>
      </c>
      <c r="Y5234">
        <v>0</v>
      </c>
      <c r="Z5234" s="1">
        <v>0</v>
      </c>
      <c r="AA5234">
        <v>2.7953390000000002E-2</v>
      </c>
      <c r="AB5234">
        <v>2.7953390000000002E-2</v>
      </c>
      <c r="AC5234">
        <v>0</v>
      </c>
      <c r="AD5234">
        <v>0</v>
      </c>
      <c r="AE5234">
        <v>0</v>
      </c>
      <c r="AF5234">
        <v>0</v>
      </c>
      <c r="AG5234" s="1">
        <v>0</v>
      </c>
      <c r="AH5234">
        <v>0</v>
      </c>
      <c r="AL5234" t="b">
        <f t="shared" si="245"/>
        <v>0</v>
      </c>
    </row>
    <row r="5235" spans="1:38" hidden="1" x14ac:dyDescent="0.25">
      <c r="A5235" s="3" t="s">
        <v>5475</v>
      </c>
      <c r="B5235" s="4" t="s">
        <v>5440</v>
      </c>
      <c r="C5235" s="5">
        <f t="shared" si="243"/>
        <v>0</v>
      </c>
      <c r="G5235" t="b">
        <f t="shared" si="244"/>
        <v>1</v>
      </c>
      <c r="H5235" s="1" t="s">
        <v>66</v>
      </c>
      <c r="I5235" s="1">
        <v>0</v>
      </c>
      <c r="J5235">
        <v>6000</v>
      </c>
      <c r="K5235" s="1">
        <v>10</v>
      </c>
      <c r="L5235" s="1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1">
        <v>0</v>
      </c>
      <c r="T5235">
        <v>3.2347910000000001E-2</v>
      </c>
      <c r="U5235">
        <v>3.2347910000000001E-2</v>
      </c>
      <c r="V5235">
        <v>0</v>
      </c>
      <c r="W5235">
        <v>0</v>
      </c>
      <c r="X5235">
        <v>0</v>
      </c>
      <c r="Y5235">
        <v>0</v>
      </c>
      <c r="Z5235" s="1">
        <v>0</v>
      </c>
      <c r="AA5235">
        <v>2.8929949E-2</v>
      </c>
      <c r="AB5235">
        <v>2.8929949E-2</v>
      </c>
      <c r="AC5235">
        <v>0</v>
      </c>
      <c r="AD5235">
        <v>0</v>
      </c>
      <c r="AE5235">
        <v>0</v>
      </c>
      <c r="AF5235">
        <v>0</v>
      </c>
      <c r="AG5235" s="1">
        <v>0</v>
      </c>
      <c r="AH5235">
        <v>0</v>
      </c>
      <c r="AL5235" t="b">
        <f t="shared" si="245"/>
        <v>0</v>
      </c>
    </row>
    <row r="5236" spans="1:38" hidden="1" x14ac:dyDescent="0.25">
      <c r="A5236" s="3" t="s">
        <v>5476</v>
      </c>
      <c r="B5236" s="4" t="s">
        <v>5440</v>
      </c>
      <c r="C5236" s="5">
        <f t="shared" si="243"/>
        <v>1</v>
      </c>
      <c r="G5236" t="b">
        <f t="shared" si="244"/>
        <v>1</v>
      </c>
      <c r="H5236" s="1" t="s">
        <v>66</v>
      </c>
      <c r="I5236" s="1">
        <v>0</v>
      </c>
      <c r="J5236">
        <v>2000</v>
      </c>
      <c r="K5236" s="1">
        <v>10</v>
      </c>
      <c r="L5236" s="1">
        <v>0</v>
      </c>
      <c r="M5236">
        <v>5.7006050000000003E-2</v>
      </c>
      <c r="N5236">
        <v>5.7006050000000003E-2</v>
      </c>
      <c r="O5236">
        <v>0</v>
      </c>
      <c r="P5236">
        <v>0</v>
      </c>
      <c r="Q5236">
        <v>0</v>
      </c>
      <c r="R5236">
        <v>0</v>
      </c>
      <c r="S5236" s="1">
        <v>0</v>
      </c>
      <c r="T5236">
        <v>2.941823E-2</v>
      </c>
      <c r="U5236">
        <v>2.941823E-2</v>
      </c>
      <c r="V5236">
        <v>0</v>
      </c>
      <c r="W5236">
        <v>0</v>
      </c>
      <c r="X5236">
        <v>0</v>
      </c>
      <c r="Y5236">
        <v>0</v>
      </c>
      <c r="Z5236" s="1">
        <v>0</v>
      </c>
      <c r="AA5236">
        <v>2.6854759999999998E-2</v>
      </c>
      <c r="AB5236">
        <v>2.6854759999999998E-2</v>
      </c>
      <c r="AC5236">
        <v>0</v>
      </c>
      <c r="AD5236">
        <v>0</v>
      </c>
      <c r="AE5236">
        <v>0</v>
      </c>
      <c r="AF5236">
        <v>0</v>
      </c>
      <c r="AG5236" s="1">
        <v>0</v>
      </c>
      <c r="AH5236">
        <v>0</v>
      </c>
      <c r="AL5236" t="b">
        <f t="shared" si="245"/>
        <v>0</v>
      </c>
    </row>
    <row r="5237" spans="1:38" hidden="1" x14ac:dyDescent="0.25">
      <c r="A5237" s="3" t="s">
        <v>5477</v>
      </c>
      <c r="B5237" s="4" t="s">
        <v>5440</v>
      </c>
      <c r="C5237" s="5">
        <f t="shared" si="243"/>
        <v>0</v>
      </c>
      <c r="G5237" t="b">
        <f t="shared" si="244"/>
        <v>1</v>
      </c>
      <c r="H5237" s="1" t="s">
        <v>66</v>
      </c>
      <c r="I5237" s="1">
        <v>0</v>
      </c>
      <c r="J5237">
        <v>760</v>
      </c>
      <c r="K5237" s="1">
        <v>10</v>
      </c>
      <c r="L5237" s="1">
        <v>0</v>
      </c>
      <c r="M5237">
        <v>8.4960079999999993E-2</v>
      </c>
      <c r="N5237">
        <v>8.4960079999999993E-2</v>
      </c>
      <c r="O5237">
        <v>-2.3438080999999999E-2</v>
      </c>
      <c r="P5237">
        <v>0</v>
      </c>
      <c r="Q5237">
        <v>0</v>
      </c>
      <c r="R5237">
        <v>0</v>
      </c>
      <c r="S5237" s="1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 s="1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 s="1">
        <v>0</v>
      </c>
      <c r="AH5237">
        <v>0</v>
      </c>
      <c r="AL5237" t="b">
        <f t="shared" si="245"/>
        <v>0</v>
      </c>
    </row>
    <row r="5238" spans="1:38" s="2" customFormat="1" ht="15.75" hidden="1" thickBot="1" x14ac:dyDescent="0.3">
      <c r="A5238" s="3" t="s">
        <v>5478</v>
      </c>
      <c r="B5238" s="4" t="s">
        <v>5440</v>
      </c>
      <c r="C5238" s="5">
        <f t="shared" si="243"/>
        <v>0</v>
      </c>
      <c r="D5238"/>
      <c r="E5238"/>
      <c r="F5238"/>
      <c r="G5238" t="b">
        <f t="shared" si="244"/>
        <v>1</v>
      </c>
      <c r="H5238" s="2" t="s">
        <v>66</v>
      </c>
      <c r="I5238" s="2">
        <v>0</v>
      </c>
      <c r="J5238" s="2">
        <v>8000</v>
      </c>
      <c r="K5238" s="2">
        <v>10</v>
      </c>
      <c r="L5238" s="2" t="s">
        <v>237</v>
      </c>
      <c r="M5238" s="2">
        <v>0</v>
      </c>
      <c r="N5238" s="2">
        <v>0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2.9662369000000001E-2</v>
      </c>
      <c r="U5238" s="2">
        <v>2.9662369000000001E-2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2.648855E-2</v>
      </c>
      <c r="AB5238" s="2">
        <v>2.648855E-2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L5238" s="2" t="b">
        <f t="shared" si="245"/>
        <v>0</v>
      </c>
    </row>
    <row r="5239" spans="1:38" hidden="1" x14ac:dyDescent="0.25">
      <c r="A5239" s="3" t="s">
        <v>5479</v>
      </c>
      <c r="B5239" s="4" t="s">
        <v>5446</v>
      </c>
      <c r="C5239" s="5">
        <f t="shared" si="243"/>
        <v>0</v>
      </c>
      <c r="G5239" t="b">
        <f t="shared" si="244"/>
        <v>1</v>
      </c>
      <c r="H5239" s="1" t="s">
        <v>75</v>
      </c>
      <c r="I5239" s="1">
        <v>0</v>
      </c>
      <c r="J5239">
        <v>10000</v>
      </c>
      <c r="K5239" s="1">
        <v>10</v>
      </c>
      <c r="L5239" s="1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1">
        <v>0</v>
      </c>
      <c r="T5239">
        <v>3.3080329999999998E-2</v>
      </c>
      <c r="U5239">
        <v>3.3080329999999998E-2</v>
      </c>
      <c r="V5239">
        <v>0</v>
      </c>
      <c r="W5239">
        <v>0</v>
      </c>
      <c r="X5239">
        <v>0</v>
      </c>
      <c r="Y5239">
        <v>0</v>
      </c>
      <c r="Z5239" s="1">
        <v>0</v>
      </c>
      <c r="AA5239">
        <v>3.8939689999999999E-2</v>
      </c>
      <c r="AB5239">
        <v>3.8939689999999999E-2</v>
      </c>
      <c r="AC5239">
        <v>0</v>
      </c>
      <c r="AD5239">
        <v>0</v>
      </c>
      <c r="AE5239">
        <v>0</v>
      </c>
      <c r="AF5239">
        <v>0</v>
      </c>
      <c r="AG5239" s="1">
        <v>0</v>
      </c>
      <c r="AH5239">
        <v>0</v>
      </c>
      <c r="AL5239" t="b">
        <f t="shared" si="245"/>
        <v>0</v>
      </c>
    </row>
    <row r="5240" spans="1:38" hidden="1" x14ac:dyDescent="0.25">
      <c r="A5240" s="3" t="s">
        <v>5480</v>
      </c>
      <c r="B5240" s="4" t="s">
        <v>5446</v>
      </c>
      <c r="C5240" s="5">
        <f t="shared" si="243"/>
        <v>1</v>
      </c>
      <c r="G5240" t="b">
        <f t="shared" si="244"/>
        <v>1</v>
      </c>
      <c r="H5240" s="1" t="s">
        <v>75</v>
      </c>
      <c r="I5240" s="1">
        <v>0</v>
      </c>
      <c r="J5240">
        <v>2000</v>
      </c>
      <c r="K5240" s="1">
        <v>10</v>
      </c>
      <c r="L5240" s="1">
        <v>0</v>
      </c>
      <c r="M5240">
        <v>5.2611529999999997E-2</v>
      </c>
      <c r="N5240">
        <v>5.2611529999999997E-2</v>
      </c>
      <c r="O5240">
        <v>0</v>
      </c>
      <c r="P5240">
        <v>0</v>
      </c>
      <c r="Q5240">
        <v>0</v>
      </c>
      <c r="R5240">
        <v>0</v>
      </c>
      <c r="S5240" s="1">
        <v>0</v>
      </c>
      <c r="T5240">
        <v>2.7343038E-2</v>
      </c>
      <c r="U5240">
        <v>2.7343038E-2</v>
      </c>
      <c r="V5240">
        <v>0</v>
      </c>
      <c r="W5240">
        <v>0</v>
      </c>
      <c r="X5240">
        <v>0</v>
      </c>
      <c r="Y5240">
        <v>0</v>
      </c>
      <c r="Z5240" s="1">
        <v>0</v>
      </c>
      <c r="AA5240">
        <v>3.1127208999999999E-2</v>
      </c>
      <c r="AB5240">
        <v>3.1127208999999999E-2</v>
      </c>
      <c r="AC5240">
        <v>0</v>
      </c>
      <c r="AD5240">
        <v>0</v>
      </c>
      <c r="AE5240">
        <v>0</v>
      </c>
      <c r="AF5240">
        <v>0</v>
      </c>
      <c r="AG5240" s="1">
        <v>0</v>
      </c>
      <c r="AH5240">
        <v>0</v>
      </c>
      <c r="AL5240" t="b">
        <f t="shared" si="245"/>
        <v>0</v>
      </c>
    </row>
    <row r="5241" spans="1:38" hidden="1" x14ac:dyDescent="0.25">
      <c r="A5241" s="3" t="s">
        <v>5481</v>
      </c>
      <c r="B5241" s="4" t="s">
        <v>5446</v>
      </c>
      <c r="C5241" s="5">
        <f t="shared" si="243"/>
        <v>0</v>
      </c>
      <c r="G5241" t="b">
        <f t="shared" si="244"/>
        <v>1</v>
      </c>
      <c r="H5241" s="1" t="s">
        <v>75</v>
      </c>
      <c r="I5241" s="1">
        <v>0</v>
      </c>
      <c r="J5241">
        <v>6000</v>
      </c>
      <c r="K5241" s="1">
        <v>10</v>
      </c>
      <c r="L5241" s="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1">
        <v>0</v>
      </c>
      <c r="T5241">
        <v>3.1127208999999999E-2</v>
      </c>
      <c r="U5241">
        <v>3.1127208999999999E-2</v>
      </c>
      <c r="V5241">
        <v>0</v>
      </c>
      <c r="W5241">
        <v>0</v>
      </c>
      <c r="X5241">
        <v>0</v>
      </c>
      <c r="Y5241">
        <v>0</v>
      </c>
      <c r="Z5241" s="1">
        <v>0</v>
      </c>
      <c r="AA5241">
        <v>3.2103769999999997E-2</v>
      </c>
      <c r="AB5241">
        <v>3.2103769999999997E-2</v>
      </c>
      <c r="AC5241">
        <v>0</v>
      </c>
      <c r="AD5241">
        <v>0</v>
      </c>
      <c r="AE5241">
        <v>0</v>
      </c>
      <c r="AF5241">
        <v>0</v>
      </c>
      <c r="AG5241" s="1">
        <v>0</v>
      </c>
      <c r="AH5241">
        <v>0</v>
      </c>
      <c r="AL5241" t="b">
        <f t="shared" si="245"/>
        <v>0</v>
      </c>
    </row>
    <row r="5242" spans="1:38" hidden="1" x14ac:dyDescent="0.25">
      <c r="A5242" s="3" t="s">
        <v>5482</v>
      </c>
      <c r="B5242" s="4" t="s">
        <v>5446</v>
      </c>
      <c r="C5242" s="5">
        <f t="shared" si="243"/>
        <v>0</v>
      </c>
      <c r="G5242" t="b">
        <f t="shared" si="244"/>
        <v>1</v>
      </c>
      <c r="H5242" s="1" t="s">
        <v>75</v>
      </c>
      <c r="I5242" s="1">
        <v>0</v>
      </c>
      <c r="J5242">
        <v>4000</v>
      </c>
      <c r="K5242" s="1">
        <v>10</v>
      </c>
      <c r="L5242" s="1">
        <v>0</v>
      </c>
      <c r="M5242">
        <v>3.1249280000000001E-2</v>
      </c>
      <c r="N5242">
        <v>3.1249280000000001E-2</v>
      </c>
      <c r="O5242">
        <v>0</v>
      </c>
      <c r="P5242">
        <v>0</v>
      </c>
      <c r="Q5242">
        <v>0</v>
      </c>
      <c r="R5242">
        <v>0</v>
      </c>
      <c r="S5242" s="1">
        <v>0</v>
      </c>
      <c r="T5242">
        <v>3.1249280000000001E-2</v>
      </c>
      <c r="U5242">
        <v>3.1249280000000001E-2</v>
      </c>
      <c r="V5242">
        <v>0</v>
      </c>
      <c r="W5242">
        <v>0</v>
      </c>
      <c r="X5242">
        <v>0</v>
      </c>
      <c r="Y5242">
        <v>0</v>
      </c>
      <c r="Z5242" s="1">
        <v>0</v>
      </c>
      <c r="AA5242">
        <v>3.6986570000000003E-2</v>
      </c>
      <c r="AB5242">
        <v>3.6986570000000003E-2</v>
      </c>
      <c r="AC5242">
        <v>0</v>
      </c>
      <c r="AD5242">
        <v>0</v>
      </c>
      <c r="AE5242">
        <v>0</v>
      </c>
      <c r="AF5242">
        <v>0</v>
      </c>
      <c r="AG5242" s="1">
        <v>0</v>
      </c>
      <c r="AH5242">
        <v>0</v>
      </c>
      <c r="AL5242" t="b">
        <f t="shared" si="245"/>
        <v>0</v>
      </c>
    </row>
    <row r="5243" spans="1:38" hidden="1" x14ac:dyDescent="0.25">
      <c r="A5243" s="3" t="s">
        <v>5483</v>
      </c>
      <c r="B5243" s="4" t="s">
        <v>5446</v>
      </c>
      <c r="C5243" s="5">
        <f t="shared" si="243"/>
        <v>0</v>
      </c>
      <c r="G5243" t="b">
        <f t="shared" si="244"/>
        <v>1</v>
      </c>
      <c r="H5243" s="1" t="s">
        <v>75</v>
      </c>
      <c r="I5243" s="1">
        <v>0</v>
      </c>
      <c r="J5243">
        <v>4000</v>
      </c>
      <c r="K5243" s="1">
        <v>10</v>
      </c>
      <c r="L5243" s="1">
        <v>0</v>
      </c>
      <c r="M5243">
        <v>3.5033450000000001E-2</v>
      </c>
      <c r="N5243">
        <v>3.5033450000000001E-2</v>
      </c>
      <c r="O5243">
        <v>0</v>
      </c>
      <c r="P5243">
        <v>0</v>
      </c>
      <c r="Q5243">
        <v>0</v>
      </c>
      <c r="R5243">
        <v>0</v>
      </c>
      <c r="S5243" s="1">
        <v>0</v>
      </c>
      <c r="T5243">
        <v>3.8573477000000002E-2</v>
      </c>
      <c r="U5243">
        <v>3.8573477000000002E-2</v>
      </c>
      <c r="V5243">
        <v>0</v>
      </c>
      <c r="W5243">
        <v>0</v>
      </c>
      <c r="X5243">
        <v>0</v>
      </c>
      <c r="Y5243">
        <v>0</v>
      </c>
      <c r="Z5243" s="1">
        <v>0</v>
      </c>
      <c r="AA5243">
        <v>3.3080329999999998E-2</v>
      </c>
      <c r="AB5243">
        <v>3.3080329999999998E-2</v>
      </c>
      <c r="AC5243">
        <v>0</v>
      </c>
      <c r="AD5243">
        <v>0</v>
      </c>
      <c r="AE5243">
        <v>0</v>
      </c>
      <c r="AF5243">
        <v>0</v>
      </c>
      <c r="AG5243" s="1">
        <v>0</v>
      </c>
      <c r="AH5243">
        <v>0</v>
      </c>
      <c r="AL5243" t="b">
        <f t="shared" si="245"/>
        <v>0</v>
      </c>
    </row>
    <row r="5244" spans="1:38" s="2" customFormat="1" ht="15.75" hidden="1" thickBot="1" x14ac:dyDescent="0.3">
      <c r="A5244" s="3" t="s">
        <v>5484</v>
      </c>
      <c r="B5244" s="4" t="s">
        <v>5446</v>
      </c>
      <c r="C5244" s="5">
        <f t="shared" si="243"/>
        <v>0</v>
      </c>
      <c r="D5244"/>
      <c r="E5244"/>
      <c r="F5244"/>
      <c r="G5244" t="b">
        <f t="shared" si="244"/>
        <v>1</v>
      </c>
      <c r="H5244" s="2" t="s">
        <v>75</v>
      </c>
      <c r="I5244" s="2">
        <v>0</v>
      </c>
      <c r="J5244" s="2">
        <v>8000</v>
      </c>
      <c r="K5244" s="2">
        <v>10</v>
      </c>
      <c r="L5244" s="2">
        <v>0</v>
      </c>
      <c r="M5244" s="2">
        <v>0</v>
      </c>
      <c r="N5244" s="2">
        <v>0</v>
      </c>
      <c r="O5244" s="2">
        <v>0</v>
      </c>
      <c r="P5244" s="2">
        <v>0</v>
      </c>
      <c r="Q5244" s="2">
        <v>0</v>
      </c>
      <c r="R5244" s="2">
        <v>0</v>
      </c>
      <c r="S5244" s="2">
        <v>0</v>
      </c>
      <c r="T5244" s="2">
        <v>3.1127208999999999E-2</v>
      </c>
      <c r="U5244" s="2">
        <v>3.1127208999999999E-2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4.0404530000000001E-2</v>
      </c>
      <c r="AB5244" s="2">
        <v>4.0404530000000001E-2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L5244" s="2" t="b">
        <f t="shared" si="245"/>
        <v>0</v>
      </c>
    </row>
    <row r="5245" spans="1:38" hidden="1" x14ac:dyDescent="0.25">
      <c r="A5245" s="3" t="s">
        <v>5485</v>
      </c>
      <c r="B5245" s="4" t="s">
        <v>5486</v>
      </c>
      <c r="C5245" s="5">
        <f t="shared" si="243"/>
        <v>0</v>
      </c>
      <c r="G5245" t="b">
        <f t="shared" si="244"/>
        <v>1</v>
      </c>
      <c r="H5245" s="1" t="s">
        <v>84</v>
      </c>
      <c r="I5245" s="1">
        <v>0</v>
      </c>
      <c r="J5245">
        <v>10000</v>
      </c>
      <c r="K5245" s="1">
        <v>10</v>
      </c>
      <c r="L5245" s="1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1">
        <v>0</v>
      </c>
      <c r="T5245">
        <v>2.4048429999999999E-2</v>
      </c>
      <c r="U5245">
        <v>2.050712E-2</v>
      </c>
      <c r="V5245">
        <v>-2.4048429999999999E-2</v>
      </c>
      <c r="W5245">
        <v>0</v>
      </c>
      <c r="X5245">
        <v>0</v>
      </c>
      <c r="Y5245">
        <v>0</v>
      </c>
      <c r="Z5245" s="1">
        <v>0</v>
      </c>
      <c r="AA5245">
        <v>3.1250559999999997E-2</v>
      </c>
      <c r="AB5245">
        <v>0</v>
      </c>
      <c r="AC5245">
        <v>-3.1250559999999997E-2</v>
      </c>
      <c r="AD5245">
        <v>0</v>
      </c>
      <c r="AE5245">
        <v>0</v>
      </c>
      <c r="AF5245">
        <v>0</v>
      </c>
      <c r="AG5245" s="1">
        <v>0</v>
      </c>
      <c r="AH5245">
        <v>0</v>
      </c>
      <c r="AL5245" t="b">
        <f t="shared" si="245"/>
        <v>0</v>
      </c>
    </row>
    <row r="5246" spans="1:38" hidden="1" x14ac:dyDescent="0.25">
      <c r="A5246" s="3" t="s">
        <v>5487</v>
      </c>
      <c r="B5246" s="4" t="s">
        <v>5486</v>
      </c>
      <c r="C5246" s="5">
        <f t="shared" si="243"/>
        <v>0</v>
      </c>
      <c r="G5246" t="b">
        <f t="shared" si="244"/>
        <v>1</v>
      </c>
      <c r="H5246" s="1" t="s">
        <v>84</v>
      </c>
      <c r="I5246" s="1">
        <v>0</v>
      </c>
      <c r="J5246">
        <v>2000</v>
      </c>
      <c r="K5246" s="1">
        <v>10</v>
      </c>
      <c r="L5246" s="1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1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 s="1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 s="1">
        <v>0</v>
      </c>
      <c r="AH5246">
        <v>0</v>
      </c>
      <c r="AL5246" t="b">
        <f t="shared" si="245"/>
        <v>0</v>
      </c>
    </row>
    <row r="5247" spans="1:38" hidden="1" x14ac:dyDescent="0.25">
      <c r="A5247" s="3" t="s">
        <v>5488</v>
      </c>
      <c r="B5247" s="4" t="s">
        <v>5486</v>
      </c>
      <c r="C5247" s="5">
        <f t="shared" si="243"/>
        <v>0</v>
      </c>
      <c r="G5247" t="b">
        <f t="shared" si="244"/>
        <v>1</v>
      </c>
      <c r="H5247" s="1" t="s">
        <v>84</v>
      </c>
      <c r="I5247" s="1">
        <v>0</v>
      </c>
      <c r="J5247">
        <v>6000</v>
      </c>
      <c r="K5247" s="1">
        <v>10</v>
      </c>
      <c r="L5247" s="1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1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 s="1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 s="1">
        <v>0</v>
      </c>
      <c r="AH5247">
        <v>0</v>
      </c>
      <c r="AL5247" t="b">
        <f t="shared" si="245"/>
        <v>0</v>
      </c>
    </row>
    <row r="5248" spans="1:38" hidden="1" x14ac:dyDescent="0.25">
      <c r="A5248" s="3" t="s">
        <v>5489</v>
      </c>
      <c r="B5248" s="4" t="s">
        <v>5486</v>
      </c>
      <c r="C5248" s="5">
        <f t="shared" si="243"/>
        <v>0</v>
      </c>
      <c r="G5248" t="b">
        <f t="shared" si="244"/>
        <v>1</v>
      </c>
      <c r="H5248" s="1" t="s">
        <v>84</v>
      </c>
      <c r="I5248" s="1">
        <v>0</v>
      </c>
      <c r="J5248">
        <v>760</v>
      </c>
      <c r="K5248" s="1">
        <v>10</v>
      </c>
      <c r="L5248" s="1" t="s">
        <v>61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1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 s="1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s="1">
        <v>0</v>
      </c>
      <c r="AH5248">
        <v>0</v>
      </c>
      <c r="AL5248" t="b">
        <f t="shared" si="245"/>
        <v>0</v>
      </c>
    </row>
    <row r="5249" spans="1:38" s="2" customFormat="1" ht="15.75" hidden="1" thickBot="1" x14ac:dyDescent="0.3">
      <c r="A5249" s="3" t="s">
        <v>5490</v>
      </c>
      <c r="B5249" s="4" t="s">
        <v>5486</v>
      </c>
      <c r="C5249" s="5">
        <f t="shared" si="243"/>
        <v>0</v>
      </c>
      <c r="D5249"/>
      <c r="E5249"/>
      <c r="F5249"/>
      <c r="G5249" t="b">
        <f t="shared" si="244"/>
        <v>1</v>
      </c>
      <c r="H5249" s="2" t="s">
        <v>84</v>
      </c>
      <c r="I5249" s="2">
        <v>0</v>
      </c>
      <c r="J5249" s="2">
        <v>4000</v>
      </c>
      <c r="K5249" s="2">
        <v>10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L5249" s="2" t="b">
        <f t="shared" si="245"/>
        <v>0</v>
      </c>
    </row>
    <row r="5250" spans="1:38" hidden="1" x14ac:dyDescent="0.25">
      <c r="A5250" s="3" t="s">
        <v>5491</v>
      </c>
      <c r="B5250" s="4" t="s">
        <v>5446</v>
      </c>
      <c r="C5250" s="5">
        <f t="shared" si="243"/>
        <v>0</v>
      </c>
      <c r="G5250" t="b">
        <f t="shared" si="244"/>
        <v>1</v>
      </c>
      <c r="H5250" s="1" t="s">
        <v>90</v>
      </c>
      <c r="I5250" s="1">
        <v>0</v>
      </c>
      <c r="J5250">
        <v>2000</v>
      </c>
      <c r="K5250" s="1">
        <v>10</v>
      </c>
      <c r="L5250" s="1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1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 s="1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s="1">
        <v>0</v>
      </c>
      <c r="AH5250">
        <v>0</v>
      </c>
      <c r="AL5250" t="b">
        <f t="shared" si="245"/>
        <v>0</v>
      </c>
    </row>
    <row r="5251" spans="1:38" hidden="1" x14ac:dyDescent="0.25">
      <c r="A5251" s="3" t="s">
        <v>5492</v>
      </c>
      <c r="B5251" s="4" t="s">
        <v>5446</v>
      </c>
      <c r="C5251" s="5">
        <f t="shared" ref="C5251:C5314" si="246">IF(AND(J5251=2000,K5251=10,M5251&gt;=0.02),1,0)</f>
        <v>0</v>
      </c>
      <c r="G5251" t="b">
        <f t="shared" ref="G5251:G5314" si="247">OR(AND(D5251="n",E5251="n",F5251="n"),AND(D5251="",E5251="",F5251=""))</f>
        <v>1</v>
      </c>
      <c r="H5251" s="1" t="s">
        <v>90</v>
      </c>
      <c r="I5251" s="1">
        <v>0</v>
      </c>
      <c r="J5251">
        <v>6000</v>
      </c>
      <c r="K5251" s="1">
        <v>10</v>
      </c>
      <c r="L5251" s="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1">
        <v>0</v>
      </c>
      <c r="T5251">
        <v>2.0995399000000001E-2</v>
      </c>
      <c r="U5251">
        <v>2.0995399000000001E-2</v>
      </c>
      <c r="V5251">
        <v>0</v>
      </c>
      <c r="W5251">
        <v>0</v>
      </c>
      <c r="X5251">
        <v>0</v>
      </c>
      <c r="Y5251">
        <v>0</v>
      </c>
      <c r="Z5251" s="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s="1">
        <v>0</v>
      </c>
      <c r="AH5251">
        <v>0</v>
      </c>
      <c r="AL5251" t="b">
        <f t="shared" ref="AL5251:AL5314" si="248">AE5251&gt;0.02</f>
        <v>0</v>
      </c>
    </row>
    <row r="5252" spans="1:38" hidden="1" x14ac:dyDescent="0.25">
      <c r="A5252" s="3" t="s">
        <v>5493</v>
      </c>
      <c r="B5252" s="4" t="s">
        <v>5446</v>
      </c>
      <c r="C5252" s="5">
        <f t="shared" si="246"/>
        <v>0</v>
      </c>
      <c r="G5252" t="b">
        <f t="shared" si="247"/>
        <v>1</v>
      </c>
      <c r="H5252" s="1" t="s">
        <v>90</v>
      </c>
      <c r="I5252" s="1">
        <v>0</v>
      </c>
      <c r="J5252">
        <v>2000</v>
      </c>
      <c r="K5252" s="1">
        <v>10</v>
      </c>
      <c r="L5252" s="1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1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 s="1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s="1">
        <v>0</v>
      </c>
      <c r="AH5252">
        <v>0</v>
      </c>
      <c r="AL5252" t="b">
        <f t="shared" si="248"/>
        <v>0</v>
      </c>
    </row>
    <row r="5253" spans="1:38" s="2" customFormat="1" ht="15.75" hidden="1" thickBot="1" x14ac:dyDescent="0.3">
      <c r="A5253" s="3" t="s">
        <v>5494</v>
      </c>
      <c r="B5253" s="4" t="s">
        <v>5446</v>
      </c>
      <c r="C5253" s="5">
        <f t="shared" si="246"/>
        <v>0</v>
      </c>
      <c r="D5253"/>
      <c r="E5253"/>
      <c r="F5253"/>
      <c r="G5253" t="b">
        <f t="shared" si="247"/>
        <v>1</v>
      </c>
      <c r="H5253" s="2" t="s">
        <v>90</v>
      </c>
      <c r="I5253" s="2">
        <v>0</v>
      </c>
      <c r="J5253" s="2">
        <v>760</v>
      </c>
      <c r="K5253" s="2">
        <v>10</v>
      </c>
      <c r="L5253" s="2">
        <v>0</v>
      </c>
      <c r="M5253" s="2">
        <v>0</v>
      </c>
      <c r="N5253" s="2">
        <v>0</v>
      </c>
      <c r="O5253" s="2">
        <v>0</v>
      </c>
      <c r="P5253" s="2">
        <v>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L5253" s="2" t="b">
        <f t="shared" si="248"/>
        <v>0</v>
      </c>
    </row>
    <row r="5254" spans="1:38" hidden="1" x14ac:dyDescent="0.25">
      <c r="A5254" s="3" t="s">
        <v>5495</v>
      </c>
      <c r="B5254" s="4" t="s">
        <v>5486</v>
      </c>
      <c r="C5254" s="5">
        <f t="shared" si="246"/>
        <v>0</v>
      </c>
      <c r="G5254" t="b">
        <f t="shared" si="247"/>
        <v>1</v>
      </c>
      <c r="H5254" s="1" t="s">
        <v>37</v>
      </c>
      <c r="I5254" s="1">
        <v>0</v>
      </c>
      <c r="J5254">
        <v>10000</v>
      </c>
      <c r="K5254" s="1">
        <v>10</v>
      </c>
      <c r="L5254" s="1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1">
        <v>0</v>
      </c>
      <c r="T5254">
        <v>2.7709250000000001E-2</v>
      </c>
      <c r="U5254">
        <v>2.7709250000000001E-2</v>
      </c>
      <c r="V5254">
        <v>0</v>
      </c>
      <c r="W5254">
        <v>0</v>
      </c>
      <c r="X5254">
        <v>0</v>
      </c>
      <c r="Y5254">
        <v>0</v>
      </c>
      <c r="Z5254" s="1">
        <v>0</v>
      </c>
      <c r="AA5254">
        <v>2.4657498999999999E-2</v>
      </c>
      <c r="AB5254">
        <v>2.4657498999999999E-2</v>
      </c>
      <c r="AC5254">
        <v>0</v>
      </c>
      <c r="AD5254">
        <v>0</v>
      </c>
      <c r="AE5254">
        <v>0</v>
      </c>
      <c r="AF5254">
        <v>0</v>
      </c>
      <c r="AG5254" s="1">
        <v>0</v>
      </c>
      <c r="AH5254">
        <v>0</v>
      </c>
      <c r="AL5254" t="b">
        <f t="shared" si="248"/>
        <v>0</v>
      </c>
    </row>
    <row r="5255" spans="1:38" hidden="1" x14ac:dyDescent="0.25">
      <c r="A5255" s="3" t="s">
        <v>5496</v>
      </c>
      <c r="B5255" s="4" t="s">
        <v>5486</v>
      </c>
      <c r="C5255" s="5">
        <f t="shared" si="246"/>
        <v>1</v>
      </c>
      <c r="G5255" t="b">
        <f t="shared" si="247"/>
        <v>1</v>
      </c>
      <c r="H5255" s="1" t="s">
        <v>37</v>
      </c>
      <c r="I5255" s="1">
        <v>0</v>
      </c>
      <c r="J5255">
        <v>2000</v>
      </c>
      <c r="K5255" s="1">
        <v>10</v>
      </c>
      <c r="L5255" s="1">
        <v>0</v>
      </c>
      <c r="M5255">
        <v>2.8563740000000001E-2</v>
      </c>
      <c r="N5255">
        <v>2.8563740000000001E-2</v>
      </c>
      <c r="O5255">
        <v>0</v>
      </c>
      <c r="P5255">
        <v>0</v>
      </c>
      <c r="Q5255">
        <v>0</v>
      </c>
      <c r="R5255">
        <v>0</v>
      </c>
      <c r="S5255" s="1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 s="1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s="1">
        <v>0</v>
      </c>
      <c r="AH5255">
        <v>0</v>
      </c>
      <c r="AL5255" t="b">
        <f t="shared" si="248"/>
        <v>0</v>
      </c>
    </row>
    <row r="5256" spans="1:38" hidden="1" x14ac:dyDescent="0.25">
      <c r="A5256" s="3" t="s">
        <v>5497</v>
      </c>
      <c r="B5256" s="4" t="s">
        <v>5486</v>
      </c>
      <c r="C5256" s="5">
        <f t="shared" si="246"/>
        <v>0</v>
      </c>
      <c r="G5256" t="b">
        <f t="shared" si="247"/>
        <v>1</v>
      </c>
      <c r="H5256" s="1" t="s">
        <v>37</v>
      </c>
      <c r="I5256" s="1">
        <v>0</v>
      </c>
      <c r="J5256">
        <v>6000</v>
      </c>
      <c r="K5256" s="1">
        <v>10</v>
      </c>
      <c r="L5256" s="1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1">
        <v>0</v>
      </c>
      <c r="T5256">
        <v>2.0140908999999999E-2</v>
      </c>
      <c r="U5256">
        <v>2.0140908999999999E-2</v>
      </c>
      <c r="V5256">
        <v>0</v>
      </c>
      <c r="W5256">
        <v>0</v>
      </c>
      <c r="X5256">
        <v>0</v>
      </c>
      <c r="Y5256">
        <v>0</v>
      </c>
      <c r="Z5256" s="1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s="1">
        <v>0</v>
      </c>
      <c r="AH5256">
        <v>0</v>
      </c>
      <c r="AL5256" t="b">
        <f t="shared" si="248"/>
        <v>0</v>
      </c>
    </row>
    <row r="5257" spans="1:38" hidden="1" x14ac:dyDescent="0.25">
      <c r="A5257" s="3" t="s">
        <v>5498</v>
      </c>
      <c r="B5257" s="4" t="s">
        <v>5486</v>
      </c>
      <c r="C5257" s="5">
        <f t="shared" si="246"/>
        <v>0</v>
      </c>
      <c r="G5257" t="b">
        <f t="shared" si="247"/>
        <v>1</v>
      </c>
      <c r="H5257" s="1" t="s">
        <v>37</v>
      </c>
      <c r="I5257" s="1">
        <v>0</v>
      </c>
      <c r="J5257">
        <v>760</v>
      </c>
      <c r="K5257" s="1">
        <v>10</v>
      </c>
      <c r="L5257" s="1">
        <v>0</v>
      </c>
      <c r="M5257">
        <v>2.5389919E-2</v>
      </c>
      <c r="N5257">
        <v>2.5389919E-2</v>
      </c>
      <c r="O5257">
        <v>0</v>
      </c>
      <c r="P5257">
        <v>0</v>
      </c>
      <c r="Q5257">
        <v>0</v>
      </c>
      <c r="R5257">
        <v>0</v>
      </c>
      <c r="S5257" s="1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 s="1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s="1">
        <v>0</v>
      </c>
      <c r="AH5257">
        <v>0</v>
      </c>
      <c r="AL5257" t="b">
        <f t="shared" si="248"/>
        <v>0</v>
      </c>
    </row>
    <row r="5258" spans="1:38" hidden="1" x14ac:dyDescent="0.25">
      <c r="A5258" s="3" t="s">
        <v>5499</v>
      </c>
      <c r="B5258" s="4" t="s">
        <v>5486</v>
      </c>
      <c r="C5258" s="5">
        <f t="shared" si="246"/>
        <v>0</v>
      </c>
      <c r="G5258" t="b">
        <f t="shared" si="247"/>
        <v>1</v>
      </c>
      <c r="H5258" s="1" t="s">
        <v>37</v>
      </c>
      <c r="I5258" s="1">
        <v>0</v>
      </c>
      <c r="J5258">
        <v>760</v>
      </c>
      <c r="K5258" s="1">
        <v>10</v>
      </c>
      <c r="L5258" s="1">
        <v>0</v>
      </c>
      <c r="M5258">
        <v>2.5145778000000001E-2</v>
      </c>
      <c r="N5258">
        <v>2.5145778000000001E-2</v>
      </c>
      <c r="O5258">
        <v>0</v>
      </c>
      <c r="P5258">
        <v>0</v>
      </c>
      <c r="Q5258">
        <v>0</v>
      </c>
      <c r="R5258">
        <v>0</v>
      </c>
      <c r="S5258" s="1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 s="1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s="1">
        <v>0</v>
      </c>
      <c r="AH5258">
        <v>0</v>
      </c>
      <c r="AL5258" t="b">
        <f t="shared" si="248"/>
        <v>0</v>
      </c>
    </row>
    <row r="5259" spans="1:38" hidden="1" x14ac:dyDescent="0.25">
      <c r="A5259" s="3" t="s">
        <v>5500</v>
      </c>
      <c r="B5259" s="4" t="s">
        <v>5486</v>
      </c>
      <c r="C5259" s="5">
        <f t="shared" si="246"/>
        <v>0</v>
      </c>
      <c r="G5259" t="b">
        <f t="shared" si="247"/>
        <v>1</v>
      </c>
      <c r="H5259" s="1" t="s">
        <v>37</v>
      </c>
      <c r="I5259" s="1">
        <v>0</v>
      </c>
      <c r="J5259">
        <v>760</v>
      </c>
      <c r="K5259" s="1">
        <v>10</v>
      </c>
      <c r="L5259" s="1">
        <v>0</v>
      </c>
      <c r="M5259">
        <v>2.050712E-2</v>
      </c>
      <c r="N5259">
        <v>2.050712E-2</v>
      </c>
      <c r="O5259">
        <v>0</v>
      </c>
      <c r="P5259">
        <v>0</v>
      </c>
      <c r="Q5259">
        <v>0</v>
      </c>
      <c r="R5259">
        <v>0</v>
      </c>
      <c r="S5259" s="1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 s="1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s="1">
        <v>0</v>
      </c>
      <c r="AH5259">
        <v>0</v>
      </c>
      <c r="AL5259" t="b">
        <f t="shared" si="248"/>
        <v>0</v>
      </c>
    </row>
    <row r="5260" spans="1:38" hidden="1" x14ac:dyDescent="0.25">
      <c r="A5260" s="3" t="s">
        <v>5501</v>
      </c>
      <c r="B5260" s="4" t="s">
        <v>5486</v>
      </c>
      <c r="C5260" s="5">
        <f t="shared" si="246"/>
        <v>0</v>
      </c>
      <c r="G5260" t="b">
        <f t="shared" si="247"/>
        <v>1</v>
      </c>
      <c r="H5260" s="1" t="s">
        <v>37</v>
      </c>
      <c r="I5260" s="1">
        <v>0</v>
      </c>
      <c r="J5260">
        <v>760</v>
      </c>
      <c r="K5260" s="1">
        <v>10</v>
      </c>
      <c r="L5260" s="1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1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 s="1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 s="1">
        <v>0</v>
      </c>
      <c r="AH5260">
        <v>0</v>
      </c>
      <c r="AL5260" t="b">
        <f t="shared" si="248"/>
        <v>0</v>
      </c>
    </row>
    <row r="5261" spans="1:38" hidden="1" x14ac:dyDescent="0.25">
      <c r="A5261" s="3" t="s">
        <v>5502</v>
      </c>
      <c r="B5261" s="4" t="s">
        <v>5486</v>
      </c>
      <c r="C5261" s="5">
        <f t="shared" si="246"/>
        <v>0</v>
      </c>
      <c r="G5261" t="b">
        <f t="shared" si="247"/>
        <v>1</v>
      </c>
      <c r="H5261" s="1" t="s">
        <v>37</v>
      </c>
      <c r="I5261" s="1">
        <v>0</v>
      </c>
      <c r="J5261">
        <v>760</v>
      </c>
      <c r="K5261" s="1">
        <v>10</v>
      </c>
      <c r="L5261" s="1">
        <v>0</v>
      </c>
      <c r="M5261">
        <v>2.1971959999999999E-2</v>
      </c>
      <c r="N5261">
        <v>2.1971959999999999E-2</v>
      </c>
      <c r="O5261">
        <v>0</v>
      </c>
      <c r="P5261">
        <v>0</v>
      </c>
      <c r="Q5261">
        <v>0</v>
      </c>
      <c r="R5261">
        <v>0</v>
      </c>
      <c r="S5261" s="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 s="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 s="1">
        <v>0</v>
      </c>
      <c r="AH5261">
        <v>0</v>
      </c>
      <c r="AL5261" t="b">
        <f t="shared" si="248"/>
        <v>0</v>
      </c>
    </row>
    <row r="5262" spans="1:38" hidden="1" x14ac:dyDescent="0.25">
      <c r="A5262" s="3" t="s">
        <v>5503</v>
      </c>
      <c r="B5262" s="4" t="s">
        <v>5486</v>
      </c>
      <c r="C5262" s="5">
        <f t="shared" si="246"/>
        <v>0</v>
      </c>
      <c r="G5262" t="b">
        <f t="shared" si="247"/>
        <v>1</v>
      </c>
      <c r="H5262" s="1" t="s">
        <v>37</v>
      </c>
      <c r="I5262" s="1">
        <v>0</v>
      </c>
      <c r="J5262">
        <v>4000</v>
      </c>
      <c r="K5262" s="1">
        <v>10</v>
      </c>
      <c r="L5262" s="1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1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 s="1">
        <v>0</v>
      </c>
      <c r="AA5262">
        <v>2.050712E-2</v>
      </c>
      <c r="AB5262">
        <v>2.050712E-2</v>
      </c>
      <c r="AC5262">
        <v>0</v>
      </c>
      <c r="AD5262">
        <v>0</v>
      </c>
      <c r="AE5262">
        <v>0</v>
      </c>
      <c r="AF5262">
        <v>0</v>
      </c>
      <c r="AG5262" s="1">
        <v>0</v>
      </c>
      <c r="AH5262">
        <v>0</v>
      </c>
      <c r="AL5262" t="b">
        <f t="shared" si="248"/>
        <v>0</v>
      </c>
    </row>
    <row r="5263" spans="1:38" s="2" customFormat="1" ht="15.75" hidden="1" thickBot="1" x14ac:dyDescent="0.3">
      <c r="A5263" s="3" t="s">
        <v>5504</v>
      </c>
      <c r="B5263" s="4" t="s">
        <v>5486</v>
      </c>
      <c r="C5263" s="5">
        <f t="shared" si="246"/>
        <v>0</v>
      </c>
      <c r="D5263"/>
      <c r="E5263"/>
      <c r="F5263"/>
      <c r="G5263" t="b">
        <f t="shared" si="247"/>
        <v>1</v>
      </c>
      <c r="H5263" s="2" t="s">
        <v>37</v>
      </c>
      <c r="I5263" s="2">
        <v>0</v>
      </c>
      <c r="J5263" s="2">
        <v>8000</v>
      </c>
      <c r="K5263" s="2">
        <v>10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0</v>
      </c>
      <c r="T5263" s="2">
        <v>2.4535429000000001E-2</v>
      </c>
      <c r="U5263" s="2">
        <v>2.4535429000000001E-2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2.2826450000000002E-2</v>
      </c>
      <c r="AB5263" s="2">
        <v>2.2826450000000002E-2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L5263" s="2" t="b">
        <f t="shared" si="248"/>
        <v>0</v>
      </c>
    </row>
    <row r="5264" spans="1:38" hidden="1" x14ac:dyDescent="0.25">
      <c r="A5264" s="3" t="s">
        <v>5505</v>
      </c>
      <c r="B5264" s="4" t="s">
        <v>5467</v>
      </c>
      <c r="C5264" s="5">
        <f t="shared" si="246"/>
        <v>0</v>
      </c>
      <c r="G5264" t="b">
        <f t="shared" si="247"/>
        <v>1</v>
      </c>
      <c r="H5264" s="1" t="s">
        <v>48</v>
      </c>
      <c r="I5264" s="1">
        <v>0</v>
      </c>
      <c r="J5264">
        <v>10000</v>
      </c>
      <c r="K5264" s="1">
        <v>10</v>
      </c>
      <c r="L5264" s="1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1">
        <v>0</v>
      </c>
      <c r="T5264">
        <v>2.8929949E-2</v>
      </c>
      <c r="U5264">
        <v>2.8929949E-2</v>
      </c>
      <c r="V5264">
        <v>0</v>
      </c>
      <c r="W5264">
        <v>0</v>
      </c>
      <c r="X5264">
        <v>0</v>
      </c>
      <c r="Y5264">
        <v>0</v>
      </c>
      <c r="Z5264" s="1">
        <v>0</v>
      </c>
      <c r="AA5264">
        <v>2.9784439999999999E-2</v>
      </c>
      <c r="AB5264">
        <v>2.9784439999999999E-2</v>
      </c>
      <c r="AC5264">
        <v>0</v>
      </c>
      <c r="AD5264">
        <v>0</v>
      </c>
      <c r="AE5264">
        <v>0</v>
      </c>
      <c r="AF5264">
        <v>0</v>
      </c>
      <c r="AG5264" s="1">
        <v>0</v>
      </c>
      <c r="AH5264">
        <v>0</v>
      </c>
      <c r="AL5264" t="b">
        <f t="shared" si="248"/>
        <v>0</v>
      </c>
    </row>
    <row r="5265" spans="1:38" hidden="1" x14ac:dyDescent="0.25">
      <c r="A5265" s="3" t="s">
        <v>5506</v>
      </c>
      <c r="B5265" s="4" t="s">
        <v>5467</v>
      </c>
      <c r="C5265" s="5">
        <f t="shared" si="246"/>
        <v>0</v>
      </c>
      <c r="G5265" t="b">
        <f t="shared" si="247"/>
        <v>1</v>
      </c>
      <c r="H5265" s="1" t="s">
        <v>48</v>
      </c>
      <c r="I5265" s="1">
        <v>0</v>
      </c>
      <c r="J5265">
        <v>2000</v>
      </c>
      <c r="K5265" s="1">
        <v>10</v>
      </c>
      <c r="L5265" s="1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1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 s="1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 s="1">
        <v>0</v>
      </c>
      <c r="AH5265">
        <v>0</v>
      </c>
      <c r="AL5265" t="b">
        <f t="shared" si="248"/>
        <v>0</v>
      </c>
    </row>
    <row r="5266" spans="1:38" hidden="1" x14ac:dyDescent="0.25">
      <c r="A5266" s="3" t="s">
        <v>5507</v>
      </c>
      <c r="B5266" s="4" t="s">
        <v>5467</v>
      </c>
      <c r="C5266" s="5">
        <f t="shared" si="246"/>
        <v>0</v>
      </c>
      <c r="G5266" t="b">
        <f t="shared" si="247"/>
        <v>1</v>
      </c>
      <c r="H5266" s="1" t="s">
        <v>48</v>
      </c>
      <c r="I5266" s="1">
        <v>0</v>
      </c>
      <c r="J5266">
        <v>4000</v>
      </c>
      <c r="K5266" s="1">
        <v>10</v>
      </c>
      <c r="L5266" s="1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1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 s="1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 s="1">
        <v>0</v>
      </c>
      <c r="AH5266">
        <v>0</v>
      </c>
      <c r="AL5266" t="b">
        <f t="shared" si="248"/>
        <v>0</v>
      </c>
    </row>
    <row r="5267" spans="1:38" hidden="1" x14ac:dyDescent="0.25">
      <c r="A5267" s="3" t="s">
        <v>5508</v>
      </c>
      <c r="B5267" s="4" t="s">
        <v>5467</v>
      </c>
      <c r="C5267" s="5">
        <f t="shared" si="246"/>
        <v>0</v>
      </c>
      <c r="G5267" t="b">
        <f t="shared" si="247"/>
        <v>1</v>
      </c>
      <c r="H5267" s="1" t="s">
        <v>48</v>
      </c>
      <c r="I5267" s="1">
        <v>0</v>
      </c>
      <c r="J5267">
        <v>6000</v>
      </c>
      <c r="K5267" s="1">
        <v>10</v>
      </c>
      <c r="L5267" s="1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1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 s="1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s="1">
        <v>0</v>
      </c>
      <c r="AH5267">
        <v>0</v>
      </c>
      <c r="AL5267" t="b">
        <f t="shared" si="248"/>
        <v>0</v>
      </c>
    </row>
    <row r="5268" spans="1:38" hidden="1" x14ac:dyDescent="0.25">
      <c r="A5268" s="3" t="s">
        <v>5509</v>
      </c>
      <c r="B5268" s="4" t="s">
        <v>5467</v>
      </c>
      <c r="C5268" s="5">
        <f t="shared" si="246"/>
        <v>0</v>
      </c>
      <c r="G5268" t="b">
        <f t="shared" si="247"/>
        <v>1</v>
      </c>
      <c r="H5268" s="1" t="s">
        <v>48</v>
      </c>
      <c r="I5268" s="1">
        <v>0</v>
      </c>
      <c r="J5268">
        <v>6000</v>
      </c>
      <c r="K5268" s="1">
        <v>10</v>
      </c>
      <c r="L5268" s="1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1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 s="1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s="1">
        <v>0</v>
      </c>
      <c r="AH5268">
        <v>0</v>
      </c>
      <c r="AL5268" t="b">
        <f t="shared" si="248"/>
        <v>0</v>
      </c>
    </row>
    <row r="5269" spans="1:38" hidden="1" x14ac:dyDescent="0.25">
      <c r="A5269" s="3" t="s">
        <v>5510</v>
      </c>
      <c r="B5269" s="4" t="s">
        <v>5467</v>
      </c>
      <c r="C5269" s="5">
        <f t="shared" si="246"/>
        <v>0</v>
      </c>
      <c r="G5269" t="b">
        <f t="shared" si="247"/>
        <v>1</v>
      </c>
      <c r="H5269" s="1" t="s">
        <v>48</v>
      </c>
      <c r="I5269" s="1">
        <v>0</v>
      </c>
      <c r="J5269">
        <v>2000</v>
      </c>
      <c r="K5269" s="1">
        <v>10</v>
      </c>
      <c r="L5269" s="1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1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 s="1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s="1">
        <v>0</v>
      </c>
      <c r="AH5269">
        <v>0</v>
      </c>
      <c r="AL5269" t="b">
        <f t="shared" si="248"/>
        <v>0</v>
      </c>
    </row>
    <row r="5270" spans="1:38" hidden="1" x14ac:dyDescent="0.25">
      <c r="A5270" s="3" t="s">
        <v>5511</v>
      </c>
      <c r="B5270" s="4" t="s">
        <v>5467</v>
      </c>
      <c r="C5270" s="5">
        <f t="shared" si="246"/>
        <v>0</v>
      </c>
      <c r="G5270" t="b">
        <f t="shared" si="247"/>
        <v>1</v>
      </c>
      <c r="H5270" s="1" t="s">
        <v>48</v>
      </c>
      <c r="I5270" s="1">
        <v>0</v>
      </c>
      <c r="J5270">
        <v>760</v>
      </c>
      <c r="K5270" s="1">
        <v>10</v>
      </c>
      <c r="L5270" s="1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1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 s="1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 s="1">
        <v>0</v>
      </c>
      <c r="AH5270">
        <v>0</v>
      </c>
      <c r="AL5270" t="b">
        <f t="shared" si="248"/>
        <v>0</v>
      </c>
    </row>
    <row r="5271" spans="1:38" hidden="1" x14ac:dyDescent="0.25">
      <c r="A5271" s="3" t="s">
        <v>5512</v>
      </c>
      <c r="B5271" s="4" t="s">
        <v>5467</v>
      </c>
      <c r="C5271" s="5">
        <f t="shared" si="246"/>
        <v>0</v>
      </c>
      <c r="G5271" t="b">
        <f t="shared" si="247"/>
        <v>1</v>
      </c>
      <c r="H5271" s="1" t="s">
        <v>48</v>
      </c>
      <c r="I5271" s="1">
        <v>0</v>
      </c>
      <c r="J5271">
        <v>4000</v>
      </c>
      <c r="K5271" s="1">
        <v>10</v>
      </c>
      <c r="L5271" s="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 s="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s="1">
        <v>0</v>
      </c>
      <c r="AH5271">
        <v>0</v>
      </c>
      <c r="AL5271" t="b">
        <f t="shared" si="248"/>
        <v>0</v>
      </c>
    </row>
    <row r="5272" spans="1:38" hidden="1" x14ac:dyDescent="0.25">
      <c r="A5272" s="3" t="s">
        <v>5513</v>
      </c>
      <c r="B5272" s="4" t="s">
        <v>5467</v>
      </c>
      <c r="C5272" s="5">
        <f t="shared" si="246"/>
        <v>0</v>
      </c>
      <c r="G5272" t="b">
        <f t="shared" si="247"/>
        <v>1</v>
      </c>
      <c r="H5272" s="1" t="s">
        <v>48</v>
      </c>
      <c r="I5272" s="1">
        <v>0</v>
      </c>
      <c r="J5272">
        <v>5000</v>
      </c>
      <c r="K5272" s="1">
        <v>10</v>
      </c>
      <c r="L5272" s="1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1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 s="1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s="1">
        <v>0</v>
      </c>
      <c r="AH5272">
        <v>0</v>
      </c>
      <c r="AL5272" t="b">
        <f t="shared" si="248"/>
        <v>0</v>
      </c>
    </row>
    <row r="5273" spans="1:38" s="2" customFormat="1" ht="15.75" hidden="1" thickBot="1" x14ac:dyDescent="0.3">
      <c r="A5273" s="3" t="s">
        <v>5514</v>
      </c>
      <c r="B5273" s="4" t="s">
        <v>5467</v>
      </c>
      <c r="C5273" s="5">
        <f t="shared" si="246"/>
        <v>0</v>
      </c>
      <c r="D5273"/>
      <c r="E5273"/>
      <c r="F5273"/>
      <c r="G5273" t="b">
        <f t="shared" si="247"/>
        <v>1</v>
      </c>
      <c r="H5273" s="2" t="s">
        <v>48</v>
      </c>
      <c r="I5273" s="2">
        <v>0</v>
      </c>
      <c r="J5273" s="2">
        <v>8000</v>
      </c>
      <c r="K5273" s="2">
        <v>10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2.1971959999999999E-2</v>
      </c>
      <c r="U5273" s="2">
        <v>2.1971959999999999E-2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2.6000268999999999E-2</v>
      </c>
      <c r="AB5273" s="2">
        <v>2.6000268999999999E-2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L5273" s="2" t="b">
        <f t="shared" si="248"/>
        <v>0</v>
      </c>
    </row>
    <row r="5274" spans="1:38" hidden="1" x14ac:dyDescent="0.25">
      <c r="A5274" s="3" t="s">
        <v>5515</v>
      </c>
      <c r="B5274" s="4" t="s">
        <v>5440</v>
      </c>
      <c r="C5274" s="5">
        <f t="shared" si="246"/>
        <v>0</v>
      </c>
      <c r="G5274" t="b">
        <f t="shared" si="247"/>
        <v>1</v>
      </c>
      <c r="H5274" s="1" t="s">
        <v>60</v>
      </c>
      <c r="I5274" s="1">
        <v>0</v>
      </c>
      <c r="J5274">
        <v>10000</v>
      </c>
      <c r="K5274" s="1">
        <v>10</v>
      </c>
      <c r="L5274" s="1">
        <v>0</v>
      </c>
      <c r="M5274">
        <v>2.0142190000000001E-2</v>
      </c>
      <c r="N5274">
        <v>0</v>
      </c>
      <c r="O5274">
        <v>-2.0142190000000001E-2</v>
      </c>
      <c r="P5274">
        <v>0</v>
      </c>
      <c r="Q5274">
        <v>0</v>
      </c>
      <c r="R5274">
        <v>0</v>
      </c>
      <c r="S5274" s="1">
        <v>0</v>
      </c>
      <c r="T5274">
        <v>3.7354060000000001E-2</v>
      </c>
      <c r="U5274">
        <v>0</v>
      </c>
      <c r="V5274">
        <v>-3.7354060000000001E-2</v>
      </c>
      <c r="W5274">
        <v>0</v>
      </c>
      <c r="X5274">
        <v>0</v>
      </c>
      <c r="Y5274">
        <v>0</v>
      </c>
      <c r="Z5274" s="1">
        <v>0</v>
      </c>
      <c r="AA5274">
        <v>3.4546449999999999E-2</v>
      </c>
      <c r="AB5274">
        <v>0</v>
      </c>
      <c r="AC5274">
        <v>-3.4546449999999999E-2</v>
      </c>
      <c r="AD5274">
        <v>0</v>
      </c>
      <c r="AE5274">
        <v>0</v>
      </c>
      <c r="AF5274">
        <v>0</v>
      </c>
      <c r="AG5274" s="1">
        <v>0</v>
      </c>
      <c r="AH5274">
        <v>107428000</v>
      </c>
      <c r="AL5274" t="b">
        <f t="shared" si="248"/>
        <v>0</v>
      </c>
    </row>
    <row r="5275" spans="1:38" hidden="1" x14ac:dyDescent="0.25">
      <c r="A5275" s="3" t="s">
        <v>5516</v>
      </c>
      <c r="B5275" s="4" t="s">
        <v>5440</v>
      </c>
      <c r="C5275" s="5">
        <f t="shared" si="246"/>
        <v>1</v>
      </c>
      <c r="G5275" t="b">
        <f t="shared" si="247"/>
        <v>1</v>
      </c>
      <c r="H5275" s="1" t="s">
        <v>60</v>
      </c>
      <c r="I5275" s="1">
        <v>0</v>
      </c>
      <c r="J5275">
        <v>2000</v>
      </c>
      <c r="K5275" s="1">
        <v>10</v>
      </c>
      <c r="L5275" s="1">
        <v>0</v>
      </c>
      <c r="M5275">
        <v>5.7495610000000003E-2</v>
      </c>
      <c r="N5275">
        <v>0</v>
      </c>
      <c r="O5275">
        <v>-5.7495610000000003E-2</v>
      </c>
      <c r="P5275">
        <v>0</v>
      </c>
      <c r="Q5275">
        <v>0</v>
      </c>
      <c r="R5275">
        <v>0</v>
      </c>
      <c r="S5275" s="1">
        <v>0</v>
      </c>
      <c r="T5275">
        <v>2.9053300000000001E-2</v>
      </c>
      <c r="U5275">
        <v>0</v>
      </c>
      <c r="V5275">
        <v>-2.9053300000000001E-2</v>
      </c>
      <c r="W5275">
        <v>0</v>
      </c>
      <c r="X5275">
        <v>0</v>
      </c>
      <c r="Y5275">
        <v>0</v>
      </c>
      <c r="Z5275" s="1">
        <v>0</v>
      </c>
      <c r="AA5275">
        <v>2.9907791E-2</v>
      </c>
      <c r="AB5275">
        <v>0</v>
      </c>
      <c r="AC5275">
        <v>-2.9907791E-2</v>
      </c>
      <c r="AD5275">
        <v>0</v>
      </c>
      <c r="AE5275">
        <v>0</v>
      </c>
      <c r="AF5275">
        <v>0</v>
      </c>
      <c r="AG5275" s="1">
        <v>0</v>
      </c>
      <c r="AH5275">
        <v>0</v>
      </c>
      <c r="AL5275" t="b">
        <f t="shared" si="248"/>
        <v>0</v>
      </c>
    </row>
    <row r="5276" spans="1:38" hidden="1" x14ac:dyDescent="0.25">
      <c r="A5276" s="3" t="s">
        <v>5517</v>
      </c>
      <c r="B5276" s="4" t="s">
        <v>5440</v>
      </c>
      <c r="C5276" s="5">
        <f t="shared" si="246"/>
        <v>1</v>
      </c>
      <c r="G5276" t="b">
        <f t="shared" si="247"/>
        <v>1</v>
      </c>
      <c r="H5276" s="1" t="s">
        <v>60</v>
      </c>
      <c r="I5276" s="1">
        <v>0</v>
      </c>
      <c r="J5276">
        <v>2000</v>
      </c>
      <c r="K5276" s="1">
        <v>10</v>
      </c>
      <c r="L5276" s="1">
        <v>0</v>
      </c>
      <c r="M5276">
        <v>6.2378410000000002E-2</v>
      </c>
      <c r="N5276">
        <v>0</v>
      </c>
      <c r="O5276">
        <v>-6.2378410000000002E-2</v>
      </c>
      <c r="P5276">
        <v>0</v>
      </c>
      <c r="Q5276">
        <v>0</v>
      </c>
      <c r="R5276">
        <v>0</v>
      </c>
      <c r="S5276" s="1">
        <v>0</v>
      </c>
      <c r="T5276">
        <v>3.3081609999999997E-2</v>
      </c>
      <c r="U5276">
        <v>0</v>
      </c>
      <c r="V5276">
        <v>-3.3081609999999997E-2</v>
      </c>
      <c r="W5276">
        <v>0</v>
      </c>
      <c r="X5276">
        <v>0</v>
      </c>
      <c r="Y5276">
        <v>0</v>
      </c>
      <c r="Z5276" s="1">
        <v>0</v>
      </c>
      <c r="AA5276">
        <v>3.2105050000000003E-2</v>
      </c>
      <c r="AB5276">
        <v>0</v>
      </c>
      <c r="AC5276">
        <v>-3.2105050000000003E-2</v>
      </c>
      <c r="AD5276">
        <v>0</v>
      </c>
      <c r="AE5276">
        <v>0</v>
      </c>
      <c r="AF5276">
        <v>0</v>
      </c>
      <c r="AG5276" s="1">
        <v>0</v>
      </c>
      <c r="AH5276">
        <v>0</v>
      </c>
      <c r="AL5276" t="b">
        <f t="shared" si="248"/>
        <v>0</v>
      </c>
    </row>
    <row r="5277" spans="1:38" s="2" customFormat="1" ht="15.75" hidden="1" thickBot="1" x14ac:dyDescent="0.3">
      <c r="A5277" s="3" t="s">
        <v>5518</v>
      </c>
      <c r="B5277" s="4" t="s">
        <v>5440</v>
      </c>
      <c r="C5277" s="5">
        <f t="shared" si="246"/>
        <v>0</v>
      </c>
      <c r="D5277"/>
      <c r="E5277"/>
      <c r="F5277"/>
      <c r="G5277" t="b">
        <f t="shared" si="247"/>
        <v>1</v>
      </c>
      <c r="H5277" s="2" t="s">
        <v>60</v>
      </c>
      <c r="I5277" s="2">
        <v>0</v>
      </c>
      <c r="J5277" s="2">
        <v>760</v>
      </c>
      <c r="K5277" s="2">
        <v>10</v>
      </c>
      <c r="L5277" s="2">
        <v>0</v>
      </c>
      <c r="M5277" s="2">
        <v>7.5439900000000004E-2</v>
      </c>
      <c r="N5277" s="2">
        <v>2.2460239E-2</v>
      </c>
      <c r="O5277" s="2">
        <v>-7.5439900000000004E-2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L5277" s="2" t="b">
        <f t="shared" si="248"/>
        <v>0</v>
      </c>
    </row>
    <row r="5278" spans="1:38" hidden="1" x14ac:dyDescent="0.25">
      <c r="A5278" s="3" t="s">
        <v>5519</v>
      </c>
      <c r="B5278" s="4" t="s">
        <v>5467</v>
      </c>
      <c r="C5278" s="5">
        <f t="shared" si="246"/>
        <v>0</v>
      </c>
      <c r="G5278" t="b">
        <f t="shared" si="247"/>
        <v>1</v>
      </c>
      <c r="H5278" s="1" t="s">
        <v>66</v>
      </c>
      <c r="I5278" s="1">
        <v>0</v>
      </c>
      <c r="J5278">
        <v>10000</v>
      </c>
      <c r="K5278" s="1">
        <v>10</v>
      </c>
      <c r="L5278" s="1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1">
        <v>0</v>
      </c>
      <c r="T5278">
        <v>2.4901639999999999E-2</v>
      </c>
      <c r="U5278">
        <v>2.4901639999999999E-2</v>
      </c>
      <c r="V5278">
        <v>0</v>
      </c>
      <c r="W5278">
        <v>0</v>
      </c>
      <c r="X5278">
        <v>0</v>
      </c>
      <c r="Y5278">
        <v>0</v>
      </c>
      <c r="Z5278" s="1">
        <v>0</v>
      </c>
      <c r="AA5278">
        <v>2.478085E-2</v>
      </c>
      <c r="AB5278">
        <v>0</v>
      </c>
      <c r="AC5278">
        <v>-2.478085E-2</v>
      </c>
      <c r="AD5278">
        <v>0</v>
      </c>
      <c r="AE5278">
        <v>0</v>
      </c>
      <c r="AF5278">
        <v>0</v>
      </c>
      <c r="AG5278" s="1">
        <v>0</v>
      </c>
      <c r="AH5278">
        <v>1</v>
      </c>
      <c r="AL5278" t="b">
        <f t="shared" si="248"/>
        <v>0</v>
      </c>
    </row>
    <row r="5279" spans="1:38" hidden="1" x14ac:dyDescent="0.25">
      <c r="A5279" s="3" t="s">
        <v>5520</v>
      </c>
      <c r="B5279" s="4" t="s">
        <v>5467</v>
      </c>
      <c r="C5279" s="5">
        <f t="shared" si="246"/>
        <v>0</v>
      </c>
      <c r="G5279" t="b">
        <f t="shared" si="247"/>
        <v>1</v>
      </c>
      <c r="H5279" s="1" t="s">
        <v>66</v>
      </c>
      <c r="I5279" s="1">
        <v>0</v>
      </c>
      <c r="J5279">
        <v>10000</v>
      </c>
      <c r="K5279" s="1">
        <v>10</v>
      </c>
      <c r="L5279" s="1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1">
        <v>0</v>
      </c>
      <c r="T5279">
        <v>2.6854759999999998E-2</v>
      </c>
      <c r="U5279">
        <v>2.6854759999999998E-2</v>
      </c>
      <c r="V5279">
        <v>-2.099668E-2</v>
      </c>
      <c r="W5279">
        <v>0</v>
      </c>
      <c r="X5279">
        <v>0</v>
      </c>
      <c r="Y5279">
        <v>0</v>
      </c>
      <c r="Z5279" s="1">
        <v>0</v>
      </c>
      <c r="AA5279">
        <v>2.587948E-2</v>
      </c>
      <c r="AB5279">
        <v>2.2460239E-2</v>
      </c>
      <c r="AC5279">
        <v>-2.587948E-2</v>
      </c>
      <c r="AD5279">
        <v>0</v>
      </c>
      <c r="AE5279">
        <v>0</v>
      </c>
      <c r="AF5279">
        <v>0</v>
      </c>
      <c r="AG5279" s="1">
        <v>0</v>
      </c>
      <c r="AH5279">
        <v>0</v>
      </c>
      <c r="AL5279" t="b">
        <f t="shared" si="248"/>
        <v>0</v>
      </c>
    </row>
    <row r="5280" spans="1:38" hidden="1" x14ac:dyDescent="0.25">
      <c r="A5280" s="3" t="s">
        <v>5521</v>
      </c>
      <c r="B5280" s="4" t="s">
        <v>5467</v>
      </c>
      <c r="C5280" s="5">
        <f t="shared" si="246"/>
        <v>0</v>
      </c>
      <c r="G5280" t="b">
        <f t="shared" si="247"/>
        <v>1</v>
      </c>
      <c r="H5280" s="1" t="s">
        <v>66</v>
      </c>
      <c r="I5280" s="1">
        <v>0</v>
      </c>
      <c r="J5280">
        <v>10000</v>
      </c>
      <c r="K5280" s="1">
        <v>10</v>
      </c>
      <c r="L5280" s="1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1">
        <v>0</v>
      </c>
      <c r="T5280">
        <v>2.8807877999999999E-2</v>
      </c>
      <c r="U5280">
        <v>2.8807877999999999E-2</v>
      </c>
      <c r="V5280">
        <v>-2.4902921000000001E-2</v>
      </c>
      <c r="W5280">
        <v>0</v>
      </c>
      <c r="X5280">
        <v>0</v>
      </c>
      <c r="Y5280">
        <v>0</v>
      </c>
      <c r="Z5280" s="1">
        <v>0</v>
      </c>
      <c r="AA5280">
        <v>2.2827731E-2</v>
      </c>
      <c r="AB5280">
        <v>2.1117469999999999E-2</v>
      </c>
      <c r="AC5280">
        <v>-2.2827731E-2</v>
      </c>
      <c r="AD5280">
        <v>0</v>
      </c>
      <c r="AE5280">
        <v>0</v>
      </c>
      <c r="AF5280">
        <v>0</v>
      </c>
      <c r="AG5280" s="1">
        <v>0</v>
      </c>
      <c r="AH5280">
        <v>0</v>
      </c>
      <c r="AL5280" t="b">
        <f t="shared" si="248"/>
        <v>0</v>
      </c>
    </row>
    <row r="5281" spans="1:38" hidden="1" x14ac:dyDescent="0.25">
      <c r="A5281" s="3" t="s">
        <v>5522</v>
      </c>
      <c r="B5281" s="4" t="s">
        <v>5467</v>
      </c>
      <c r="C5281" s="5">
        <f t="shared" si="246"/>
        <v>0</v>
      </c>
      <c r="G5281" t="b">
        <f t="shared" si="247"/>
        <v>1</v>
      </c>
      <c r="H5281" s="1" t="s">
        <v>66</v>
      </c>
      <c r="I5281" s="1">
        <v>0</v>
      </c>
      <c r="J5281">
        <v>2000</v>
      </c>
      <c r="K5281" s="1">
        <v>10</v>
      </c>
      <c r="L5281" s="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 s="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s="1">
        <v>0</v>
      </c>
      <c r="AH5281">
        <v>0</v>
      </c>
      <c r="AL5281" t="b">
        <f t="shared" si="248"/>
        <v>0</v>
      </c>
    </row>
    <row r="5282" spans="1:38" hidden="1" x14ac:dyDescent="0.25">
      <c r="A5282" s="3" t="s">
        <v>5523</v>
      </c>
      <c r="B5282" s="4" t="s">
        <v>5467</v>
      </c>
      <c r="C5282" s="5">
        <f t="shared" si="246"/>
        <v>0</v>
      </c>
      <c r="G5282" t="b">
        <f t="shared" si="247"/>
        <v>1</v>
      </c>
      <c r="H5282" s="1" t="s">
        <v>66</v>
      </c>
      <c r="I5282" s="1">
        <v>0</v>
      </c>
      <c r="J5282">
        <v>6000</v>
      </c>
      <c r="K5282" s="1">
        <v>10</v>
      </c>
      <c r="L5282" s="1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1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 s="1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s="1">
        <v>0</v>
      </c>
      <c r="AH5282">
        <v>0</v>
      </c>
      <c r="AL5282" t="b">
        <f t="shared" si="248"/>
        <v>0</v>
      </c>
    </row>
    <row r="5283" spans="1:38" hidden="1" x14ac:dyDescent="0.25">
      <c r="A5283" s="3" t="s">
        <v>5524</v>
      </c>
      <c r="B5283" s="4" t="s">
        <v>5467</v>
      </c>
      <c r="C5283" s="5">
        <f t="shared" si="246"/>
        <v>0</v>
      </c>
      <c r="G5283" t="b">
        <f t="shared" si="247"/>
        <v>1</v>
      </c>
      <c r="H5283" s="1" t="s">
        <v>66</v>
      </c>
      <c r="I5283" s="1">
        <v>0</v>
      </c>
      <c r="J5283">
        <v>2000</v>
      </c>
      <c r="K5283" s="1">
        <v>10</v>
      </c>
      <c r="L5283" s="1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1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 s="1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s="1">
        <v>0</v>
      </c>
      <c r="AH5283">
        <v>0</v>
      </c>
      <c r="AL5283" t="b">
        <f t="shared" si="248"/>
        <v>0</v>
      </c>
    </row>
    <row r="5284" spans="1:38" hidden="1" x14ac:dyDescent="0.25">
      <c r="A5284" s="3" t="s">
        <v>5525</v>
      </c>
      <c r="B5284" s="4" t="s">
        <v>5467</v>
      </c>
      <c r="C5284" s="5">
        <f t="shared" si="246"/>
        <v>0</v>
      </c>
      <c r="G5284" t="b">
        <f t="shared" si="247"/>
        <v>1</v>
      </c>
      <c r="H5284" s="1" t="s">
        <v>66</v>
      </c>
      <c r="I5284" s="1">
        <v>0</v>
      </c>
      <c r="J5284">
        <v>760</v>
      </c>
      <c r="K5284" s="1">
        <v>10</v>
      </c>
      <c r="L5284" s="1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1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 s="1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s="1">
        <v>0</v>
      </c>
      <c r="AH5284">
        <v>0</v>
      </c>
      <c r="AL5284" t="b">
        <f t="shared" si="248"/>
        <v>0</v>
      </c>
    </row>
    <row r="5285" spans="1:38" s="2" customFormat="1" ht="15.75" hidden="1" thickBot="1" x14ac:dyDescent="0.3">
      <c r="A5285" s="3" t="s">
        <v>5526</v>
      </c>
      <c r="B5285" s="4" t="s">
        <v>5467</v>
      </c>
      <c r="C5285" s="5">
        <f t="shared" si="246"/>
        <v>0</v>
      </c>
      <c r="D5285"/>
      <c r="E5285"/>
      <c r="F5285"/>
      <c r="G5285" t="b">
        <f t="shared" si="247"/>
        <v>1</v>
      </c>
      <c r="H5285" s="2" t="s">
        <v>66</v>
      </c>
      <c r="I5285" s="2">
        <v>0</v>
      </c>
      <c r="J5285" s="2">
        <v>8000</v>
      </c>
      <c r="K5285" s="2">
        <v>10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2.0018838000000001E-2</v>
      </c>
      <c r="U5285" s="2">
        <v>2.0018838000000001E-2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L5285" s="2" t="b">
        <f t="shared" si="248"/>
        <v>0</v>
      </c>
    </row>
    <row r="5286" spans="1:38" hidden="1" x14ac:dyDescent="0.25">
      <c r="A5286" s="3" t="s">
        <v>5527</v>
      </c>
      <c r="B5286" s="4" t="s">
        <v>5486</v>
      </c>
      <c r="C5286" s="5">
        <f t="shared" si="246"/>
        <v>0</v>
      </c>
      <c r="G5286" t="b">
        <f t="shared" si="247"/>
        <v>1</v>
      </c>
      <c r="H5286" s="1" t="s">
        <v>75</v>
      </c>
      <c r="I5286" s="1">
        <v>0</v>
      </c>
      <c r="J5286">
        <v>10000</v>
      </c>
      <c r="K5286" s="1">
        <v>10</v>
      </c>
      <c r="L5286" s="1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1">
        <v>0</v>
      </c>
      <c r="T5286">
        <v>4.6752170000000003E-2</v>
      </c>
      <c r="U5286">
        <v>4.6752170000000003E-2</v>
      </c>
      <c r="V5286">
        <v>0</v>
      </c>
      <c r="W5286">
        <v>0</v>
      </c>
      <c r="X5286">
        <v>0</v>
      </c>
      <c r="Y5286">
        <v>0</v>
      </c>
      <c r="Z5286" s="1">
        <v>0</v>
      </c>
      <c r="AA5286">
        <v>5.6639839999999997E-2</v>
      </c>
      <c r="AB5286">
        <v>5.6639839999999997E-2</v>
      </c>
      <c r="AC5286">
        <v>0</v>
      </c>
      <c r="AD5286">
        <v>0</v>
      </c>
      <c r="AE5286">
        <v>0</v>
      </c>
      <c r="AF5286">
        <v>0</v>
      </c>
      <c r="AG5286" s="1">
        <v>0</v>
      </c>
      <c r="AH5286">
        <v>1</v>
      </c>
      <c r="AL5286" t="b">
        <f t="shared" si="248"/>
        <v>0</v>
      </c>
    </row>
    <row r="5287" spans="1:38" hidden="1" x14ac:dyDescent="0.25">
      <c r="A5287" s="3" t="s">
        <v>5528</v>
      </c>
      <c r="B5287" s="4" t="s">
        <v>5486</v>
      </c>
      <c r="C5287" s="5">
        <f t="shared" si="246"/>
        <v>1</v>
      </c>
      <c r="G5287" t="b">
        <f t="shared" si="247"/>
        <v>1</v>
      </c>
      <c r="H5287" s="1" t="s">
        <v>75</v>
      </c>
      <c r="I5287" s="1">
        <v>0</v>
      </c>
      <c r="J5287">
        <v>2000</v>
      </c>
      <c r="K5287" s="1">
        <v>10</v>
      </c>
      <c r="L5287" s="1">
        <v>0</v>
      </c>
      <c r="M5287">
        <v>3.32024E-2</v>
      </c>
      <c r="N5287">
        <v>3.32024E-2</v>
      </c>
      <c r="O5287">
        <v>0</v>
      </c>
      <c r="P5287">
        <v>0</v>
      </c>
      <c r="Q5287">
        <v>0</v>
      </c>
      <c r="R5287">
        <v>0</v>
      </c>
      <c r="S5287" s="1">
        <v>0</v>
      </c>
      <c r="T5287">
        <v>3.1127208999999999E-2</v>
      </c>
      <c r="U5287">
        <v>3.1127208999999999E-2</v>
      </c>
      <c r="V5287">
        <v>0</v>
      </c>
      <c r="W5287">
        <v>0</v>
      </c>
      <c r="X5287">
        <v>0</v>
      </c>
      <c r="Y5287">
        <v>0</v>
      </c>
      <c r="Z5287" s="1">
        <v>0</v>
      </c>
      <c r="AA5287">
        <v>2.8197528999999999E-2</v>
      </c>
      <c r="AB5287">
        <v>2.8197528999999999E-2</v>
      </c>
      <c r="AC5287">
        <v>0</v>
      </c>
      <c r="AD5287">
        <v>0</v>
      </c>
      <c r="AE5287">
        <v>0</v>
      </c>
      <c r="AF5287">
        <v>0</v>
      </c>
      <c r="AG5287" s="1">
        <v>0</v>
      </c>
      <c r="AH5287">
        <v>0</v>
      </c>
      <c r="AL5287" t="b">
        <f t="shared" si="248"/>
        <v>0</v>
      </c>
    </row>
    <row r="5288" spans="1:38" hidden="1" x14ac:dyDescent="0.25">
      <c r="A5288" s="3" t="s">
        <v>5529</v>
      </c>
      <c r="B5288" s="4" t="s">
        <v>5486</v>
      </c>
      <c r="C5288" s="5">
        <f t="shared" si="246"/>
        <v>0</v>
      </c>
      <c r="G5288" t="b">
        <f t="shared" si="247"/>
        <v>1</v>
      </c>
      <c r="H5288" s="1" t="s">
        <v>75</v>
      </c>
      <c r="I5288" s="1">
        <v>0</v>
      </c>
      <c r="J5288">
        <v>6000</v>
      </c>
      <c r="K5288" s="1">
        <v>10</v>
      </c>
      <c r="L5288" s="1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1">
        <v>0</v>
      </c>
      <c r="T5288">
        <v>3.5155520000000003E-2</v>
      </c>
      <c r="U5288">
        <v>3.5155520000000003E-2</v>
      </c>
      <c r="V5288">
        <v>0</v>
      </c>
      <c r="W5288">
        <v>0</v>
      </c>
      <c r="X5288">
        <v>0</v>
      </c>
      <c r="Y5288">
        <v>0</v>
      </c>
      <c r="Z5288" s="1">
        <v>0</v>
      </c>
      <c r="AA5288">
        <v>4.2845929999999997E-2</v>
      </c>
      <c r="AB5288">
        <v>4.2845929999999997E-2</v>
      </c>
      <c r="AC5288">
        <v>0</v>
      </c>
      <c r="AD5288">
        <v>0</v>
      </c>
      <c r="AE5288">
        <v>0</v>
      </c>
      <c r="AF5288">
        <v>0</v>
      </c>
      <c r="AG5288" s="1">
        <v>0</v>
      </c>
      <c r="AH5288">
        <v>106194489</v>
      </c>
      <c r="AL5288" t="b">
        <f t="shared" si="248"/>
        <v>0</v>
      </c>
    </row>
    <row r="5289" spans="1:38" hidden="1" x14ac:dyDescent="0.25">
      <c r="A5289" s="3" t="s">
        <v>5530</v>
      </c>
      <c r="B5289" s="4" t="s">
        <v>5486</v>
      </c>
      <c r="C5289" s="5">
        <f t="shared" si="246"/>
        <v>0</v>
      </c>
      <c r="G5289" t="b">
        <f t="shared" si="247"/>
        <v>1</v>
      </c>
      <c r="H5289" s="1" t="s">
        <v>75</v>
      </c>
      <c r="I5289" s="1">
        <v>0</v>
      </c>
      <c r="J5289">
        <v>4000</v>
      </c>
      <c r="K5289" s="1">
        <v>10</v>
      </c>
      <c r="L5289" s="1">
        <v>0</v>
      </c>
      <c r="M5289">
        <v>2.2338169000000001E-2</v>
      </c>
      <c r="N5289">
        <v>2.2338169000000001E-2</v>
      </c>
      <c r="O5289">
        <v>0</v>
      </c>
      <c r="P5289">
        <v>0</v>
      </c>
      <c r="Q5289">
        <v>0</v>
      </c>
      <c r="R5289">
        <v>0</v>
      </c>
      <c r="S5289" s="1">
        <v>0</v>
      </c>
      <c r="T5289">
        <v>3.8329340000000003E-2</v>
      </c>
      <c r="U5289">
        <v>3.8329340000000003E-2</v>
      </c>
      <c r="V5289">
        <v>0</v>
      </c>
      <c r="W5289">
        <v>0</v>
      </c>
      <c r="X5289">
        <v>0</v>
      </c>
      <c r="Y5289">
        <v>0</v>
      </c>
      <c r="Z5289" s="1">
        <v>0</v>
      </c>
      <c r="AA5289">
        <v>4.6752170000000003E-2</v>
      </c>
      <c r="AB5289">
        <v>4.6752170000000003E-2</v>
      </c>
      <c r="AC5289">
        <v>0</v>
      </c>
      <c r="AD5289">
        <v>0</v>
      </c>
      <c r="AE5289">
        <v>0</v>
      </c>
      <c r="AF5289">
        <v>0</v>
      </c>
      <c r="AG5289" s="1">
        <v>0</v>
      </c>
      <c r="AH5289">
        <v>0</v>
      </c>
      <c r="AL5289" t="b">
        <f t="shared" si="248"/>
        <v>0</v>
      </c>
    </row>
    <row r="5290" spans="1:38" hidden="1" x14ac:dyDescent="0.25">
      <c r="A5290" s="3" t="s">
        <v>5531</v>
      </c>
      <c r="B5290" s="4" t="s">
        <v>5486</v>
      </c>
      <c r="C5290" s="5">
        <f t="shared" si="246"/>
        <v>0</v>
      </c>
      <c r="G5290" t="b">
        <f t="shared" si="247"/>
        <v>1</v>
      </c>
      <c r="H5290" s="1" t="s">
        <v>75</v>
      </c>
      <c r="I5290" s="1">
        <v>0</v>
      </c>
      <c r="J5290">
        <v>4000</v>
      </c>
      <c r="K5290" s="1">
        <v>10</v>
      </c>
      <c r="L5290" s="1">
        <v>0</v>
      </c>
      <c r="M5290">
        <v>2.270438E-2</v>
      </c>
      <c r="N5290">
        <v>2.270438E-2</v>
      </c>
      <c r="O5290">
        <v>0</v>
      </c>
      <c r="P5290">
        <v>0</v>
      </c>
      <c r="Q5290">
        <v>0</v>
      </c>
      <c r="R5290">
        <v>0</v>
      </c>
      <c r="S5290" s="1">
        <v>0</v>
      </c>
      <c r="T5290">
        <v>3.7718990000000001E-2</v>
      </c>
      <c r="U5290">
        <v>3.7718990000000001E-2</v>
      </c>
      <c r="V5290">
        <v>0</v>
      </c>
      <c r="W5290">
        <v>0</v>
      </c>
      <c r="X5290">
        <v>0</v>
      </c>
      <c r="Y5290">
        <v>0</v>
      </c>
      <c r="Z5290" s="1">
        <v>0</v>
      </c>
      <c r="AA5290">
        <v>4.479905E-2</v>
      </c>
      <c r="AB5290">
        <v>4.479905E-2</v>
      </c>
      <c r="AC5290">
        <v>0</v>
      </c>
      <c r="AD5290">
        <v>0</v>
      </c>
      <c r="AE5290">
        <v>0</v>
      </c>
      <c r="AF5290">
        <v>0</v>
      </c>
      <c r="AG5290" s="1">
        <v>0</v>
      </c>
      <c r="AH5290">
        <v>0</v>
      </c>
      <c r="AL5290" t="b">
        <f t="shared" si="248"/>
        <v>0</v>
      </c>
    </row>
    <row r="5291" spans="1:38" s="2" customFormat="1" ht="15.75" hidden="1" thickBot="1" x14ac:dyDescent="0.3">
      <c r="A5291" s="3" t="s">
        <v>5532</v>
      </c>
      <c r="B5291" s="4" t="s">
        <v>5486</v>
      </c>
      <c r="C5291" s="5">
        <f t="shared" si="246"/>
        <v>0</v>
      </c>
      <c r="D5291"/>
      <c r="E5291"/>
      <c r="F5291"/>
      <c r="G5291" t="b">
        <f t="shared" si="247"/>
        <v>1</v>
      </c>
      <c r="H5291" s="2" t="s">
        <v>75</v>
      </c>
      <c r="I5291" s="2">
        <v>0</v>
      </c>
      <c r="J5291" s="2">
        <v>8000</v>
      </c>
      <c r="K5291" s="2">
        <v>10</v>
      </c>
      <c r="L5291" s="2">
        <v>0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4.125902E-2</v>
      </c>
      <c r="U5291" s="2">
        <v>4.125902E-2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4.6752170000000003E-2</v>
      </c>
      <c r="AB5291" s="2">
        <v>4.6752170000000003E-2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1</v>
      </c>
      <c r="AL5291" s="2" t="b">
        <f t="shared" si="248"/>
        <v>0</v>
      </c>
    </row>
    <row r="5292" spans="1:38" hidden="1" x14ac:dyDescent="0.25">
      <c r="A5292" s="3" t="s">
        <v>5533</v>
      </c>
      <c r="B5292" s="4" t="s">
        <v>5446</v>
      </c>
      <c r="C5292" s="5">
        <f t="shared" si="246"/>
        <v>0</v>
      </c>
      <c r="F5292" t="s">
        <v>8267</v>
      </c>
      <c r="G5292" t="b">
        <f t="shared" si="247"/>
        <v>0</v>
      </c>
      <c r="H5292" s="1" t="s">
        <v>84</v>
      </c>
      <c r="I5292" s="1">
        <v>0</v>
      </c>
      <c r="J5292">
        <v>10000</v>
      </c>
      <c r="K5292" s="1">
        <v>10</v>
      </c>
      <c r="L5292" s="1" t="s">
        <v>523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1">
        <v>0</v>
      </c>
      <c r="T5292">
        <v>3.1371348E-2</v>
      </c>
      <c r="U5292">
        <v>3.1371348E-2</v>
      </c>
      <c r="V5292">
        <v>0</v>
      </c>
      <c r="W5292">
        <v>0</v>
      </c>
      <c r="X5292">
        <v>0</v>
      </c>
      <c r="Y5292">
        <v>0</v>
      </c>
      <c r="Z5292" s="1">
        <v>0</v>
      </c>
      <c r="AA5292">
        <v>4.1503156999999999E-2</v>
      </c>
      <c r="AB5292">
        <v>4.1503156999999999E-2</v>
      </c>
      <c r="AC5292">
        <v>0</v>
      </c>
      <c r="AD5292">
        <v>2.2094030000000001E-2</v>
      </c>
      <c r="AE5292">
        <v>2.2094030000000001E-2</v>
      </c>
      <c r="AF5292">
        <v>0</v>
      </c>
      <c r="AG5292" s="1">
        <v>0</v>
      </c>
      <c r="AH5292">
        <v>0</v>
      </c>
      <c r="AL5292" t="b">
        <f t="shared" si="248"/>
        <v>1</v>
      </c>
    </row>
    <row r="5293" spans="1:38" hidden="1" x14ac:dyDescent="0.25">
      <c r="A5293" s="3" t="s">
        <v>5534</v>
      </c>
      <c r="B5293" s="4" t="s">
        <v>5446</v>
      </c>
      <c r="C5293" s="5">
        <f t="shared" si="246"/>
        <v>0</v>
      </c>
      <c r="G5293" t="b">
        <f t="shared" si="247"/>
        <v>1</v>
      </c>
      <c r="H5293" s="1" t="s">
        <v>84</v>
      </c>
      <c r="I5293" s="1">
        <v>0</v>
      </c>
      <c r="J5293">
        <v>2000</v>
      </c>
      <c r="K5293" s="1">
        <v>10</v>
      </c>
      <c r="L5293" s="1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1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 s="1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 s="1">
        <v>0</v>
      </c>
      <c r="AH5293">
        <v>0</v>
      </c>
      <c r="AL5293" t="b">
        <f t="shared" si="248"/>
        <v>0</v>
      </c>
    </row>
    <row r="5294" spans="1:38" hidden="1" x14ac:dyDescent="0.25">
      <c r="A5294" s="3" t="s">
        <v>5535</v>
      </c>
      <c r="B5294" s="4" t="s">
        <v>5446</v>
      </c>
      <c r="C5294" s="5">
        <f t="shared" si="246"/>
        <v>0</v>
      </c>
      <c r="G5294" t="b">
        <f t="shared" si="247"/>
        <v>1</v>
      </c>
      <c r="H5294" s="1" t="s">
        <v>84</v>
      </c>
      <c r="I5294" s="1">
        <v>0</v>
      </c>
      <c r="J5294">
        <v>6000</v>
      </c>
      <c r="K5294" s="1">
        <v>10</v>
      </c>
      <c r="L5294" s="1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1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 s="1">
        <v>0</v>
      </c>
      <c r="AA5294">
        <v>2.1483677999999999E-2</v>
      </c>
      <c r="AB5294">
        <v>2.1483677999999999E-2</v>
      </c>
      <c r="AC5294">
        <v>0</v>
      </c>
      <c r="AD5294">
        <v>0</v>
      </c>
      <c r="AE5294">
        <v>0</v>
      </c>
      <c r="AF5294">
        <v>0</v>
      </c>
      <c r="AG5294" s="1">
        <v>0</v>
      </c>
      <c r="AH5294">
        <v>0</v>
      </c>
      <c r="AL5294" t="b">
        <f t="shared" si="248"/>
        <v>0</v>
      </c>
    </row>
    <row r="5295" spans="1:38" hidden="1" x14ac:dyDescent="0.25">
      <c r="A5295" s="3" t="s">
        <v>5536</v>
      </c>
      <c r="B5295" s="4" t="s">
        <v>5446</v>
      </c>
      <c r="C5295" s="5">
        <f t="shared" si="246"/>
        <v>0</v>
      </c>
      <c r="G5295" t="b">
        <f t="shared" si="247"/>
        <v>1</v>
      </c>
      <c r="H5295" s="1" t="s">
        <v>84</v>
      </c>
      <c r="I5295" s="1">
        <v>0</v>
      </c>
      <c r="J5295">
        <v>760</v>
      </c>
      <c r="K5295" s="1">
        <v>10</v>
      </c>
      <c r="L5295" s="1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1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 s="1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 s="1">
        <v>0</v>
      </c>
      <c r="AH5295">
        <v>0</v>
      </c>
      <c r="AL5295" t="b">
        <f t="shared" si="248"/>
        <v>0</v>
      </c>
    </row>
    <row r="5296" spans="1:38" s="2" customFormat="1" ht="15.75" hidden="1" thickBot="1" x14ac:dyDescent="0.3">
      <c r="A5296" s="3" t="s">
        <v>5537</v>
      </c>
      <c r="B5296" s="4" t="s">
        <v>5446</v>
      </c>
      <c r="C5296" s="5">
        <f t="shared" si="246"/>
        <v>0</v>
      </c>
      <c r="D5296"/>
      <c r="E5296"/>
      <c r="F5296"/>
      <c r="G5296" t="b">
        <f t="shared" si="247"/>
        <v>1</v>
      </c>
      <c r="H5296" s="2" t="s">
        <v>84</v>
      </c>
      <c r="I5296" s="2">
        <v>0</v>
      </c>
      <c r="J5296" s="2">
        <v>4000</v>
      </c>
      <c r="K5296" s="2">
        <v>10</v>
      </c>
      <c r="L5296" s="2">
        <v>0</v>
      </c>
      <c r="M5296" s="2">
        <v>0</v>
      </c>
      <c r="N5296" s="2">
        <v>0</v>
      </c>
      <c r="O5296" s="2">
        <v>0</v>
      </c>
      <c r="P5296" s="2">
        <v>0</v>
      </c>
      <c r="Q5296" s="2">
        <v>0</v>
      </c>
      <c r="R5296" s="2">
        <v>0</v>
      </c>
      <c r="S5296" s="2">
        <v>0</v>
      </c>
      <c r="T5296" s="2">
        <v>0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L5296" s="2" t="b">
        <f t="shared" si="248"/>
        <v>0</v>
      </c>
    </row>
    <row r="5297" spans="1:38" hidden="1" x14ac:dyDescent="0.25">
      <c r="A5297" s="3" t="s">
        <v>5538</v>
      </c>
      <c r="B5297" s="4" t="s">
        <v>5486</v>
      </c>
      <c r="C5297" s="5">
        <f t="shared" si="246"/>
        <v>0</v>
      </c>
      <c r="G5297" t="b">
        <f t="shared" si="247"/>
        <v>1</v>
      </c>
      <c r="H5297" s="1" t="s">
        <v>90</v>
      </c>
      <c r="I5297" s="1">
        <v>0</v>
      </c>
      <c r="J5297">
        <v>2000</v>
      </c>
      <c r="K5297" s="1">
        <v>10</v>
      </c>
      <c r="L5297" s="1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1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 s="1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 s="1">
        <v>0</v>
      </c>
      <c r="AH5297">
        <v>0</v>
      </c>
      <c r="AL5297" t="b">
        <f t="shared" si="248"/>
        <v>0</v>
      </c>
    </row>
    <row r="5298" spans="1:38" hidden="1" x14ac:dyDescent="0.25">
      <c r="A5298" s="3" t="s">
        <v>5539</v>
      </c>
      <c r="B5298" s="4" t="s">
        <v>5486</v>
      </c>
      <c r="C5298" s="5">
        <f t="shared" si="246"/>
        <v>0</v>
      </c>
      <c r="G5298" t="b">
        <f t="shared" si="247"/>
        <v>1</v>
      </c>
      <c r="H5298" s="1" t="s">
        <v>90</v>
      </c>
      <c r="I5298" s="1">
        <v>0</v>
      </c>
      <c r="J5298">
        <v>6000</v>
      </c>
      <c r="K5298" s="1">
        <v>10</v>
      </c>
      <c r="L5298" s="1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1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 s="1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 s="1">
        <v>0</v>
      </c>
      <c r="AH5298">
        <v>0</v>
      </c>
      <c r="AL5298" t="b">
        <f t="shared" si="248"/>
        <v>0</v>
      </c>
    </row>
    <row r="5299" spans="1:38" hidden="1" x14ac:dyDescent="0.25">
      <c r="A5299" s="3" t="s">
        <v>5540</v>
      </c>
      <c r="B5299" s="4" t="s">
        <v>5486</v>
      </c>
      <c r="C5299" s="5">
        <f t="shared" si="246"/>
        <v>0</v>
      </c>
      <c r="G5299" t="b">
        <f t="shared" si="247"/>
        <v>1</v>
      </c>
      <c r="H5299" s="1" t="s">
        <v>90</v>
      </c>
      <c r="I5299" s="1">
        <v>0</v>
      </c>
      <c r="J5299">
        <v>2000</v>
      </c>
      <c r="K5299" s="1">
        <v>10</v>
      </c>
      <c r="L5299" s="1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1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 s="1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 s="1">
        <v>0</v>
      </c>
      <c r="AH5299">
        <v>0</v>
      </c>
      <c r="AL5299" t="b">
        <f t="shared" si="248"/>
        <v>0</v>
      </c>
    </row>
    <row r="5300" spans="1:38" s="2" customFormat="1" ht="15.75" hidden="1" thickBot="1" x14ac:dyDescent="0.3">
      <c r="A5300" s="3" t="s">
        <v>5541</v>
      </c>
      <c r="B5300" s="4" t="s">
        <v>5486</v>
      </c>
      <c r="C5300" s="5">
        <f t="shared" si="246"/>
        <v>0</v>
      </c>
      <c r="D5300"/>
      <c r="E5300"/>
      <c r="F5300"/>
      <c r="G5300" t="b">
        <f t="shared" si="247"/>
        <v>1</v>
      </c>
      <c r="H5300" s="2" t="s">
        <v>90</v>
      </c>
      <c r="I5300" s="2">
        <v>0</v>
      </c>
      <c r="J5300" s="2">
        <v>760</v>
      </c>
      <c r="K5300" s="2">
        <v>10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L5300" s="2" t="b">
        <f t="shared" si="248"/>
        <v>0</v>
      </c>
    </row>
    <row r="5301" spans="1:38" hidden="1" x14ac:dyDescent="0.25">
      <c r="A5301" s="3" t="s">
        <v>5542</v>
      </c>
      <c r="B5301" s="4" t="s">
        <v>5467</v>
      </c>
      <c r="C5301" s="5">
        <f t="shared" si="246"/>
        <v>0</v>
      </c>
      <c r="G5301" t="b">
        <f t="shared" si="247"/>
        <v>1</v>
      </c>
      <c r="H5301" s="1" t="s">
        <v>30</v>
      </c>
      <c r="I5301" s="1">
        <v>0</v>
      </c>
      <c r="J5301">
        <v>2000</v>
      </c>
      <c r="K5301" s="1">
        <v>10</v>
      </c>
      <c r="L5301" s="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 s="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 s="1">
        <v>0</v>
      </c>
      <c r="AH5301">
        <v>0</v>
      </c>
      <c r="AL5301" t="b">
        <f t="shared" si="248"/>
        <v>0</v>
      </c>
    </row>
    <row r="5302" spans="1:38" hidden="1" x14ac:dyDescent="0.25">
      <c r="A5302" s="3" t="s">
        <v>5543</v>
      </c>
      <c r="B5302" s="4" t="s">
        <v>5467</v>
      </c>
      <c r="C5302" s="5">
        <f t="shared" si="246"/>
        <v>0</v>
      </c>
      <c r="G5302" t="b">
        <f t="shared" si="247"/>
        <v>1</v>
      </c>
      <c r="H5302" s="1" t="s">
        <v>30</v>
      </c>
      <c r="I5302" s="1">
        <v>0</v>
      </c>
      <c r="J5302">
        <v>6000</v>
      </c>
      <c r="K5302" s="1">
        <v>10</v>
      </c>
      <c r="L5302" s="1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1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 s="1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 s="1">
        <v>0</v>
      </c>
      <c r="AH5302">
        <v>0</v>
      </c>
      <c r="AL5302" t="b">
        <f t="shared" si="248"/>
        <v>0</v>
      </c>
    </row>
    <row r="5303" spans="1:38" hidden="1" x14ac:dyDescent="0.25">
      <c r="A5303" s="3" t="s">
        <v>5544</v>
      </c>
      <c r="B5303" s="4" t="s">
        <v>5467</v>
      </c>
      <c r="C5303" s="5">
        <f t="shared" si="246"/>
        <v>0</v>
      </c>
      <c r="G5303" t="b">
        <f t="shared" si="247"/>
        <v>1</v>
      </c>
      <c r="H5303" s="1" t="s">
        <v>30</v>
      </c>
      <c r="I5303" s="1">
        <v>0</v>
      </c>
      <c r="J5303">
        <v>760</v>
      </c>
      <c r="K5303" s="1">
        <v>10</v>
      </c>
      <c r="L5303" s="1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1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 s="1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 s="1">
        <v>0</v>
      </c>
      <c r="AH5303">
        <v>0</v>
      </c>
      <c r="AL5303" t="b">
        <f t="shared" si="248"/>
        <v>0</v>
      </c>
    </row>
    <row r="5304" spans="1:38" hidden="1" x14ac:dyDescent="0.25">
      <c r="A5304" s="3" t="s">
        <v>5545</v>
      </c>
      <c r="B5304" s="4" t="s">
        <v>5467</v>
      </c>
      <c r="C5304" s="5">
        <f t="shared" si="246"/>
        <v>0</v>
      </c>
      <c r="G5304" t="b">
        <f t="shared" si="247"/>
        <v>1</v>
      </c>
      <c r="H5304" s="1" t="s">
        <v>30</v>
      </c>
      <c r="I5304" s="1">
        <v>0</v>
      </c>
      <c r="J5304">
        <v>4000</v>
      </c>
      <c r="K5304" s="1">
        <v>10</v>
      </c>
      <c r="L5304" s="1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1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 s="1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 s="1">
        <v>0</v>
      </c>
      <c r="AH5304">
        <v>0</v>
      </c>
      <c r="AL5304" t="b">
        <f t="shared" si="248"/>
        <v>0</v>
      </c>
    </row>
    <row r="5305" spans="1:38" s="2" customFormat="1" ht="15.75" hidden="1" thickBot="1" x14ac:dyDescent="0.3">
      <c r="A5305" s="3" t="s">
        <v>5546</v>
      </c>
      <c r="B5305" s="4" t="s">
        <v>5467</v>
      </c>
      <c r="C5305" s="5">
        <f t="shared" si="246"/>
        <v>0</v>
      </c>
      <c r="D5305"/>
      <c r="E5305"/>
      <c r="F5305"/>
      <c r="G5305" t="b">
        <f t="shared" si="247"/>
        <v>1</v>
      </c>
      <c r="H5305" s="2" t="s">
        <v>30</v>
      </c>
      <c r="I5305" s="2">
        <v>0</v>
      </c>
      <c r="J5305" s="2">
        <v>8000</v>
      </c>
      <c r="K5305" s="2">
        <v>10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  <c r="Q5305" s="2">
        <v>0</v>
      </c>
      <c r="R5305" s="2">
        <v>0</v>
      </c>
      <c r="S5305" s="2">
        <v>0</v>
      </c>
      <c r="T5305" s="2">
        <v>2.3804289999999999E-2</v>
      </c>
      <c r="U5305" s="2">
        <v>0</v>
      </c>
      <c r="V5305" s="2">
        <v>-2.3804289999999999E-2</v>
      </c>
      <c r="W5305" s="2">
        <v>0</v>
      </c>
      <c r="X5305" s="2">
        <v>0</v>
      </c>
      <c r="Y5305" s="2">
        <v>0</v>
      </c>
      <c r="Z5305" s="2">
        <v>0</v>
      </c>
      <c r="AA5305" s="2">
        <v>2.7100181000000001E-2</v>
      </c>
      <c r="AB5305" s="2">
        <v>0</v>
      </c>
      <c r="AC5305" s="2">
        <v>-2.7100181000000001E-2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L5305" s="2" t="b">
        <f t="shared" si="248"/>
        <v>0</v>
      </c>
    </row>
    <row r="5306" spans="1:38" hidden="1" x14ac:dyDescent="0.25">
      <c r="A5306" s="3" t="s">
        <v>5547</v>
      </c>
      <c r="B5306" s="4" t="s">
        <v>2717</v>
      </c>
      <c r="C5306" s="5">
        <f t="shared" si="246"/>
        <v>1</v>
      </c>
      <c r="G5306" t="b">
        <f t="shared" si="247"/>
        <v>1</v>
      </c>
      <c r="H5306" s="1" t="s">
        <v>30</v>
      </c>
      <c r="I5306" s="1">
        <v>0</v>
      </c>
      <c r="J5306">
        <v>2000</v>
      </c>
      <c r="K5306" s="1">
        <v>10</v>
      </c>
      <c r="L5306" s="1" t="s">
        <v>5548</v>
      </c>
      <c r="M5306">
        <v>3.723199E-2</v>
      </c>
      <c r="N5306">
        <v>2.2338169000000001E-2</v>
      </c>
      <c r="O5306">
        <v>-3.723199E-2</v>
      </c>
      <c r="P5306">
        <v>2.2338169000000001E-2</v>
      </c>
      <c r="Q5306">
        <v>2.2338169000000001E-2</v>
      </c>
      <c r="R5306">
        <v>0</v>
      </c>
      <c r="S5306" s="1">
        <v>0</v>
      </c>
      <c r="T5306">
        <v>2.2461519999999999E-2</v>
      </c>
      <c r="U5306">
        <v>0</v>
      </c>
      <c r="V5306">
        <v>-2.2461519999999999E-2</v>
      </c>
      <c r="W5306">
        <v>0</v>
      </c>
      <c r="X5306">
        <v>0</v>
      </c>
      <c r="Y5306">
        <v>0</v>
      </c>
      <c r="Z5306" s="1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 s="1">
        <v>0</v>
      </c>
      <c r="AH5306">
        <v>0</v>
      </c>
      <c r="AL5306" t="b">
        <f t="shared" si="248"/>
        <v>0</v>
      </c>
    </row>
    <row r="5307" spans="1:38" hidden="1" x14ac:dyDescent="0.25">
      <c r="A5307" s="3" t="s">
        <v>5549</v>
      </c>
      <c r="B5307" s="4" t="s">
        <v>2717</v>
      </c>
      <c r="C5307" s="5">
        <f t="shared" si="246"/>
        <v>0</v>
      </c>
      <c r="G5307" t="b">
        <f t="shared" si="247"/>
        <v>1</v>
      </c>
      <c r="H5307" s="1" t="s">
        <v>30</v>
      </c>
      <c r="I5307" s="1">
        <v>0</v>
      </c>
      <c r="J5307">
        <v>6000</v>
      </c>
      <c r="K5307" s="1">
        <v>10</v>
      </c>
      <c r="L5307" s="1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1">
        <v>0</v>
      </c>
      <c r="T5307">
        <v>2.453671E-2</v>
      </c>
      <c r="U5307">
        <v>0</v>
      </c>
      <c r="V5307">
        <v>-2.453671E-2</v>
      </c>
      <c r="W5307">
        <v>0</v>
      </c>
      <c r="X5307">
        <v>0</v>
      </c>
      <c r="Y5307">
        <v>0</v>
      </c>
      <c r="Z5307" s="1">
        <v>0</v>
      </c>
      <c r="AA5307">
        <v>2.2461519999999999E-2</v>
      </c>
      <c r="AB5307">
        <v>0</v>
      </c>
      <c r="AC5307">
        <v>-2.2461519999999999E-2</v>
      </c>
      <c r="AD5307">
        <v>0</v>
      </c>
      <c r="AE5307">
        <v>0</v>
      </c>
      <c r="AF5307">
        <v>0</v>
      </c>
      <c r="AG5307" s="1">
        <v>0</v>
      </c>
      <c r="AH5307">
        <v>0</v>
      </c>
      <c r="AL5307" t="b">
        <f t="shared" si="248"/>
        <v>0</v>
      </c>
    </row>
    <row r="5308" spans="1:38" hidden="1" x14ac:dyDescent="0.25">
      <c r="A5308" s="3" t="s">
        <v>5550</v>
      </c>
      <c r="B5308" s="4" t="s">
        <v>2717</v>
      </c>
      <c r="C5308" s="5">
        <f t="shared" si="246"/>
        <v>0</v>
      </c>
      <c r="G5308" t="b">
        <f t="shared" si="247"/>
        <v>1</v>
      </c>
      <c r="H5308" s="1" t="s">
        <v>30</v>
      </c>
      <c r="I5308" s="1">
        <v>0</v>
      </c>
      <c r="J5308">
        <v>760</v>
      </c>
      <c r="K5308" s="1">
        <v>10</v>
      </c>
      <c r="L5308" s="1">
        <v>0</v>
      </c>
      <c r="M5308">
        <v>3.7476130000000003E-2</v>
      </c>
      <c r="N5308">
        <v>0</v>
      </c>
      <c r="O5308">
        <v>-3.7476130000000003E-2</v>
      </c>
      <c r="P5308">
        <v>0</v>
      </c>
      <c r="Q5308">
        <v>0</v>
      </c>
      <c r="R5308">
        <v>0</v>
      </c>
      <c r="S5308" s="1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 s="1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s="1">
        <v>0</v>
      </c>
      <c r="AH5308">
        <v>0</v>
      </c>
      <c r="AL5308" t="b">
        <f t="shared" si="248"/>
        <v>0</v>
      </c>
    </row>
    <row r="5309" spans="1:38" hidden="1" x14ac:dyDescent="0.25">
      <c r="A5309" s="3" t="s">
        <v>5551</v>
      </c>
      <c r="B5309" s="4" t="s">
        <v>2717</v>
      </c>
      <c r="C5309" s="5">
        <f t="shared" si="246"/>
        <v>0</v>
      </c>
      <c r="G5309" t="b">
        <f t="shared" si="247"/>
        <v>1</v>
      </c>
      <c r="H5309" s="1" t="s">
        <v>30</v>
      </c>
      <c r="I5309" s="1">
        <v>0</v>
      </c>
      <c r="J5309">
        <v>4000</v>
      </c>
      <c r="K5309" s="1">
        <v>10</v>
      </c>
      <c r="L5309" s="1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1">
        <v>0</v>
      </c>
      <c r="T5309">
        <v>2.6856040000000001E-2</v>
      </c>
      <c r="U5309">
        <v>0</v>
      </c>
      <c r="V5309">
        <v>-2.6856040000000001E-2</v>
      </c>
      <c r="W5309">
        <v>0</v>
      </c>
      <c r="X5309">
        <v>0</v>
      </c>
      <c r="Y5309">
        <v>0</v>
      </c>
      <c r="Z5309" s="1">
        <v>0</v>
      </c>
      <c r="AA5309">
        <v>2.3438080999999999E-2</v>
      </c>
      <c r="AB5309">
        <v>0</v>
      </c>
      <c r="AC5309">
        <v>-2.3438080999999999E-2</v>
      </c>
      <c r="AD5309">
        <v>0</v>
      </c>
      <c r="AE5309">
        <v>0</v>
      </c>
      <c r="AF5309">
        <v>0</v>
      </c>
      <c r="AG5309" s="1">
        <v>0</v>
      </c>
      <c r="AH5309">
        <v>0</v>
      </c>
      <c r="AL5309" t="b">
        <f t="shared" si="248"/>
        <v>0</v>
      </c>
    </row>
    <row r="5310" spans="1:38" s="2" customFormat="1" ht="15.75" hidden="1" thickBot="1" x14ac:dyDescent="0.3">
      <c r="A5310" s="3" t="s">
        <v>5552</v>
      </c>
      <c r="B5310" s="4" t="s">
        <v>2717</v>
      </c>
      <c r="C5310" s="5">
        <f t="shared" si="246"/>
        <v>0</v>
      </c>
      <c r="D5310"/>
      <c r="E5310"/>
      <c r="F5310"/>
      <c r="G5310" t="b">
        <f t="shared" si="247"/>
        <v>1</v>
      </c>
      <c r="H5310" s="2" t="s">
        <v>30</v>
      </c>
      <c r="I5310" s="2">
        <v>0</v>
      </c>
      <c r="J5310" s="2">
        <v>8000</v>
      </c>
      <c r="K5310" s="2">
        <v>10</v>
      </c>
      <c r="L5310" s="2">
        <v>0</v>
      </c>
      <c r="M5310" s="2">
        <v>0</v>
      </c>
      <c r="N5310" s="2">
        <v>0</v>
      </c>
      <c r="O5310" s="2">
        <v>0</v>
      </c>
      <c r="P5310" s="2">
        <v>0</v>
      </c>
      <c r="Q5310" s="2">
        <v>0</v>
      </c>
      <c r="R5310" s="2">
        <v>0</v>
      </c>
      <c r="S5310" s="2">
        <v>0</v>
      </c>
      <c r="T5310" s="2">
        <v>2.8442950000000002E-2</v>
      </c>
      <c r="U5310" s="2">
        <v>0</v>
      </c>
      <c r="V5310" s="2">
        <v>-2.8442950000000002E-2</v>
      </c>
      <c r="W5310" s="2">
        <v>0</v>
      </c>
      <c r="X5310" s="2">
        <v>0</v>
      </c>
      <c r="Y5310" s="2">
        <v>0</v>
      </c>
      <c r="Z5310" s="2">
        <v>0</v>
      </c>
      <c r="AA5310" s="2">
        <v>2.7344319999999998E-2</v>
      </c>
      <c r="AB5310" s="2">
        <v>0</v>
      </c>
      <c r="AC5310" s="2">
        <v>-2.7344319999999998E-2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L5310" s="2" t="b">
        <f t="shared" si="248"/>
        <v>0</v>
      </c>
    </row>
    <row r="5311" spans="1:38" hidden="1" x14ac:dyDescent="0.25">
      <c r="A5311" s="3" t="s">
        <v>5553</v>
      </c>
      <c r="B5311" s="4" t="s">
        <v>2698</v>
      </c>
      <c r="C5311" s="5">
        <f t="shared" si="246"/>
        <v>0</v>
      </c>
      <c r="G5311" t="b">
        <f t="shared" si="247"/>
        <v>1</v>
      </c>
      <c r="H5311" s="1" t="s">
        <v>37</v>
      </c>
      <c r="I5311" s="1">
        <v>0</v>
      </c>
      <c r="J5311">
        <v>10000</v>
      </c>
      <c r="K5311" s="1">
        <v>10</v>
      </c>
      <c r="L5311" s="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1">
        <v>0</v>
      </c>
      <c r="T5311">
        <v>2.184989E-2</v>
      </c>
      <c r="U5311">
        <v>2.184989E-2</v>
      </c>
      <c r="V5311">
        <v>-2.1607029999999999E-2</v>
      </c>
      <c r="W5311">
        <v>0</v>
      </c>
      <c r="X5311">
        <v>0</v>
      </c>
      <c r="Y5311">
        <v>0</v>
      </c>
      <c r="Z5311" s="1">
        <v>0</v>
      </c>
      <c r="AA5311">
        <v>2.5267848999999998E-2</v>
      </c>
      <c r="AB5311">
        <v>2.5267848999999998E-2</v>
      </c>
      <c r="AC5311">
        <v>0</v>
      </c>
      <c r="AD5311">
        <v>0</v>
      </c>
      <c r="AE5311">
        <v>0</v>
      </c>
      <c r="AF5311">
        <v>0</v>
      </c>
      <c r="AG5311" s="1">
        <v>0</v>
      </c>
      <c r="AH5311">
        <v>0</v>
      </c>
      <c r="AL5311" t="b">
        <f t="shared" si="248"/>
        <v>0</v>
      </c>
    </row>
    <row r="5312" spans="1:38" hidden="1" x14ac:dyDescent="0.25">
      <c r="A5312" s="3" t="s">
        <v>5554</v>
      </c>
      <c r="B5312" s="4" t="s">
        <v>2698</v>
      </c>
      <c r="C5312" s="5">
        <f t="shared" si="246"/>
        <v>0</v>
      </c>
      <c r="G5312" t="b">
        <f t="shared" si="247"/>
        <v>1</v>
      </c>
      <c r="H5312" s="1" t="s">
        <v>37</v>
      </c>
      <c r="I5312" s="1">
        <v>0</v>
      </c>
      <c r="J5312">
        <v>2000</v>
      </c>
      <c r="K5312" s="1">
        <v>10</v>
      </c>
      <c r="L5312" s="1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1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 s="1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s="1">
        <v>0</v>
      </c>
      <c r="AH5312">
        <v>0</v>
      </c>
      <c r="AL5312" t="b">
        <f t="shared" si="248"/>
        <v>0</v>
      </c>
    </row>
    <row r="5313" spans="1:38" hidden="1" x14ac:dyDescent="0.25">
      <c r="A5313" s="3" t="s">
        <v>5555</v>
      </c>
      <c r="B5313" s="4" t="s">
        <v>2698</v>
      </c>
      <c r="C5313" s="5">
        <f t="shared" si="246"/>
        <v>0</v>
      </c>
      <c r="G5313" t="b">
        <f t="shared" si="247"/>
        <v>1</v>
      </c>
      <c r="H5313" s="1" t="s">
        <v>37</v>
      </c>
      <c r="I5313" s="1">
        <v>0</v>
      </c>
      <c r="J5313">
        <v>6000</v>
      </c>
      <c r="K5313" s="1">
        <v>10</v>
      </c>
      <c r="L5313" s="1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1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 s="1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s="1">
        <v>0</v>
      </c>
      <c r="AH5313">
        <v>0</v>
      </c>
      <c r="AL5313" t="b">
        <f t="shared" si="248"/>
        <v>0</v>
      </c>
    </row>
    <row r="5314" spans="1:38" hidden="1" x14ac:dyDescent="0.25">
      <c r="A5314" s="3" t="s">
        <v>5556</v>
      </c>
      <c r="B5314" s="4" t="s">
        <v>2698</v>
      </c>
      <c r="C5314" s="5">
        <f t="shared" si="246"/>
        <v>0</v>
      </c>
      <c r="G5314" t="b">
        <f t="shared" si="247"/>
        <v>1</v>
      </c>
      <c r="H5314" s="1" t="s">
        <v>37</v>
      </c>
      <c r="I5314" s="1">
        <v>0</v>
      </c>
      <c r="J5314">
        <v>760</v>
      </c>
      <c r="K5314" s="1">
        <v>10</v>
      </c>
      <c r="L5314" s="1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1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 s="1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s="1">
        <v>0</v>
      </c>
      <c r="AH5314">
        <v>0</v>
      </c>
      <c r="AL5314" t="b">
        <f t="shared" si="248"/>
        <v>0</v>
      </c>
    </row>
    <row r="5315" spans="1:38" hidden="1" x14ac:dyDescent="0.25">
      <c r="A5315" s="3" t="s">
        <v>5557</v>
      </c>
      <c r="B5315" s="4" t="s">
        <v>2698</v>
      </c>
      <c r="C5315" s="5">
        <f t="shared" ref="C5315:C5378" si="249">IF(AND(J5315=2000,K5315=10,M5315&gt;=0.02),1,0)</f>
        <v>0</v>
      </c>
      <c r="G5315" t="b">
        <f t="shared" ref="G5315:G5378" si="250">OR(AND(D5315="n",E5315="n",F5315="n"),AND(D5315="",E5315="",F5315=""))</f>
        <v>1</v>
      </c>
      <c r="H5315" s="1" t="s">
        <v>37</v>
      </c>
      <c r="I5315" s="1">
        <v>0</v>
      </c>
      <c r="J5315">
        <v>760</v>
      </c>
      <c r="K5315" s="1">
        <v>10</v>
      </c>
      <c r="L5315" s="1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1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 s="1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s="1">
        <v>0</v>
      </c>
      <c r="AH5315">
        <v>0</v>
      </c>
      <c r="AL5315" t="b">
        <f t="shared" ref="AL5315:AL5378" si="251">AE5315&gt;0.02</f>
        <v>0</v>
      </c>
    </row>
    <row r="5316" spans="1:38" hidden="1" x14ac:dyDescent="0.25">
      <c r="A5316" s="3" t="s">
        <v>5558</v>
      </c>
      <c r="B5316" s="4" t="s">
        <v>2698</v>
      </c>
      <c r="C5316" s="5">
        <f t="shared" si="249"/>
        <v>0</v>
      </c>
      <c r="G5316" t="b">
        <f t="shared" si="250"/>
        <v>1</v>
      </c>
      <c r="H5316" s="1" t="s">
        <v>37</v>
      </c>
      <c r="I5316" s="1">
        <v>0</v>
      </c>
      <c r="J5316">
        <v>760</v>
      </c>
      <c r="K5316" s="1">
        <v>10</v>
      </c>
      <c r="L5316" s="1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1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 s="1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s="1">
        <v>0</v>
      </c>
      <c r="AH5316">
        <v>0</v>
      </c>
      <c r="AL5316" t="b">
        <f t="shared" si="251"/>
        <v>0</v>
      </c>
    </row>
    <row r="5317" spans="1:38" hidden="1" x14ac:dyDescent="0.25">
      <c r="A5317" s="3" t="s">
        <v>5559</v>
      </c>
      <c r="B5317" s="4" t="s">
        <v>2698</v>
      </c>
      <c r="C5317" s="5">
        <f t="shared" si="249"/>
        <v>0</v>
      </c>
      <c r="G5317" t="b">
        <f t="shared" si="250"/>
        <v>1</v>
      </c>
      <c r="H5317" s="1" t="s">
        <v>37</v>
      </c>
      <c r="I5317" s="1">
        <v>0</v>
      </c>
      <c r="J5317">
        <v>760</v>
      </c>
      <c r="K5317" s="1">
        <v>10</v>
      </c>
      <c r="L5317" s="1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1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 s="1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s="1">
        <v>0</v>
      </c>
      <c r="AH5317">
        <v>0</v>
      </c>
      <c r="AL5317" t="b">
        <f t="shared" si="251"/>
        <v>0</v>
      </c>
    </row>
    <row r="5318" spans="1:38" hidden="1" x14ac:dyDescent="0.25">
      <c r="A5318" s="3" t="s">
        <v>5560</v>
      </c>
      <c r="B5318" s="4" t="s">
        <v>2698</v>
      </c>
      <c r="C5318" s="5">
        <f t="shared" si="249"/>
        <v>0</v>
      </c>
      <c r="G5318" t="b">
        <f t="shared" si="250"/>
        <v>1</v>
      </c>
      <c r="H5318" s="1" t="s">
        <v>37</v>
      </c>
      <c r="I5318" s="1">
        <v>0</v>
      </c>
      <c r="J5318">
        <v>760</v>
      </c>
      <c r="K5318" s="1">
        <v>10</v>
      </c>
      <c r="L5318" s="1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1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 s="1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s="1">
        <v>0</v>
      </c>
      <c r="AH5318">
        <v>0</v>
      </c>
      <c r="AL5318" t="b">
        <f t="shared" si="251"/>
        <v>0</v>
      </c>
    </row>
    <row r="5319" spans="1:38" hidden="1" x14ac:dyDescent="0.25">
      <c r="A5319" s="3" t="s">
        <v>5561</v>
      </c>
      <c r="B5319" s="4" t="s">
        <v>2698</v>
      </c>
      <c r="C5319" s="5">
        <f t="shared" si="249"/>
        <v>0</v>
      </c>
      <c r="G5319" t="b">
        <f t="shared" si="250"/>
        <v>1</v>
      </c>
      <c r="H5319" s="1" t="s">
        <v>37</v>
      </c>
      <c r="I5319" s="1">
        <v>0</v>
      </c>
      <c r="J5319">
        <v>4000</v>
      </c>
      <c r="K5319" s="1">
        <v>10</v>
      </c>
      <c r="L5319" s="1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1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 s="1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s="1">
        <v>0</v>
      </c>
      <c r="AH5319">
        <v>0</v>
      </c>
      <c r="AL5319" t="b">
        <f t="shared" si="251"/>
        <v>0</v>
      </c>
    </row>
    <row r="5320" spans="1:38" s="2" customFormat="1" ht="15.75" hidden="1" thickBot="1" x14ac:dyDescent="0.3">
      <c r="A5320" s="3" t="s">
        <v>5562</v>
      </c>
      <c r="B5320" s="4" t="s">
        <v>2698</v>
      </c>
      <c r="C5320" s="5">
        <f t="shared" si="249"/>
        <v>0</v>
      </c>
      <c r="D5320"/>
      <c r="E5320"/>
      <c r="F5320"/>
      <c r="G5320" t="b">
        <f t="shared" si="250"/>
        <v>1</v>
      </c>
      <c r="H5320" s="2" t="s">
        <v>37</v>
      </c>
      <c r="I5320" s="2">
        <v>0</v>
      </c>
      <c r="J5320" s="2">
        <v>8000</v>
      </c>
      <c r="K5320" s="2">
        <v>10</v>
      </c>
      <c r="L5320" s="2">
        <v>0</v>
      </c>
      <c r="M5320" s="2">
        <v>0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L5320" s="2" t="b">
        <f t="shared" si="251"/>
        <v>0</v>
      </c>
    </row>
    <row r="5321" spans="1:38" hidden="1" x14ac:dyDescent="0.25">
      <c r="A5321" s="3" t="s">
        <v>5563</v>
      </c>
      <c r="B5321" s="4" t="s">
        <v>2717</v>
      </c>
      <c r="C5321" s="5">
        <f t="shared" si="249"/>
        <v>0</v>
      </c>
      <c r="G5321" t="b">
        <f t="shared" si="250"/>
        <v>1</v>
      </c>
      <c r="H5321" s="1" t="s">
        <v>48</v>
      </c>
      <c r="I5321" s="1">
        <v>0</v>
      </c>
      <c r="J5321">
        <v>10000</v>
      </c>
      <c r="K5321" s="1">
        <v>10</v>
      </c>
      <c r="L5321" s="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 s="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s="1">
        <v>0</v>
      </c>
      <c r="AH5321">
        <v>0</v>
      </c>
      <c r="AL5321" t="b">
        <f t="shared" si="251"/>
        <v>0</v>
      </c>
    </row>
    <row r="5322" spans="1:38" hidden="1" x14ac:dyDescent="0.25">
      <c r="A5322" s="3" t="s">
        <v>5564</v>
      </c>
      <c r="B5322" s="4" t="s">
        <v>2717</v>
      </c>
      <c r="C5322" s="5">
        <f t="shared" si="249"/>
        <v>0</v>
      </c>
      <c r="G5322" t="b">
        <f t="shared" si="250"/>
        <v>1</v>
      </c>
      <c r="H5322" s="1" t="s">
        <v>48</v>
      </c>
      <c r="I5322" s="1">
        <v>0</v>
      </c>
      <c r="J5322">
        <v>2000</v>
      </c>
      <c r="K5322" s="1">
        <v>10</v>
      </c>
      <c r="L5322" s="1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1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 s="1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s="1">
        <v>0</v>
      </c>
      <c r="AH5322">
        <v>0</v>
      </c>
      <c r="AL5322" t="b">
        <f t="shared" si="251"/>
        <v>0</v>
      </c>
    </row>
    <row r="5323" spans="1:38" hidden="1" x14ac:dyDescent="0.25">
      <c r="A5323" s="3" t="s">
        <v>5565</v>
      </c>
      <c r="B5323" s="4" t="s">
        <v>2717</v>
      </c>
      <c r="C5323" s="5">
        <f t="shared" si="249"/>
        <v>0</v>
      </c>
      <c r="G5323" t="b">
        <f t="shared" si="250"/>
        <v>1</v>
      </c>
      <c r="H5323" s="1" t="s">
        <v>48</v>
      </c>
      <c r="I5323" s="1">
        <v>0</v>
      </c>
      <c r="J5323">
        <v>4000</v>
      </c>
      <c r="K5323" s="1">
        <v>10</v>
      </c>
      <c r="L5323" s="1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1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 s="1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s="1">
        <v>0</v>
      </c>
      <c r="AH5323">
        <v>0</v>
      </c>
      <c r="AL5323" t="b">
        <f t="shared" si="251"/>
        <v>0</v>
      </c>
    </row>
    <row r="5324" spans="1:38" hidden="1" x14ac:dyDescent="0.25">
      <c r="A5324" s="3" t="s">
        <v>5566</v>
      </c>
      <c r="B5324" s="4" t="s">
        <v>2717</v>
      </c>
      <c r="C5324" s="5">
        <f t="shared" si="249"/>
        <v>0</v>
      </c>
      <c r="G5324" t="b">
        <f t="shared" si="250"/>
        <v>1</v>
      </c>
      <c r="H5324" s="1" t="s">
        <v>48</v>
      </c>
      <c r="I5324" s="1">
        <v>0</v>
      </c>
      <c r="J5324">
        <v>6000</v>
      </c>
      <c r="K5324" s="1">
        <v>10</v>
      </c>
      <c r="L5324" s="1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1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 s="1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s="1">
        <v>0</v>
      </c>
      <c r="AH5324">
        <v>0</v>
      </c>
      <c r="AL5324" t="b">
        <f t="shared" si="251"/>
        <v>0</v>
      </c>
    </row>
    <row r="5325" spans="1:38" hidden="1" x14ac:dyDescent="0.25">
      <c r="A5325" s="3" t="s">
        <v>5567</v>
      </c>
      <c r="B5325" s="4" t="s">
        <v>2717</v>
      </c>
      <c r="C5325" s="5">
        <f t="shared" si="249"/>
        <v>0</v>
      </c>
      <c r="G5325" t="b">
        <f t="shared" si="250"/>
        <v>1</v>
      </c>
      <c r="H5325" s="1" t="s">
        <v>48</v>
      </c>
      <c r="I5325" s="1">
        <v>0</v>
      </c>
      <c r="J5325">
        <v>6000</v>
      </c>
      <c r="K5325" s="1">
        <v>10</v>
      </c>
      <c r="L5325" s="1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1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 s="1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s="1">
        <v>0</v>
      </c>
      <c r="AH5325">
        <v>0</v>
      </c>
      <c r="AL5325" t="b">
        <f t="shared" si="251"/>
        <v>0</v>
      </c>
    </row>
    <row r="5326" spans="1:38" hidden="1" x14ac:dyDescent="0.25">
      <c r="A5326" s="3" t="s">
        <v>5568</v>
      </c>
      <c r="B5326" s="4" t="s">
        <v>2717</v>
      </c>
      <c r="C5326" s="5">
        <f t="shared" si="249"/>
        <v>0</v>
      </c>
      <c r="G5326" t="b">
        <f t="shared" si="250"/>
        <v>1</v>
      </c>
      <c r="H5326" s="1" t="s">
        <v>48</v>
      </c>
      <c r="I5326" s="1">
        <v>0</v>
      </c>
      <c r="J5326">
        <v>2000</v>
      </c>
      <c r="K5326" s="1">
        <v>10</v>
      </c>
      <c r="L5326" s="1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1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 s="1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s="1">
        <v>0</v>
      </c>
      <c r="AH5326">
        <v>0</v>
      </c>
      <c r="AL5326" t="b">
        <f t="shared" si="251"/>
        <v>0</v>
      </c>
    </row>
    <row r="5327" spans="1:38" hidden="1" x14ac:dyDescent="0.25">
      <c r="A5327" s="3" t="s">
        <v>5569</v>
      </c>
      <c r="B5327" s="4" t="s">
        <v>2717</v>
      </c>
      <c r="C5327" s="5">
        <f t="shared" si="249"/>
        <v>0</v>
      </c>
      <c r="G5327" t="b">
        <f t="shared" si="250"/>
        <v>1</v>
      </c>
      <c r="H5327" s="1" t="s">
        <v>48</v>
      </c>
      <c r="I5327" s="1">
        <v>0</v>
      </c>
      <c r="J5327">
        <v>760</v>
      </c>
      <c r="K5327" s="1">
        <v>10</v>
      </c>
      <c r="L5327" s="1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1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 s="1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s="1">
        <v>0</v>
      </c>
      <c r="AH5327">
        <v>0</v>
      </c>
      <c r="AL5327" t="b">
        <f t="shared" si="251"/>
        <v>0</v>
      </c>
    </row>
    <row r="5328" spans="1:38" hidden="1" x14ac:dyDescent="0.25">
      <c r="A5328" s="3" t="s">
        <v>5570</v>
      </c>
      <c r="B5328" s="4" t="s">
        <v>2717</v>
      </c>
      <c r="C5328" s="5">
        <f t="shared" si="249"/>
        <v>0</v>
      </c>
      <c r="G5328" t="b">
        <f t="shared" si="250"/>
        <v>1</v>
      </c>
      <c r="H5328" s="1" t="s">
        <v>48</v>
      </c>
      <c r="I5328" s="1">
        <v>0</v>
      </c>
      <c r="J5328">
        <v>4000</v>
      </c>
      <c r="K5328" s="1">
        <v>10</v>
      </c>
      <c r="L5328" s="1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1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 s="1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s="1">
        <v>0</v>
      </c>
      <c r="AH5328">
        <v>0</v>
      </c>
      <c r="AL5328" t="b">
        <f t="shared" si="251"/>
        <v>0</v>
      </c>
    </row>
    <row r="5329" spans="1:38" hidden="1" x14ac:dyDescent="0.25">
      <c r="A5329" s="3" t="s">
        <v>5571</v>
      </c>
      <c r="B5329" s="4" t="s">
        <v>2717</v>
      </c>
      <c r="C5329" s="5">
        <f t="shared" si="249"/>
        <v>0</v>
      </c>
      <c r="G5329" t="b">
        <f t="shared" si="250"/>
        <v>1</v>
      </c>
      <c r="H5329" s="1" t="s">
        <v>48</v>
      </c>
      <c r="I5329" s="1">
        <v>0</v>
      </c>
      <c r="J5329">
        <v>5000</v>
      </c>
      <c r="K5329" s="1">
        <v>10</v>
      </c>
      <c r="L5329" s="1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1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 s="1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s="1">
        <v>0</v>
      </c>
      <c r="AH5329">
        <v>0</v>
      </c>
      <c r="AL5329" t="b">
        <f t="shared" si="251"/>
        <v>0</v>
      </c>
    </row>
    <row r="5330" spans="1:38" s="2" customFormat="1" ht="15.75" hidden="1" thickBot="1" x14ac:dyDescent="0.3">
      <c r="A5330" s="3" t="s">
        <v>5572</v>
      </c>
      <c r="B5330" s="4" t="s">
        <v>2717</v>
      </c>
      <c r="C5330" s="5">
        <f t="shared" si="249"/>
        <v>0</v>
      </c>
      <c r="D5330"/>
      <c r="E5330"/>
      <c r="F5330"/>
      <c r="G5330" t="b">
        <f t="shared" si="250"/>
        <v>1</v>
      </c>
      <c r="H5330" s="2" t="s">
        <v>48</v>
      </c>
      <c r="I5330" s="2">
        <v>0</v>
      </c>
      <c r="J5330" s="2">
        <v>8000</v>
      </c>
      <c r="K5330" s="2">
        <v>10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  <c r="Q5330" s="2">
        <v>0</v>
      </c>
      <c r="R5330" s="2">
        <v>0</v>
      </c>
      <c r="S5330" s="2">
        <v>0</v>
      </c>
      <c r="T5330" s="2">
        <v>0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L5330" s="2" t="b">
        <f t="shared" si="251"/>
        <v>0</v>
      </c>
    </row>
    <row r="5331" spans="1:38" hidden="1" x14ac:dyDescent="0.25">
      <c r="A5331" s="3" t="s">
        <v>5573</v>
      </c>
      <c r="B5331" s="4" t="s">
        <v>2677</v>
      </c>
      <c r="C5331" s="5">
        <f t="shared" si="249"/>
        <v>0</v>
      </c>
      <c r="G5331" t="b">
        <f t="shared" si="250"/>
        <v>1</v>
      </c>
      <c r="H5331" s="1" t="s">
        <v>60</v>
      </c>
      <c r="I5331" s="1">
        <v>0</v>
      </c>
      <c r="J5331">
        <v>10000</v>
      </c>
      <c r="K5331" s="1">
        <v>10</v>
      </c>
      <c r="L5331" s="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 s="1">
        <v>0</v>
      </c>
      <c r="AA5331">
        <v>2.136161E-2</v>
      </c>
      <c r="AB5331">
        <v>2.136161E-2</v>
      </c>
      <c r="AC5331">
        <v>0</v>
      </c>
      <c r="AD5331">
        <v>0</v>
      </c>
      <c r="AE5331">
        <v>0</v>
      </c>
      <c r="AF5331">
        <v>0</v>
      </c>
      <c r="AG5331" s="1">
        <v>0</v>
      </c>
      <c r="AH5331">
        <v>0</v>
      </c>
      <c r="AL5331" t="b">
        <f t="shared" si="251"/>
        <v>0</v>
      </c>
    </row>
    <row r="5332" spans="1:38" hidden="1" x14ac:dyDescent="0.25">
      <c r="A5332" s="3" t="s">
        <v>5574</v>
      </c>
      <c r="B5332" s="4" t="s">
        <v>2677</v>
      </c>
      <c r="C5332" s="5">
        <f t="shared" si="249"/>
        <v>0</v>
      </c>
      <c r="G5332" t="b">
        <f t="shared" si="250"/>
        <v>1</v>
      </c>
      <c r="H5332" s="1" t="s">
        <v>60</v>
      </c>
      <c r="I5332" s="1">
        <v>0</v>
      </c>
      <c r="J5332">
        <v>2000</v>
      </c>
      <c r="K5332" s="1">
        <v>10</v>
      </c>
      <c r="L5332" s="1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1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 s="1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s="1">
        <v>0</v>
      </c>
      <c r="AH5332">
        <v>0</v>
      </c>
      <c r="AL5332" t="b">
        <f t="shared" si="251"/>
        <v>0</v>
      </c>
    </row>
    <row r="5333" spans="1:38" hidden="1" x14ac:dyDescent="0.25">
      <c r="A5333" s="3" t="s">
        <v>5575</v>
      </c>
      <c r="B5333" s="4" t="s">
        <v>2677</v>
      </c>
      <c r="C5333" s="5">
        <f t="shared" si="249"/>
        <v>0</v>
      </c>
      <c r="G5333" t="b">
        <f t="shared" si="250"/>
        <v>1</v>
      </c>
      <c r="H5333" s="1" t="s">
        <v>60</v>
      </c>
      <c r="I5333" s="1">
        <v>0</v>
      </c>
      <c r="J5333">
        <v>2000</v>
      </c>
      <c r="K5333" s="1">
        <v>10</v>
      </c>
      <c r="L5333" s="1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1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 s="1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s="1">
        <v>0</v>
      </c>
      <c r="AH5333">
        <v>0</v>
      </c>
      <c r="AL5333" t="b">
        <f t="shared" si="251"/>
        <v>0</v>
      </c>
    </row>
    <row r="5334" spans="1:38" s="2" customFormat="1" ht="15.75" hidden="1" thickBot="1" x14ac:dyDescent="0.3">
      <c r="A5334" s="3" t="s">
        <v>5576</v>
      </c>
      <c r="B5334" s="4" t="s">
        <v>2677</v>
      </c>
      <c r="C5334" s="5">
        <f t="shared" si="249"/>
        <v>0</v>
      </c>
      <c r="D5334"/>
      <c r="E5334"/>
      <c r="F5334"/>
      <c r="G5334" t="b">
        <f t="shared" si="250"/>
        <v>1</v>
      </c>
      <c r="H5334" s="2" t="s">
        <v>60</v>
      </c>
      <c r="I5334" s="2">
        <v>0</v>
      </c>
      <c r="J5334" s="2">
        <v>760</v>
      </c>
      <c r="K5334" s="2">
        <v>10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L5334" s="2" t="b">
        <f t="shared" si="251"/>
        <v>0</v>
      </c>
    </row>
    <row r="5335" spans="1:38" hidden="1" x14ac:dyDescent="0.25">
      <c r="A5335" s="3" t="s">
        <v>5577</v>
      </c>
      <c r="B5335" s="4" t="s">
        <v>2717</v>
      </c>
      <c r="C5335" s="5">
        <f t="shared" si="249"/>
        <v>0</v>
      </c>
      <c r="D5335" t="s">
        <v>8267</v>
      </c>
      <c r="G5335" t="b">
        <f t="shared" si="250"/>
        <v>0</v>
      </c>
      <c r="H5335" s="1" t="s">
        <v>66</v>
      </c>
      <c r="I5335" s="1">
        <v>0</v>
      </c>
      <c r="J5335">
        <v>10000</v>
      </c>
      <c r="K5335" s="1">
        <v>10</v>
      </c>
      <c r="L5335" s="1" t="s">
        <v>706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1">
        <v>0</v>
      </c>
      <c r="T5335">
        <v>3.9061760000000001E-2</v>
      </c>
      <c r="U5335">
        <v>3.9061760000000001E-2</v>
      </c>
      <c r="V5335">
        <v>0</v>
      </c>
      <c r="W5335">
        <v>0</v>
      </c>
      <c r="X5335">
        <v>0</v>
      </c>
      <c r="Y5335">
        <v>2.3314729999999999E-2</v>
      </c>
      <c r="Z5335" s="1">
        <v>2.3314729999999999E-2</v>
      </c>
      <c r="AA5335">
        <v>4.6752170000000003E-2</v>
      </c>
      <c r="AB5335">
        <v>4.6752170000000003E-2</v>
      </c>
      <c r="AC5335">
        <v>0</v>
      </c>
      <c r="AD5335">
        <v>4.0892810000000002E-2</v>
      </c>
      <c r="AE5335">
        <v>4.0892810000000002E-2</v>
      </c>
      <c r="AF5335">
        <v>4.1869370000000003E-2</v>
      </c>
      <c r="AG5335" s="1">
        <v>4.1869370000000003E-2</v>
      </c>
      <c r="AH5335">
        <v>1</v>
      </c>
      <c r="AL5335" t="b">
        <f t="shared" si="251"/>
        <v>1</v>
      </c>
    </row>
    <row r="5336" spans="1:38" hidden="1" x14ac:dyDescent="0.25">
      <c r="A5336" s="3" t="s">
        <v>5578</v>
      </c>
      <c r="B5336" s="4" t="s">
        <v>2717</v>
      </c>
      <c r="C5336" s="5">
        <f t="shared" si="249"/>
        <v>0</v>
      </c>
      <c r="G5336" t="b">
        <f t="shared" si="250"/>
        <v>1</v>
      </c>
      <c r="H5336" s="1" t="s">
        <v>66</v>
      </c>
      <c r="I5336" s="1">
        <v>0</v>
      </c>
      <c r="J5336">
        <v>10000</v>
      </c>
      <c r="K5336" s="1">
        <v>10</v>
      </c>
      <c r="L5336" s="1" t="s">
        <v>5579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2.136161E-2</v>
      </c>
      <c r="S5336" s="1">
        <v>2.136161E-2</v>
      </c>
      <c r="T5336">
        <v>4.479905E-2</v>
      </c>
      <c r="U5336">
        <v>4.479905E-2</v>
      </c>
      <c r="V5336">
        <v>0</v>
      </c>
      <c r="W5336">
        <v>0</v>
      </c>
      <c r="X5336">
        <v>0</v>
      </c>
      <c r="Y5336">
        <v>0</v>
      </c>
      <c r="Z5336" s="1">
        <v>0</v>
      </c>
      <c r="AA5336">
        <v>4.5043189999999997E-2</v>
      </c>
      <c r="AB5336">
        <v>4.5043189999999997E-2</v>
      </c>
      <c r="AC5336">
        <v>0</v>
      </c>
      <c r="AD5336">
        <v>3.7963129999999998E-2</v>
      </c>
      <c r="AE5336">
        <v>3.7963129999999998E-2</v>
      </c>
      <c r="AF5336">
        <v>3.1127208999999999E-2</v>
      </c>
      <c r="AG5336" s="1">
        <v>3.1127208999999999E-2</v>
      </c>
      <c r="AH5336">
        <v>185539979</v>
      </c>
      <c r="AL5336" t="b">
        <f t="shared" si="251"/>
        <v>1</v>
      </c>
    </row>
    <row r="5337" spans="1:38" hidden="1" x14ac:dyDescent="0.25">
      <c r="A5337" s="3" t="s">
        <v>5580</v>
      </c>
      <c r="B5337" s="4" t="s">
        <v>2717</v>
      </c>
      <c r="C5337" s="5">
        <f t="shared" si="249"/>
        <v>0</v>
      </c>
      <c r="G5337" t="b">
        <f t="shared" si="250"/>
        <v>1</v>
      </c>
      <c r="H5337" s="1" t="s">
        <v>66</v>
      </c>
      <c r="I5337" s="1">
        <v>0</v>
      </c>
      <c r="J5337">
        <v>10000</v>
      </c>
      <c r="K5337" s="1">
        <v>10</v>
      </c>
      <c r="L5337" s="1" t="s">
        <v>3177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1">
        <v>0</v>
      </c>
      <c r="T5337">
        <v>4.2357649999999997E-2</v>
      </c>
      <c r="U5337">
        <v>4.2357649999999997E-2</v>
      </c>
      <c r="V5337">
        <v>0</v>
      </c>
      <c r="W5337">
        <v>0</v>
      </c>
      <c r="X5337">
        <v>0</v>
      </c>
      <c r="Y5337">
        <v>0</v>
      </c>
      <c r="Z5337" s="1">
        <v>0</v>
      </c>
      <c r="AA5337">
        <v>4.479905E-2</v>
      </c>
      <c r="AB5337">
        <v>4.479905E-2</v>
      </c>
      <c r="AC5337">
        <v>0</v>
      </c>
      <c r="AD5337">
        <v>4.4432838000000002E-2</v>
      </c>
      <c r="AE5337">
        <v>4.4432838000000002E-2</v>
      </c>
      <c r="AF5337">
        <v>3.1249280000000001E-2</v>
      </c>
      <c r="AG5337" s="1">
        <v>3.1249280000000001E-2</v>
      </c>
      <c r="AH5337">
        <v>155022490</v>
      </c>
      <c r="AL5337" t="b">
        <f t="shared" si="251"/>
        <v>1</v>
      </c>
    </row>
    <row r="5338" spans="1:38" hidden="1" x14ac:dyDescent="0.25">
      <c r="A5338" s="3" t="s">
        <v>5581</v>
      </c>
      <c r="B5338" s="4" t="s">
        <v>2717</v>
      </c>
      <c r="C5338" s="5">
        <f t="shared" si="249"/>
        <v>0</v>
      </c>
      <c r="G5338" t="b">
        <f t="shared" si="250"/>
        <v>1</v>
      </c>
      <c r="H5338" s="1" t="s">
        <v>66</v>
      </c>
      <c r="I5338" s="1">
        <v>0</v>
      </c>
      <c r="J5338">
        <v>2000</v>
      </c>
      <c r="K5338" s="1">
        <v>10</v>
      </c>
      <c r="L5338" s="1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1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 s="1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s="1">
        <v>0</v>
      </c>
      <c r="AH5338">
        <v>0</v>
      </c>
      <c r="AL5338" t="b">
        <f t="shared" si="251"/>
        <v>0</v>
      </c>
    </row>
    <row r="5339" spans="1:38" hidden="1" x14ac:dyDescent="0.25">
      <c r="A5339" s="3" t="s">
        <v>5582</v>
      </c>
      <c r="B5339" s="4" t="s">
        <v>2717</v>
      </c>
      <c r="C5339" s="5">
        <f t="shared" si="249"/>
        <v>0</v>
      </c>
      <c r="G5339" t="b">
        <f t="shared" si="250"/>
        <v>1</v>
      </c>
      <c r="H5339" s="1" t="s">
        <v>66</v>
      </c>
      <c r="I5339" s="1">
        <v>0</v>
      </c>
      <c r="J5339">
        <v>6000</v>
      </c>
      <c r="K5339" s="1">
        <v>10</v>
      </c>
      <c r="L5339" s="1" t="s">
        <v>523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1">
        <v>0</v>
      </c>
      <c r="T5339">
        <v>2.697683E-2</v>
      </c>
      <c r="U5339">
        <v>2.697683E-2</v>
      </c>
      <c r="V5339">
        <v>0</v>
      </c>
      <c r="W5339">
        <v>0</v>
      </c>
      <c r="X5339">
        <v>0</v>
      </c>
      <c r="Y5339">
        <v>0</v>
      </c>
      <c r="Z5339" s="1">
        <v>0</v>
      </c>
      <c r="AA5339">
        <v>2.7343038E-2</v>
      </c>
      <c r="AB5339">
        <v>2.7343038E-2</v>
      </c>
      <c r="AC5339">
        <v>0</v>
      </c>
      <c r="AD5339">
        <v>2.136161E-2</v>
      </c>
      <c r="AE5339">
        <v>2.136161E-2</v>
      </c>
      <c r="AF5339">
        <v>0</v>
      </c>
      <c r="AG5339" s="1">
        <v>0</v>
      </c>
      <c r="AH5339">
        <v>0</v>
      </c>
      <c r="AL5339" t="b">
        <f t="shared" si="251"/>
        <v>1</v>
      </c>
    </row>
    <row r="5340" spans="1:38" hidden="1" x14ac:dyDescent="0.25">
      <c r="A5340" s="3" t="s">
        <v>5583</v>
      </c>
      <c r="B5340" s="4" t="s">
        <v>2717</v>
      </c>
      <c r="C5340" s="5">
        <f t="shared" si="249"/>
        <v>0</v>
      </c>
      <c r="G5340" t="b">
        <f t="shared" si="250"/>
        <v>1</v>
      </c>
      <c r="H5340" s="1" t="s">
        <v>66</v>
      </c>
      <c r="I5340" s="1">
        <v>0</v>
      </c>
      <c r="J5340">
        <v>2000</v>
      </c>
      <c r="K5340" s="1">
        <v>10</v>
      </c>
      <c r="L5340" s="1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1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 s="1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s="1">
        <v>0</v>
      </c>
      <c r="AH5340">
        <v>0</v>
      </c>
      <c r="AL5340" t="b">
        <f t="shared" si="251"/>
        <v>0</v>
      </c>
    </row>
    <row r="5341" spans="1:38" hidden="1" x14ac:dyDescent="0.25">
      <c r="A5341" s="3" t="s">
        <v>5584</v>
      </c>
      <c r="B5341" s="4" t="s">
        <v>2717</v>
      </c>
      <c r="C5341" s="5">
        <f t="shared" si="249"/>
        <v>0</v>
      </c>
      <c r="G5341" t="b">
        <f t="shared" si="250"/>
        <v>1</v>
      </c>
      <c r="H5341" s="1" t="s">
        <v>66</v>
      </c>
      <c r="I5341" s="1">
        <v>0</v>
      </c>
      <c r="J5341">
        <v>760</v>
      </c>
      <c r="K5341" s="1">
        <v>10</v>
      </c>
      <c r="L5341" s="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 s="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s="1">
        <v>0</v>
      </c>
      <c r="AH5341">
        <v>0</v>
      </c>
      <c r="AL5341" t="b">
        <f t="shared" si="251"/>
        <v>0</v>
      </c>
    </row>
    <row r="5342" spans="1:38" s="2" customFormat="1" ht="15.75" hidden="1" thickBot="1" x14ac:dyDescent="0.3">
      <c r="A5342" s="3" t="s">
        <v>5585</v>
      </c>
      <c r="B5342" s="4" t="s">
        <v>2717</v>
      </c>
      <c r="C5342" s="5">
        <f t="shared" si="249"/>
        <v>0</v>
      </c>
      <c r="D5342"/>
      <c r="E5342"/>
      <c r="F5342"/>
      <c r="G5342" t="b">
        <f t="shared" si="250"/>
        <v>1</v>
      </c>
      <c r="H5342" s="2" t="s">
        <v>66</v>
      </c>
      <c r="I5342" s="2">
        <v>0</v>
      </c>
      <c r="J5342" s="2">
        <v>8000</v>
      </c>
      <c r="K5342" s="2">
        <v>10</v>
      </c>
      <c r="L5342" s="2" t="s">
        <v>3177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3.5155520000000003E-2</v>
      </c>
      <c r="U5342" s="2">
        <v>3.5155520000000003E-2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3.4056889999999999E-2</v>
      </c>
      <c r="AB5342" s="2">
        <v>3.4056889999999999E-2</v>
      </c>
      <c r="AC5342" s="2">
        <v>0</v>
      </c>
      <c r="AD5342" s="2">
        <v>2.2338169000000001E-2</v>
      </c>
      <c r="AE5342" s="2">
        <v>2.2338169000000001E-2</v>
      </c>
      <c r="AF5342" s="2">
        <v>2.1483677999999999E-2</v>
      </c>
      <c r="AG5342" s="2">
        <v>2.1483677999999999E-2</v>
      </c>
      <c r="AH5342" s="2">
        <v>0</v>
      </c>
      <c r="AL5342" s="2" t="b">
        <f t="shared" si="251"/>
        <v>1</v>
      </c>
    </row>
    <row r="5343" spans="1:38" hidden="1" x14ac:dyDescent="0.25">
      <c r="A5343" s="3" t="s">
        <v>5586</v>
      </c>
      <c r="B5343" s="4" t="s">
        <v>2698</v>
      </c>
      <c r="C5343" s="5">
        <f t="shared" si="249"/>
        <v>0</v>
      </c>
      <c r="G5343" t="b">
        <f t="shared" si="250"/>
        <v>1</v>
      </c>
      <c r="H5343" s="1" t="s">
        <v>75</v>
      </c>
      <c r="I5343" s="1">
        <v>0</v>
      </c>
      <c r="J5343">
        <v>10000</v>
      </c>
      <c r="K5343" s="1">
        <v>10</v>
      </c>
      <c r="L5343" s="1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1">
        <v>0</v>
      </c>
      <c r="T5343">
        <v>2.1484960000000001E-2</v>
      </c>
      <c r="U5343">
        <v>0</v>
      </c>
      <c r="V5343">
        <v>-2.1484960000000001E-2</v>
      </c>
      <c r="W5343">
        <v>0</v>
      </c>
      <c r="X5343">
        <v>0</v>
      </c>
      <c r="Y5343">
        <v>0</v>
      </c>
      <c r="Z5343" s="1">
        <v>0</v>
      </c>
      <c r="AA5343">
        <v>2.9175370999999999E-2</v>
      </c>
      <c r="AB5343">
        <v>0</v>
      </c>
      <c r="AC5343">
        <v>-2.9175370999999999E-2</v>
      </c>
      <c r="AD5343">
        <v>0</v>
      </c>
      <c r="AE5343">
        <v>0</v>
      </c>
      <c r="AF5343">
        <v>0</v>
      </c>
      <c r="AG5343" s="1">
        <v>0</v>
      </c>
      <c r="AH5343">
        <v>0</v>
      </c>
      <c r="AL5343" t="b">
        <f t="shared" si="251"/>
        <v>0</v>
      </c>
    </row>
    <row r="5344" spans="1:38" hidden="1" x14ac:dyDescent="0.25">
      <c r="A5344" s="3" t="s">
        <v>5587</v>
      </c>
      <c r="B5344" s="4" t="s">
        <v>2698</v>
      </c>
      <c r="C5344" s="5">
        <f t="shared" si="249"/>
        <v>0</v>
      </c>
      <c r="G5344" t="b">
        <f t="shared" si="250"/>
        <v>1</v>
      </c>
      <c r="H5344" s="1" t="s">
        <v>75</v>
      </c>
      <c r="I5344" s="1">
        <v>0</v>
      </c>
      <c r="J5344">
        <v>2000</v>
      </c>
      <c r="K5344" s="1">
        <v>10</v>
      </c>
      <c r="L5344" s="1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1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 s="1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s="1">
        <v>0</v>
      </c>
      <c r="AH5344">
        <v>0</v>
      </c>
      <c r="AL5344" t="b">
        <f t="shared" si="251"/>
        <v>0</v>
      </c>
    </row>
    <row r="5345" spans="1:38" hidden="1" x14ac:dyDescent="0.25">
      <c r="A5345" s="3" t="s">
        <v>5588</v>
      </c>
      <c r="B5345" s="4" t="s">
        <v>2698</v>
      </c>
      <c r="C5345" s="5">
        <f t="shared" si="249"/>
        <v>0</v>
      </c>
      <c r="G5345" t="b">
        <f t="shared" si="250"/>
        <v>1</v>
      </c>
      <c r="H5345" s="1" t="s">
        <v>75</v>
      </c>
      <c r="I5345" s="1">
        <v>0</v>
      </c>
      <c r="J5345">
        <v>6000</v>
      </c>
      <c r="K5345" s="1">
        <v>10</v>
      </c>
      <c r="L5345" s="1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1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 s="1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s="1">
        <v>0</v>
      </c>
      <c r="AH5345">
        <v>0</v>
      </c>
      <c r="AL5345" t="b">
        <f t="shared" si="251"/>
        <v>0</v>
      </c>
    </row>
    <row r="5346" spans="1:38" hidden="1" x14ac:dyDescent="0.25">
      <c r="A5346" s="3" t="s">
        <v>5589</v>
      </c>
      <c r="B5346" s="4" t="s">
        <v>2698</v>
      </c>
      <c r="C5346" s="5">
        <f t="shared" si="249"/>
        <v>0</v>
      </c>
      <c r="G5346" t="b">
        <f t="shared" si="250"/>
        <v>1</v>
      </c>
      <c r="H5346" s="1" t="s">
        <v>75</v>
      </c>
      <c r="I5346" s="1">
        <v>0</v>
      </c>
      <c r="J5346">
        <v>4000</v>
      </c>
      <c r="K5346" s="1">
        <v>10</v>
      </c>
      <c r="L5346" s="1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1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 s="1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s="1">
        <v>0</v>
      </c>
      <c r="AH5346">
        <v>0</v>
      </c>
      <c r="AL5346" t="b">
        <f t="shared" si="251"/>
        <v>0</v>
      </c>
    </row>
    <row r="5347" spans="1:38" hidden="1" x14ac:dyDescent="0.25">
      <c r="A5347" s="3" t="s">
        <v>5590</v>
      </c>
      <c r="B5347" s="4" t="s">
        <v>2698</v>
      </c>
      <c r="C5347" s="5">
        <f t="shared" si="249"/>
        <v>0</v>
      </c>
      <c r="G5347" t="b">
        <f t="shared" si="250"/>
        <v>1</v>
      </c>
      <c r="H5347" s="1" t="s">
        <v>75</v>
      </c>
      <c r="I5347" s="1">
        <v>0</v>
      </c>
      <c r="J5347">
        <v>4000</v>
      </c>
      <c r="K5347" s="1">
        <v>10</v>
      </c>
      <c r="L5347" s="1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1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 s="1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s="1">
        <v>0</v>
      </c>
      <c r="AH5347">
        <v>0</v>
      </c>
      <c r="AL5347" t="b">
        <f t="shared" si="251"/>
        <v>0</v>
      </c>
    </row>
    <row r="5348" spans="1:38" s="2" customFormat="1" ht="15.75" hidden="1" thickBot="1" x14ac:dyDescent="0.3">
      <c r="A5348" s="3" t="s">
        <v>5591</v>
      </c>
      <c r="B5348" s="4" t="s">
        <v>2698</v>
      </c>
      <c r="C5348" s="5">
        <f t="shared" si="249"/>
        <v>0</v>
      </c>
      <c r="D5348"/>
      <c r="E5348"/>
      <c r="F5348"/>
      <c r="G5348" t="b">
        <f t="shared" si="250"/>
        <v>1</v>
      </c>
      <c r="H5348" s="2" t="s">
        <v>75</v>
      </c>
      <c r="I5348" s="2">
        <v>0</v>
      </c>
      <c r="J5348" s="2">
        <v>8000</v>
      </c>
      <c r="K5348" s="2">
        <v>10</v>
      </c>
      <c r="L5348" s="2">
        <v>0</v>
      </c>
      <c r="M5348" s="2">
        <v>0</v>
      </c>
      <c r="N5348" s="2">
        <v>0</v>
      </c>
      <c r="O5348" s="2">
        <v>0</v>
      </c>
      <c r="P5348" s="2">
        <v>0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2.5269130000000001E-2</v>
      </c>
      <c r="AB5348" s="2">
        <v>0</v>
      </c>
      <c r="AC5348" s="2">
        <v>-2.5269130000000001E-2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L5348" s="2" t="b">
        <f t="shared" si="251"/>
        <v>0</v>
      </c>
    </row>
    <row r="5349" spans="1:38" hidden="1" x14ac:dyDescent="0.25">
      <c r="A5349" s="3" t="s">
        <v>5592</v>
      </c>
      <c r="B5349" s="4" t="s">
        <v>2671</v>
      </c>
      <c r="C5349" s="5">
        <f t="shared" si="249"/>
        <v>0</v>
      </c>
      <c r="G5349" t="b">
        <f t="shared" si="250"/>
        <v>1</v>
      </c>
      <c r="H5349" s="1" t="s">
        <v>84</v>
      </c>
      <c r="I5349" s="1">
        <v>0</v>
      </c>
      <c r="J5349">
        <v>10000</v>
      </c>
      <c r="K5349" s="1">
        <v>10</v>
      </c>
      <c r="L5349" s="1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1">
        <v>0</v>
      </c>
      <c r="T5349">
        <v>4.0038316999999997E-2</v>
      </c>
      <c r="U5349">
        <v>4.0038316999999997E-2</v>
      </c>
      <c r="V5349">
        <v>0</v>
      </c>
      <c r="W5349">
        <v>0</v>
      </c>
      <c r="X5349">
        <v>0</v>
      </c>
      <c r="Y5349">
        <v>0</v>
      </c>
      <c r="Z5349" s="1">
        <v>0</v>
      </c>
      <c r="AA5349">
        <v>3.7474849999999997E-2</v>
      </c>
      <c r="AB5349">
        <v>3.7474849999999997E-2</v>
      </c>
      <c r="AC5349">
        <v>0</v>
      </c>
      <c r="AD5349">
        <v>0</v>
      </c>
      <c r="AE5349">
        <v>0</v>
      </c>
      <c r="AF5349">
        <v>0</v>
      </c>
      <c r="AG5349" s="1">
        <v>0</v>
      </c>
      <c r="AH5349">
        <v>0</v>
      </c>
      <c r="AL5349" t="b">
        <f t="shared" si="251"/>
        <v>0</v>
      </c>
    </row>
    <row r="5350" spans="1:38" hidden="1" x14ac:dyDescent="0.25">
      <c r="A5350" s="3" t="s">
        <v>5593</v>
      </c>
      <c r="B5350" s="4" t="s">
        <v>2671</v>
      </c>
      <c r="C5350" s="5">
        <f t="shared" si="249"/>
        <v>1</v>
      </c>
      <c r="G5350" t="b">
        <f t="shared" si="250"/>
        <v>1</v>
      </c>
      <c r="H5350" s="1" t="s">
        <v>84</v>
      </c>
      <c r="I5350" s="1">
        <v>0</v>
      </c>
      <c r="J5350">
        <v>2000</v>
      </c>
      <c r="K5350" s="1">
        <v>10</v>
      </c>
      <c r="L5350" s="1">
        <v>0</v>
      </c>
      <c r="M5350">
        <v>3.8939689999999999E-2</v>
      </c>
      <c r="N5350">
        <v>3.8939689999999999E-2</v>
      </c>
      <c r="O5350">
        <v>0</v>
      </c>
      <c r="P5350">
        <v>0</v>
      </c>
      <c r="Q5350">
        <v>0</v>
      </c>
      <c r="R5350">
        <v>0</v>
      </c>
      <c r="S5350" s="1">
        <v>0</v>
      </c>
      <c r="T5350">
        <v>2.8197528999999999E-2</v>
      </c>
      <c r="U5350">
        <v>2.8197528999999999E-2</v>
      </c>
      <c r="V5350">
        <v>0</v>
      </c>
      <c r="W5350">
        <v>0</v>
      </c>
      <c r="X5350">
        <v>0</v>
      </c>
      <c r="Y5350">
        <v>0</v>
      </c>
      <c r="Z5350" s="1">
        <v>0</v>
      </c>
      <c r="AA5350">
        <v>3.1127208999999999E-2</v>
      </c>
      <c r="AB5350">
        <v>3.1127208999999999E-2</v>
      </c>
      <c r="AC5350">
        <v>0</v>
      </c>
      <c r="AD5350">
        <v>0</v>
      </c>
      <c r="AE5350">
        <v>0</v>
      </c>
      <c r="AF5350">
        <v>0</v>
      </c>
      <c r="AG5350" s="1">
        <v>0</v>
      </c>
      <c r="AH5350">
        <v>0</v>
      </c>
      <c r="AL5350" t="b">
        <f t="shared" si="251"/>
        <v>0</v>
      </c>
    </row>
    <row r="5351" spans="1:38" hidden="1" x14ac:dyDescent="0.25">
      <c r="A5351" s="3" t="s">
        <v>5594</v>
      </c>
      <c r="B5351" s="4" t="s">
        <v>2671</v>
      </c>
      <c r="C5351" s="5">
        <f t="shared" si="249"/>
        <v>0</v>
      </c>
      <c r="G5351" t="b">
        <f t="shared" si="250"/>
        <v>1</v>
      </c>
      <c r="H5351" s="1" t="s">
        <v>84</v>
      </c>
      <c r="I5351" s="1">
        <v>0</v>
      </c>
      <c r="J5351">
        <v>6000</v>
      </c>
      <c r="K5351" s="1">
        <v>10</v>
      </c>
      <c r="L5351" s="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1">
        <v>0</v>
      </c>
      <c r="T5351">
        <v>3.3080329999999998E-2</v>
      </c>
      <c r="U5351">
        <v>3.3080329999999998E-2</v>
      </c>
      <c r="V5351">
        <v>0</v>
      </c>
      <c r="W5351">
        <v>0</v>
      </c>
      <c r="X5351">
        <v>0</v>
      </c>
      <c r="Y5351">
        <v>0</v>
      </c>
      <c r="Z5351" s="1">
        <v>0</v>
      </c>
      <c r="AA5351">
        <v>3.5155520000000003E-2</v>
      </c>
      <c r="AB5351">
        <v>3.5155520000000003E-2</v>
      </c>
      <c r="AC5351">
        <v>0</v>
      </c>
      <c r="AD5351">
        <v>0</v>
      </c>
      <c r="AE5351">
        <v>0</v>
      </c>
      <c r="AF5351">
        <v>0</v>
      </c>
      <c r="AG5351" s="1">
        <v>0</v>
      </c>
      <c r="AH5351">
        <v>0</v>
      </c>
      <c r="AL5351" t="b">
        <f t="shared" si="251"/>
        <v>0</v>
      </c>
    </row>
    <row r="5352" spans="1:38" hidden="1" x14ac:dyDescent="0.25">
      <c r="A5352" s="3" t="s">
        <v>5595</v>
      </c>
      <c r="B5352" s="4" t="s">
        <v>2671</v>
      </c>
      <c r="C5352" s="5">
        <f t="shared" si="249"/>
        <v>0</v>
      </c>
      <c r="G5352" t="b">
        <f t="shared" si="250"/>
        <v>1</v>
      </c>
      <c r="H5352" s="1" t="s">
        <v>84</v>
      </c>
      <c r="I5352" s="1">
        <v>0</v>
      </c>
      <c r="J5352">
        <v>760</v>
      </c>
      <c r="K5352" s="1">
        <v>10</v>
      </c>
      <c r="L5352" s="1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1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 s="1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s="1">
        <v>0</v>
      </c>
      <c r="AH5352">
        <v>0</v>
      </c>
      <c r="AL5352" t="b">
        <f t="shared" si="251"/>
        <v>0</v>
      </c>
    </row>
    <row r="5353" spans="1:38" s="2" customFormat="1" ht="15.75" hidden="1" thickBot="1" x14ac:dyDescent="0.3">
      <c r="A5353" s="3" t="s">
        <v>5596</v>
      </c>
      <c r="B5353" s="4" t="s">
        <v>2671</v>
      </c>
      <c r="C5353" s="5">
        <f t="shared" si="249"/>
        <v>0</v>
      </c>
      <c r="D5353"/>
      <c r="E5353"/>
      <c r="F5353"/>
      <c r="G5353" t="b">
        <f t="shared" si="250"/>
        <v>1</v>
      </c>
      <c r="H5353" s="2" t="s">
        <v>84</v>
      </c>
      <c r="I5353" s="2">
        <v>0</v>
      </c>
      <c r="J5353" s="2">
        <v>4000</v>
      </c>
      <c r="K5353" s="2">
        <v>10</v>
      </c>
      <c r="L5353" s="2">
        <v>0</v>
      </c>
      <c r="M5353" s="2">
        <v>2.429129E-2</v>
      </c>
      <c r="N5353" s="2">
        <v>2.429129E-2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3.1127208999999999E-2</v>
      </c>
      <c r="U5353" s="2">
        <v>3.1127208999999999E-2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3.6010010000000002E-2</v>
      </c>
      <c r="AB5353" s="2">
        <v>3.6010010000000002E-2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L5353" s="2" t="b">
        <f t="shared" si="251"/>
        <v>0</v>
      </c>
    </row>
    <row r="5354" spans="1:38" hidden="1" x14ac:dyDescent="0.25">
      <c r="A5354" s="3" t="s">
        <v>5597</v>
      </c>
      <c r="B5354" s="4" t="s">
        <v>2698</v>
      </c>
      <c r="C5354" s="5">
        <f t="shared" si="249"/>
        <v>0</v>
      </c>
      <c r="G5354" t="b">
        <f t="shared" si="250"/>
        <v>1</v>
      </c>
      <c r="H5354" s="1" t="s">
        <v>90</v>
      </c>
      <c r="I5354" s="1">
        <v>0</v>
      </c>
      <c r="J5354">
        <v>2000</v>
      </c>
      <c r="K5354" s="1">
        <v>10</v>
      </c>
      <c r="L5354" s="1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1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 s="1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s="1">
        <v>0</v>
      </c>
      <c r="AH5354">
        <v>0</v>
      </c>
      <c r="AL5354" t="b">
        <f t="shared" si="251"/>
        <v>0</v>
      </c>
    </row>
    <row r="5355" spans="1:38" hidden="1" x14ac:dyDescent="0.25">
      <c r="A5355" s="3" t="s">
        <v>5598</v>
      </c>
      <c r="B5355" s="4" t="s">
        <v>2698</v>
      </c>
      <c r="C5355" s="5">
        <f t="shared" si="249"/>
        <v>0</v>
      </c>
      <c r="G5355" t="b">
        <f t="shared" si="250"/>
        <v>1</v>
      </c>
      <c r="H5355" s="1" t="s">
        <v>90</v>
      </c>
      <c r="I5355" s="1">
        <v>0</v>
      </c>
      <c r="J5355">
        <v>6000</v>
      </c>
      <c r="K5355" s="1">
        <v>10</v>
      </c>
      <c r="L5355" s="1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1">
        <v>0</v>
      </c>
      <c r="T5355">
        <v>2.0018838000000001E-2</v>
      </c>
      <c r="U5355">
        <v>2.0018838000000001E-2</v>
      </c>
      <c r="V5355">
        <v>0</v>
      </c>
      <c r="W5355">
        <v>0</v>
      </c>
      <c r="X5355">
        <v>0</v>
      </c>
      <c r="Y5355">
        <v>0</v>
      </c>
      <c r="Z5355" s="1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s="1">
        <v>0</v>
      </c>
      <c r="AH5355">
        <v>0</v>
      </c>
      <c r="AL5355" t="b">
        <f t="shared" si="251"/>
        <v>0</v>
      </c>
    </row>
    <row r="5356" spans="1:38" hidden="1" x14ac:dyDescent="0.25">
      <c r="A5356" s="3" t="s">
        <v>5599</v>
      </c>
      <c r="B5356" s="4" t="s">
        <v>2698</v>
      </c>
      <c r="C5356" s="5">
        <f t="shared" si="249"/>
        <v>0</v>
      </c>
      <c r="G5356" t="b">
        <f t="shared" si="250"/>
        <v>1</v>
      </c>
      <c r="H5356" s="1" t="s">
        <v>90</v>
      </c>
      <c r="I5356" s="1">
        <v>0</v>
      </c>
      <c r="J5356">
        <v>2000</v>
      </c>
      <c r="K5356" s="1">
        <v>10</v>
      </c>
      <c r="L5356" s="1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1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 s="1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 s="1">
        <v>0</v>
      </c>
      <c r="AH5356">
        <v>0</v>
      </c>
      <c r="AL5356" t="b">
        <f t="shared" si="251"/>
        <v>0</v>
      </c>
    </row>
    <row r="5357" spans="1:38" s="2" customFormat="1" ht="15.75" hidden="1" thickBot="1" x14ac:dyDescent="0.3">
      <c r="A5357" s="3" t="s">
        <v>5600</v>
      </c>
      <c r="B5357" s="4" t="s">
        <v>2698</v>
      </c>
      <c r="C5357" s="5">
        <f t="shared" si="249"/>
        <v>0</v>
      </c>
      <c r="D5357"/>
      <c r="E5357"/>
      <c r="F5357"/>
      <c r="G5357" t="b">
        <f t="shared" si="250"/>
        <v>1</v>
      </c>
      <c r="H5357" s="2" t="s">
        <v>90</v>
      </c>
      <c r="I5357" s="2">
        <v>0</v>
      </c>
      <c r="J5357" s="2">
        <v>760</v>
      </c>
      <c r="K5357" s="2">
        <v>10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  <c r="Q5357" s="2">
        <v>0</v>
      </c>
      <c r="R5357" s="2">
        <v>0</v>
      </c>
      <c r="S5357" s="2">
        <v>0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L5357" s="2" t="b">
        <f t="shared" si="251"/>
        <v>0</v>
      </c>
    </row>
    <row r="5358" spans="1:38" hidden="1" x14ac:dyDescent="0.25">
      <c r="A5358" s="3" t="s">
        <v>5601</v>
      </c>
      <c r="B5358" s="4" t="s">
        <v>2671</v>
      </c>
      <c r="C5358" s="5">
        <f t="shared" si="249"/>
        <v>0</v>
      </c>
      <c r="G5358" t="b">
        <f t="shared" si="250"/>
        <v>1</v>
      </c>
      <c r="H5358" s="1" t="s">
        <v>37</v>
      </c>
      <c r="I5358" s="1">
        <v>0</v>
      </c>
      <c r="J5358">
        <v>10000</v>
      </c>
      <c r="K5358" s="1">
        <v>10</v>
      </c>
      <c r="L5358" s="1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1">
        <v>0</v>
      </c>
      <c r="T5358">
        <v>2.9907791E-2</v>
      </c>
      <c r="U5358">
        <v>0</v>
      </c>
      <c r="V5358">
        <v>-2.9907791E-2</v>
      </c>
      <c r="W5358">
        <v>0</v>
      </c>
      <c r="X5358">
        <v>0</v>
      </c>
      <c r="Y5358">
        <v>0</v>
      </c>
      <c r="Z5358" s="1">
        <v>0</v>
      </c>
      <c r="AA5358">
        <v>3.1738839999999997E-2</v>
      </c>
      <c r="AB5358">
        <v>0</v>
      </c>
      <c r="AC5358">
        <v>-3.1738839999999997E-2</v>
      </c>
      <c r="AD5358">
        <v>0</v>
      </c>
      <c r="AE5358">
        <v>0</v>
      </c>
      <c r="AF5358">
        <v>0</v>
      </c>
      <c r="AG5358" s="1">
        <v>0</v>
      </c>
      <c r="AH5358">
        <v>0</v>
      </c>
      <c r="AL5358" t="b">
        <f t="shared" si="251"/>
        <v>0</v>
      </c>
    </row>
    <row r="5359" spans="1:38" hidden="1" x14ac:dyDescent="0.25">
      <c r="A5359" s="3" t="s">
        <v>5602</v>
      </c>
      <c r="B5359" s="4" t="s">
        <v>2671</v>
      </c>
      <c r="C5359" s="5">
        <f t="shared" si="249"/>
        <v>0</v>
      </c>
      <c r="G5359" t="b">
        <f t="shared" si="250"/>
        <v>1</v>
      </c>
      <c r="H5359" s="1" t="s">
        <v>37</v>
      </c>
      <c r="I5359" s="1">
        <v>0</v>
      </c>
      <c r="J5359">
        <v>2000</v>
      </c>
      <c r="K5359" s="1">
        <v>10</v>
      </c>
      <c r="L5359" s="1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1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 s="1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s="1">
        <v>0</v>
      </c>
      <c r="AH5359">
        <v>0</v>
      </c>
      <c r="AL5359" t="b">
        <f t="shared" si="251"/>
        <v>0</v>
      </c>
    </row>
    <row r="5360" spans="1:38" hidden="1" x14ac:dyDescent="0.25">
      <c r="A5360" s="3" t="s">
        <v>5603</v>
      </c>
      <c r="B5360" s="4" t="s">
        <v>2671</v>
      </c>
      <c r="C5360" s="5">
        <f t="shared" si="249"/>
        <v>0</v>
      </c>
      <c r="G5360" t="b">
        <f t="shared" si="250"/>
        <v>1</v>
      </c>
      <c r="H5360" s="1" t="s">
        <v>37</v>
      </c>
      <c r="I5360" s="1">
        <v>0</v>
      </c>
      <c r="J5360">
        <v>6000</v>
      </c>
      <c r="K5360" s="1">
        <v>10</v>
      </c>
      <c r="L5360" s="1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1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 s="1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s="1">
        <v>0</v>
      </c>
      <c r="AH5360">
        <v>0</v>
      </c>
      <c r="AL5360" t="b">
        <f t="shared" si="251"/>
        <v>0</v>
      </c>
    </row>
    <row r="5361" spans="1:38" hidden="1" x14ac:dyDescent="0.25">
      <c r="A5361" s="3" t="s">
        <v>5604</v>
      </c>
      <c r="B5361" s="4" t="s">
        <v>2671</v>
      </c>
      <c r="C5361" s="5">
        <f t="shared" si="249"/>
        <v>0</v>
      </c>
      <c r="G5361" t="b">
        <f t="shared" si="250"/>
        <v>1</v>
      </c>
      <c r="H5361" s="1" t="s">
        <v>37</v>
      </c>
      <c r="I5361" s="1">
        <v>0</v>
      </c>
      <c r="J5361">
        <v>760</v>
      </c>
      <c r="K5361" s="1">
        <v>10</v>
      </c>
      <c r="L5361" s="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 s="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s="1">
        <v>0</v>
      </c>
      <c r="AH5361">
        <v>0</v>
      </c>
      <c r="AL5361" t="b">
        <f t="shared" si="251"/>
        <v>0</v>
      </c>
    </row>
    <row r="5362" spans="1:38" hidden="1" x14ac:dyDescent="0.25">
      <c r="A5362" s="3" t="s">
        <v>5605</v>
      </c>
      <c r="B5362" s="4" t="s">
        <v>2671</v>
      </c>
      <c r="C5362" s="5">
        <f t="shared" si="249"/>
        <v>0</v>
      </c>
      <c r="G5362" t="b">
        <f t="shared" si="250"/>
        <v>1</v>
      </c>
      <c r="H5362" s="1" t="s">
        <v>37</v>
      </c>
      <c r="I5362" s="1">
        <v>0</v>
      </c>
      <c r="J5362">
        <v>760</v>
      </c>
      <c r="K5362" s="1">
        <v>10</v>
      </c>
      <c r="L5362" s="1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1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 s="1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s="1">
        <v>0</v>
      </c>
      <c r="AH5362">
        <v>0</v>
      </c>
      <c r="AL5362" t="b">
        <f t="shared" si="251"/>
        <v>0</v>
      </c>
    </row>
    <row r="5363" spans="1:38" hidden="1" x14ac:dyDescent="0.25">
      <c r="A5363" s="3" t="s">
        <v>5606</v>
      </c>
      <c r="B5363" s="4" t="s">
        <v>2671</v>
      </c>
      <c r="C5363" s="5">
        <f t="shared" si="249"/>
        <v>0</v>
      </c>
      <c r="G5363" t="b">
        <f t="shared" si="250"/>
        <v>1</v>
      </c>
      <c r="H5363" s="1" t="s">
        <v>37</v>
      </c>
      <c r="I5363" s="1">
        <v>0</v>
      </c>
      <c r="J5363">
        <v>760</v>
      </c>
      <c r="K5363" s="1">
        <v>10</v>
      </c>
      <c r="L5363" s="1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1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 s="1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s="1">
        <v>0</v>
      </c>
      <c r="AH5363">
        <v>0</v>
      </c>
      <c r="AL5363" t="b">
        <f t="shared" si="251"/>
        <v>0</v>
      </c>
    </row>
    <row r="5364" spans="1:38" hidden="1" x14ac:dyDescent="0.25">
      <c r="A5364" s="3" t="s">
        <v>5607</v>
      </c>
      <c r="B5364" s="4" t="s">
        <v>2671</v>
      </c>
      <c r="C5364" s="5">
        <f t="shared" si="249"/>
        <v>0</v>
      </c>
      <c r="G5364" t="b">
        <f t="shared" si="250"/>
        <v>1</v>
      </c>
      <c r="H5364" s="1" t="s">
        <v>37</v>
      </c>
      <c r="I5364" s="1">
        <v>0</v>
      </c>
      <c r="J5364">
        <v>760</v>
      </c>
      <c r="K5364" s="1">
        <v>10</v>
      </c>
      <c r="L5364" s="1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1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 s="1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s="1">
        <v>0</v>
      </c>
      <c r="AH5364">
        <v>0</v>
      </c>
      <c r="AL5364" t="b">
        <f t="shared" si="251"/>
        <v>0</v>
      </c>
    </row>
    <row r="5365" spans="1:38" hidden="1" x14ac:dyDescent="0.25">
      <c r="A5365" s="3" t="s">
        <v>5608</v>
      </c>
      <c r="B5365" s="4" t="s">
        <v>2671</v>
      </c>
      <c r="C5365" s="5">
        <f t="shared" si="249"/>
        <v>0</v>
      </c>
      <c r="G5365" t="b">
        <f t="shared" si="250"/>
        <v>1</v>
      </c>
      <c r="H5365" s="1" t="s">
        <v>37</v>
      </c>
      <c r="I5365" s="1">
        <v>0</v>
      </c>
      <c r="J5365">
        <v>760</v>
      </c>
      <c r="K5365" s="1">
        <v>10</v>
      </c>
      <c r="L5365" s="1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1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 s="1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s="1">
        <v>0</v>
      </c>
      <c r="AH5365">
        <v>0</v>
      </c>
      <c r="AL5365" t="b">
        <f t="shared" si="251"/>
        <v>0</v>
      </c>
    </row>
    <row r="5366" spans="1:38" hidden="1" x14ac:dyDescent="0.25">
      <c r="A5366" s="3" t="s">
        <v>5609</v>
      </c>
      <c r="B5366" s="4" t="s">
        <v>2671</v>
      </c>
      <c r="C5366" s="5">
        <f t="shared" si="249"/>
        <v>0</v>
      </c>
      <c r="G5366" t="b">
        <f t="shared" si="250"/>
        <v>1</v>
      </c>
      <c r="H5366" s="1" t="s">
        <v>37</v>
      </c>
      <c r="I5366" s="1">
        <v>0</v>
      </c>
      <c r="J5366">
        <v>4000</v>
      </c>
      <c r="K5366" s="1">
        <v>10</v>
      </c>
      <c r="L5366" s="1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1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 s="1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s="1">
        <v>0</v>
      </c>
      <c r="AH5366">
        <v>0</v>
      </c>
      <c r="AL5366" t="b">
        <f t="shared" si="251"/>
        <v>0</v>
      </c>
    </row>
    <row r="5367" spans="1:38" s="2" customFormat="1" ht="15.75" hidden="1" thickBot="1" x14ac:dyDescent="0.3">
      <c r="A5367" s="3" t="s">
        <v>5610</v>
      </c>
      <c r="B5367" s="4" t="s">
        <v>2671</v>
      </c>
      <c r="C5367" s="5">
        <f t="shared" si="249"/>
        <v>0</v>
      </c>
      <c r="D5367"/>
      <c r="E5367"/>
      <c r="F5367"/>
      <c r="G5367" t="b">
        <f t="shared" si="250"/>
        <v>1</v>
      </c>
      <c r="H5367" s="2" t="s">
        <v>37</v>
      </c>
      <c r="I5367" s="2">
        <v>0</v>
      </c>
      <c r="J5367" s="2">
        <v>8000</v>
      </c>
      <c r="K5367" s="2">
        <v>10</v>
      </c>
      <c r="L5367" s="2">
        <v>0</v>
      </c>
      <c r="M5367" s="2">
        <v>0</v>
      </c>
      <c r="N5367" s="2">
        <v>0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2.5391199999999999E-2</v>
      </c>
      <c r="U5367" s="2">
        <v>0</v>
      </c>
      <c r="V5367" s="2">
        <v>-2.5391199999999999E-2</v>
      </c>
      <c r="W5367" s="2">
        <v>0</v>
      </c>
      <c r="X5367" s="2">
        <v>0</v>
      </c>
      <c r="Y5367" s="2">
        <v>0</v>
      </c>
      <c r="Z5367" s="2">
        <v>0</v>
      </c>
      <c r="AA5367" s="2">
        <v>2.8565020999999999E-2</v>
      </c>
      <c r="AB5367" s="2">
        <v>0</v>
      </c>
      <c r="AC5367" s="2">
        <v>-2.8565020999999999E-2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L5367" s="2" t="b">
        <f t="shared" si="251"/>
        <v>0</v>
      </c>
    </row>
    <row r="5368" spans="1:38" hidden="1" x14ac:dyDescent="0.25">
      <c r="A5368" s="3" t="s">
        <v>5611</v>
      </c>
      <c r="B5368" s="4" t="s">
        <v>2677</v>
      </c>
      <c r="C5368" s="5">
        <f t="shared" si="249"/>
        <v>0</v>
      </c>
      <c r="G5368" t="b">
        <f t="shared" si="250"/>
        <v>1</v>
      </c>
      <c r="H5368" s="1" t="s">
        <v>48</v>
      </c>
      <c r="I5368" s="1">
        <v>0</v>
      </c>
      <c r="J5368">
        <v>10000</v>
      </c>
      <c r="K5368" s="1">
        <v>10</v>
      </c>
      <c r="L5368" s="1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1">
        <v>0</v>
      </c>
      <c r="T5368">
        <v>2.136161E-2</v>
      </c>
      <c r="U5368">
        <v>2.136161E-2</v>
      </c>
      <c r="V5368">
        <v>0</v>
      </c>
      <c r="W5368">
        <v>0</v>
      </c>
      <c r="X5368">
        <v>0</v>
      </c>
      <c r="Y5368">
        <v>0</v>
      </c>
      <c r="Z5368" s="1">
        <v>0</v>
      </c>
      <c r="AA5368">
        <v>3.1127208999999999E-2</v>
      </c>
      <c r="AB5368">
        <v>3.1127208999999999E-2</v>
      </c>
      <c r="AC5368">
        <v>0</v>
      </c>
      <c r="AD5368">
        <v>0</v>
      </c>
      <c r="AE5368">
        <v>0</v>
      </c>
      <c r="AF5368">
        <v>0</v>
      </c>
      <c r="AG5368" s="1">
        <v>0</v>
      </c>
      <c r="AH5368">
        <v>1</v>
      </c>
      <c r="AL5368" t="b">
        <f t="shared" si="251"/>
        <v>0</v>
      </c>
    </row>
    <row r="5369" spans="1:38" hidden="1" x14ac:dyDescent="0.25">
      <c r="A5369" s="3" t="s">
        <v>5612</v>
      </c>
      <c r="B5369" s="4" t="s">
        <v>2677</v>
      </c>
      <c r="C5369" s="5">
        <f t="shared" si="249"/>
        <v>0</v>
      </c>
      <c r="G5369" t="b">
        <f t="shared" si="250"/>
        <v>1</v>
      </c>
      <c r="H5369" s="1" t="s">
        <v>48</v>
      </c>
      <c r="I5369" s="1">
        <v>0</v>
      </c>
      <c r="J5369">
        <v>2000</v>
      </c>
      <c r="K5369" s="1">
        <v>10</v>
      </c>
      <c r="L5369" s="1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1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 s="1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s="1">
        <v>0</v>
      </c>
      <c r="AH5369">
        <v>0</v>
      </c>
      <c r="AL5369" t="b">
        <f t="shared" si="251"/>
        <v>0</v>
      </c>
    </row>
    <row r="5370" spans="1:38" hidden="1" x14ac:dyDescent="0.25">
      <c r="A5370" s="3" t="s">
        <v>5613</v>
      </c>
      <c r="B5370" s="4" t="s">
        <v>2677</v>
      </c>
      <c r="C5370" s="5">
        <f t="shared" si="249"/>
        <v>0</v>
      </c>
      <c r="G5370" t="b">
        <f t="shared" si="250"/>
        <v>1</v>
      </c>
      <c r="H5370" s="1" t="s">
        <v>48</v>
      </c>
      <c r="I5370" s="1">
        <v>0</v>
      </c>
      <c r="J5370">
        <v>4000</v>
      </c>
      <c r="K5370" s="1">
        <v>10</v>
      </c>
      <c r="L5370" s="1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1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 s="1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s="1">
        <v>0</v>
      </c>
      <c r="AH5370">
        <v>0</v>
      </c>
      <c r="AL5370" t="b">
        <f t="shared" si="251"/>
        <v>0</v>
      </c>
    </row>
    <row r="5371" spans="1:38" hidden="1" x14ac:dyDescent="0.25">
      <c r="A5371" s="3" t="s">
        <v>5614</v>
      </c>
      <c r="B5371" s="4" t="s">
        <v>2677</v>
      </c>
      <c r="C5371" s="5">
        <f t="shared" si="249"/>
        <v>0</v>
      </c>
      <c r="G5371" t="b">
        <f t="shared" si="250"/>
        <v>1</v>
      </c>
      <c r="H5371" s="1" t="s">
        <v>48</v>
      </c>
      <c r="I5371" s="1">
        <v>0</v>
      </c>
      <c r="J5371">
        <v>6000</v>
      </c>
      <c r="K5371" s="1">
        <v>10</v>
      </c>
      <c r="L5371" s="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 s="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s="1">
        <v>0</v>
      </c>
      <c r="AH5371">
        <v>115960089</v>
      </c>
      <c r="AL5371" t="b">
        <f t="shared" si="251"/>
        <v>0</v>
      </c>
    </row>
    <row r="5372" spans="1:38" hidden="1" x14ac:dyDescent="0.25">
      <c r="A5372" s="3" t="s">
        <v>5615</v>
      </c>
      <c r="B5372" s="4" t="s">
        <v>2677</v>
      </c>
      <c r="C5372" s="5">
        <f t="shared" si="249"/>
        <v>0</v>
      </c>
      <c r="G5372" t="b">
        <f t="shared" si="250"/>
        <v>1</v>
      </c>
      <c r="H5372" s="1" t="s">
        <v>48</v>
      </c>
      <c r="I5372" s="1">
        <v>0</v>
      </c>
      <c r="J5372">
        <v>6000</v>
      </c>
      <c r="K5372" s="1">
        <v>10</v>
      </c>
      <c r="L5372" s="1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1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 s="1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s="1">
        <v>0</v>
      </c>
      <c r="AH5372">
        <v>0</v>
      </c>
      <c r="AL5372" t="b">
        <f t="shared" si="251"/>
        <v>0</v>
      </c>
    </row>
    <row r="5373" spans="1:38" hidden="1" x14ac:dyDescent="0.25">
      <c r="A5373" s="3" t="s">
        <v>5616</v>
      </c>
      <c r="B5373" s="4" t="s">
        <v>2677</v>
      </c>
      <c r="C5373" s="5">
        <f t="shared" si="249"/>
        <v>0</v>
      </c>
      <c r="G5373" t="b">
        <f t="shared" si="250"/>
        <v>1</v>
      </c>
      <c r="H5373" s="1" t="s">
        <v>48</v>
      </c>
      <c r="I5373" s="1">
        <v>0</v>
      </c>
      <c r="J5373">
        <v>2000</v>
      </c>
      <c r="K5373" s="1">
        <v>10</v>
      </c>
      <c r="L5373" s="1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1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 s="1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s="1">
        <v>0</v>
      </c>
      <c r="AH5373">
        <v>0</v>
      </c>
      <c r="AL5373" t="b">
        <f t="shared" si="251"/>
        <v>0</v>
      </c>
    </row>
    <row r="5374" spans="1:38" hidden="1" x14ac:dyDescent="0.25">
      <c r="A5374" s="3" t="s">
        <v>5617</v>
      </c>
      <c r="B5374" s="4" t="s">
        <v>2677</v>
      </c>
      <c r="C5374" s="5">
        <f t="shared" si="249"/>
        <v>0</v>
      </c>
      <c r="G5374" t="b">
        <f t="shared" si="250"/>
        <v>1</v>
      </c>
      <c r="H5374" s="1" t="s">
        <v>48</v>
      </c>
      <c r="I5374" s="1">
        <v>0</v>
      </c>
      <c r="J5374">
        <v>760</v>
      </c>
      <c r="K5374" s="1">
        <v>10</v>
      </c>
      <c r="L5374" s="1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1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 s="1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s="1">
        <v>0</v>
      </c>
      <c r="AH5374">
        <v>0</v>
      </c>
      <c r="AL5374" t="b">
        <f t="shared" si="251"/>
        <v>0</v>
      </c>
    </row>
    <row r="5375" spans="1:38" hidden="1" x14ac:dyDescent="0.25">
      <c r="A5375" s="3" t="s">
        <v>5618</v>
      </c>
      <c r="B5375" s="4" t="s">
        <v>2677</v>
      </c>
      <c r="C5375" s="5">
        <f t="shared" si="249"/>
        <v>0</v>
      </c>
      <c r="G5375" t="b">
        <f t="shared" si="250"/>
        <v>1</v>
      </c>
      <c r="H5375" s="1" t="s">
        <v>48</v>
      </c>
      <c r="I5375" s="1">
        <v>0</v>
      </c>
      <c r="J5375">
        <v>4000</v>
      </c>
      <c r="K5375" s="1">
        <v>10</v>
      </c>
      <c r="L5375" s="1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1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 s="1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s="1">
        <v>0</v>
      </c>
      <c r="AH5375">
        <v>0</v>
      </c>
      <c r="AL5375" t="b">
        <f t="shared" si="251"/>
        <v>0</v>
      </c>
    </row>
    <row r="5376" spans="1:38" hidden="1" x14ac:dyDescent="0.25">
      <c r="A5376" s="3" t="s">
        <v>5619</v>
      </c>
      <c r="B5376" s="4" t="s">
        <v>2677</v>
      </c>
      <c r="C5376" s="5">
        <f t="shared" si="249"/>
        <v>0</v>
      </c>
      <c r="G5376" t="b">
        <f t="shared" si="250"/>
        <v>1</v>
      </c>
      <c r="H5376" s="1" t="s">
        <v>48</v>
      </c>
      <c r="I5376" s="1">
        <v>0</v>
      </c>
      <c r="J5376">
        <v>5000</v>
      </c>
      <c r="K5376" s="1">
        <v>10</v>
      </c>
      <c r="L5376" s="1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1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 s="1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s="1">
        <v>0</v>
      </c>
      <c r="AH5376">
        <v>0</v>
      </c>
      <c r="AL5376" t="b">
        <f t="shared" si="251"/>
        <v>0</v>
      </c>
    </row>
    <row r="5377" spans="1:38" s="2" customFormat="1" ht="15.75" hidden="1" thickBot="1" x14ac:dyDescent="0.3">
      <c r="A5377" s="3" t="s">
        <v>5620</v>
      </c>
      <c r="B5377" s="4" t="s">
        <v>2677</v>
      </c>
      <c r="C5377" s="5">
        <f t="shared" si="249"/>
        <v>0</v>
      </c>
      <c r="D5377"/>
      <c r="E5377"/>
      <c r="F5377"/>
      <c r="G5377" t="b">
        <f t="shared" si="250"/>
        <v>1</v>
      </c>
      <c r="H5377" s="2" t="s">
        <v>48</v>
      </c>
      <c r="I5377" s="2">
        <v>0</v>
      </c>
      <c r="J5377" s="2">
        <v>8000</v>
      </c>
      <c r="K5377" s="2">
        <v>10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2.917409E-2</v>
      </c>
      <c r="AB5377" s="2">
        <v>2.917409E-2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1</v>
      </c>
      <c r="AL5377" s="2" t="b">
        <f t="shared" si="251"/>
        <v>0</v>
      </c>
    </row>
    <row r="5378" spans="1:38" hidden="1" x14ac:dyDescent="0.25">
      <c r="A5378" s="3" t="s">
        <v>5621</v>
      </c>
      <c r="B5378" s="4" t="s">
        <v>2717</v>
      </c>
      <c r="C5378" s="5">
        <f t="shared" si="249"/>
        <v>0</v>
      </c>
      <c r="G5378" t="b">
        <f t="shared" si="250"/>
        <v>1</v>
      </c>
      <c r="H5378" s="1" t="s">
        <v>60</v>
      </c>
      <c r="I5378" s="1">
        <v>0</v>
      </c>
      <c r="J5378">
        <v>10000</v>
      </c>
      <c r="K5378" s="1">
        <v>10</v>
      </c>
      <c r="L5378" s="1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1">
        <v>0</v>
      </c>
      <c r="T5378">
        <v>2.050712E-2</v>
      </c>
      <c r="U5378">
        <v>2.050712E-2</v>
      </c>
      <c r="V5378">
        <v>0</v>
      </c>
      <c r="W5378">
        <v>0</v>
      </c>
      <c r="X5378">
        <v>0</v>
      </c>
      <c r="Y5378">
        <v>0</v>
      </c>
      <c r="Z5378" s="1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s="1">
        <v>0</v>
      </c>
      <c r="AH5378">
        <v>0</v>
      </c>
      <c r="AL5378" t="b">
        <f t="shared" si="251"/>
        <v>0</v>
      </c>
    </row>
    <row r="5379" spans="1:38" hidden="1" x14ac:dyDescent="0.25">
      <c r="A5379" s="3" t="s">
        <v>5622</v>
      </c>
      <c r="B5379" s="4" t="s">
        <v>2717</v>
      </c>
      <c r="C5379" s="5">
        <f t="shared" ref="C5379:C5442" si="252">IF(AND(J5379=2000,K5379=10,M5379&gt;=0.02),1,0)</f>
        <v>0</v>
      </c>
      <c r="G5379" t="b">
        <f t="shared" ref="G5379:G5442" si="253">OR(AND(D5379="n",E5379="n",F5379="n"),AND(D5379="",E5379="",F5379=""))</f>
        <v>1</v>
      </c>
      <c r="H5379" s="1" t="s">
        <v>60</v>
      </c>
      <c r="I5379" s="1">
        <v>0</v>
      </c>
      <c r="J5379">
        <v>2000</v>
      </c>
      <c r="K5379" s="1">
        <v>10</v>
      </c>
      <c r="L5379" s="1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1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 s="1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s="1">
        <v>0</v>
      </c>
      <c r="AH5379">
        <v>0</v>
      </c>
      <c r="AL5379" t="b">
        <f t="shared" ref="AL5379:AL5442" si="254">AE5379&gt;0.02</f>
        <v>0</v>
      </c>
    </row>
    <row r="5380" spans="1:38" hidden="1" x14ac:dyDescent="0.25">
      <c r="A5380" s="3" t="s">
        <v>5623</v>
      </c>
      <c r="B5380" s="4" t="s">
        <v>2717</v>
      </c>
      <c r="C5380" s="5">
        <f t="shared" si="252"/>
        <v>0</v>
      </c>
      <c r="G5380" t="b">
        <f t="shared" si="253"/>
        <v>1</v>
      </c>
      <c r="H5380" s="1" t="s">
        <v>60</v>
      </c>
      <c r="I5380" s="1">
        <v>0</v>
      </c>
      <c r="J5380">
        <v>2000</v>
      </c>
      <c r="K5380" s="1">
        <v>10</v>
      </c>
      <c r="L5380" s="1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1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 s="1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s="1">
        <v>0</v>
      </c>
      <c r="AH5380">
        <v>0</v>
      </c>
      <c r="AL5380" t="b">
        <f t="shared" si="254"/>
        <v>0</v>
      </c>
    </row>
    <row r="5381" spans="1:38" s="2" customFormat="1" ht="15.75" hidden="1" thickBot="1" x14ac:dyDescent="0.3">
      <c r="A5381" s="3" t="s">
        <v>5624</v>
      </c>
      <c r="B5381" s="4" t="s">
        <v>2717</v>
      </c>
      <c r="C5381" s="5">
        <f t="shared" si="252"/>
        <v>0</v>
      </c>
      <c r="D5381"/>
      <c r="E5381"/>
      <c r="F5381"/>
      <c r="G5381" t="b">
        <f t="shared" si="253"/>
        <v>1</v>
      </c>
      <c r="H5381" s="2" t="s">
        <v>60</v>
      </c>
      <c r="I5381" s="2">
        <v>0</v>
      </c>
      <c r="J5381" s="2">
        <v>760</v>
      </c>
      <c r="K5381" s="2">
        <v>10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L5381" s="2" t="b">
        <f t="shared" si="254"/>
        <v>0</v>
      </c>
    </row>
    <row r="5382" spans="1:38" hidden="1" x14ac:dyDescent="0.25">
      <c r="A5382" s="3" t="s">
        <v>5625</v>
      </c>
      <c r="B5382" s="4" t="s">
        <v>2677</v>
      </c>
      <c r="C5382" s="5">
        <f t="shared" si="252"/>
        <v>0</v>
      </c>
      <c r="G5382" t="b">
        <f t="shared" si="253"/>
        <v>1</v>
      </c>
      <c r="H5382" s="1" t="s">
        <v>66</v>
      </c>
      <c r="I5382" s="1">
        <v>0</v>
      </c>
      <c r="J5382">
        <v>10000</v>
      </c>
      <c r="K5382" s="1">
        <v>10</v>
      </c>
      <c r="L5382" s="1">
        <v>0</v>
      </c>
      <c r="M5382">
        <v>2.0630471000000001E-2</v>
      </c>
      <c r="N5382">
        <v>0</v>
      </c>
      <c r="O5382">
        <v>-2.0630471000000001E-2</v>
      </c>
      <c r="P5382">
        <v>0</v>
      </c>
      <c r="Q5382">
        <v>0</v>
      </c>
      <c r="R5382">
        <v>0</v>
      </c>
      <c r="S5382" s="1">
        <v>0</v>
      </c>
      <c r="T5382">
        <v>3.9307179999999997E-2</v>
      </c>
      <c r="U5382">
        <v>0</v>
      </c>
      <c r="V5382">
        <v>-3.9307179999999997E-2</v>
      </c>
      <c r="W5382">
        <v>0</v>
      </c>
      <c r="X5382">
        <v>0</v>
      </c>
      <c r="Y5382">
        <v>0</v>
      </c>
      <c r="Z5382" s="1">
        <v>0</v>
      </c>
      <c r="AA5382">
        <v>3.7842340000000002E-2</v>
      </c>
      <c r="AB5382">
        <v>0</v>
      </c>
      <c r="AC5382">
        <v>-3.7842340000000002E-2</v>
      </c>
      <c r="AD5382">
        <v>0</v>
      </c>
      <c r="AE5382">
        <v>0</v>
      </c>
      <c r="AF5382">
        <v>0</v>
      </c>
      <c r="AG5382" s="1">
        <v>0</v>
      </c>
      <c r="AH5382">
        <v>111090100</v>
      </c>
      <c r="AL5382" t="b">
        <f t="shared" si="254"/>
        <v>0</v>
      </c>
    </row>
    <row r="5383" spans="1:38" hidden="1" x14ac:dyDescent="0.25">
      <c r="A5383" s="3" t="s">
        <v>5626</v>
      </c>
      <c r="B5383" s="4" t="s">
        <v>2677</v>
      </c>
      <c r="C5383" s="5">
        <f t="shared" si="252"/>
        <v>0</v>
      </c>
      <c r="D5383" t="s">
        <v>8267</v>
      </c>
      <c r="G5383" t="b">
        <f t="shared" si="253"/>
        <v>0</v>
      </c>
      <c r="H5383" s="1" t="s">
        <v>66</v>
      </c>
      <c r="I5383" s="1">
        <v>0</v>
      </c>
      <c r="J5383">
        <v>10000</v>
      </c>
      <c r="K5383" s="1">
        <v>10</v>
      </c>
      <c r="L5383" s="1" t="s">
        <v>523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1">
        <v>0</v>
      </c>
      <c r="T5383">
        <v>4.4189982000000003E-2</v>
      </c>
      <c r="U5383">
        <v>0</v>
      </c>
      <c r="V5383">
        <v>-4.4189982000000003E-2</v>
      </c>
      <c r="W5383">
        <v>0</v>
      </c>
      <c r="X5383">
        <v>0</v>
      </c>
      <c r="Y5383">
        <v>0</v>
      </c>
      <c r="Z5383" s="1">
        <v>0</v>
      </c>
      <c r="AA5383">
        <v>4.1992719999999997E-2</v>
      </c>
      <c r="AB5383">
        <v>0</v>
      </c>
      <c r="AC5383">
        <v>-4.1992719999999997E-2</v>
      </c>
      <c r="AD5383">
        <v>-2.0874609999999998E-2</v>
      </c>
      <c r="AE5383">
        <v>2.0874609999999998E-2</v>
      </c>
      <c r="AF5383">
        <v>0</v>
      </c>
      <c r="AG5383" s="1">
        <v>0</v>
      </c>
      <c r="AH5383">
        <v>0</v>
      </c>
      <c r="AL5383" t="b">
        <f t="shared" si="254"/>
        <v>1</v>
      </c>
    </row>
    <row r="5384" spans="1:38" hidden="1" x14ac:dyDescent="0.25">
      <c r="A5384" s="3" t="s">
        <v>5627</v>
      </c>
      <c r="B5384" s="4" t="s">
        <v>2677</v>
      </c>
      <c r="C5384" s="5">
        <f t="shared" si="252"/>
        <v>0</v>
      </c>
      <c r="G5384" t="b">
        <f t="shared" si="253"/>
        <v>1</v>
      </c>
      <c r="H5384" s="1" t="s">
        <v>66</v>
      </c>
      <c r="I5384" s="1">
        <v>0</v>
      </c>
      <c r="J5384">
        <v>10000</v>
      </c>
      <c r="K5384" s="1">
        <v>10</v>
      </c>
      <c r="L5384" s="1" t="s">
        <v>523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1">
        <v>0</v>
      </c>
      <c r="T5384">
        <v>4.3335489999999997E-2</v>
      </c>
      <c r="U5384">
        <v>0</v>
      </c>
      <c r="V5384">
        <v>-4.3335489999999997E-2</v>
      </c>
      <c r="W5384">
        <v>0</v>
      </c>
      <c r="X5384">
        <v>0</v>
      </c>
      <c r="Y5384">
        <v>0</v>
      </c>
      <c r="Z5384" s="1">
        <v>0</v>
      </c>
      <c r="AA5384">
        <v>3.6011290000000001E-2</v>
      </c>
      <c r="AB5384">
        <v>0</v>
      </c>
      <c r="AC5384">
        <v>-3.6011290000000001E-2</v>
      </c>
      <c r="AD5384">
        <v>-2.4170501E-2</v>
      </c>
      <c r="AE5384">
        <v>2.4170501E-2</v>
      </c>
      <c r="AF5384">
        <v>0</v>
      </c>
      <c r="AG5384" s="1">
        <v>0</v>
      </c>
      <c r="AH5384">
        <v>0</v>
      </c>
      <c r="AL5384" t="b">
        <f t="shared" si="254"/>
        <v>1</v>
      </c>
    </row>
    <row r="5385" spans="1:38" hidden="1" x14ac:dyDescent="0.25">
      <c r="A5385" s="3" t="s">
        <v>5628</v>
      </c>
      <c r="B5385" s="4" t="s">
        <v>2677</v>
      </c>
      <c r="C5385" s="5">
        <f t="shared" si="252"/>
        <v>1</v>
      </c>
      <c r="G5385" t="b">
        <f t="shared" si="253"/>
        <v>1</v>
      </c>
      <c r="H5385" s="1" t="s">
        <v>66</v>
      </c>
      <c r="I5385" s="1">
        <v>0</v>
      </c>
      <c r="J5385">
        <v>2000</v>
      </c>
      <c r="K5385" s="1">
        <v>10</v>
      </c>
      <c r="L5385" s="1">
        <v>0</v>
      </c>
      <c r="M5385">
        <v>5.065969E-2</v>
      </c>
      <c r="N5385">
        <v>0</v>
      </c>
      <c r="O5385">
        <v>-5.065969E-2</v>
      </c>
      <c r="P5385">
        <v>0</v>
      </c>
      <c r="Q5385">
        <v>0</v>
      </c>
      <c r="R5385">
        <v>0</v>
      </c>
      <c r="S5385" s="1">
        <v>0</v>
      </c>
      <c r="T5385">
        <v>2.832088E-2</v>
      </c>
      <c r="U5385">
        <v>0</v>
      </c>
      <c r="V5385">
        <v>-2.832088E-2</v>
      </c>
      <c r="W5385">
        <v>0</v>
      </c>
      <c r="X5385">
        <v>0</v>
      </c>
      <c r="Y5385">
        <v>0</v>
      </c>
      <c r="Z5385" s="1">
        <v>0</v>
      </c>
      <c r="AA5385">
        <v>2.966365E-2</v>
      </c>
      <c r="AB5385">
        <v>0</v>
      </c>
      <c r="AC5385">
        <v>-2.966365E-2</v>
      </c>
      <c r="AD5385">
        <v>0</v>
      </c>
      <c r="AE5385">
        <v>0</v>
      </c>
      <c r="AF5385">
        <v>0</v>
      </c>
      <c r="AG5385" s="1">
        <v>0</v>
      </c>
      <c r="AH5385">
        <v>0</v>
      </c>
      <c r="AL5385" t="b">
        <f t="shared" si="254"/>
        <v>0</v>
      </c>
    </row>
    <row r="5386" spans="1:38" hidden="1" x14ac:dyDescent="0.25">
      <c r="A5386" s="3" t="s">
        <v>5629</v>
      </c>
      <c r="B5386" s="4" t="s">
        <v>2677</v>
      </c>
      <c r="C5386" s="5">
        <f t="shared" si="252"/>
        <v>0</v>
      </c>
      <c r="G5386" t="b">
        <f t="shared" si="253"/>
        <v>1</v>
      </c>
      <c r="H5386" s="1" t="s">
        <v>66</v>
      </c>
      <c r="I5386" s="1">
        <v>0</v>
      </c>
      <c r="J5386">
        <v>6000</v>
      </c>
      <c r="K5386" s="1">
        <v>10</v>
      </c>
      <c r="L5386" s="1">
        <v>0</v>
      </c>
      <c r="M5386">
        <v>2.1240821E-2</v>
      </c>
      <c r="N5386">
        <v>0</v>
      </c>
      <c r="O5386">
        <v>-2.1240821E-2</v>
      </c>
      <c r="P5386">
        <v>0</v>
      </c>
      <c r="Q5386">
        <v>0</v>
      </c>
      <c r="R5386">
        <v>0</v>
      </c>
      <c r="S5386" s="1">
        <v>0</v>
      </c>
      <c r="T5386">
        <v>3.723199E-2</v>
      </c>
      <c r="U5386">
        <v>0</v>
      </c>
      <c r="V5386">
        <v>-3.723199E-2</v>
      </c>
      <c r="W5386">
        <v>0</v>
      </c>
      <c r="X5386">
        <v>0</v>
      </c>
      <c r="Y5386">
        <v>0</v>
      </c>
      <c r="Z5386" s="1">
        <v>0</v>
      </c>
      <c r="AA5386">
        <v>3.6865782E-2</v>
      </c>
      <c r="AB5386">
        <v>0</v>
      </c>
      <c r="AC5386">
        <v>-3.6865782E-2</v>
      </c>
      <c r="AD5386">
        <v>0</v>
      </c>
      <c r="AE5386">
        <v>0</v>
      </c>
      <c r="AF5386">
        <v>0</v>
      </c>
      <c r="AG5386" s="1">
        <v>0</v>
      </c>
      <c r="AH5386">
        <v>0</v>
      </c>
      <c r="AL5386" t="b">
        <f t="shared" si="254"/>
        <v>0</v>
      </c>
    </row>
    <row r="5387" spans="1:38" hidden="1" x14ac:dyDescent="0.25">
      <c r="A5387" s="3" t="s">
        <v>5630</v>
      </c>
      <c r="B5387" s="4" t="s">
        <v>2677</v>
      </c>
      <c r="C5387" s="5">
        <f t="shared" si="252"/>
        <v>1</v>
      </c>
      <c r="G5387" t="b">
        <f t="shared" si="253"/>
        <v>1</v>
      </c>
      <c r="H5387" s="1" t="s">
        <v>66</v>
      </c>
      <c r="I5387" s="1">
        <v>0</v>
      </c>
      <c r="J5387">
        <v>2000</v>
      </c>
      <c r="K5387" s="1">
        <v>10</v>
      </c>
      <c r="L5387" s="1">
        <v>0</v>
      </c>
      <c r="M5387">
        <v>5.8105959999999998E-2</v>
      </c>
      <c r="N5387">
        <v>2.5267848999999998E-2</v>
      </c>
      <c r="O5387">
        <v>-5.8105959999999998E-2</v>
      </c>
      <c r="P5387">
        <v>0</v>
      </c>
      <c r="Q5387">
        <v>0</v>
      </c>
      <c r="R5387">
        <v>0</v>
      </c>
      <c r="S5387" s="1">
        <v>0</v>
      </c>
      <c r="T5387">
        <v>2.832088E-2</v>
      </c>
      <c r="U5387">
        <v>0</v>
      </c>
      <c r="V5387">
        <v>-2.832088E-2</v>
      </c>
      <c r="W5387">
        <v>0</v>
      </c>
      <c r="X5387">
        <v>0</v>
      </c>
      <c r="Y5387">
        <v>0</v>
      </c>
      <c r="Z5387" s="1">
        <v>0</v>
      </c>
      <c r="AA5387">
        <v>2.8198810000000001E-2</v>
      </c>
      <c r="AB5387">
        <v>0</v>
      </c>
      <c r="AC5387">
        <v>-2.8198810000000001E-2</v>
      </c>
      <c r="AD5387">
        <v>0</v>
      </c>
      <c r="AE5387">
        <v>0</v>
      </c>
      <c r="AF5387">
        <v>0</v>
      </c>
      <c r="AG5387" s="1">
        <v>0</v>
      </c>
      <c r="AH5387">
        <v>0</v>
      </c>
      <c r="AL5387" t="b">
        <f t="shared" si="254"/>
        <v>0</v>
      </c>
    </row>
    <row r="5388" spans="1:38" hidden="1" x14ac:dyDescent="0.25">
      <c r="A5388" s="3" t="s">
        <v>5631</v>
      </c>
      <c r="B5388" s="4" t="s">
        <v>2677</v>
      </c>
      <c r="C5388" s="5">
        <f t="shared" si="252"/>
        <v>0</v>
      </c>
      <c r="G5388" t="b">
        <f t="shared" si="253"/>
        <v>1</v>
      </c>
      <c r="H5388" s="1" t="s">
        <v>66</v>
      </c>
      <c r="I5388" s="1">
        <v>0</v>
      </c>
      <c r="J5388">
        <v>760</v>
      </c>
      <c r="K5388" s="1">
        <v>10</v>
      </c>
      <c r="L5388" s="1">
        <v>0</v>
      </c>
      <c r="M5388">
        <v>8.1299259999999998E-2</v>
      </c>
      <c r="N5388">
        <v>3.1737559999999998E-2</v>
      </c>
      <c r="O5388">
        <v>-8.1299259999999998E-2</v>
      </c>
      <c r="P5388">
        <v>0</v>
      </c>
      <c r="Q5388">
        <v>0</v>
      </c>
      <c r="R5388">
        <v>0</v>
      </c>
      <c r="S5388" s="1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 s="1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s="1">
        <v>0</v>
      </c>
      <c r="AH5388">
        <v>0</v>
      </c>
      <c r="AL5388" t="b">
        <f t="shared" si="254"/>
        <v>0</v>
      </c>
    </row>
    <row r="5389" spans="1:38" s="2" customFormat="1" ht="15.75" hidden="1" thickBot="1" x14ac:dyDescent="0.3">
      <c r="A5389" s="3" t="s">
        <v>5632</v>
      </c>
      <c r="B5389" s="4" t="s">
        <v>2677</v>
      </c>
      <c r="C5389" s="5">
        <f t="shared" si="252"/>
        <v>0</v>
      </c>
      <c r="D5389"/>
      <c r="E5389"/>
      <c r="F5389"/>
      <c r="G5389" t="b">
        <f t="shared" si="253"/>
        <v>1</v>
      </c>
      <c r="H5389" s="2" t="s">
        <v>66</v>
      </c>
      <c r="I5389" s="2">
        <v>0</v>
      </c>
      <c r="J5389" s="2">
        <v>8000</v>
      </c>
      <c r="K5389" s="2">
        <v>10</v>
      </c>
      <c r="L5389" s="2">
        <v>0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3.8086479999999999E-2</v>
      </c>
      <c r="U5389" s="2">
        <v>0</v>
      </c>
      <c r="V5389" s="2">
        <v>-3.8086479999999999E-2</v>
      </c>
      <c r="W5389" s="2">
        <v>0</v>
      </c>
      <c r="X5389" s="2">
        <v>0</v>
      </c>
      <c r="Y5389" s="2">
        <v>0</v>
      </c>
      <c r="Z5389" s="2">
        <v>0</v>
      </c>
      <c r="AA5389" s="2">
        <v>3.4424379999999997E-2</v>
      </c>
      <c r="AB5389" s="2">
        <v>0</v>
      </c>
      <c r="AC5389" s="2">
        <v>-3.4424379999999997E-2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L5389" s="2" t="b">
        <f t="shared" si="254"/>
        <v>0</v>
      </c>
    </row>
    <row r="5390" spans="1:38" hidden="1" x14ac:dyDescent="0.25">
      <c r="A5390" s="3" t="s">
        <v>5633</v>
      </c>
      <c r="B5390" s="4" t="s">
        <v>2671</v>
      </c>
      <c r="C5390" s="5">
        <f t="shared" si="252"/>
        <v>0</v>
      </c>
      <c r="G5390" t="b">
        <f t="shared" si="253"/>
        <v>1</v>
      </c>
      <c r="H5390" s="1" t="s">
        <v>75</v>
      </c>
      <c r="I5390" s="1">
        <v>0</v>
      </c>
      <c r="J5390">
        <v>10000</v>
      </c>
      <c r="K5390" s="1">
        <v>10</v>
      </c>
      <c r="L5390" s="1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1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 s="1">
        <v>0</v>
      </c>
      <c r="AA5390">
        <v>2.6244409999999999E-2</v>
      </c>
      <c r="AB5390">
        <v>2.6244409999999999E-2</v>
      </c>
      <c r="AC5390">
        <v>0</v>
      </c>
      <c r="AD5390">
        <v>0</v>
      </c>
      <c r="AE5390">
        <v>0</v>
      </c>
      <c r="AF5390">
        <v>0</v>
      </c>
      <c r="AG5390" s="1">
        <v>0</v>
      </c>
      <c r="AH5390">
        <v>0</v>
      </c>
      <c r="AL5390" t="b">
        <f t="shared" si="254"/>
        <v>0</v>
      </c>
    </row>
    <row r="5391" spans="1:38" hidden="1" x14ac:dyDescent="0.25">
      <c r="A5391" s="3" t="s">
        <v>5634</v>
      </c>
      <c r="B5391" s="4" t="s">
        <v>2671</v>
      </c>
      <c r="C5391" s="5">
        <f t="shared" si="252"/>
        <v>0</v>
      </c>
      <c r="G5391" t="b">
        <f t="shared" si="253"/>
        <v>1</v>
      </c>
      <c r="H5391" s="1" t="s">
        <v>75</v>
      </c>
      <c r="I5391" s="1">
        <v>0</v>
      </c>
      <c r="J5391">
        <v>2000</v>
      </c>
      <c r="K5391" s="1">
        <v>10</v>
      </c>
      <c r="L5391" s="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 s="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s="1">
        <v>0</v>
      </c>
      <c r="AH5391">
        <v>0</v>
      </c>
      <c r="AL5391" t="b">
        <f t="shared" si="254"/>
        <v>0</v>
      </c>
    </row>
    <row r="5392" spans="1:38" hidden="1" x14ac:dyDescent="0.25">
      <c r="A5392" s="3" t="s">
        <v>5635</v>
      </c>
      <c r="B5392" s="4" t="s">
        <v>2671</v>
      </c>
      <c r="C5392" s="5">
        <f t="shared" si="252"/>
        <v>0</v>
      </c>
      <c r="G5392" t="b">
        <f t="shared" si="253"/>
        <v>1</v>
      </c>
      <c r="H5392" s="1" t="s">
        <v>75</v>
      </c>
      <c r="I5392" s="1">
        <v>0</v>
      </c>
      <c r="J5392">
        <v>6000</v>
      </c>
      <c r="K5392" s="1">
        <v>10</v>
      </c>
      <c r="L5392" s="1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1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 s="1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s="1">
        <v>0</v>
      </c>
      <c r="AH5392">
        <v>0</v>
      </c>
      <c r="AL5392" t="b">
        <f t="shared" si="254"/>
        <v>0</v>
      </c>
    </row>
    <row r="5393" spans="1:38" hidden="1" x14ac:dyDescent="0.25">
      <c r="A5393" s="3" t="s">
        <v>5636</v>
      </c>
      <c r="B5393" s="4" t="s">
        <v>2671</v>
      </c>
      <c r="C5393" s="5">
        <f t="shared" si="252"/>
        <v>0</v>
      </c>
      <c r="G5393" t="b">
        <f t="shared" si="253"/>
        <v>1</v>
      </c>
      <c r="H5393" s="1" t="s">
        <v>75</v>
      </c>
      <c r="I5393" s="1">
        <v>0</v>
      </c>
      <c r="J5393">
        <v>4000</v>
      </c>
      <c r="K5393" s="1">
        <v>10</v>
      </c>
      <c r="L5393" s="1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1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 s="1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s="1">
        <v>0</v>
      </c>
      <c r="AH5393">
        <v>0</v>
      </c>
      <c r="AL5393" t="b">
        <f t="shared" si="254"/>
        <v>0</v>
      </c>
    </row>
    <row r="5394" spans="1:38" hidden="1" x14ac:dyDescent="0.25">
      <c r="A5394" s="3" t="s">
        <v>5637</v>
      </c>
      <c r="B5394" s="4" t="s">
        <v>2671</v>
      </c>
      <c r="C5394" s="5">
        <f t="shared" si="252"/>
        <v>0</v>
      </c>
      <c r="G5394" t="b">
        <f t="shared" si="253"/>
        <v>1</v>
      </c>
      <c r="H5394" s="1" t="s">
        <v>75</v>
      </c>
      <c r="I5394" s="1">
        <v>0</v>
      </c>
      <c r="J5394">
        <v>4000</v>
      </c>
      <c r="K5394" s="1">
        <v>10</v>
      </c>
      <c r="L5394" s="1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1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 s="1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s="1">
        <v>0</v>
      </c>
      <c r="AH5394">
        <v>0</v>
      </c>
      <c r="AL5394" t="b">
        <f t="shared" si="254"/>
        <v>0</v>
      </c>
    </row>
    <row r="5395" spans="1:38" s="2" customFormat="1" ht="15.75" hidden="1" thickBot="1" x14ac:dyDescent="0.3">
      <c r="A5395" s="3" t="s">
        <v>5638</v>
      </c>
      <c r="B5395" s="4" t="s">
        <v>2671</v>
      </c>
      <c r="C5395" s="5">
        <f t="shared" si="252"/>
        <v>0</v>
      </c>
      <c r="D5395"/>
      <c r="E5395"/>
      <c r="F5395"/>
      <c r="G5395" t="b">
        <f t="shared" si="253"/>
        <v>1</v>
      </c>
      <c r="H5395" s="2" t="s">
        <v>75</v>
      </c>
      <c r="I5395" s="2">
        <v>0</v>
      </c>
      <c r="J5395" s="2">
        <v>8000</v>
      </c>
      <c r="K5395" s="2">
        <v>10</v>
      </c>
      <c r="L5395" s="2">
        <v>0</v>
      </c>
      <c r="M5395" s="2">
        <v>0</v>
      </c>
      <c r="N5395" s="2">
        <v>0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2.3925078999999998E-2</v>
      </c>
      <c r="AB5395" s="2">
        <v>2.3925078999999998E-2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L5395" s="2" t="b">
        <f t="shared" si="254"/>
        <v>0</v>
      </c>
    </row>
    <row r="5396" spans="1:38" hidden="1" x14ac:dyDescent="0.25">
      <c r="A5396" s="3" t="s">
        <v>5639</v>
      </c>
      <c r="B5396" s="4" t="s">
        <v>2698</v>
      </c>
      <c r="C5396" s="5">
        <f t="shared" si="252"/>
        <v>0</v>
      </c>
      <c r="G5396" t="b">
        <f t="shared" si="253"/>
        <v>1</v>
      </c>
      <c r="H5396" s="1" t="s">
        <v>84</v>
      </c>
      <c r="I5396" s="1">
        <v>0</v>
      </c>
      <c r="J5396">
        <v>10000</v>
      </c>
      <c r="K5396" s="1">
        <v>10</v>
      </c>
      <c r="L5396" s="1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1">
        <v>0</v>
      </c>
      <c r="T5396">
        <v>3.0396070000000001E-2</v>
      </c>
      <c r="U5396">
        <v>0</v>
      </c>
      <c r="V5396">
        <v>-3.0396070000000001E-2</v>
      </c>
      <c r="W5396">
        <v>0</v>
      </c>
      <c r="X5396">
        <v>0</v>
      </c>
      <c r="Y5396">
        <v>0</v>
      </c>
      <c r="Z5396" s="1">
        <v>0</v>
      </c>
      <c r="AA5396">
        <v>3.2837470000000001E-2</v>
      </c>
      <c r="AB5396">
        <v>0</v>
      </c>
      <c r="AC5396">
        <v>-3.2837470000000001E-2</v>
      </c>
      <c r="AD5396">
        <v>0</v>
      </c>
      <c r="AE5396">
        <v>0</v>
      </c>
      <c r="AF5396">
        <v>0</v>
      </c>
      <c r="AG5396" s="1">
        <v>0</v>
      </c>
      <c r="AH5396">
        <v>0</v>
      </c>
      <c r="AL5396" t="b">
        <f t="shared" si="254"/>
        <v>0</v>
      </c>
    </row>
    <row r="5397" spans="1:38" hidden="1" x14ac:dyDescent="0.25">
      <c r="A5397" s="3" t="s">
        <v>5640</v>
      </c>
      <c r="B5397" s="4" t="s">
        <v>2698</v>
      </c>
      <c r="C5397" s="5">
        <f t="shared" si="252"/>
        <v>0</v>
      </c>
      <c r="G5397" t="b">
        <f t="shared" si="253"/>
        <v>1</v>
      </c>
      <c r="H5397" s="1" t="s">
        <v>84</v>
      </c>
      <c r="I5397" s="1">
        <v>0</v>
      </c>
      <c r="J5397">
        <v>2000</v>
      </c>
      <c r="K5397" s="1">
        <v>10</v>
      </c>
      <c r="L5397" s="1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1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 s="1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s="1">
        <v>0</v>
      </c>
      <c r="AH5397">
        <v>0</v>
      </c>
      <c r="AL5397" t="b">
        <f t="shared" si="254"/>
        <v>0</v>
      </c>
    </row>
    <row r="5398" spans="1:38" hidden="1" x14ac:dyDescent="0.25">
      <c r="A5398" s="3" t="s">
        <v>5641</v>
      </c>
      <c r="B5398" s="4" t="s">
        <v>2698</v>
      </c>
      <c r="C5398" s="5">
        <f t="shared" si="252"/>
        <v>0</v>
      </c>
      <c r="G5398" t="b">
        <f t="shared" si="253"/>
        <v>1</v>
      </c>
      <c r="H5398" s="1" t="s">
        <v>84</v>
      </c>
      <c r="I5398" s="1">
        <v>0</v>
      </c>
      <c r="J5398">
        <v>6000</v>
      </c>
      <c r="K5398" s="1">
        <v>10</v>
      </c>
      <c r="L5398" s="1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1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 s="1">
        <v>0</v>
      </c>
      <c r="AA5398">
        <v>2.746639E-2</v>
      </c>
      <c r="AB5398">
        <v>0</v>
      </c>
      <c r="AC5398">
        <v>-2.746639E-2</v>
      </c>
      <c r="AD5398">
        <v>0</v>
      </c>
      <c r="AE5398">
        <v>0</v>
      </c>
      <c r="AF5398">
        <v>0</v>
      </c>
      <c r="AG5398" s="1">
        <v>0</v>
      </c>
      <c r="AH5398">
        <v>0</v>
      </c>
      <c r="AL5398" t="b">
        <f t="shared" si="254"/>
        <v>0</v>
      </c>
    </row>
    <row r="5399" spans="1:38" hidden="1" x14ac:dyDescent="0.25">
      <c r="A5399" s="3" t="s">
        <v>5642</v>
      </c>
      <c r="B5399" s="4" t="s">
        <v>2698</v>
      </c>
      <c r="C5399" s="5">
        <f t="shared" si="252"/>
        <v>0</v>
      </c>
      <c r="G5399" t="b">
        <f t="shared" si="253"/>
        <v>1</v>
      </c>
      <c r="H5399" s="1" t="s">
        <v>84</v>
      </c>
      <c r="I5399" s="1">
        <v>0</v>
      </c>
      <c r="J5399">
        <v>760</v>
      </c>
      <c r="K5399" s="1">
        <v>10</v>
      </c>
      <c r="L5399" s="1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1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 s="1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s="1">
        <v>0</v>
      </c>
      <c r="AH5399">
        <v>0</v>
      </c>
      <c r="AL5399" t="b">
        <f t="shared" si="254"/>
        <v>0</v>
      </c>
    </row>
    <row r="5400" spans="1:38" s="2" customFormat="1" ht="15.75" hidden="1" thickBot="1" x14ac:dyDescent="0.3">
      <c r="A5400" s="3" t="s">
        <v>5643</v>
      </c>
      <c r="B5400" s="4" t="s">
        <v>2698</v>
      </c>
      <c r="C5400" s="5">
        <f t="shared" si="252"/>
        <v>0</v>
      </c>
      <c r="D5400"/>
      <c r="E5400"/>
      <c r="F5400"/>
      <c r="G5400" t="b">
        <f t="shared" si="253"/>
        <v>1</v>
      </c>
      <c r="H5400" s="2" t="s">
        <v>84</v>
      </c>
      <c r="I5400" s="2">
        <v>0</v>
      </c>
      <c r="J5400" s="2">
        <v>4000</v>
      </c>
      <c r="K5400" s="2">
        <v>10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2.3438080999999999E-2</v>
      </c>
      <c r="AB5400" s="2">
        <v>0</v>
      </c>
      <c r="AC5400" s="2">
        <v>-2.3438080999999999E-2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L5400" s="2" t="b">
        <f t="shared" si="254"/>
        <v>0</v>
      </c>
    </row>
    <row r="5401" spans="1:38" hidden="1" x14ac:dyDescent="0.25">
      <c r="A5401" s="3" t="s">
        <v>5644</v>
      </c>
      <c r="B5401" s="4" t="s">
        <v>2671</v>
      </c>
      <c r="C5401" s="5">
        <f t="shared" si="252"/>
        <v>0</v>
      </c>
      <c r="G5401" t="b">
        <f t="shared" si="253"/>
        <v>1</v>
      </c>
      <c r="H5401" s="1" t="s">
        <v>90</v>
      </c>
      <c r="I5401" s="1">
        <v>0</v>
      </c>
      <c r="J5401">
        <v>2000</v>
      </c>
      <c r="K5401" s="1">
        <v>10</v>
      </c>
      <c r="L5401" s="1" t="s">
        <v>61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 s="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s="1">
        <v>0</v>
      </c>
      <c r="AH5401">
        <v>0</v>
      </c>
      <c r="AL5401" t="b">
        <f t="shared" si="254"/>
        <v>0</v>
      </c>
    </row>
    <row r="5402" spans="1:38" hidden="1" x14ac:dyDescent="0.25">
      <c r="A5402" s="3" t="s">
        <v>5645</v>
      </c>
      <c r="B5402" s="4" t="s">
        <v>2671</v>
      </c>
      <c r="C5402" s="5">
        <f t="shared" si="252"/>
        <v>0</v>
      </c>
      <c r="G5402" t="b">
        <f t="shared" si="253"/>
        <v>1</v>
      </c>
      <c r="H5402" s="1" t="s">
        <v>90</v>
      </c>
      <c r="I5402" s="1">
        <v>0</v>
      </c>
      <c r="J5402">
        <v>6000</v>
      </c>
      <c r="K5402" s="1">
        <v>10</v>
      </c>
      <c r="L5402" s="1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1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 s="1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s="1">
        <v>0</v>
      </c>
      <c r="AH5402">
        <v>0</v>
      </c>
      <c r="AL5402" t="b">
        <f t="shared" si="254"/>
        <v>0</v>
      </c>
    </row>
    <row r="5403" spans="1:38" hidden="1" x14ac:dyDescent="0.25">
      <c r="A5403" s="3" t="s">
        <v>5646</v>
      </c>
      <c r="B5403" s="4" t="s">
        <v>2671</v>
      </c>
      <c r="C5403" s="5">
        <f t="shared" si="252"/>
        <v>0</v>
      </c>
      <c r="G5403" t="b">
        <f t="shared" si="253"/>
        <v>1</v>
      </c>
      <c r="H5403" s="1" t="s">
        <v>90</v>
      </c>
      <c r="I5403" s="1">
        <v>0</v>
      </c>
      <c r="J5403">
        <v>2000</v>
      </c>
      <c r="K5403" s="1">
        <v>10</v>
      </c>
      <c r="L5403" s="1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1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 s="1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s="1">
        <v>0</v>
      </c>
      <c r="AH5403">
        <v>0</v>
      </c>
      <c r="AL5403" t="b">
        <f t="shared" si="254"/>
        <v>0</v>
      </c>
    </row>
    <row r="5404" spans="1:38" s="2" customFormat="1" ht="15.75" hidden="1" thickBot="1" x14ac:dyDescent="0.3">
      <c r="A5404" s="3" t="s">
        <v>5647</v>
      </c>
      <c r="B5404" s="4" t="s">
        <v>2671</v>
      </c>
      <c r="C5404" s="5">
        <f t="shared" si="252"/>
        <v>0</v>
      </c>
      <c r="D5404"/>
      <c r="E5404"/>
      <c r="F5404"/>
      <c r="G5404" t="b">
        <f t="shared" si="253"/>
        <v>1</v>
      </c>
      <c r="H5404" s="2" t="s">
        <v>90</v>
      </c>
      <c r="I5404" s="2">
        <v>0</v>
      </c>
      <c r="J5404" s="2">
        <v>760</v>
      </c>
      <c r="K5404" s="2">
        <v>10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L5404" s="2" t="b">
        <f t="shared" si="254"/>
        <v>0</v>
      </c>
    </row>
    <row r="5405" spans="1:38" hidden="1" x14ac:dyDescent="0.25">
      <c r="A5405" s="3" t="s">
        <v>5648</v>
      </c>
      <c r="B5405" s="4" t="s">
        <v>2677</v>
      </c>
      <c r="C5405" s="5">
        <f t="shared" si="252"/>
        <v>0</v>
      </c>
      <c r="G5405" t="b">
        <f t="shared" si="253"/>
        <v>1</v>
      </c>
      <c r="H5405" s="1" t="s">
        <v>30</v>
      </c>
      <c r="I5405" s="1">
        <v>0</v>
      </c>
      <c r="J5405">
        <v>2000</v>
      </c>
      <c r="K5405" s="1">
        <v>10</v>
      </c>
      <c r="L5405" s="1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1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 s="1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s="1">
        <v>0</v>
      </c>
      <c r="AH5405">
        <v>0</v>
      </c>
      <c r="AL5405" t="b">
        <f t="shared" si="254"/>
        <v>0</v>
      </c>
    </row>
    <row r="5406" spans="1:38" hidden="1" x14ac:dyDescent="0.25">
      <c r="A5406" s="3" t="s">
        <v>5649</v>
      </c>
      <c r="B5406" s="4" t="s">
        <v>2677</v>
      </c>
      <c r="C5406" s="5">
        <f t="shared" si="252"/>
        <v>0</v>
      </c>
      <c r="G5406" t="b">
        <f t="shared" si="253"/>
        <v>1</v>
      </c>
      <c r="H5406" s="1" t="s">
        <v>30</v>
      </c>
      <c r="I5406" s="1">
        <v>0</v>
      </c>
      <c r="J5406">
        <v>6000</v>
      </c>
      <c r="K5406" s="1">
        <v>10</v>
      </c>
      <c r="L5406" s="1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1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 s="1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s="1">
        <v>0</v>
      </c>
      <c r="AH5406">
        <v>0</v>
      </c>
      <c r="AL5406" t="b">
        <f t="shared" si="254"/>
        <v>0</v>
      </c>
    </row>
    <row r="5407" spans="1:38" hidden="1" x14ac:dyDescent="0.25">
      <c r="A5407" s="3" t="s">
        <v>5650</v>
      </c>
      <c r="B5407" s="4" t="s">
        <v>2677</v>
      </c>
      <c r="C5407" s="5">
        <f t="shared" si="252"/>
        <v>0</v>
      </c>
      <c r="G5407" t="b">
        <f t="shared" si="253"/>
        <v>1</v>
      </c>
      <c r="H5407" s="1" t="s">
        <v>30</v>
      </c>
      <c r="I5407" s="1">
        <v>0</v>
      </c>
      <c r="J5407">
        <v>760</v>
      </c>
      <c r="K5407" s="1">
        <v>10</v>
      </c>
      <c r="L5407" s="1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1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 s="1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s="1">
        <v>0</v>
      </c>
      <c r="AH5407">
        <v>0</v>
      </c>
      <c r="AL5407" t="b">
        <f t="shared" si="254"/>
        <v>0</v>
      </c>
    </row>
    <row r="5408" spans="1:38" hidden="1" x14ac:dyDescent="0.25">
      <c r="A5408" s="3" t="s">
        <v>5651</v>
      </c>
      <c r="B5408" s="4" t="s">
        <v>2677</v>
      </c>
      <c r="C5408" s="5">
        <f t="shared" si="252"/>
        <v>0</v>
      </c>
      <c r="G5408" t="b">
        <f t="shared" si="253"/>
        <v>1</v>
      </c>
      <c r="H5408" s="1" t="s">
        <v>30</v>
      </c>
      <c r="I5408" s="1">
        <v>0</v>
      </c>
      <c r="J5408">
        <v>4000</v>
      </c>
      <c r="K5408" s="1">
        <v>10</v>
      </c>
      <c r="L5408" s="1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1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 s="1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s="1">
        <v>0</v>
      </c>
      <c r="AH5408">
        <v>0</v>
      </c>
      <c r="AL5408" t="b">
        <f t="shared" si="254"/>
        <v>0</v>
      </c>
    </row>
    <row r="5409" spans="1:38" s="2" customFormat="1" ht="15.75" hidden="1" thickBot="1" x14ac:dyDescent="0.3">
      <c r="A5409" s="3" t="s">
        <v>5652</v>
      </c>
      <c r="B5409" s="4" t="s">
        <v>2677</v>
      </c>
      <c r="C5409" s="5">
        <f t="shared" si="252"/>
        <v>0</v>
      </c>
      <c r="D5409"/>
      <c r="E5409"/>
      <c r="F5409"/>
      <c r="G5409" t="b">
        <f t="shared" si="253"/>
        <v>1</v>
      </c>
      <c r="H5409" s="2" t="s">
        <v>30</v>
      </c>
      <c r="I5409" s="2">
        <v>0</v>
      </c>
      <c r="J5409" s="2">
        <v>8000</v>
      </c>
      <c r="K5409" s="2">
        <v>10</v>
      </c>
      <c r="L5409" s="2">
        <v>0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0</v>
      </c>
      <c r="T5409" s="2">
        <v>0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2.3925078999999998E-2</v>
      </c>
      <c r="AB5409" s="2">
        <v>2.3925078999999998E-2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L5409" s="2" t="b">
        <f t="shared" si="254"/>
        <v>0</v>
      </c>
    </row>
    <row r="5410" spans="1:38" hidden="1" x14ac:dyDescent="0.25">
      <c r="A5410" s="3" t="s">
        <v>5653</v>
      </c>
      <c r="B5410" s="4" t="s">
        <v>2826</v>
      </c>
      <c r="C5410" s="5">
        <f t="shared" si="252"/>
        <v>0</v>
      </c>
      <c r="G5410" t="b">
        <f t="shared" si="253"/>
        <v>1</v>
      </c>
      <c r="H5410" s="1" t="s">
        <v>30</v>
      </c>
      <c r="I5410" s="1">
        <v>0</v>
      </c>
      <c r="J5410">
        <v>2000</v>
      </c>
      <c r="K5410" s="1">
        <v>10</v>
      </c>
      <c r="L5410" s="1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1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 s="1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s="1">
        <v>0</v>
      </c>
      <c r="AH5410">
        <v>0</v>
      </c>
      <c r="AL5410" t="b">
        <f t="shared" si="254"/>
        <v>0</v>
      </c>
    </row>
    <row r="5411" spans="1:38" hidden="1" x14ac:dyDescent="0.25">
      <c r="A5411" s="3" t="s">
        <v>5654</v>
      </c>
      <c r="B5411" s="4" t="s">
        <v>2826</v>
      </c>
      <c r="C5411" s="5">
        <f t="shared" si="252"/>
        <v>0</v>
      </c>
      <c r="G5411" t="b">
        <f t="shared" si="253"/>
        <v>1</v>
      </c>
      <c r="H5411" s="1" t="s">
        <v>30</v>
      </c>
      <c r="I5411" s="1">
        <v>0</v>
      </c>
      <c r="J5411">
        <v>6000</v>
      </c>
      <c r="K5411" s="1">
        <v>10</v>
      </c>
      <c r="L5411" s="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 s="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s="1">
        <v>0</v>
      </c>
      <c r="AH5411">
        <v>0</v>
      </c>
      <c r="AL5411" t="b">
        <f t="shared" si="254"/>
        <v>0</v>
      </c>
    </row>
    <row r="5412" spans="1:38" hidden="1" x14ac:dyDescent="0.25">
      <c r="A5412" s="3" t="s">
        <v>5655</v>
      </c>
      <c r="B5412" s="4" t="s">
        <v>2826</v>
      </c>
      <c r="C5412" s="5">
        <f t="shared" si="252"/>
        <v>0</v>
      </c>
      <c r="G5412" t="b">
        <f t="shared" si="253"/>
        <v>1</v>
      </c>
      <c r="H5412" s="1" t="s">
        <v>30</v>
      </c>
      <c r="I5412" s="1">
        <v>0</v>
      </c>
      <c r="J5412">
        <v>760</v>
      </c>
      <c r="K5412" s="1">
        <v>10</v>
      </c>
      <c r="L5412" s="1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1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 s="1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s="1">
        <v>0</v>
      </c>
      <c r="AH5412">
        <v>0</v>
      </c>
      <c r="AL5412" t="b">
        <f t="shared" si="254"/>
        <v>0</v>
      </c>
    </row>
    <row r="5413" spans="1:38" hidden="1" x14ac:dyDescent="0.25">
      <c r="A5413" s="3" t="s">
        <v>5656</v>
      </c>
      <c r="B5413" s="4" t="s">
        <v>2826</v>
      </c>
      <c r="C5413" s="5">
        <f t="shared" si="252"/>
        <v>0</v>
      </c>
      <c r="G5413" t="b">
        <f t="shared" si="253"/>
        <v>1</v>
      </c>
      <c r="H5413" s="1" t="s">
        <v>30</v>
      </c>
      <c r="I5413" s="1">
        <v>0</v>
      </c>
      <c r="J5413">
        <v>4000</v>
      </c>
      <c r="K5413" s="1">
        <v>10</v>
      </c>
      <c r="L5413" s="1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1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 s="1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s="1">
        <v>0</v>
      </c>
      <c r="AH5413">
        <v>0</v>
      </c>
      <c r="AL5413" t="b">
        <f t="shared" si="254"/>
        <v>0</v>
      </c>
    </row>
    <row r="5414" spans="1:38" s="2" customFormat="1" ht="15.75" hidden="1" thickBot="1" x14ac:dyDescent="0.3">
      <c r="A5414" s="3" t="s">
        <v>5657</v>
      </c>
      <c r="B5414" s="4" t="s">
        <v>2826</v>
      </c>
      <c r="C5414" s="5">
        <f t="shared" si="252"/>
        <v>0</v>
      </c>
      <c r="D5414"/>
      <c r="E5414"/>
      <c r="F5414"/>
      <c r="G5414" t="b">
        <f t="shared" si="253"/>
        <v>1</v>
      </c>
      <c r="H5414" s="2" t="s">
        <v>30</v>
      </c>
      <c r="I5414" s="2">
        <v>0</v>
      </c>
      <c r="J5414" s="2">
        <v>8000</v>
      </c>
      <c r="K5414" s="2">
        <v>10</v>
      </c>
      <c r="L5414" s="2">
        <v>0</v>
      </c>
      <c r="M5414" s="2">
        <v>0</v>
      </c>
      <c r="N5414" s="2">
        <v>0</v>
      </c>
      <c r="O5414" s="2">
        <v>0</v>
      </c>
      <c r="P5414" s="2">
        <v>0</v>
      </c>
      <c r="Q5414" s="2">
        <v>0</v>
      </c>
      <c r="R5414" s="2">
        <v>0</v>
      </c>
      <c r="S5414" s="2">
        <v>0</v>
      </c>
      <c r="T5414" s="2">
        <v>3.1250559999999997E-2</v>
      </c>
      <c r="U5414" s="2">
        <v>0</v>
      </c>
      <c r="V5414" s="2">
        <v>-3.1250559999999997E-2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L5414" s="2" t="b">
        <f t="shared" si="254"/>
        <v>0</v>
      </c>
    </row>
    <row r="5415" spans="1:38" hidden="1" x14ac:dyDescent="0.25">
      <c r="A5415" s="3" t="s">
        <v>5658</v>
      </c>
      <c r="B5415" s="4" t="s">
        <v>2806</v>
      </c>
      <c r="C5415" s="5">
        <f t="shared" si="252"/>
        <v>0</v>
      </c>
      <c r="G5415" t="b">
        <f t="shared" si="253"/>
        <v>1</v>
      </c>
      <c r="H5415" s="1" t="s">
        <v>37</v>
      </c>
      <c r="I5415" s="1">
        <v>0</v>
      </c>
      <c r="J5415">
        <v>10000</v>
      </c>
      <c r="K5415" s="1">
        <v>10</v>
      </c>
      <c r="L5415" s="1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1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 s="1">
        <v>0</v>
      </c>
      <c r="AA5415">
        <v>3.1372629999999999E-2</v>
      </c>
      <c r="AB5415">
        <v>0</v>
      </c>
      <c r="AC5415">
        <v>-3.1372629999999999E-2</v>
      </c>
      <c r="AD5415">
        <v>0</v>
      </c>
      <c r="AE5415">
        <v>0</v>
      </c>
      <c r="AF5415">
        <v>0</v>
      </c>
      <c r="AG5415" s="1">
        <v>0</v>
      </c>
      <c r="AH5415">
        <v>123297110</v>
      </c>
      <c r="AL5415" t="b">
        <f t="shared" si="254"/>
        <v>0</v>
      </c>
    </row>
    <row r="5416" spans="1:38" hidden="1" x14ac:dyDescent="0.25">
      <c r="A5416" s="3" t="s">
        <v>5659</v>
      </c>
      <c r="B5416" s="4" t="s">
        <v>2806</v>
      </c>
      <c r="C5416" s="5">
        <f t="shared" si="252"/>
        <v>1</v>
      </c>
      <c r="G5416" t="b">
        <f t="shared" si="253"/>
        <v>1</v>
      </c>
      <c r="H5416" s="1" t="s">
        <v>37</v>
      </c>
      <c r="I5416" s="1">
        <v>0</v>
      </c>
      <c r="J5416">
        <v>2000</v>
      </c>
      <c r="K5416" s="1">
        <v>10</v>
      </c>
      <c r="L5416" s="1" t="s">
        <v>110</v>
      </c>
      <c r="M5416">
        <v>5.8594239999999999E-2</v>
      </c>
      <c r="N5416">
        <v>3.1249280000000001E-2</v>
      </c>
      <c r="O5416">
        <v>-5.8594239999999999E-2</v>
      </c>
      <c r="P5416">
        <v>3.1249280000000001E-2</v>
      </c>
      <c r="Q5416">
        <v>3.1249280000000001E-2</v>
      </c>
      <c r="R5416">
        <v>0</v>
      </c>
      <c r="S5416" s="1">
        <v>0</v>
      </c>
      <c r="T5416">
        <v>3.5156800000000002E-2</v>
      </c>
      <c r="U5416">
        <v>0</v>
      </c>
      <c r="V5416">
        <v>-3.5156800000000002E-2</v>
      </c>
      <c r="W5416">
        <v>0</v>
      </c>
      <c r="X5416">
        <v>0</v>
      </c>
      <c r="Y5416">
        <v>0</v>
      </c>
      <c r="Z5416" s="1">
        <v>0</v>
      </c>
      <c r="AA5416">
        <v>3.3325750000000001E-2</v>
      </c>
      <c r="AB5416">
        <v>0</v>
      </c>
      <c r="AC5416">
        <v>-3.3325750000000001E-2</v>
      </c>
      <c r="AD5416">
        <v>0</v>
      </c>
      <c r="AE5416">
        <v>0</v>
      </c>
      <c r="AF5416">
        <v>0</v>
      </c>
      <c r="AG5416" s="1">
        <v>0</v>
      </c>
      <c r="AH5416">
        <v>0</v>
      </c>
      <c r="AL5416" t="b">
        <f t="shared" si="254"/>
        <v>0</v>
      </c>
    </row>
    <row r="5417" spans="1:38" hidden="1" x14ac:dyDescent="0.25">
      <c r="A5417" s="3" t="s">
        <v>5660</v>
      </c>
      <c r="B5417" s="4" t="s">
        <v>2806</v>
      </c>
      <c r="C5417" s="5">
        <f t="shared" si="252"/>
        <v>0</v>
      </c>
      <c r="G5417" t="b">
        <f t="shared" si="253"/>
        <v>1</v>
      </c>
      <c r="H5417" s="1" t="s">
        <v>37</v>
      </c>
      <c r="I5417" s="1">
        <v>0</v>
      </c>
      <c r="J5417">
        <v>6000</v>
      </c>
      <c r="K5417" s="1">
        <v>10</v>
      </c>
      <c r="L5417" s="1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1">
        <v>0</v>
      </c>
      <c r="T5417">
        <v>2.453671E-2</v>
      </c>
      <c r="U5417">
        <v>0</v>
      </c>
      <c r="V5417">
        <v>-2.453671E-2</v>
      </c>
      <c r="W5417">
        <v>0</v>
      </c>
      <c r="X5417">
        <v>0</v>
      </c>
      <c r="Y5417">
        <v>0</v>
      </c>
      <c r="Z5417" s="1">
        <v>0</v>
      </c>
      <c r="AA5417">
        <v>3.0396070000000001E-2</v>
      </c>
      <c r="AB5417">
        <v>0</v>
      </c>
      <c r="AC5417">
        <v>-3.0396070000000001E-2</v>
      </c>
      <c r="AD5417">
        <v>0</v>
      </c>
      <c r="AE5417">
        <v>0</v>
      </c>
      <c r="AF5417">
        <v>0</v>
      </c>
      <c r="AG5417" s="1">
        <v>0</v>
      </c>
      <c r="AH5417">
        <v>0</v>
      </c>
      <c r="AL5417" t="b">
        <f t="shared" si="254"/>
        <v>0</v>
      </c>
    </row>
    <row r="5418" spans="1:38" hidden="1" x14ac:dyDescent="0.25">
      <c r="A5418" s="3" t="s">
        <v>5661</v>
      </c>
      <c r="B5418" s="4" t="s">
        <v>2806</v>
      </c>
      <c r="C5418" s="5">
        <f t="shared" si="252"/>
        <v>0</v>
      </c>
      <c r="G5418" t="b">
        <f t="shared" si="253"/>
        <v>1</v>
      </c>
      <c r="H5418" s="1" t="s">
        <v>37</v>
      </c>
      <c r="I5418" s="1">
        <v>0</v>
      </c>
      <c r="J5418">
        <v>760</v>
      </c>
      <c r="K5418" s="1">
        <v>10</v>
      </c>
      <c r="L5418" s="1" t="s">
        <v>110</v>
      </c>
      <c r="M5418">
        <v>6.7017069999999998E-2</v>
      </c>
      <c r="N5418">
        <v>3.1249280000000001E-2</v>
      </c>
      <c r="O5418">
        <v>-6.7017069999999998E-2</v>
      </c>
      <c r="P5418">
        <v>3.3690680000000001E-2</v>
      </c>
      <c r="Q5418">
        <v>3.3690680000000001E-2</v>
      </c>
      <c r="R5418">
        <v>0</v>
      </c>
      <c r="S5418" s="1">
        <v>0</v>
      </c>
      <c r="T5418">
        <v>2.1607029999999999E-2</v>
      </c>
      <c r="U5418">
        <v>0</v>
      </c>
      <c r="V5418">
        <v>-2.1607029999999999E-2</v>
      </c>
      <c r="W5418">
        <v>0</v>
      </c>
      <c r="X5418">
        <v>0</v>
      </c>
      <c r="Y5418">
        <v>0</v>
      </c>
      <c r="Z5418" s="1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s="1">
        <v>0</v>
      </c>
      <c r="AH5418">
        <v>0</v>
      </c>
      <c r="AL5418" t="b">
        <f t="shared" si="254"/>
        <v>0</v>
      </c>
    </row>
    <row r="5419" spans="1:38" hidden="1" x14ac:dyDescent="0.25">
      <c r="A5419" s="3" t="s">
        <v>5662</v>
      </c>
      <c r="B5419" s="4" t="s">
        <v>2806</v>
      </c>
      <c r="C5419" s="5">
        <f t="shared" si="252"/>
        <v>0</v>
      </c>
      <c r="G5419" t="b">
        <f t="shared" si="253"/>
        <v>1</v>
      </c>
      <c r="H5419" s="1" t="s">
        <v>37</v>
      </c>
      <c r="I5419" s="1">
        <v>0</v>
      </c>
      <c r="J5419">
        <v>760</v>
      </c>
      <c r="K5419" s="1">
        <v>10</v>
      </c>
      <c r="L5419" s="1" t="s">
        <v>110</v>
      </c>
      <c r="M5419">
        <v>6.5552230000000003E-2</v>
      </c>
      <c r="N5419">
        <v>2.6244409999999999E-2</v>
      </c>
      <c r="O5419">
        <v>-6.5552230000000003E-2</v>
      </c>
      <c r="P5419">
        <v>2.917409E-2</v>
      </c>
      <c r="Q5419">
        <v>2.917409E-2</v>
      </c>
      <c r="R5419">
        <v>0</v>
      </c>
      <c r="S5419" s="1">
        <v>0</v>
      </c>
      <c r="T5419">
        <v>2.1484960000000001E-2</v>
      </c>
      <c r="U5419">
        <v>0</v>
      </c>
      <c r="V5419">
        <v>-2.1484960000000001E-2</v>
      </c>
      <c r="W5419">
        <v>0</v>
      </c>
      <c r="X5419">
        <v>0</v>
      </c>
      <c r="Y5419">
        <v>0</v>
      </c>
      <c r="Z5419" s="1">
        <v>0</v>
      </c>
      <c r="AA5419">
        <v>2.1607029999999999E-2</v>
      </c>
      <c r="AB5419">
        <v>0</v>
      </c>
      <c r="AC5419">
        <v>-2.1607029999999999E-2</v>
      </c>
      <c r="AD5419">
        <v>0</v>
      </c>
      <c r="AE5419">
        <v>0</v>
      </c>
      <c r="AF5419">
        <v>0</v>
      </c>
      <c r="AG5419" s="1">
        <v>0</v>
      </c>
      <c r="AH5419">
        <v>0</v>
      </c>
      <c r="AL5419" t="b">
        <f t="shared" si="254"/>
        <v>0</v>
      </c>
    </row>
    <row r="5420" spans="1:38" hidden="1" x14ac:dyDescent="0.25">
      <c r="A5420" s="3" t="s">
        <v>5663</v>
      </c>
      <c r="B5420" s="4" t="s">
        <v>2806</v>
      </c>
      <c r="C5420" s="5">
        <f t="shared" si="252"/>
        <v>0</v>
      </c>
      <c r="G5420" t="b">
        <f t="shared" si="253"/>
        <v>1</v>
      </c>
      <c r="H5420" s="1" t="s">
        <v>37</v>
      </c>
      <c r="I5420" s="1">
        <v>0</v>
      </c>
      <c r="J5420">
        <v>760</v>
      </c>
      <c r="K5420" s="1">
        <v>10</v>
      </c>
      <c r="L5420" s="1">
        <v>0</v>
      </c>
      <c r="M5420">
        <v>5.2490740000000001E-2</v>
      </c>
      <c r="N5420">
        <v>2.7098899999999999E-2</v>
      </c>
      <c r="O5420">
        <v>-5.2490740000000001E-2</v>
      </c>
      <c r="P5420">
        <v>0</v>
      </c>
      <c r="Q5420">
        <v>0</v>
      </c>
      <c r="R5420">
        <v>0</v>
      </c>
      <c r="S5420" s="1">
        <v>0</v>
      </c>
      <c r="T5420">
        <v>2.1484960000000001E-2</v>
      </c>
      <c r="U5420">
        <v>0</v>
      </c>
      <c r="V5420">
        <v>-2.1484960000000001E-2</v>
      </c>
      <c r="W5420">
        <v>0</v>
      </c>
      <c r="X5420">
        <v>0</v>
      </c>
      <c r="Y5420">
        <v>0</v>
      </c>
      <c r="Z5420" s="1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s="1">
        <v>0</v>
      </c>
      <c r="AH5420">
        <v>0</v>
      </c>
      <c r="AL5420" t="b">
        <f t="shared" si="254"/>
        <v>0</v>
      </c>
    </row>
    <row r="5421" spans="1:38" hidden="1" x14ac:dyDescent="0.25">
      <c r="A5421" s="3" t="s">
        <v>5664</v>
      </c>
      <c r="B5421" s="4" t="s">
        <v>2806</v>
      </c>
      <c r="C5421" s="5">
        <f t="shared" si="252"/>
        <v>0</v>
      </c>
      <c r="G5421" t="b">
        <f t="shared" si="253"/>
        <v>1</v>
      </c>
      <c r="H5421" s="1" t="s">
        <v>37</v>
      </c>
      <c r="I5421" s="1">
        <v>0</v>
      </c>
      <c r="J5421">
        <v>760</v>
      </c>
      <c r="K5421" s="1">
        <v>10</v>
      </c>
      <c r="L5421" s="1">
        <v>0</v>
      </c>
      <c r="M5421">
        <v>4.8950710000000001E-2</v>
      </c>
      <c r="N5421">
        <v>2.6122340000000001E-2</v>
      </c>
      <c r="O5421">
        <v>-4.8950710000000001E-2</v>
      </c>
      <c r="P5421">
        <v>0</v>
      </c>
      <c r="Q5421">
        <v>0</v>
      </c>
      <c r="R5421">
        <v>0</v>
      </c>
      <c r="S5421" s="1">
        <v>0</v>
      </c>
      <c r="T5421">
        <v>2.1607029999999999E-2</v>
      </c>
      <c r="U5421">
        <v>0</v>
      </c>
      <c r="V5421">
        <v>-2.1607029999999999E-2</v>
      </c>
      <c r="W5421">
        <v>0</v>
      </c>
      <c r="X5421">
        <v>0</v>
      </c>
      <c r="Y5421">
        <v>0</v>
      </c>
      <c r="Z5421" s="1">
        <v>0</v>
      </c>
      <c r="AA5421">
        <v>2.2461519999999999E-2</v>
      </c>
      <c r="AB5421">
        <v>0</v>
      </c>
      <c r="AC5421">
        <v>-2.2461519999999999E-2</v>
      </c>
      <c r="AD5421">
        <v>0</v>
      </c>
      <c r="AE5421">
        <v>0</v>
      </c>
      <c r="AF5421">
        <v>0</v>
      </c>
      <c r="AG5421" s="1">
        <v>0</v>
      </c>
      <c r="AH5421">
        <v>0</v>
      </c>
      <c r="AL5421" t="b">
        <f t="shared" si="254"/>
        <v>0</v>
      </c>
    </row>
    <row r="5422" spans="1:38" hidden="1" x14ac:dyDescent="0.25">
      <c r="A5422" s="3" t="s">
        <v>5665</v>
      </c>
      <c r="B5422" s="4" t="s">
        <v>2806</v>
      </c>
      <c r="C5422" s="5">
        <f t="shared" si="252"/>
        <v>0</v>
      </c>
      <c r="G5422" t="b">
        <f t="shared" si="253"/>
        <v>1</v>
      </c>
      <c r="H5422" s="1" t="s">
        <v>37</v>
      </c>
      <c r="I5422" s="1">
        <v>0</v>
      </c>
      <c r="J5422">
        <v>760</v>
      </c>
      <c r="K5422" s="1">
        <v>10</v>
      </c>
      <c r="L5422" s="1">
        <v>0</v>
      </c>
      <c r="M5422">
        <v>5.5786632000000003E-2</v>
      </c>
      <c r="N5422">
        <v>2.3436800000000001E-2</v>
      </c>
      <c r="O5422">
        <v>-5.5786632000000003E-2</v>
      </c>
      <c r="P5422">
        <v>0</v>
      </c>
      <c r="Q5422">
        <v>0</v>
      </c>
      <c r="R5422">
        <v>0</v>
      </c>
      <c r="S5422" s="1">
        <v>0</v>
      </c>
      <c r="T5422">
        <v>2.1484960000000001E-2</v>
      </c>
      <c r="U5422">
        <v>0</v>
      </c>
      <c r="V5422">
        <v>-2.1484960000000001E-2</v>
      </c>
      <c r="W5422">
        <v>0</v>
      </c>
      <c r="X5422">
        <v>0</v>
      </c>
      <c r="Y5422">
        <v>0</v>
      </c>
      <c r="Z5422" s="1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s="1">
        <v>0</v>
      </c>
      <c r="AH5422">
        <v>0</v>
      </c>
      <c r="AL5422" t="b">
        <f t="shared" si="254"/>
        <v>0</v>
      </c>
    </row>
    <row r="5423" spans="1:38" hidden="1" x14ac:dyDescent="0.25">
      <c r="A5423" s="3" t="s">
        <v>5666</v>
      </c>
      <c r="B5423" s="4" t="s">
        <v>2806</v>
      </c>
      <c r="C5423" s="5">
        <f t="shared" si="252"/>
        <v>0</v>
      </c>
      <c r="G5423" t="b">
        <f t="shared" si="253"/>
        <v>1</v>
      </c>
      <c r="H5423" s="1" t="s">
        <v>37</v>
      </c>
      <c r="I5423" s="1">
        <v>0</v>
      </c>
      <c r="J5423">
        <v>4000</v>
      </c>
      <c r="K5423" s="1">
        <v>10</v>
      </c>
      <c r="L5423" s="1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1">
        <v>0</v>
      </c>
      <c r="T5423">
        <v>3.1372629999999999E-2</v>
      </c>
      <c r="U5423">
        <v>0</v>
      </c>
      <c r="V5423">
        <v>-3.1372629999999999E-2</v>
      </c>
      <c r="W5423">
        <v>0</v>
      </c>
      <c r="X5423">
        <v>0</v>
      </c>
      <c r="Y5423">
        <v>0</v>
      </c>
      <c r="Z5423" s="1">
        <v>0</v>
      </c>
      <c r="AA5423">
        <v>3.906304E-2</v>
      </c>
      <c r="AB5423">
        <v>0</v>
      </c>
      <c r="AC5423">
        <v>-3.906304E-2</v>
      </c>
      <c r="AD5423">
        <v>0</v>
      </c>
      <c r="AE5423">
        <v>0</v>
      </c>
      <c r="AF5423">
        <v>0</v>
      </c>
      <c r="AG5423" s="1">
        <v>0</v>
      </c>
      <c r="AH5423">
        <v>0</v>
      </c>
      <c r="AL5423" t="b">
        <f t="shared" si="254"/>
        <v>0</v>
      </c>
    </row>
    <row r="5424" spans="1:38" s="2" customFormat="1" ht="15.75" hidden="1" thickBot="1" x14ac:dyDescent="0.3">
      <c r="A5424" s="3" t="s">
        <v>5667</v>
      </c>
      <c r="B5424" s="4" t="s">
        <v>2806</v>
      </c>
      <c r="C5424" s="5">
        <f t="shared" si="252"/>
        <v>0</v>
      </c>
      <c r="D5424"/>
      <c r="E5424"/>
      <c r="F5424"/>
      <c r="G5424" t="b">
        <f t="shared" si="253"/>
        <v>1</v>
      </c>
      <c r="H5424" s="2" t="s">
        <v>37</v>
      </c>
      <c r="I5424" s="2">
        <v>0</v>
      </c>
      <c r="J5424" s="2">
        <v>8000</v>
      </c>
      <c r="K5424" s="2">
        <v>10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  <c r="Q5424" s="2">
        <v>0</v>
      </c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3.6255429999999998E-2</v>
      </c>
      <c r="AB5424" s="2">
        <v>0</v>
      </c>
      <c r="AC5424" s="2">
        <v>-3.6255429999999998E-2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L5424" s="2" t="b">
        <f t="shared" si="254"/>
        <v>0</v>
      </c>
    </row>
    <row r="5425" spans="1:38" hidden="1" x14ac:dyDescent="0.25">
      <c r="A5425" s="3" t="s">
        <v>5668</v>
      </c>
      <c r="B5425" s="4" t="s">
        <v>2826</v>
      </c>
      <c r="C5425" s="5">
        <f t="shared" si="252"/>
        <v>0</v>
      </c>
      <c r="G5425" t="b">
        <f t="shared" si="253"/>
        <v>1</v>
      </c>
      <c r="H5425" s="1" t="s">
        <v>48</v>
      </c>
      <c r="I5425" s="1">
        <v>0</v>
      </c>
      <c r="J5425">
        <v>10000</v>
      </c>
      <c r="K5425" s="1">
        <v>10</v>
      </c>
      <c r="L5425" s="1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1">
        <v>0</v>
      </c>
      <c r="T5425">
        <v>3.3080329999999998E-2</v>
      </c>
      <c r="U5425">
        <v>3.3080329999999998E-2</v>
      </c>
      <c r="V5425">
        <v>0</v>
      </c>
      <c r="W5425">
        <v>0</v>
      </c>
      <c r="X5425">
        <v>0</v>
      </c>
      <c r="Y5425">
        <v>0</v>
      </c>
      <c r="Z5425" s="1">
        <v>0</v>
      </c>
      <c r="AA5425">
        <v>3.4056889999999999E-2</v>
      </c>
      <c r="AB5425">
        <v>3.4056889999999999E-2</v>
      </c>
      <c r="AC5425">
        <v>0</v>
      </c>
      <c r="AD5425">
        <v>0</v>
      </c>
      <c r="AE5425">
        <v>0</v>
      </c>
      <c r="AF5425">
        <v>0</v>
      </c>
      <c r="AG5425" s="1">
        <v>0</v>
      </c>
      <c r="AH5425">
        <v>0</v>
      </c>
      <c r="AL5425" t="b">
        <f t="shared" si="254"/>
        <v>0</v>
      </c>
    </row>
    <row r="5426" spans="1:38" hidden="1" x14ac:dyDescent="0.25">
      <c r="A5426" s="3" t="s">
        <v>5669</v>
      </c>
      <c r="B5426" s="4" t="s">
        <v>2826</v>
      </c>
      <c r="C5426" s="5">
        <f t="shared" si="252"/>
        <v>1</v>
      </c>
      <c r="G5426" t="b">
        <f t="shared" si="253"/>
        <v>1</v>
      </c>
      <c r="H5426" s="1" t="s">
        <v>48</v>
      </c>
      <c r="I5426" s="1">
        <v>0</v>
      </c>
      <c r="J5426">
        <v>2000</v>
      </c>
      <c r="K5426" s="1">
        <v>10</v>
      </c>
      <c r="L5426" s="1">
        <v>0</v>
      </c>
      <c r="M5426">
        <v>2.8197528999999999E-2</v>
      </c>
      <c r="N5426">
        <v>2.8197528999999999E-2</v>
      </c>
      <c r="O5426">
        <v>0</v>
      </c>
      <c r="P5426">
        <v>0</v>
      </c>
      <c r="Q5426">
        <v>0</v>
      </c>
      <c r="R5426">
        <v>0</v>
      </c>
      <c r="S5426" s="1">
        <v>0</v>
      </c>
      <c r="T5426">
        <v>4.2967997000000001E-2</v>
      </c>
      <c r="U5426">
        <v>4.2967997000000001E-2</v>
      </c>
      <c r="V5426">
        <v>0</v>
      </c>
      <c r="W5426">
        <v>0</v>
      </c>
      <c r="X5426">
        <v>0</v>
      </c>
      <c r="Y5426">
        <v>0</v>
      </c>
      <c r="Z5426" s="1">
        <v>0</v>
      </c>
      <c r="AA5426">
        <v>3.9061760000000001E-2</v>
      </c>
      <c r="AB5426">
        <v>3.9061760000000001E-2</v>
      </c>
      <c r="AC5426">
        <v>0</v>
      </c>
      <c r="AD5426">
        <v>0</v>
      </c>
      <c r="AE5426">
        <v>0</v>
      </c>
      <c r="AF5426">
        <v>0</v>
      </c>
      <c r="AG5426" s="1">
        <v>0</v>
      </c>
      <c r="AH5426">
        <v>0</v>
      </c>
      <c r="AL5426" t="b">
        <f t="shared" si="254"/>
        <v>0</v>
      </c>
    </row>
    <row r="5427" spans="1:38" hidden="1" x14ac:dyDescent="0.25">
      <c r="A5427" s="3" t="s">
        <v>5670</v>
      </c>
      <c r="B5427" s="4" t="s">
        <v>2826</v>
      </c>
      <c r="C5427" s="5">
        <f t="shared" si="252"/>
        <v>0</v>
      </c>
      <c r="G5427" t="b">
        <f t="shared" si="253"/>
        <v>1</v>
      </c>
      <c r="H5427" s="1" t="s">
        <v>48</v>
      </c>
      <c r="I5427" s="1">
        <v>0</v>
      </c>
      <c r="J5427">
        <v>4000</v>
      </c>
      <c r="K5427" s="1">
        <v>10</v>
      </c>
      <c r="L5427" s="1" t="s">
        <v>175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1">
        <v>0</v>
      </c>
      <c r="T5427">
        <v>4.8827358000000001E-2</v>
      </c>
      <c r="U5427">
        <v>4.8827358000000001E-2</v>
      </c>
      <c r="V5427">
        <v>0</v>
      </c>
      <c r="W5427">
        <v>0</v>
      </c>
      <c r="X5427">
        <v>0</v>
      </c>
      <c r="Y5427">
        <v>0</v>
      </c>
      <c r="Z5427" s="1">
        <v>0</v>
      </c>
      <c r="AA5427">
        <v>4.6752170000000003E-2</v>
      </c>
      <c r="AB5427">
        <v>4.6752170000000003E-2</v>
      </c>
      <c r="AC5427">
        <v>0</v>
      </c>
      <c r="AD5427">
        <v>0</v>
      </c>
      <c r="AE5427">
        <v>0</v>
      </c>
      <c r="AF5427">
        <v>0</v>
      </c>
      <c r="AG5427" s="1">
        <v>0</v>
      </c>
      <c r="AH5427">
        <v>0</v>
      </c>
      <c r="AL5427" t="b">
        <f t="shared" si="254"/>
        <v>0</v>
      </c>
    </row>
    <row r="5428" spans="1:38" hidden="1" x14ac:dyDescent="0.25">
      <c r="A5428" s="3" t="s">
        <v>5671</v>
      </c>
      <c r="B5428" s="4" t="s">
        <v>2826</v>
      </c>
      <c r="C5428" s="5">
        <f t="shared" si="252"/>
        <v>0</v>
      </c>
      <c r="G5428" t="b">
        <f t="shared" si="253"/>
        <v>1</v>
      </c>
      <c r="H5428" s="1" t="s">
        <v>48</v>
      </c>
      <c r="I5428" s="1">
        <v>0</v>
      </c>
      <c r="J5428">
        <v>6000</v>
      </c>
      <c r="K5428" s="1">
        <v>10</v>
      </c>
      <c r="L5428" s="1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1">
        <v>0</v>
      </c>
      <c r="T5428">
        <v>3.3812750000000003E-2</v>
      </c>
      <c r="U5428">
        <v>3.3812750000000003E-2</v>
      </c>
      <c r="V5428">
        <v>0</v>
      </c>
      <c r="W5428">
        <v>0</v>
      </c>
      <c r="X5428">
        <v>0</v>
      </c>
      <c r="Y5428">
        <v>0</v>
      </c>
      <c r="Z5428" s="1">
        <v>0</v>
      </c>
      <c r="AA5428">
        <v>3.9061760000000001E-2</v>
      </c>
      <c r="AB5428">
        <v>3.9061760000000001E-2</v>
      </c>
      <c r="AC5428">
        <v>0</v>
      </c>
      <c r="AD5428">
        <v>0</v>
      </c>
      <c r="AE5428">
        <v>0</v>
      </c>
      <c r="AF5428">
        <v>0</v>
      </c>
      <c r="AG5428" s="1">
        <v>0</v>
      </c>
      <c r="AH5428">
        <v>0</v>
      </c>
      <c r="AL5428" t="b">
        <f t="shared" si="254"/>
        <v>0</v>
      </c>
    </row>
    <row r="5429" spans="1:38" hidden="1" x14ac:dyDescent="0.25">
      <c r="A5429" s="3" t="s">
        <v>5672</v>
      </c>
      <c r="B5429" s="4" t="s">
        <v>2826</v>
      </c>
      <c r="C5429" s="5">
        <f t="shared" si="252"/>
        <v>0</v>
      </c>
      <c r="G5429" t="b">
        <f t="shared" si="253"/>
        <v>1</v>
      </c>
      <c r="H5429" s="1" t="s">
        <v>48</v>
      </c>
      <c r="I5429" s="1">
        <v>0</v>
      </c>
      <c r="J5429">
        <v>6000</v>
      </c>
      <c r="K5429" s="1">
        <v>10</v>
      </c>
      <c r="L5429" s="1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1">
        <v>0</v>
      </c>
      <c r="T5429">
        <v>3.1249280000000001E-2</v>
      </c>
      <c r="U5429">
        <v>3.1249280000000001E-2</v>
      </c>
      <c r="V5429">
        <v>0</v>
      </c>
      <c r="W5429">
        <v>0</v>
      </c>
      <c r="X5429">
        <v>0</v>
      </c>
      <c r="Y5429">
        <v>0</v>
      </c>
      <c r="Z5429" s="1">
        <v>0</v>
      </c>
      <c r="AA5429">
        <v>4.2845929999999997E-2</v>
      </c>
      <c r="AB5429">
        <v>4.2845929999999997E-2</v>
      </c>
      <c r="AC5429">
        <v>0</v>
      </c>
      <c r="AD5429">
        <v>0</v>
      </c>
      <c r="AE5429">
        <v>0</v>
      </c>
      <c r="AF5429">
        <v>0</v>
      </c>
      <c r="AG5429" s="1">
        <v>0</v>
      </c>
      <c r="AH5429">
        <v>0</v>
      </c>
      <c r="AL5429" t="b">
        <f t="shared" si="254"/>
        <v>0</v>
      </c>
    </row>
    <row r="5430" spans="1:38" hidden="1" x14ac:dyDescent="0.25">
      <c r="A5430" s="3" t="s">
        <v>5673</v>
      </c>
      <c r="B5430" s="4" t="s">
        <v>2826</v>
      </c>
      <c r="C5430" s="5">
        <f t="shared" si="252"/>
        <v>1</v>
      </c>
      <c r="G5430" t="b">
        <f t="shared" si="253"/>
        <v>1</v>
      </c>
      <c r="H5430" s="1" t="s">
        <v>48</v>
      </c>
      <c r="I5430" s="1">
        <v>0</v>
      </c>
      <c r="J5430">
        <v>2000</v>
      </c>
      <c r="K5430" s="1">
        <v>10</v>
      </c>
      <c r="L5430" s="1">
        <v>0</v>
      </c>
      <c r="M5430">
        <v>4.1014879999999997E-2</v>
      </c>
      <c r="N5430">
        <v>4.1014879999999997E-2</v>
      </c>
      <c r="O5430">
        <v>0</v>
      </c>
      <c r="P5430">
        <v>0</v>
      </c>
      <c r="Q5430">
        <v>0</v>
      </c>
      <c r="R5430">
        <v>0</v>
      </c>
      <c r="S5430" s="1">
        <v>0</v>
      </c>
      <c r="T5430">
        <v>4.0038316999999997E-2</v>
      </c>
      <c r="U5430">
        <v>4.0038316999999997E-2</v>
      </c>
      <c r="V5430">
        <v>0</v>
      </c>
      <c r="W5430">
        <v>0</v>
      </c>
      <c r="X5430">
        <v>0</v>
      </c>
      <c r="Y5430">
        <v>0</v>
      </c>
      <c r="Z5430" s="1">
        <v>0</v>
      </c>
      <c r="AA5430">
        <v>4.1014879999999997E-2</v>
      </c>
      <c r="AB5430">
        <v>4.1014879999999997E-2</v>
      </c>
      <c r="AC5430">
        <v>0</v>
      </c>
      <c r="AD5430">
        <v>0</v>
      </c>
      <c r="AE5430">
        <v>0</v>
      </c>
      <c r="AF5430">
        <v>0</v>
      </c>
      <c r="AG5430" s="1">
        <v>0</v>
      </c>
      <c r="AH5430">
        <v>0</v>
      </c>
      <c r="AL5430" t="b">
        <f t="shared" si="254"/>
        <v>0</v>
      </c>
    </row>
    <row r="5431" spans="1:38" hidden="1" x14ac:dyDescent="0.25">
      <c r="A5431" s="3" t="s">
        <v>5674</v>
      </c>
      <c r="B5431" s="4" t="s">
        <v>2826</v>
      </c>
      <c r="C5431" s="5">
        <f t="shared" si="252"/>
        <v>0</v>
      </c>
      <c r="D5431" t="s">
        <v>8268</v>
      </c>
      <c r="E5431" t="s">
        <v>8268</v>
      </c>
      <c r="F5431" t="s">
        <v>8268</v>
      </c>
      <c r="G5431" t="b">
        <f t="shared" si="253"/>
        <v>1</v>
      </c>
      <c r="H5431" s="1" t="s">
        <v>48</v>
      </c>
      <c r="I5431" s="1">
        <v>0</v>
      </c>
      <c r="J5431">
        <v>760</v>
      </c>
      <c r="K5431" s="1">
        <v>10</v>
      </c>
      <c r="L5431" s="1" t="s">
        <v>1346</v>
      </c>
      <c r="M5431">
        <v>0.25</v>
      </c>
      <c r="N5431">
        <v>-0.25</v>
      </c>
      <c r="O5431">
        <v>-0.25</v>
      </c>
      <c r="P5431">
        <v>-0.25</v>
      </c>
      <c r="Q5431">
        <v>0.25</v>
      </c>
      <c r="R5431">
        <v>-0.25</v>
      </c>
      <c r="S5431" s="1">
        <v>0.25</v>
      </c>
      <c r="T5431">
        <v>0.25</v>
      </c>
      <c r="U5431">
        <v>-0.25</v>
      </c>
      <c r="V5431">
        <v>-0.25</v>
      </c>
      <c r="W5431">
        <v>-0.25</v>
      </c>
      <c r="X5431">
        <v>0.25</v>
      </c>
      <c r="Y5431">
        <v>-0.25</v>
      </c>
      <c r="Z5431" s="1">
        <v>0.25</v>
      </c>
      <c r="AA5431">
        <v>0.25</v>
      </c>
      <c r="AB5431">
        <v>-0.25</v>
      </c>
      <c r="AC5431">
        <v>-0.25</v>
      </c>
      <c r="AD5431">
        <v>-0.25</v>
      </c>
      <c r="AE5431">
        <v>0.25</v>
      </c>
      <c r="AF5431">
        <v>-0.25</v>
      </c>
      <c r="AG5431" s="1">
        <v>0.25</v>
      </c>
      <c r="AH5431">
        <v>0</v>
      </c>
      <c r="AL5431" t="b">
        <f t="shared" si="254"/>
        <v>1</v>
      </c>
    </row>
    <row r="5432" spans="1:38" hidden="1" x14ac:dyDescent="0.25">
      <c r="A5432" s="3" t="s">
        <v>5675</v>
      </c>
      <c r="B5432" s="4" t="s">
        <v>2826</v>
      </c>
      <c r="C5432" s="5">
        <f t="shared" si="252"/>
        <v>0</v>
      </c>
      <c r="G5432" t="b">
        <f t="shared" si="253"/>
        <v>1</v>
      </c>
      <c r="H5432" s="1" t="s">
        <v>48</v>
      </c>
      <c r="I5432" s="1">
        <v>0</v>
      </c>
      <c r="J5432">
        <v>4000</v>
      </c>
      <c r="K5432" s="1">
        <v>10</v>
      </c>
      <c r="L5432" s="1">
        <v>0</v>
      </c>
      <c r="M5432">
        <v>2.1483677999999999E-2</v>
      </c>
      <c r="N5432">
        <v>2.1483677999999999E-2</v>
      </c>
      <c r="O5432">
        <v>0</v>
      </c>
      <c r="P5432">
        <v>0</v>
      </c>
      <c r="Q5432">
        <v>0</v>
      </c>
      <c r="R5432">
        <v>0</v>
      </c>
      <c r="S5432" s="1">
        <v>0</v>
      </c>
      <c r="T5432">
        <v>4.6874239999999998E-2</v>
      </c>
      <c r="U5432">
        <v>4.6874239999999998E-2</v>
      </c>
      <c r="V5432">
        <v>0</v>
      </c>
      <c r="W5432">
        <v>0</v>
      </c>
      <c r="X5432">
        <v>0</v>
      </c>
      <c r="Y5432">
        <v>0</v>
      </c>
      <c r="Z5432" s="1">
        <v>0</v>
      </c>
      <c r="AA5432">
        <v>4.1381090000000002E-2</v>
      </c>
      <c r="AB5432">
        <v>4.1381090000000002E-2</v>
      </c>
      <c r="AC5432">
        <v>0</v>
      </c>
      <c r="AD5432">
        <v>0</v>
      </c>
      <c r="AE5432">
        <v>0</v>
      </c>
      <c r="AF5432">
        <v>0</v>
      </c>
      <c r="AG5432" s="1">
        <v>0</v>
      </c>
      <c r="AH5432">
        <v>0</v>
      </c>
      <c r="AL5432" t="b">
        <f t="shared" si="254"/>
        <v>0</v>
      </c>
    </row>
    <row r="5433" spans="1:38" hidden="1" x14ac:dyDescent="0.25">
      <c r="A5433" s="3" t="s">
        <v>5676</v>
      </c>
      <c r="B5433" s="4" t="s">
        <v>2826</v>
      </c>
      <c r="C5433" s="5">
        <f t="shared" si="252"/>
        <v>0</v>
      </c>
      <c r="G5433" t="b">
        <f t="shared" si="253"/>
        <v>1</v>
      </c>
      <c r="H5433" s="1" t="s">
        <v>48</v>
      </c>
      <c r="I5433" s="1">
        <v>0</v>
      </c>
      <c r="J5433">
        <v>5000</v>
      </c>
      <c r="K5433" s="1">
        <v>10</v>
      </c>
      <c r="L5433" s="1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1">
        <v>0</v>
      </c>
      <c r="T5433">
        <v>2.917409E-2</v>
      </c>
      <c r="U5433">
        <v>2.917409E-2</v>
      </c>
      <c r="V5433">
        <v>0</v>
      </c>
      <c r="W5433">
        <v>0</v>
      </c>
      <c r="X5433">
        <v>0</v>
      </c>
      <c r="Y5433">
        <v>0</v>
      </c>
      <c r="Z5433" s="1">
        <v>0</v>
      </c>
      <c r="AA5433">
        <v>4.6874239999999998E-2</v>
      </c>
      <c r="AB5433">
        <v>4.6874239999999998E-2</v>
      </c>
      <c r="AC5433">
        <v>0</v>
      </c>
      <c r="AD5433">
        <v>0</v>
      </c>
      <c r="AE5433">
        <v>0</v>
      </c>
      <c r="AF5433">
        <v>0</v>
      </c>
      <c r="AG5433" s="1">
        <v>0</v>
      </c>
      <c r="AH5433">
        <v>0</v>
      </c>
      <c r="AL5433" t="b">
        <f t="shared" si="254"/>
        <v>0</v>
      </c>
    </row>
    <row r="5434" spans="1:38" s="2" customFormat="1" ht="15.75" hidden="1" thickBot="1" x14ac:dyDescent="0.3">
      <c r="A5434" s="3" t="s">
        <v>5677</v>
      </c>
      <c r="B5434" s="4" t="s">
        <v>2826</v>
      </c>
      <c r="C5434" s="5">
        <f t="shared" si="252"/>
        <v>0</v>
      </c>
      <c r="D5434"/>
      <c r="E5434"/>
      <c r="F5434"/>
      <c r="G5434" t="b">
        <f t="shared" si="253"/>
        <v>1</v>
      </c>
      <c r="H5434" s="2" t="s">
        <v>48</v>
      </c>
      <c r="I5434" s="2">
        <v>0</v>
      </c>
      <c r="J5434" s="2">
        <v>8000</v>
      </c>
      <c r="K5434" s="2">
        <v>10</v>
      </c>
      <c r="L5434" s="2">
        <v>0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0</v>
      </c>
      <c r="T5434" s="2">
        <v>3.1127208999999999E-2</v>
      </c>
      <c r="U5434" s="2">
        <v>3.1127208999999999E-2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3.8939689999999999E-2</v>
      </c>
      <c r="AB5434" s="2">
        <v>3.8939689999999999E-2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L5434" s="2" t="b">
        <f t="shared" si="254"/>
        <v>0</v>
      </c>
    </row>
    <row r="5435" spans="1:38" hidden="1" x14ac:dyDescent="0.25">
      <c r="A5435" s="3" t="s">
        <v>5678</v>
      </c>
      <c r="B5435" s="4" t="s">
        <v>2785</v>
      </c>
      <c r="C5435" s="5">
        <f t="shared" si="252"/>
        <v>0</v>
      </c>
      <c r="G5435" t="b">
        <f t="shared" si="253"/>
        <v>1</v>
      </c>
      <c r="H5435" s="1" t="s">
        <v>60</v>
      </c>
      <c r="I5435" s="1">
        <v>0</v>
      </c>
      <c r="J5435">
        <v>10000</v>
      </c>
      <c r="K5435" s="1">
        <v>10</v>
      </c>
      <c r="L5435" s="1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1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 s="1">
        <v>0</v>
      </c>
      <c r="AA5435">
        <v>2.2338169000000001E-2</v>
      </c>
      <c r="AB5435">
        <v>2.2338169000000001E-2</v>
      </c>
      <c r="AC5435">
        <v>0</v>
      </c>
      <c r="AD5435">
        <v>0</v>
      </c>
      <c r="AE5435">
        <v>0</v>
      </c>
      <c r="AF5435">
        <v>0</v>
      </c>
      <c r="AG5435" s="1">
        <v>0</v>
      </c>
      <c r="AH5435">
        <v>0</v>
      </c>
      <c r="AL5435" t="b">
        <f t="shared" si="254"/>
        <v>0</v>
      </c>
    </row>
    <row r="5436" spans="1:38" hidden="1" x14ac:dyDescent="0.25">
      <c r="A5436" s="3" t="s">
        <v>5679</v>
      </c>
      <c r="B5436" s="4" t="s">
        <v>2785</v>
      </c>
      <c r="C5436" s="5">
        <f t="shared" si="252"/>
        <v>0</v>
      </c>
      <c r="G5436" t="b">
        <f t="shared" si="253"/>
        <v>1</v>
      </c>
      <c r="H5436" s="1" t="s">
        <v>60</v>
      </c>
      <c r="I5436" s="1">
        <v>0</v>
      </c>
      <c r="J5436">
        <v>2000</v>
      </c>
      <c r="K5436" s="1">
        <v>10</v>
      </c>
      <c r="L5436" s="1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1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 s="1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 s="1">
        <v>0</v>
      </c>
      <c r="AH5436">
        <v>0</v>
      </c>
      <c r="AL5436" t="b">
        <f t="shared" si="254"/>
        <v>0</v>
      </c>
    </row>
    <row r="5437" spans="1:38" hidden="1" x14ac:dyDescent="0.25">
      <c r="A5437" s="3" t="s">
        <v>5680</v>
      </c>
      <c r="B5437" s="4" t="s">
        <v>2785</v>
      </c>
      <c r="C5437" s="5">
        <f t="shared" si="252"/>
        <v>0</v>
      </c>
      <c r="G5437" t="b">
        <f t="shared" si="253"/>
        <v>1</v>
      </c>
      <c r="H5437" s="1" t="s">
        <v>60</v>
      </c>
      <c r="I5437" s="1">
        <v>0</v>
      </c>
      <c r="J5437">
        <v>2000</v>
      </c>
      <c r="K5437" s="1">
        <v>10</v>
      </c>
      <c r="L5437" s="1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1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 s="1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s="1">
        <v>0</v>
      </c>
      <c r="AH5437">
        <v>0</v>
      </c>
      <c r="AL5437" t="b">
        <f t="shared" si="254"/>
        <v>0</v>
      </c>
    </row>
    <row r="5438" spans="1:38" s="2" customFormat="1" ht="15.75" hidden="1" thickBot="1" x14ac:dyDescent="0.3">
      <c r="A5438" s="3" t="s">
        <v>5681</v>
      </c>
      <c r="B5438" s="4" t="s">
        <v>2785</v>
      </c>
      <c r="C5438" s="5">
        <f t="shared" si="252"/>
        <v>0</v>
      </c>
      <c r="D5438"/>
      <c r="E5438"/>
      <c r="F5438"/>
      <c r="G5438" t="b">
        <f t="shared" si="253"/>
        <v>1</v>
      </c>
      <c r="H5438" s="2" t="s">
        <v>60</v>
      </c>
      <c r="I5438" s="2">
        <v>0</v>
      </c>
      <c r="J5438" s="2">
        <v>760</v>
      </c>
      <c r="K5438" s="2">
        <v>10</v>
      </c>
      <c r="L5438" s="2">
        <v>0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0</v>
      </c>
      <c r="T5438" s="2">
        <v>0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L5438" s="2" t="b">
        <f t="shared" si="254"/>
        <v>0</v>
      </c>
    </row>
    <row r="5439" spans="1:38" hidden="1" x14ac:dyDescent="0.25">
      <c r="A5439" s="3" t="s">
        <v>5682</v>
      </c>
      <c r="B5439" s="4" t="s">
        <v>2826</v>
      </c>
      <c r="C5439" s="5">
        <f t="shared" si="252"/>
        <v>0</v>
      </c>
      <c r="G5439" t="b">
        <f t="shared" si="253"/>
        <v>1</v>
      </c>
      <c r="H5439" s="1" t="s">
        <v>66</v>
      </c>
      <c r="I5439" s="1">
        <v>0</v>
      </c>
      <c r="J5439">
        <v>10000</v>
      </c>
      <c r="K5439" s="1">
        <v>10</v>
      </c>
      <c r="L5439" s="1" t="s">
        <v>898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1">
        <v>0</v>
      </c>
      <c r="T5439">
        <v>2.4170501E-2</v>
      </c>
      <c r="U5439">
        <v>0</v>
      </c>
      <c r="V5439">
        <v>-2.4170501E-2</v>
      </c>
      <c r="W5439">
        <v>0</v>
      </c>
      <c r="X5439">
        <v>0</v>
      </c>
      <c r="Y5439">
        <v>0</v>
      </c>
      <c r="Z5439" s="1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s="1">
        <v>0</v>
      </c>
      <c r="AH5439">
        <v>0</v>
      </c>
      <c r="AL5439" t="b">
        <f t="shared" si="254"/>
        <v>0</v>
      </c>
    </row>
    <row r="5440" spans="1:38" hidden="1" x14ac:dyDescent="0.25">
      <c r="A5440" s="3" t="s">
        <v>5683</v>
      </c>
      <c r="B5440" s="4" t="s">
        <v>2826</v>
      </c>
      <c r="C5440" s="5">
        <f t="shared" si="252"/>
        <v>0</v>
      </c>
      <c r="G5440" t="b">
        <f t="shared" si="253"/>
        <v>1</v>
      </c>
      <c r="H5440" s="1" t="s">
        <v>66</v>
      </c>
      <c r="I5440" s="1">
        <v>0</v>
      </c>
      <c r="J5440">
        <v>10000</v>
      </c>
      <c r="K5440" s="1">
        <v>10</v>
      </c>
      <c r="L5440" s="1" t="s">
        <v>880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1">
        <v>0</v>
      </c>
      <c r="T5440">
        <v>2.7100181000000001E-2</v>
      </c>
      <c r="U5440">
        <v>0</v>
      </c>
      <c r="V5440">
        <v>-2.7100181000000001E-2</v>
      </c>
      <c r="W5440">
        <v>0</v>
      </c>
      <c r="X5440">
        <v>0</v>
      </c>
      <c r="Y5440">
        <v>0</v>
      </c>
      <c r="Z5440" s="1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s="1">
        <v>0</v>
      </c>
      <c r="AH5440">
        <v>0</v>
      </c>
      <c r="AL5440" t="b">
        <f t="shared" si="254"/>
        <v>0</v>
      </c>
    </row>
    <row r="5441" spans="1:38" hidden="1" x14ac:dyDescent="0.25">
      <c r="A5441" s="3" t="s">
        <v>5684</v>
      </c>
      <c r="B5441" s="4" t="s">
        <v>2826</v>
      </c>
      <c r="C5441" s="5">
        <f t="shared" si="252"/>
        <v>0</v>
      </c>
      <c r="G5441" t="b">
        <f t="shared" si="253"/>
        <v>1</v>
      </c>
      <c r="H5441" s="1" t="s">
        <v>66</v>
      </c>
      <c r="I5441" s="1">
        <v>0</v>
      </c>
      <c r="J5441">
        <v>10000</v>
      </c>
      <c r="K5441" s="1">
        <v>10</v>
      </c>
      <c r="L5441" s="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1">
        <v>0</v>
      </c>
      <c r="T5441">
        <v>2.9175370999999999E-2</v>
      </c>
      <c r="U5441">
        <v>0</v>
      </c>
      <c r="V5441">
        <v>-2.9175370999999999E-2</v>
      </c>
      <c r="W5441">
        <v>0</v>
      </c>
      <c r="X5441">
        <v>0</v>
      </c>
      <c r="Y5441">
        <v>0</v>
      </c>
      <c r="Z5441" s="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 s="1">
        <v>0</v>
      </c>
      <c r="AH5441">
        <v>0</v>
      </c>
      <c r="AL5441" t="b">
        <f t="shared" si="254"/>
        <v>0</v>
      </c>
    </row>
    <row r="5442" spans="1:38" hidden="1" x14ac:dyDescent="0.25">
      <c r="A5442" s="3" t="s">
        <v>5685</v>
      </c>
      <c r="B5442" s="4" t="s">
        <v>2826</v>
      </c>
      <c r="C5442" s="5">
        <f t="shared" si="252"/>
        <v>1</v>
      </c>
      <c r="G5442" t="b">
        <f t="shared" si="253"/>
        <v>1</v>
      </c>
      <c r="H5442" s="1" t="s">
        <v>66</v>
      </c>
      <c r="I5442" s="1">
        <v>0</v>
      </c>
      <c r="J5442">
        <v>2000</v>
      </c>
      <c r="K5442" s="1">
        <v>10</v>
      </c>
      <c r="L5442" s="1">
        <v>0</v>
      </c>
      <c r="M5442">
        <v>2.0020119999999999E-2</v>
      </c>
      <c r="N5442">
        <v>0</v>
      </c>
      <c r="O5442">
        <v>-2.0020119999999999E-2</v>
      </c>
      <c r="P5442">
        <v>0</v>
      </c>
      <c r="Q5442">
        <v>0</v>
      </c>
      <c r="R5442">
        <v>0</v>
      </c>
      <c r="S5442" s="1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 s="1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 s="1">
        <v>0</v>
      </c>
      <c r="AH5442">
        <v>0</v>
      </c>
      <c r="AL5442" t="b">
        <f t="shared" si="254"/>
        <v>0</v>
      </c>
    </row>
    <row r="5443" spans="1:38" hidden="1" x14ac:dyDescent="0.25">
      <c r="A5443" s="3" t="s">
        <v>5686</v>
      </c>
      <c r="B5443" s="4" t="s">
        <v>2826</v>
      </c>
      <c r="C5443" s="5">
        <f t="shared" ref="C5443:C5506" si="255">IF(AND(J5443=2000,K5443=10,M5443&gt;=0.02),1,0)</f>
        <v>0</v>
      </c>
      <c r="G5443" t="b">
        <f t="shared" ref="G5443:G5506" si="256">OR(AND(D5443="n",E5443="n",F5443="n"),AND(D5443="",E5443="",F5443=""))</f>
        <v>1</v>
      </c>
      <c r="H5443" s="1" t="s">
        <v>66</v>
      </c>
      <c r="I5443" s="1">
        <v>0</v>
      </c>
      <c r="J5443">
        <v>6000</v>
      </c>
      <c r="K5443" s="1">
        <v>10</v>
      </c>
      <c r="L5443" s="1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1">
        <v>0</v>
      </c>
      <c r="T5443">
        <v>3.2105050000000003E-2</v>
      </c>
      <c r="U5443">
        <v>0</v>
      </c>
      <c r="V5443">
        <v>-3.2105050000000003E-2</v>
      </c>
      <c r="W5443">
        <v>0</v>
      </c>
      <c r="X5443">
        <v>0</v>
      </c>
      <c r="Y5443">
        <v>0</v>
      </c>
      <c r="Z5443" s="1">
        <v>0</v>
      </c>
      <c r="AA5443">
        <v>2.6367761E-2</v>
      </c>
      <c r="AB5443">
        <v>0</v>
      </c>
      <c r="AC5443">
        <v>-2.6367761E-2</v>
      </c>
      <c r="AD5443">
        <v>0</v>
      </c>
      <c r="AE5443">
        <v>0</v>
      </c>
      <c r="AF5443">
        <v>0</v>
      </c>
      <c r="AG5443" s="1">
        <v>0</v>
      </c>
      <c r="AH5443">
        <v>0</v>
      </c>
      <c r="AL5443" t="b">
        <f t="shared" ref="AL5443:AL5506" si="257">AE5443&gt;0.02</f>
        <v>0</v>
      </c>
    </row>
    <row r="5444" spans="1:38" hidden="1" x14ac:dyDescent="0.25">
      <c r="A5444" s="3" t="s">
        <v>5687</v>
      </c>
      <c r="B5444" s="4" t="s">
        <v>2826</v>
      </c>
      <c r="C5444" s="5">
        <f t="shared" si="255"/>
        <v>1</v>
      </c>
      <c r="G5444" t="b">
        <f t="shared" si="256"/>
        <v>1</v>
      </c>
      <c r="H5444" s="1" t="s">
        <v>66</v>
      </c>
      <c r="I5444" s="1">
        <v>0</v>
      </c>
      <c r="J5444">
        <v>2000</v>
      </c>
      <c r="K5444" s="1">
        <v>10</v>
      </c>
      <c r="L5444" s="1">
        <v>0</v>
      </c>
      <c r="M5444">
        <v>2.4658780000000002E-2</v>
      </c>
      <c r="N5444">
        <v>0</v>
      </c>
      <c r="O5444">
        <v>-2.4658780000000002E-2</v>
      </c>
      <c r="P5444">
        <v>0</v>
      </c>
      <c r="Q5444">
        <v>0</v>
      </c>
      <c r="R5444">
        <v>0</v>
      </c>
      <c r="S5444" s="1">
        <v>0</v>
      </c>
      <c r="T5444">
        <v>2.368222E-2</v>
      </c>
      <c r="U5444">
        <v>0</v>
      </c>
      <c r="V5444">
        <v>-2.368222E-2</v>
      </c>
      <c r="W5444">
        <v>0</v>
      </c>
      <c r="X5444">
        <v>0</v>
      </c>
      <c r="Y5444">
        <v>0</v>
      </c>
      <c r="Z5444" s="1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 s="1">
        <v>0</v>
      </c>
      <c r="AH5444">
        <v>0</v>
      </c>
      <c r="AL5444" t="b">
        <f t="shared" si="257"/>
        <v>0</v>
      </c>
    </row>
    <row r="5445" spans="1:38" hidden="1" x14ac:dyDescent="0.25">
      <c r="A5445" s="3" t="s">
        <v>5688</v>
      </c>
      <c r="B5445" s="4" t="s">
        <v>2826</v>
      </c>
      <c r="C5445" s="5">
        <f t="shared" si="255"/>
        <v>0</v>
      </c>
      <c r="G5445" t="b">
        <f t="shared" si="256"/>
        <v>1</v>
      </c>
      <c r="H5445" s="1" t="s">
        <v>66</v>
      </c>
      <c r="I5445" s="1">
        <v>0</v>
      </c>
      <c r="J5445">
        <v>760</v>
      </c>
      <c r="K5445" s="1">
        <v>10</v>
      </c>
      <c r="L5445" s="1">
        <v>0</v>
      </c>
      <c r="M5445">
        <v>2.4170501E-2</v>
      </c>
      <c r="N5445">
        <v>0</v>
      </c>
      <c r="O5445">
        <v>-2.4170501E-2</v>
      </c>
      <c r="P5445">
        <v>0</v>
      </c>
      <c r="Q5445">
        <v>0</v>
      </c>
      <c r="R5445">
        <v>0</v>
      </c>
      <c r="S5445" s="1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 s="1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 s="1">
        <v>0</v>
      </c>
      <c r="AH5445">
        <v>0</v>
      </c>
      <c r="AL5445" t="b">
        <f t="shared" si="257"/>
        <v>0</v>
      </c>
    </row>
    <row r="5446" spans="1:38" s="2" customFormat="1" ht="15.75" hidden="1" thickBot="1" x14ac:dyDescent="0.3">
      <c r="A5446" s="3" t="s">
        <v>5689</v>
      </c>
      <c r="B5446" s="4" t="s">
        <v>2826</v>
      </c>
      <c r="C5446" s="5">
        <f t="shared" si="255"/>
        <v>0</v>
      </c>
      <c r="D5446"/>
      <c r="E5446"/>
      <c r="F5446"/>
      <c r="G5446" t="b">
        <f t="shared" si="256"/>
        <v>1</v>
      </c>
      <c r="H5446" s="2" t="s">
        <v>66</v>
      </c>
      <c r="I5446" s="2">
        <v>0</v>
      </c>
      <c r="J5446" s="2">
        <v>8000</v>
      </c>
      <c r="K5446" s="2">
        <v>10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  <c r="Q5446" s="2">
        <v>0</v>
      </c>
      <c r="R5446" s="2">
        <v>0</v>
      </c>
      <c r="S5446" s="2">
        <v>0</v>
      </c>
      <c r="T5446" s="2">
        <v>2.7344319999999998E-2</v>
      </c>
      <c r="U5446" s="2">
        <v>0</v>
      </c>
      <c r="V5446" s="2">
        <v>-2.7344319999999998E-2</v>
      </c>
      <c r="W5446" s="2">
        <v>0</v>
      </c>
      <c r="X5446" s="2">
        <v>0</v>
      </c>
      <c r="Y5446" s="2">
        <v>0</v>
      </c>
      <c r="Z5446" s="2">
        <v>0</v>
      </c>
      <c r="AA5446" s="2">
        <v>2.0142190000000001E-2</v>
      </c>
      <c r="AB5446" s="2">
        <v>0</v>
      </c>
      <c r="AC5446" s="2">
        <v>-2.0142190000000001E-2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L5446" s="2" t="b">
        <f t="shared" si="257"/>
        <v>0</v>
      </c>
    </row>
    <row r="5447" spans="1:38" hidden="1" x14ac:dyDescent="0.25">
      <c r="A5447" s="3" t="s">
        <v>5690</v>
      </c>
      <c r="B5447" s="4" t="s">
        <v>2806</v>
      </c>
      <c r="C5447" s="5">
        <f t="shared" si="255"/>
        <v>0</v>
      </c>
      <c r="G5447" t="b">
        <f t="shared" si="256"/>
        <v>1</v>
      </c>
      <c r="H5447" s="1" t="s">
        <v>75</v>
      </c>
      <c r="I5447" s="1">
        <v>0</v>
      </c>
      <c r="J5447">
        <v>10000</v>
      </c>
      <c r="K5447" s="1">
        <v>10</v>
      </c>
      <c r="L5447" s="1" t="s">
        <v>120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1">
        <v>0</v>
      </c>
      <c r="T5447">
        <v>2.4048429999999999E-2</v>
      </c>
      <c r="U5447">
        <v>0</v>
      </c>
      <c r="V5447">
        <v>-2.4048429999999999E-2</v>
      </c>
      <c r="W5447">
        <v>0</v>
      </c>
      <c r="X5447">
        <v>0</v>
      </c>
      <c r="Y5447">
        <v>0</v>
      </c>
      <c r="Z5447" s="1">
        <v>0</v>
      </c>
      <c r="AA5447">
        <v>3.9185110000000002E-2</v>
      </c>
      <c r="AB5447">
        <v>3.1127208999999999E-2</v>
      </c>
      <c r="AC5447">
        <v>-3.9185110000000002E-2</v>
      </c>
      <c r="AD5447">
        <v>0</v>
      </c>
      <c r="AE5447">
        <v>0</v>
      </c>
      <c r="AF5447">
        <v>0</v>
      </c>
      <c r="AG5447" s="1">
        <v>0</v>
      </c>
      <c r="AH5447">
        <v>0</v>
      </c>
      <c r="AL5447" t="b">
        <f t="shared" si="257"/>
        <v>0</v>
      </c>
    </row>
    <row r="5448" spans="1:38" hidden="1" x14ac:dyDescent="0.25">
      <c r="A5448" s="3" t="s">
        <v>5691</v>
      </c>
      <c r="B5448" s="4" t="s">
        <v>2806</v>
      </c>
      <c r="C5448" s="5">
        <f t="shared" si="255"/>
        <v>1</v>
      </c>
      <c r="G5448" t="b">
        <f t="shared" si="256"/>
        <v>1</v>
      </c>
      <c r="H5448" s="1" t="s">
        <v>75</v>
      </c>
      <c r="I5448" s="1">
        <v>0</v>
      </c>
      <c r="J5448">
        <v>2000</v>
      </c>
      <c r="K5448" s="1">
        <v>10</v>
      </c>
      <c r="L5448" s="1">
        <v>0</v>
      </c>
      <c r="M5448">
        <v>4.6997589999999999E-2</v>
      </c>
      <c r="N5448">
        <v>0</v>
      </c>
      <c r="O5448">
        <v>-4.6997589999999999E-2</v>
      </c>
      <c r="P5448">
        <v>0</v>
      </c>
      <c r="Q5448">
        <v>0</v>
      </c>
      <c r="R5448">
        <v>0</v>
      </c>
      <c r="S5448" s="1">
        <v>0</v>
      </c>
      <c r="T5448">
        <v>4.1138229999999998E-2</v>
      </c>
      <c r="U5448">
        <v>0</v>
      </c>
      <c r="V5448">
        <v>-4.1138229999999998E-2</v>
      </c>
      <c r="W5448">
        <v>0</v>
      </c>
      <c r="X5448">
        <v>0</v>
      </c>
      <c r="Y5448">
        <v>0</v>
      </c>
      <c r="Z5448" s="1">
        <v>0</v>
      </c>
      <c r="AA5448">
        <v>3.7109919999999998E-2</v>
      </c>
      <c r="AB5448">
        <v>0</v>
      </c>
      <c r="AC5448">
        <v>-3.7109919999999998E-2</v>
      </c>
      <c r="AD5448">
        <v>0</v>
      </c>
      <c r="AE5448">
        <v>0</v>
      </c>
      <c r="AF5448">
        <v>0</v>
      </c>
      <c r="AG5448" s="1">
        <v>0</v>
      </c>
      <c r="AH5448">
        <v>0</v>
      </c>
      <c r="AL5448" t="b">
        <f t="shared" si="257"/>
        <v>0</v>
      </c>
    </row>
    <row r="5449" spans="1:38" hidden="1" x14ac:dyDescent="0.25">
      <c r="A5449" s="3" t="s">
        <v>5692</v>
      </c>
      <c r="B5449" s="4" t="s">
        <v>2806</v>
      </c>
      <c r="C5449" s="5">
        <f t="shared" si="255"/>
        <v>0</v>
      </c>
      <c r="G5449" t="b">
        <f t="shared" si="256"/>
        <v>1</v>
      </c>
      <c r="H5449" s="1" t="s">
        <v>75</v>
      </c>
      <c r="I5449" s="1">
        <v>0</v>
      </c>
      <c r="J5449">
        <v>6000</v>
      </c>
      <c r="K5449" s="1">
        <v>10</v>
      </c>
      <c r="L5449" s="1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1">
        <v>0</v>
      </c>
      <c r="T5449">
        <v>3.1372629999999999E-2</v>
      </c>
      <c r="U5449">
        <v>0</v>
      </c>
      <c r="V5449">
        <v>-3.1372629999999999E-2</v>
      </c>
      <c r="W5449">
        <v>0</v>
      </c>
      <c r="X5449">
        <v>0</v>
      </c>
      <c r="Y5449">
        <v>0</v>
      </c>
      <c r="Z5449" s="1">
        <v>0</v>
      </c>
      <c r="AA5449">
        <v>3.1372629999999999E-2</v>
      </c>
      <c r="AB5449">
        <v>0</v>
      </c>
      <c r="AC5449">
        <v>-3.1372629999999999E-2</v>
      </c>
      <c r="AD5449">
        <v>0</v>
      </c>
      <c r="AE5449">
        <v>0</v>
      </c>
      <c r="AF5449">
        <v>0</v>
      </c>
      <c r="AG5449" s="1">
        <v>0</v>
      </c>
      <c r="AH5449">
        <v>0</v>
      </c>
      <c r="AL5449" t="b">
        <f t="shared" si="257"/>
        <v>0</v>
      </c>
    </row>
    <row r="5450" spans="1:38" hidden="1" x14ac:dyDescent="0.25">
      <c r="A5450" s="3" t="s">
        <v>5693</v>
      </c>
      <c r="B5450" s="4" t="s">
        <v>2806</v>
      </c>
      <c r="C5450" s="5">
        <f t="shared" si="255"/>
        <v>0</v>
      </c>
      <c r="G5450" t="b">
        <f t="shared" si="256"/>
        <v>1</v>
      </c>
      <c r="H5450" s="1" t="s">
        <v>75</v>
      </c>
      <c r="I5450" s="1">
        <v>0</v>
      </c>
      <c r="J5450">
        <v>4000</v>
      </c>
      <c r="K5450" s="1">
        <v>10</v>
      </c>
      <c r="L5450" s="1">
        <v>0</v>
      </c>
      <c r="M5450">
        <v>2.3560151000000001E-2</v>
      </c>
      <c r="N5450">
        <v>0</v>
      </c>
      <c r="O5450">
        <v>-2.3560151000000001E-2</v>
      </c>
      <c r="P5450">
        <v>0</v>
      </c>
      <c r="Q5450">
        <v>0</v>
      </c>
      <c r="R5450">
        <v>0</v>
      </c>
      <c r="S5450" s="1">
        <v>0</v>
      </c>
      <c r="T5450">
        <v>3.906304E-2</v>
      </c>
      <c r="U5450">
        <v>0</v>
      </c>
      <c r="V5450">
        <v>-3.906304E-2</v>
      </c>
      <c r="W5450">
        <v>0</v>
      </c>
      <c r="X5450">
        <v>0</v>
      </c>
      <c r="Y5450">
        <v>0</v>
      </c>
      <c r="Z5450" s="1">
        <v>0</v>
      </c>
      <c r="AA5450">
        <v>4.2114789999999999E-2</v>
      </c>
      <c r="AB5450">
        <v>0</v>
      </c>
      <c r="AC5450">
        <v>-4.2114789999999999E-2</v>
      </c>
      <c r="AD5450">
        <v>0</v>
      </c>
      <c r="AE5450">
        <v>0</v>
      </c>
      <c r="AF5450">
        <v>0</v>
      </c>
      <c r="AG5450" s="1">
        <v>0</v>
      </c>
      <c r="AH5450">
        <v>0</v>
      </c>
      <c r="AL5450" t="b">
        <f t="shared" si="257"/>
        <v>0</v>
      </c>
    </row>
    <row r="5451" spans="1:38" hidden="1" x14ac:dyDescent="0.25">
      <c r="A5451" s="3" t="s">
        <v>5694</v>
      </c>
      <c r="B5451" s="4" t="s">
        <v>2806</v>
      </c>
      <c r="C5451" s="5">
        <f t="shared" si="255"/>
        <v>0</v>
      </c>
      <c r="G5451" t="b">
        <f t="shared" si="256"/>
        <v>1</v>
      </c>
      <c r="H5451" s="1" t="s">
        <v>75</v>
      </c>
      <c r="I5451" s="1">
        <v>0</v>
      </c>
      <c r="J5451">
        <v>4000</v>
      </c>
      <c r="K5451" s="1">
        <v>10</v>
      </c>
      <c r="L5451" s="1">
        <v>0</v>
      </c>
      <c r="M5451">
        <v>2.3560151000000001E-2</v>
      </c>
      <c r="N5451">
        <v>0</v>
      </c>
      <c r="O5451">
        <v>-2.3560151000000001E-2</v>
      </c>
      <c r="P5451">
        <v>0</v>
      </c>
      <c r="Q5451">
        <v>0</v>
      </c>
      <c r="R5451">
        <v>0</v>
      </c>
      <c r="S5451" s="1">
        <v>0</v>
      </c>
      <c r="T5451">
        <v>3.9185110000000002E-2</v>
      </c>
      <c r="U5451">
        <v>0</v>
      </c>
      <c r="V5451">
        <v>-3.9185110000000002E-2</v>
      </c>
      <c r="W5451">
        <v>0</v>
      </c>
      <c r="X5451">
        <v>0</v>
      </c>
      <c r="Y5451">
        <v>0</v>
      </c>
      <c r="Z5451" s="1">
        <v>0</v>
      </c>
      <c r="AA5451">
        <v>3.63775E-2</v>
      </c>
      <c r="AB5451">
        <v>0</v>
      </c>
      <c r="AC5451">
        <v>-3.63775E-2</v>
      </c>
      <c r="AD5451">
        <v>0</v>
      </c>
      <c r="AE5451">
        <v>0</v>
      </c>
      <c r="AF5451">
        <v>0</v>
      </c>
      <c r="AG5451" s="1">
        <v>0</v>
      </c>
      <c r="AH5451">
        <v>0</v>
      </c>
      <c r="AL5451" t="b">
        <f t="shared" si="257"/>
        <v>0</v>
      </c>
    </row>
    <row r="5452" spans="1:38" s="2" customFormat="1" ht="15.75" hidden="1" thickBot="1" x14ac:dyDescent="0.3">
      <c r="A5452" s="3" t="s">
        <v>5695</v>
      </c>
      <c r="B5452" s="4" t="s">
        <v>2806</v>
      </c>
      <c r="C5452" s="5">
        <f t="shared" si="255"/>
        <v>0</v>
      </c>
      <c r="D5452"/>
      <c r="E5452"/>
      <c r="F5452"/>
      <c r="G5452" t="b">
        <f t="shared" si="256"/>
        <v>1</v>
      </c>
      <c r="H5452" s="2" t="s">
        <v>75</v>
      </c>
      <c r="I5452" s="2">
        <v>0</v>
      </c>
      <c r="J5452" s="2">
        <v>8000</v>
      </c>
      <c r="K5452" s="2">
        <v>10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  <c r="Q5452" s="2">
        <v>0</v>
      </c>
      <c r="R5452" s="2">
        <v>0</v>
      </c>
      <c r="S5452" s="2">
        <v>0</v>
      </c>
      <c r="T5452" s="2">
        <v>2.6001549999999998E-2</v>
      </c>
      <c r="U5452" s="2">
        <v>0</v>
      </c>
      <c r="V5452" s="2">
        <v>-2.6001549999999998E-2</v>
      </c>
      <c r="W5452" s="2">
        <v>0</v>
      </c>
      <c r="X5452" s="2">
        <v>0</v>
      </c>
      <c r="Y5452" s="2">
        <v>0</v>
      </c>
      <c r="Z5452" s="2">
        <v>0</v>
      </c>
      <c r="AA5452" s="2">
        <v>3.9673390000000003E-2</v>
      </c>
      <c r="AB5452" s="2">
        <v>0</v>
      </c>
      <c r="AC5452" s="2">
        <v>-3.9673390000000003E-2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L5452" s="2" t="b">
        <f t="shared" si="257"/>
        <v>0</v>
      </c>
    </row>
    <row r="5453" spans="1:38" hidden="1" x14ac:dyDescent="0.25">
      <c r="A5453" s="3" t="s">
        <v>5696</v>
      </c>
      <c r="B5453" s="4" t="s">
        <v>2779</v>
      </c>
      <c r="C5453" s="5">
        <f t="shared" si="255"/>
        <v>0</v>
      </c>
      <c r="G5453" t="b">
        <f t="shared" si="256"/>
        <v>1</v>
      </c>
      <c r="H5453" s="1" t="s">
        <v>84</v>
      </c>
      <c r="I5453" s="1">
        <v>0</v>
      </c>
      <c r="J5453">
        <v>10000</v>
      </c>
      <c r="K5453" s="1">
        <v>10</v>
      </c>
      <c r="L5453" s="1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1">
        <v>0</v>
      </c>
      <c r="T5453">
        <v>4.614182E-2</v>
      </c>
      <c r="U5453">
        <v>4.614182E-2</v>
      </c>
      <c r="V5453">
        <v>0</v>
      </c>
      <c r="W5453">
        <v>0</v>
      </c>
      <c r="X5453">
        <v>0</v>
      </c>
      <c r="Y5453">
        <v>0</v>
      </c>
      <c r="Z5453" s="1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s="1">
        <v>0</v>
      </c>
      <c r="AH5453">
        <v>0</v>
      </c>
      <c r="AL5453" t="b">
        <f t="shared" si="257"/>
        <v>0</v>
      </c>
    </row>
    <row r="5454" spans="1:38" hidden="1" x14ac:dyDescent="0.25">
      <c r="A5454" s="3" t="s">
        <v>5697</v>
      </c>
      <c r="B5454" s="4" t="s">
        <v>2779</v>
      </c>
      <c r="C5454" s="5">
        <f t="shared" si="255"/>
        <v>0</v>
      </c>
      <c r="G5454" t="b">
        <f t="shared" si="256"/>
        <v>1</v>
      </c>
      <c r="H5454" s="1" t="s">
        <v>84</v>
      </c>
      <c r="I5454" s="1">
        <v>0</v>
      </c>
      <c r="J5454">
        <v>2000</v>
      </c>
      <c r="K5454" s="1">
        <v>10</v>
      </c>
      <c r="L5454" s="1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1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 s="1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s="1">
        <v>0</v>
      </c>
      <c r="AH5454">
        <v>0</v>
      </c>
      <c r="AL5454" t="b">
        <f t="shared" si="257"/>
        <v>0</v>
      </c>
    </row>
    <row r="5455" spans="1:38" hidden="1" x14ac:dyDescent="0.25">
      <c r="A5455" s="3" t="s">
        <v>5698</v>
      </c>
      <c r="B5455" s="4" t="s">
        <v>2779</v>
      </c>
      <c r="C5455" s="5">
        <f t="shared" si="255"/>
        <v>0</v>
      </c>
      <c r="G5455" t="b">
        <f t="shared" si="256"/>
        <v>1</v>
      </c>
      <c r="H5455" s="1" t="s">
        <v>84</v>
      </c>
      <c r="I5455" s="1">
        <v>0</v>
      </c>
      <c r="J5455">
        <v>6000</v>
      </c>
      <c r="K5455" s="1">
        <v>10</v>
      </c>
      <c r="L5455" s="1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1">
        <v>0</v>
      </c>
      <c r="T5455">
        <v>3.7841060000000003E-2</v>
      </c>
      <c r="U5455">
        <v>3.7841060000000003E-2</v>
      </c>
      <c r="V5455">
        <v>0</v>
      </c>
      <c r="W5455">
        <v>0</v>
      </c>
      <c r="X5455">
        <v>0</v>
      </c>
      <c r="Y5455">
        <v>0</v>
      </c>
      <c r="Z5455" s="1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s="1">
        <v>0</v>
      </c>
      <c r="AH5455">
        <v>0</v>
      </c>
      <c r="AL5455" t="b">
        <f t="shared" si="257"/>
        <v>0</v>
      </c>
    </row>
    <row r="5456" spans="1:38" hidden="1" x14ac:dyDescent="0.25">
      <c r="A5456" s="3" t="s">
        <v>5699</v>
      </c>
      <c r="B5456" s="4" t="s">
        <v>2779</v>
      </c>
      <c r="C5456" s="5">
        <f t="shared" si="255"/>
        <v>0</v>
      </c>
      <c r="G5456" t="b">
        <f t="shared" si="256"/>
        <v>1</v>
      </c>
      <c r="H5456" s="1" t="s">
        <v>84</v>
      </c>
      <c r="I5456" s="1">
        <v>0</v>
      </c>
      <c r="J5456">
        <v>760</v>
      </c>
      <c r="K5456" s="1">
        <v>10</v>
      </c>
      <c r="L5456" s="1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1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 s="1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s="1">
        <v>0</v>
      </c>
      <c r="AH5456">
        <v>0</v>
      </c>
      <c r="AL5456" t="b">
        <f t="shared" si="257"/>
        <v>0</v>
      </c>
    </row>
    <row r="5457" spans="1:38" s="2" customFormat="1" ht="15.75" hidden="1" thickBot="1" x14ac:dyDescent="0.3">
      <c r="A5457" s="3" t="s">
        <v>5700</v>
      </c>
      <c r="B5457" s="4" t="s">
        <v>2779</v>
      </c>
      <c r="C5457" s="5">
        <f t="shared" si="255"/>
        <v>0</v>
      </c>
      <c r="D5457"/>
      <c r="E5457"/>
      <c r="F5457"/>
      <c r="G5457" t="b">
        <f t="shared" si="256"/>
        <v>1</v>
      </c>
      <c r="H5457" s="2" t="s">
        <v>84</v>
      </c>
      <c r="I5457" s="2">
        <v>0</v>
      </c>
      <c r="J5457" s="2">
        <v>4000</v>
      </c>
      <c r="K5457" s="2">
        <v>10</v>
      </c>
      <c r="L5457" s="2">
        <v>0</v>
      </c>
      <c r="M5457" s="2">
        <v>0</v>
      </c>
      <c r="N5457" s="2">
        <v>0</v>
      </c>
      <c r="O5457" s="2">
        <v>0</v>
      </c>
      <c r="P5457" s="2">
        <v>0</v>
      </c>
      <c r="Q5457" s="2">
        <v>0</v>
      </c>
      <c r="R5457" s="2">
        <v>0</v>
      </c>
      <c r="S5457" s="2">
        <v>0</v>
      </c>
      <c r="T5457" s="2">
        <v>0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L5457" s="2" t="b">
        <f t="shared" si="257"/>
        <v>0</v>
      </c>
    </row>
    <row r="5458" spans="1:38" hidden="1" x14ac:dyDescent="0.25">
      <c r="A5458" s="3" t="s">
        <v>5701</v>
      </c>
      <c r="B5458" s="4" t="s">
        <v>2806</v>
      </c>
      <c r="C5458" s="5">
        <f t="shared" si="255"/>
        <v>0</v>
      </c>
      <c r="G5458" t="b">
        <f t="shared" si="256"/>
        <v>1</v>
      </c>
      <c r="H5458" s="1" t="s">
        <v>90</v>
      </c>
      <c r="I5458" s="1">
        <v>0</v>
      </c>
      <c r="J5458">
        <v>2000</v>
      </c>
      <c r="K5458" s="1">
        <v>10</v>
      </c>
      <c r="L5458" s="1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1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 s="1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s="1">
        <v>0</v>
      </c>
      <c r="AH5458">
        <v>0</v>
      </c>
      <c r="AL5458" t="b">
        <f t="shared" si="257"/>
        <v>0</v>
      </c>
    </row>
    <row r="5459" spans="1:38" hidden="1" x14ac:dyDescent="0.25">
      <c r="A5459" s="3" t="s">
        <v>5702</v>
      </c>
      <c r="B5459" s="4" t="s">
        <v>2806</v>
      </c>
      <c r="C5459" s="5">
        <f t="shared" si="255"/>
        <v>0</v>
      </c>
      <c r="G5459" t="b">
        <f t="shared" si="256"/>
        <v>1</v>
      </c>
      <c r="H5459" s="1" t="s">
        <v>90</v>
      </c>
      <c r="I5459" s="1">
        <v>0</v>
      </c>
      <c r="J5459">
        <v>6000</v>
      </c>
      <c r="K5459" s="1">
        <v>10</v>
      </c>
      <c r="L5459" s="1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1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 s="1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s="1">
        <v>0</v>
      </c>
      <c r="AH5459">
        <v>0</v>
      </c>
      <c r="AL5459" t="b">
        <f t="shared" si="257"/>
        <v>0</v>
      </c>
    </row>
    <row r="5460" spans="1:38" hidden="1" x14ac:dyDescent="0.25">
      <c r="A5460" s="3" t="s">
        <v>5703</v>
      </c>
      <c r="B5460" s="4" t="s">
        <v>2806</v>
      </c>
      <c r="C5460" s="5">
        <f t="shared" si="255"/>
        <v>0</v>
      </c>
      <c r="G5460" t="b">
        <f t="shared" si="256"/>
        <v>1</v>
      </c>
      <c r="H5460" s="1" t="s">
        <v>90</v>
      </c>
      <c r="I5460" s="1">
        <v>0</v>
      </c>
      <c r="J5460">
        <v>2000</v>
      </c>
      <c r="K5460" s="1">
        <v>10</v>
      </c>
      <c r="L5460" s="1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1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 s="1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s="1">
        <v>0</v>
      </c>
      <c r="AH5460">
        <v>0</v>
      </c>
      <c r="AL5460" t="b">
        <f t="shared" si="257"/>
        <v>0</v>
      </c>
    </row>
    <row r="5461" spans="1:38" s="2" customFormat="1" ht="15.75" hidden="1" thickBot="1" x14ac:dyDescent="0.3">
      <c r="A5461" s="3" t="s">
        <v>5704</v>
      </c>
      <c r="B5461" s="4" t="s">
        <v>2806</v>
      </c>
      <c r="C5461" s="5">
        <f t="shared" si="255"/>
        <v>0</v>
      </c>
      <c r="D5461"/>
      <c r="E5461"/>
      <c r="F5461"/>
      <c r="G5461" t="b">
        <f t="shared" si="256"/>
        <v>1</v>
      </c>
      <c r="H5461" s="2" t="s">
        <v>90</v>
      </c>
      <c r="I5461" s="2">
        <v>0</v>
      </c>
      <c r="J5461" s="2">
        <v>760</v>
      </c>
      <c r="K5461" s="2">
        <v>10</v>
      </c>
      <c r="L5461" s="2">
        <v>0</v>
      </c>
      <c r="M5461" s="2">
        <v>0</v>
      </c>
      <c r="N5461" s="2">
        <v>0</v>
      </c>
      <c r="O5461" s="2">
        <v>0</v>
      </c>
      <c r="P5461" s="2">
        <v>0</v>
      </c>
      <c r="Q5461" s="2">
        <v>0</v>
      </c>
      <c r="R5461" s="2">
        <v>0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L5461" s="2" t="b">
        <f t="shared" si="257"/>
        <v>0</v>
      </c>
    </row>
    <row r="5462" spans="1:38" hidden="1" x14ac:dyDescent="0.25">
      <c r="A5462" s="3" t="s">
        <v>5705</v>
      </c>
      <c r="B5462" s="4" t="s">
        <v>2779</v>
      </c>
      <c r="C5462" s="5">
        <f t="shared" si="255"/>
        <v>0</v>
      </c>
      <c r="G5462" t="b">
        <f t="shared" si="256"/>
        <v>1</v>
      </c>
      <c r="H5462" s="1" t="s">
        <v>37</v>
      </c>
      <c r="I5462" s="1">
        <v>0</v>
      </c>
      <c r="J5462">
        <v>10000</v>
      </c>
      <c r="K5462" s="1">
        <v>10</v>
      </c>
      <c r="L5462" s="1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1">
        <v>0</v>
      </c>
      <c r="T5462">
        <v>3.8329340000000003E-2</v>
      </c>
      <c r="U5462">
        <v>3.8329340000000003E-2</v>
      </c>
      <c r="V5462">
        <v>0</v>
      </c>
      <c r="W5462">
        <v>0</v>
      </c>
      <c r="X5462">
        <v>0</v>
      </c>
      <c r="Y5462">
        <v>0</v>
      </c>
      <c r="Z5462" s="1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s="1">
        <v>0</v>
      </c>
      <c r="AH5462">
        <v>0</v>
      </c>
      <c r="AL5462" t="b">
        <f t="shared" si="257"/>
        <v>0</v>
      </c>
    </row>
    <row r="5463" spans="1:38" hidden="1" x14ac:dyDescent="0.25">
      <c r="A5463" s="3" t="s">
        <v>5706</v>
      </c>
      <c r="B5463" s="4" t="s">
        <v>2779</v>
      </c>
      <c r="C5463" s="5">
        <f t="shared" si="255"/>
        <v>0</v>
      </c>
      <c r="G5463" t="b">
        <f t="shared" si="256"/>
        <v>1</v>
      </c>
      <c r="H5463" s="1" t="s">
        <v>37</v>
      </c>
      <c r="I5463" s="1">
        <v>0</v>
      </c>
      <c r="J5463">
        <v>2000</v>
      </c>
      <c r="K5463" s="1">
        <v>10</v>
      </c>
      <c r="L5463" s="1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1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 s="1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s="1">
        <v>0</v>
      </c>
      <c r="AH5463">
        <v>0</v>
      </c>
      <c r="AL5463" t="b">
        <f t="shared" si="257"/>
        <v>0</v>
      </c>
    </row>
    <row r="5464" spans="1:38" hidden="1" x14ac:dyDescent="0.25">
      <c r="A5464" s="3" t="s">
        <v>5707</v>
      </c>
      <c r="B5464" s="4" t="s">
        <v>2779</v>
      </c>
      <c r="C5464" s="5">
        <f t="shared" si="255"/>
        <v>0</v>
      </c>
      <c r="G5464" t="b">
        <f t="shared" si="256"/>
        <v>1</v>
      </c>
      <c r="H5464" s="1" t="s">
        <v>37</v>
      </c>
      <c r="I5464" s="1">
        <v>0</v>
      </c>
      <c r="J5464">
        <v>6000</v>
      </c>
      <c r="K5464" s="1">
        <v>10</v>
      </c>
      <c r="L5464" s="1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1">
        <v>0</v>
      </c>
      <c r="T5464">
        <v>2.0751258000000002E-2</v>
      </c>
      <c r="U5464">
        <v>2.0751258000000002E-2</v>
      </c>
      <c r="V5464">
        <v>0</v>
      </c>
      <c r="W5464">
        <v>0</v>
      </c>
      <c r="X5464">
        <v>0</v>
      </c>
      <c r="Y5464">
        <v>0</v>
      </c>
      <c r="Z5464" s="1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 s="1">
        <v>0</v>
      </c>
      <c r="AH5464">
        <v>0</v>
      </c>
      <c r="AL5464" t="b">
        <f t="shared" si="257"/>
        <v>0</v>
      </c>
    </row>
    <row r="5465" spans="1:38" hidden="1" x14ac:dyDescent="0.25">
      <c r="A5465" s="3" t="s">
        <v>5708</v>
      </c>
      <c r="B5465" s="4" t="s">
        <v>2779</v>
      </c>
      <c r="C5465" s="5">
        <f t="shared" si="255"/>
        <v>0</v>
      </c>
      <c r="G5465" t="b">
        <f t="shared" si="256"/>
        <v>1</v>
      </c>
      <c r="H5465" s="1" t="s">
        <v>37</v>
      </c>
      <c r="I5465" s="1">
        <v>0</v>
      </c>
      <c r="J5465">
        <v>760</v>
      </c>
      <c r="K5465" s="1">
        <v>10</v>
      </c>
      <c r="L5465" s="1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1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 s="1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 s="1">
        <v>0</v>
      </c>
      <c r="AH5465">
        <v>0</v>
      </c>
      <c r="AL5465" t="b">
        <f t="shared" si="257"/>
        <v>0</v>
      </c>
    </row>
    <row r="5466" spans="1:38" hidden="1" x14ac:dyDescent="0.25">
      <c r="A5466" s="3" t="s">
        <v>5709</v>
      </c>
      <c r="B5466" s="4" t="s">
        <v>2779</v>
      </c>
      <c r="C5466" s="5">
        <f t="shared" si="255"/>
        <v>0</v>
      </c>
      <c r="G5466" t="b">
        <f t="shared" si="256"/>
        <v>1</v>
      </c>
      <c r="H5466" s="1" t="s">
        <v>37</v>
      </c>
      <c r="I5466" s="1">
        <v>0</v>
      </c>
      <c r="J5466">
        <v>760</v>
      </c>
      <c r="K5466" s="1">
        <v>10</v>
      </c>
      <c r="L5466" s="1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1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 s="1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 s="1">
        <v>0</v>
      </c>
      <c r="AH5466">
        <v>0</v>
      </c>
      <c r="AL5466" t="b">
        <f t="shared" si="257"/>
        <v>0</v>
      </c>
    </row>
    <row r="5467" spans="1:38" hidden="1" x14ac:dyDescent="0.25">
      <c r="A5467" s="3" t="s">
        <v>5710</v>
      </c>
      <c r="B5467" s="4" t="s">
        <v>2779</v>
      </c>
      <c r="C5467" s="5">
        <f t="shared" si="255"/>
        <v>0</v>
      </c>
      <c r="G5467" t="b">
        <f t="shared" si="256"/>
        <v>1</v>
      </c>
      <c r="H5467" s="1" t="s">
        <v>37</v>
      </c>
      <c r="I5467" s="1">
        <v>0</v>
      </c>
      <c r="J5467">
        <v>760</v>
      </c>
      <c r="K5467" s="1">
        <v>10</v>
      </c>
      <c r="L5467" s="1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1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 s="1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 s="1">
        <v>0</v>
      </c>
      <c r="AH5467">
        <v>0</v>
      </c>
      <c r="AL5467" t="b">
        <f t="shared" si="257"/>
        <v>0</v>
      </c>
    </row>
    <row r="5468" spans="1:38" hidden="1" x14ac:dyDescent="0.25">
      <c r="A5468" s="3" t="s">
        <v>5711</v>
      </c>
      <c r="B5468" s="4" t="s">
        <v>2779</v>
      </c>
      <c r="C5468" s="5">
        <f t="shared" si="255"/>
        <v>0</v>
      </c>
      <c r="G5468" t="b">
        <f t="shared" si="256"/>
        <v>1</v>
      </c>
      <c r="H5468" s="1" t="s">
        <v>37</v>
      </c>
      <c r="I5468" s="1">
        <v>0</v>
      </c>
      <c r="J5468">
        <v>760</v>
      </c>
      <c r="K5468" s="1">
        <v>10</v>
      </c>
      <c r="L5468" s="1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1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 s="1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s="1">
        <v>0</v>
      </c>
      <c r="AH5468">
        <v>0</v>
      </c>
      <c r="AL5468" t="b">
        <f t="shared" si="257"/>
        <v>0</v>
      </c>
    </row>
    <row r="5469" spans="1:38" hidden="1" x14ac:dyDescent="0.25">
      <c r="A5469" s="3" t="s">
        <v>5712</v>
      </c>
      <c r="B5469" s="4" t="s">
        <v>2779</v>
      </c>
      <c r="C5469" s="5">
        <f t="shared" si="255"/>
        <v>0</v>
      </c>
      <c r="G5469" t="b">
        <f t="shared" si="256"/>
        <v>1</v>
      </c>
      <c r="H5469" s="1" t="s">
        <v>37</v>
      </c>
      <c r="I5469" s="1">
        <v>0</v>
      </c>
      <c r="J5469">
        <v>760</v>
      </c>
      <c r="K5469" s="1">
        <v>10</v>
      </c>
      <c r="L5469" s="1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1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 s="1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s="1">
        <v>0</v>
      </c>
      <c r="AH5469">
        <v>0</v>
      </c>
      <c r="AL5469" t="b">
        <f t="shared" si="257"/>
        <v>0</v>
      </c>
    </row>
    <row r="5470" spans="1:38" hidden="1" x14ac:dyDescent="0.25">
      <c r="A5470" s="3" t="s">
        <v>5713</v>
      </c>
      <c r="B5470" s="4" t="s">
        <v>2779</v>
      </c>
      <c r="C5470" s="5">
        <f t="shared" si="255"/>
        <v>0</v>
      </c>
      <c r="G5470" t="b">
        <f t="shared" si="256"/>
        <v>1</v>
      </c>
      <c r="H5470" s="1" t="s">
        <v>37</v>
      </c>
      <c r="I5470" s="1">
        <v>0</v>
      </c>
      <c r="J5470">
        <v>4000</v>
      </c>
      <c r="K5470" s="1">
        <v>10</v>
      </c>
      <c r="L5470" s="1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1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 s="1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 s="1">
        <v>0</v>
      </c>
      <c r="AH5470">
        <v>0</v>
      </c>
      <c r="AL5470" t="b">
        <f t="shared" si="257"/>
        <v>0</v>
      </c>
    </row>
    <row r="5471" spans="1:38" s="2" customFormat="1" ht="15.75" hidden="1" thickBot="1" x14ac:dyDescent="0.3">
      <c r="A5471" s="3" t="s">
        <v>5714</v>
      </c>
      <c r="B5471" s="4" t="s">
        <v>2779</v>
      </c>
      <c r="C5471" s="5">
        <f t="shared" si="255"/>
        <v>0</v>
      </c>
      <c r="D5471"/>
      <c r="E5471"/>
      <c r="F5471"/>
      <c r="G5471" t="b">
        <f t="shared" si="256"/>
        <v>1</v>
      </c>
      <c r="H5471" s="2" t="s">
        <v>37</v>
      </c>
      <c r="I5471" s="2">
        <v>0</v>
      </c>
      <c r="J5471" s="2">
        <v>8000</v>
      </c>
      <c r="K5471" s="2">
        <v>10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3.5399659999999999E-2</v>
      </c>
      <c r="U5471" s="2">
        <v>3.5399659999999999E-2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L5471" s="2" t="b">
        <f t="shared" si="257"/>
        <v>0</v>
      </c>
    </row>
    <row r="5472" spans="1:38" hidden="1" x14ac:dyDescent="0.25">
      <c r="A5472" s="3" t="s">
        <v>5715</v>
      </c>
      <c r="B5472" s="4" t="s">
        <v>2785</v>
      </c>
      <c r="C5472" s="5">
        <f t="shared" si="255"/>
        <v>0</v>
      </c>
      <c r="G5472" t="b">
        <f t="shared" si="256"/>
        <v>1</v>
      </c>
      <c r="H5472" s="1" t="s">
        <v>48</v>
      </c>
      <c r="I5472" s="1">
        <v>0</v>
      </c>
      <c r="J5472">
        <v>10000</v>
      </c>
      <c r="K5472" s="1">
        <v>10</v>
      </c>
      <c r="L5472" s="1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1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 s="1">
        <v>0</v>
      </c>
      <c r="AA5472">
        <v>2.612362E-2</v>
      </c>
      <c r="AB5472">
        <v>2.1605749E-2</v>
      </c>
      <c r="AC5472">
        <v>-2.612362E-2</v>
      </c>
      <c r="AD5472">
        <v>0</v>
      </c>
      <c r="AE5472">
        <v>0</v>
      </c>
      <c r="AF5472">
        <v>0</v>
      </c>
      <c r="AG5472" s="1">
        <v>0</v>
      </c>
      <c r="AH5472">
        <v>0</v>
      </c>
      <c r="AL5472" t="b">
        <f t="shared" si="257"/>
        <v>0</v>
      </c>
    </row>
    <row r="5473" spans="1:38" hidden="1" x14ac:dyDescent="0.25">
      <c r="A5473" s="3" t="s">
        <v>5716</v>
      </c>
      <c r="B5473" s="4" t="s">
        <v>2785</v>
      </c>
      <c r="C5473" s="5">
        <f t="shared" si="255"/>
        <v>0</v>
      </c>
      <c r="G5473" t="b">
        <f t="shared" si="256"/>
        <v>1</v>
      </c>
      <c r="H5473" s="1" t="s">
        <v>48</v>
      </c>
      <c r="I5473" s="1">
        <v>0</v>
      </c>
      <c r="J5473">
        <v>2000</v>
      </c>
      <c r="K5473" s="1">
        <v>10</v>
      </c>
      <c r="L5473" s="1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1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 s="1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 s="1">
        <v>0</v>
      </c>
      <c r="AH5473">
        <v>0</v>
      </c>
      <c r="AL5473" t="b">
        <f t="shared" si="257"/>
        <v>0</v>
      </c>
    </row>
    <row r="5474" spans="1:38" hidden="1" x14ac:dyDescent="0.25">
      <c r="A5474" s="3" t="s">
        <v>5717</v>
      </c>
      <c r="B5474" s="4" t="s">
        <v>2785</v>
      </c>
      <c r="C5474" s="5">
        <f t="shared" si="255"/>
        <v>0</v>
      </c>
      <c r="G5474" t="b">
        <f t="shared" si="256"/>
        <v>1</v>
      </c>
      <c r="H5474" s="1" t="s">
        <v>48</v>
      </c>
      <c r="I5474" s="1">
        <v>0</v>
      </c>
      <c r="J5474">
        <v>4000</v>
      </c>
      <c r="K5474" s="1">
        <v>10</v>
      </c>
      <c r="L5474" s="1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1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s="1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 s="1">
        <v>0</v>
      </c>
      <c r="AH5474">
        <v>0</v>
      </c>
      <c r="AL5474" t="b">
        <f t="shared" si="257"/>
        <v>0</v>
      </c>
    </row>
    <row r="5475" spans="1:38" hidden="1" x14ac:dyDescent="0.25">
      <c r="A5475" s="3" t="s">
        <v>5718</v>
      </c>
      <c r="B5475" s="4" t="s">
        <v>2785</v>
      </c>
      <c r="C5475" s="5">
        <f t="shared" si="255"/>
        <v>0</v>
      </c>
      <c r="G5475" t="b">
        <f t="shared" si="256"/>
        <v>1</v>
      </c>
      <c r="H5475" s="1" t="s">
        <v>48</v>
      </c>
      <c r="I5475" s="1">
        <v>0</v>
      </c>
      <c r="J5475">
        <v>6000</v>
      </c>
      <c r="K5475" s="1">
        <v>10</v>
      </c>
      <c r="L5475" s="1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1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 s="1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 s="1">
        <v>0</v>
      </c>
      <c r="AH5475">
        <v>0</v>
      </c>
      <c r="AL5475" t="b">
        <f t="shared" si="257"/>
        <v>0</v>
      </c>
    </row>
    <row r="5476" spans="1:38" hidden="1" x14ac:dyDescent="0.25">
      <c r="A5476" s="3" t="s">
        <v>5719</v>
      </c>
      <c r="B5476" s="4" t="s">
        <v>2785</v>
      </c>
      <c r="C5476" s="5">
        <f t="shared" si="255"/>
        <v>0</v>
      </c>
      <c r="G5476" t="b">
        <f t="shared" si="256"/>
        <v>1</v>
      </c>
      <c r="H5476" s="1" t="s">
        <v>48</v>
      </c>
      <c r="I5476" s="1">
        <v>0</v>
      </c>
      <c r="J5476">
        <v>6000</v>
      </c>
      <c r="K5476" s="1">
        <v>10</v>
      </c>
      <c r="L5476" s="1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1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 s="1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 s="1">
        <v>0</v>
      </c>
      <c r="AH5476">
        <v>0</v>
      </c>
      <c r="AL5476" t="b">
        <f t="shared" si="257"/>
        <v>0</v>
      </c>
    </row>
    <row r="5477" spans="1:38" hidden="1" x14ac:dyDescent="0.25">
      <c r="A5477" s="3" t="s">
        <v>5720</v>
      </c>
      <c r="B5477" s="4" t="s">
        <v>2785</v>
      </c>
      <c r="C5477" s="5">
        <f t="shared" si="255"/>
        <v>0</v>
      </c>
      <c r="G5477" t="b">
        <f t="shared" si="256"/>
        <v>1</v>
      </c>
      <c r="H5477" s="1" t="s">
        <v>48</v>
      </c>
      <c r="I5477" s="1">
        <v>0</v>
      </c>
      <c r="J5477">
        <v>2000</v>
      </c>
      <c r="K5477" s="1">
        <v>10</v>
      </c>
      <c r="L5477" s="1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1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 s="1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 s="1">
        <v>0</v>
      </c>
      <c r="AH5477">
        <v>0</v>
      </c>
      <c r="AL5477" t="b">
        <f t="shared" si="257"/>
        <v>0</v>
      </c>
    </row>
    <row r="5478" spans="1:38" hidden="1" x14ac:dyDescent="0.25">
      <c r="A5478" s="3" t="s">
        <v>5721</v>
      </c>
      <c r="B5478" s="4" t="s">
        <v>2785</v>
      </c>
      <c r="C5478" s="5">
        <f t="shared" si="255"/>
        <v>0</v>
      </c>
      <c r="G5478" t="b">
        <f t="shared" si="256"/>
        <v>1</v>
      </c>
      <c r="H5478" s="1" t="s">
        <v>48</v>
      </c>
      <c r="I5478" s="1">
        <v>0</v>
      </c>
      <c r="J5478">
        <v>760</v>
      </c>
      <c r="K5478" s="1">
        <v>10</v>
      </c>
      <c r="L5478" s="1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1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 s="1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 s="1">
        <v>0</v>
      </c>
      <c r="AH5478">
        <v>0</v>
      </c>
      <c r="AL5478" t="b">
        <f t="shared" si="257"/>
        <v>0</v>
      </c>
    </row>
    <row r="5479" spans="1:38" hidden="1" x14ac:dyDescent="0.25">
      <c r="A5479" s="3" t="s">
        <v>5722</v>
      </c>
      <c r="B5479" s="4" t="s">
        <v>2785</v>
      </c>
      <c r="C5479" s="5">
        <f t="shared" si="255"/>
        <v>0</v>
      </c>
      <c r="G5479" t="b">
        <f t="shared" si="256"/>
        <v>1</v>
      </c>
      <c r="H5479" s="1" t="s">
        <v>48</v>
      </c>
      <c r="I5479" s="1">
        <v>0</v>
      </c>
      <c r="J5479">
        <v>4000</v>
      </c>
      <c r="K5479" s="1">
        <v>10</v>
      </c>
      <c r="L5479" s="1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1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 s="1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 s="1">
        <v>0</v>
      </c>
      <c r="AH5479">
        <v>0</v>
      </c>
      <c r="AL5479" t="b">
        <f t="shared" si="257"/>
        <v>0</v>
      </c>
    </row>
    <row r="5480" spans="1:38" hidden="1" x14ac:dyDescent="0.25">
      <c r="A5480" s="3" t="s">
        <v>5723</v>
      </c>
      <c r="B5480" s="4" t="s">
        <v>2785</v>
      </c>
      <c r="C5480" s="5">
        <f t="shared" si="255"/>
        <v>0</v>
      </c>
      <c r="G5480" t="b">
        <f t="shared" si="256"/>
        <v>1</v>
      </c>
      <c r="H5480" s="1" t="s">
        <v>48</v>
      </c>
      <c r="I5480" s="1">
        <v>0</v>
      </c>
      <c r="J5480">
        <v>5000</v>
      </c>
      <c r="K5480" s="1">
        <v>10</v>
      </c>
      <c r="L5480" s="1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1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 s="1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 s="1">
        <v>0</v>
      </c>
      <c r="AH5480">
        <v>0</v>
      </c>
      <c r="AL5480" t="b">
        <f t="shared" si="257"/>
        <v>0</v>
      </c>
    </row>
    <row r="5481" spans="1:38" s="2" customFormat="1" ht="15.75" hidden="1" thickBot="1" x14ac:dyDescent="0.3">
      <c r="A5481" s="3" t="s">
        <v>5724</v>
      </c>
      <c r="B5481" s="4" t="s">
        <v>2785</v>
      </c>
      <c r="C5481" s="5">
        <f t="shared" si="255"/>
        <v>0</v>
      </c>
      <c r="D5481"/>
      <c r="E5481"/>
      <c r="F5481"/>
      <c r="G5481" t="b">
        <f t="shared" si="256"/>
        <v>1</v>
      </c>
      <c r="H5481" s="2" t="s">
        <v>48</v>
      </c>
      <c r="I5481" s="2">
        <v>0</v>
      </c>
      <c r="J5481" s="2">
        <v>8000</v>
      </c>
      <c r="K5481" s="2">
        <v>10</v>
      </c>
      <c r="L5481" s="2">
        <v>0</v>
      </c>
      <c r="M5481" s="2">
        <v>0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2.5757411000000001E-2</v>
      </c>
      <c r="AB5481" s="2">
        <v>0</v>
      </c>
      <c r="AC5481" s="2">
        <v>-2.5757411000000001E-2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L5481" s="2" t="b">
        <f t="shared" si="257"/>
        <v>0</v>
      </c>
    </row>
    <row r="5482" spans="1:38" hidden="1" x14ac:dyDescent="0.25">
      <c r="A5482" s="3" t="s">
        <v>5725</v>
      </c>
      <c r="B5482" s="4" t="s">
        <v>2826</v>
      </c>
      <c r="C5482" s="5">
        <f t="shared" si="255"/>
        <v>0</v>
      </c>
      <c r="G5482" t="b">
        <f t="shared" si="256"/>
        <v>1</v>
      </c>
      <c r="H5482" s="1" t="s">
        <v>60</v>
      </c>
      <c r="I5482" s="1">
        <v>0</v>
      </c>
      <c r="J5482">
        <v>10000</v>
      </c>
      <c r="K5482" s="1">
        <v>10</v>
      </c>
      <c r="L5482" s="1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1">
        <v>0</v>
      </c>
      <c r="T5482">
        <v>3.4058171999999998E-2</v>
      </c>
      <c r="U5482">
        <v>0</v>
      </c>
      <c r="V5482">
        <v>-3.4058171999999998E-2</v>
      </c>
      <c r="W5482">
        <v>0</v>
      </c>
      <c r="X5482">
        <v>0</v>
      </c>
      <c r="Y5482">
        <v>0</v>
      </c>
      <c r="Z5482" s="1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s="1">
        <v>0</v>
      </c>
      <c r="AH5482">
        <v>0</v>
      </c>
      <c r="AL5482" t="b">
        <f t="shared" si="257"/>
        <v>0</v>
      </c>
    </row>
    <row r="5483" spans="1:38" hidden="1" x14ac:dyDescent="0.25">
      <c r="A5483" s="3" t="s">
        <v>5726</v>
      </c>
      <c r="B5483" s="4" t="s">
        <v>2826</v>
      </c>
      <c r="C5483" s="5">
        <f t="shared" si="255"/>
        <v>0</v>
      </c>
      <c r="G5483" t="b">
        <f t="shared" si="256"/>
        <v>1</v>
      </c>
      <c r="H5483" s="1" t="s">
        <v>60</v>
      </c>
      <c r="I5483" s="1">
        <v>0</v>
      </c>
      <c r="J5483">
        <v>2000</v>
      </c>
      <c r="K5483" s="1">
        <v>10</v>
      </c>
      <c r="L5483" s="1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1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 s="1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 s="1">
        <v>0</v>
      </c>
      <c r="AH5483">
        <v>0</v>
      </c>
      <c r="AL5483" t="b">
        <f t="shared" si="257"/>
        <v>0</v>
      </c>
    </row>
    <row r="5484" spans="1:38" hidden="1" x14ac:dyDescent="0.25">
      <c r="A5484" s="3" t="s">
        <v>5727</v>
      </c>
      <c r="B5484" s="4" t="s">
        <v>2826</v>
      </c>
      <c r="C5484" s="5">
        <f t="shared" si="255"/>
        <v>0</v>
      </c>
      <c r="G5484" t="b">
        <f t="shared" si="256"/>
        <v>1</v>
      </c>
      <c r="H5484" s="1" t="s">
        <v>60</v>
      </c>
      <c r="I5484" s="1">
        <v>0</v>
      </c>
      <c r="J5484">
        <v>2000</v>
      </c>
      <c r="K5484" s="1">
        <v>10</v>
      </c>
      <c r="L5484" s="1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1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 s="1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 s="1">
        <v>0</v>
      </c>
      <c r="AH5484">
        <v>0</v>
      </c>
      <c r="AL5484" t="b">
        <f t="shared" si="257"/>
        <v>0</v>
      </c>
    </row>
    <row r="5485" spans="1:38" s="2" customFormat="1" ht="15.75" hidden="1" thickBot="1" x14ac:dyDescent="0.3">
      <c r="A5485" s="3" t="s">
        <v>5728</v>
      </c>
      <c r="B5485" s="4" t="s">
        <v>2826</v>
      </c>
      <c r="C5485" s="5">
        <f t="shared" si="255"/>
        <v>0</v>
      </c>
      <c r="D5485"/>
      <c r="E5485"/>
      <c r="F5485"/>
      <c r="G5485" t="b">
        <f t="shared" si="256"/>
        <v>1</v>
      </c>
      <c r="H5485" s="2" t="s">
        <v>60</v>
      </c>
      <c r="I5485" s="2">
        <v>0</v>
      </c>
      <c r="J5485" s="2">
        <v>760</v>
      </c>
      <c r="K5485" s="2">
        <v>10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2">
        <v>0</v>
      </c>
      <c r="R5485" s="2">
        <v>0</v>
      </c>
      <c r="S5485" s="2">
        <v>0</v>
      </c>
      <c r="T5485" s="2">
        <v>0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L5485" s="2" t="b">
        <f t="shared" si="257"/>
        <v>0</v>
      </c>
    </row>
    <row r="5486" spans="1:38" hidden="1" x14ac:dyDescent="0.25">
      <c r="A5486" s="3" t="s">
        <v>5729</v>
      </c>
      <c r="B5486" s="4" t="s">
        <v>2785</v>
      </c>
      <c r="C5486" s="5">
        <f t="shared" si="255"/>
        <v>0</v>
      </c>
      <c r="G5486" t="b">
        <f t="shared" si="256"/>
        <v>1</v>
      </c>
      <c r="H5486" s="1" t="s">
        <v>66</v>
      </c>
      <c r="I5486" s="1">
        <v>0</v>
      </c>
      <c r="J5486">
        <v>10000</v>
      </c>
      <c r="K5486" s="1">
        <v>10</v>
      </c>
      <c r="L5486" s="1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1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 s="1">
        <v>0</v>
      </c>
      <c r="AA5486">
        <v>2.9297441E-2</v>
      </c>
      <c r="AB5486">
        <v>0</v>
      </c>
      <c r="AC5486">
        <v>-2.9297441E-2</v>
      </c>
      <c r="AD5486">
        <v>0</v>
      </c>
      <c r="AE5486">
        <v>0</v>
      </c>
      <c r="AF5486">
        <v>0</v>
      </c>
      <c r="AG5486" s="1">
        <v>0</v>
      </c>
      <c r="AH5486">
        <v>0</v>
      </c>
      <c r="AL5486" t="b">
        <f t="shared" si="257"/>
        <v>0</v>
      </c>
    </row>
    <row r="5487" spans="1:38" hidden="1" x14ac:dyDescent="0.25">
      <c r="A5487" s="3" t="s">
        <v>5730</v>
      </c>
      <c r="B5487" s="4" t="s">
        <v>2785</v>
      </c>
      <c r="C5487" s="5">
        <f t="shared" si="255"/>
        <v>0</v>
      </c>
      <c r="G5487" t="b">
        <f t="shared" si="256"/>
        <v>1</v>
      </c>
      <c r="H5487" s="1" t="s">
        <v>66</v>
      </c>
      <c r="I5487" s="1">
        <v>0</v>
      </c>
      <c r="J5487">
        <v>10000</v>
      </c>
      <c r="K5487" s="1">
        <v>10</v>
      </c>
      <c r="L5487" s="1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1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 s="1">
        <v>0</v>
      </c>
      <c r="AA5487">
        <v>3.3203679999999999E-2</v>
      </c>
      <c r="AB5487">
        <v>0</v>
      </c>
      <c r="AC5487">
        <v>-3.3203679999999999E-2</v>
      </c>
      <c r="AD5487">
        <v>0</v>
      </c>
      <c r="AE5487">
        <v>0</v>
      </c>
      <c r="AF5487">
        <v>0</v>
      </c>
      <c r="AG5487" s="1">
        <v>0</v>
      </c>
      <c r="AH5487">
        <v>0</v>
      </c>
      <c r="AL5487" t="b">
        <f t="shared" si="257"/>
        <v>0</v>
      </c>
    </row>
    <row r="5488" spans="1:38" hidden="1" x14ac:dyDescent="0.25">
      <c r="A5488" s="3" t="s">
        <v>5731</v>
      </c>
      <c r="B5488" s="4" t="s">
        <v>2785</v>
      </c>
      <c r="C5488" s="5">
        <f t="shared" si="255"/>
        <v>0</v>
      </c>
      <c r="G5488" t="b">
        <f t="shared" si="256"/>
        <v>1</v>
      </c>
      <c r="H5488" s="1" t="s">
        <v>66</v>
      </c>
      <c r="I5488" s="1">
        <v>0</v>
      </c>
      <c r="J5488">
        <v>10000</v>
      </c>
      <c r="K5488" s="1">
        <v>10</v>
      </c>
      <c r="L5488" s="1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1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 s="1">
        <v>0</v>
      </c>
      <c r="AA5488">
        <v>3.2227119999999998E-2</v>
      </c>
      <c r="AB5488">
        <v>0</v>
      </c>
      <c r="AC5488">
        <v>-3.2227119999999998E-2</v>
      </c>
      <c r="AD5488">
        <v>0</v>
      </c>
      <c r="AE5488">
        <v>0</v>
      </c>
      <c r="AF5488">
        <v>0</v>
      </c>
      <c r="AG5488" s="1">
        <v>0</v>
      </c>
      <c r="AH5488">
        <v>0</v>
      </c>
      <c r="AL5488" t="b">
        <f t="shared" si="257"/>
        <v>0</v>
      </c>
    </row>
    <row r="5489" spans="1:38" hidden="1" x14ac:dyDescent="0.25">
      <c r="A5489" s="3" t="s">
        <v>5732</v>
      </c>
      <c r="B5489" s="4" t="s">
        <v>2785</v>
      </c>
      <c r="C5489" s="5">
        <f t="shared" si="255"/>
        <v>0</v>
      </c>
      <c r="G5489" t="b">
        <f t="shared" si="256"/>
        <v>1</v>
      </c>
      <c r="H5489" s="1" t="s">
        <v>66</v>
      </c>
      <c r="I5489" s="1">
        <v>0</v>
      </c>
      <c r="J5489">
        <v>2000</v>
      </c>
      <c r="K5489" s="1">
        <v>10</v>
      </c>
      <c r="L5489" s="1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1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 s="1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 s="1">
        <v>0</v>
      </c>
      <c r="AH5489">
        <v>0</v>
      </c>
      <c r="AL5489" t="b">
        <f t="shared" si="257"/>
        <v>0</v>
      </c>
    </row>
    <row r="5490" spans="1:38" hidden="1" x14ac:dyDescent="0.25">
      <c r="A5490" s="3" t="s">
        <v>5733</v>
      </c>
      <c r="B5490" s="4" t="s">
        <v>2785</v>
      </c>
      <c r="C5490" s="5">
        <f t="shared" si="255"/>
        <v>0</v>
      </c>
      <c r="G5490" t="b">
        <f t="shared" si="256"/>
        <v>1</v>
      </c>
      <c r="H5490" s="1" t="s">
        <v>66</v>
      </c>
      <c r="I5490" s="1">
        <v>0</v>
      </c>
      <c r="J5490">
        <v>6000</v>
      </c>
      <c r="K5490" s="1">
        <v>10</v>
      </c>
      <c r="L5490" s="1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1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 s="1">
        <v>0</v>
      </c>
      <c r="AA5490">
        <v>2.746639E-2</v>
      </c>
      <c r="AB5490">
        <v>0</v>
      </c>
      <c r="AC5490">
        <v>-2.746639E-2</v>
      </c>
      <c r="AD5490">
        <v>0</v>
      </c>
      <c r="AE5490">
        <v>0</v>
      </c>
      <c r="AF5490">
        <v>0</v>
      </c>
      <c r="AG5490" s="1">
        <v>0</v>
      </c>
      <c r="AH5490">
        <v>0</v>
      </c>
      <c r="AL5490" t="b">
        <f t="shared" si="257"/>
        <v>0</v>
      </c>
    </row>
    <row r="5491" spans="1:38" hidden="1" x14ac:dyDescent="0.25">
      <c r="A5491" s="3" t="s">
        <v>5734</v>
      </c>
      <c r="B5491" s="4" t="s">
        <v>2785</v>
      </c>
      <c r="C5491" s="5">
        <f t="shared" si="255"/>
        <v>0</v>
      </c>
      <c r="G5491" t="b">
        <f t="shared" si="256"/>
        <v>1</v>
      </c>
      <c r="H5491" s="1" t="s">
        <v>66</v>
      </c>
      <c r="I5491" s="1">
        <v>0</v>
      </c>
      <c r="J5491">
        <v>2000</v>
      </c>
      <c r="K5491" s="1">
        <v>10</v>
      </c>
      <c r="L5491" s="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 s="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s="1">
        <v>0</v>
      </c>
      <c r="AH5491">
        <v>0</v>
      </c>
      <c r="AL5491" t="b">
        <f t="shared" si="257"/>
        <v>0</v>
      </c>
    </row>
    <row r="5492" spans="1:38" hidden="1" x14ac:dyDescent="0.25">
      <c r="A5492" s="3" t="s">
        <v>5735</v>
      </c>
      <c r="B5492" s="4" t="s">
        <v>2785</v>
      </c>
      <c r="C5492" s="5">
        <f t="shared" si="255"/>
        <v>0</v>
      </c>
      <c r="G5492" t="b">
        <f t="shared" si="256"/>
        <v>1</v>
      </c>
      <c r="H5492" s="1" t="s">
        <v>66</v>
      </c>
      <c r="I5492" s="1">
        <v>0</v>
      </c>
      <c r="J5492">
        <v>760</v>
      </c>
      <c r="K5492" s="1">
        <v>10</v>
      </c>
      <c r="L5492" s="1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1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 s="1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s="1">
        <v>0</v>
      </c>
      <c r="AH5492">
        <v>0</v>
      </c>
      <c r="AL5492" t="b">
        <f t="shared" si="257"/>
        <v>0</v>
      </c>
    </row>
    <row r="5493" spans="1:38" s="2" customFormat="1" ht="15.75" hidden="1" thickBot="1" x14ac:dyDescent="0.3">
      <c r="A5493" s="3" t="s">
        <v>5736</v>
      </c>
      <c r="B5493" s="4" t="s">
        <v>2785</v>
      </c>
      <c r="C5493" s="5">
        <f t="shared" si="255"/>
        <v>0</v>
      </c>
      <c r="D5493"/>
      <c r="E5493"/>
      <c r="F5493"/>
      <c r="G5493" t="b">
        <f t="shared" si="256"/>
        <v>1</v>
      </c>
      <c r="H5493" s="2" t="s">
        <v>66</v>
      </c>
      <c r="I5493" s="2">
        <v>0</v>
      </c>
      <c r="J5493" s="2">
        <v>8000</v>
      </c>
      <c r="K5493" s="2">
        <v>10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4.3579630000000001E-2</v>
      </c>
      <c r="AB5493" s="2">
        <v>0</v>
      </c>
      <c r="AC5493" s="2">
        <v>-4.3579630000000001E-2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L5493" s="2" t="b">
        <f t="shared" si="257"/>
        <v>0</v>
      </c>
    </row>
    <row r="5494" spans="1:38" hidden="1" x14ac:dyDescent="0.25">
      <c r="A5494" s="3" t="s">
        <v>5737</v>
      </c>
      <c r="B5494" s="4" t="s">
        <v>2779</v>
      </c>
      <c r="C5494" s="5">
        <f t="shared" si="255"/>
        <v>0</v>
      </c>
      <c r="G5494" t="b">
        <f t="shared" si="256"/>
        <v>1</v>
      </c>
      <c r="H5494" s="1" t="s">
        <v>75</v>
      </c>
      <c r="I5494" s="1">
        <v>0</v>
      </c>
      <c r="J5494">
        <v>10000</v>
      </c>
      <c r="K5494" s="1">
        <v>10</v>
      </c>
      <c r="L5494" s="1" t="s">
        <v>175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1">
        <v>0</v>
      </c>
      <c r="T5494">
        <v>5.4198440000000001E-2</v>
      </c>
      <c r="U5494">
        <v>5.4198440000000001E-2</v>
      </c>
      <c r="V5494">
        <v>0</v>
      </c>
      <c r="W5494">
        <v>0</v>
      </c>
      <c r="X5494">
        <v>0</v>
      </c>
      <c r="Y5494">
        <v>0</v>
      </c>
      <c r="Z5494" s="1">
        <v>0</v>
      </c>
      <c r="AA5494">
        <v>3.1005139000000001E-2</v>
      </c>
      <c r="AB5494">
        <v>3.1005139000000001E-2</v>
      </c>
      <c r="AC5494">
        <v>0</v>
      </c>
      <c r="AD5494">
        <v>0</v>
      </c>
      <c r="AE5494">
        <v>0</v>
      </c>
      <c r="AF5494">
        <v>0</v>
      </c>
      <c r="AG5494" s="1">
        <v>0</v>
      </c>
      <c r="AH5494">
        <v>0</v>
      </c>
      <c r="AL5494" t="b">
        <f t="shared" si="257"/>
        <v>0</v>
      </c>
    </row>
    <row r="5495" spans="1:38" x14ac:dyDescent="0.25">
      <c r="A5495" s="3" t="s">
        <v>5738</v>
      </c>
      <c r="B5495" s="4" t="s">
        <v>2779</v>
      </c>
      <c r="C5495" s="5">
        <f t="shared" si="255"/>
        <v>1</v>
      </c>
      <c r="F5495" t="s">
        <v>8279</v>
      </c>
      <c r="G5495" t="b">
        <f t="shared" si="256"/>
        <v>0</v>
      </c>
      <c r="H5495" s="1" t="s">
        <v>75</v>
      </c>
      <c r="I5495" s="1">
        <v>0</v>
      </c>
      <c r="J5495">
        <v>2000</v>
      </c>
      <c r="K5495" s="1">
        <v>10</v>
      </c>
      <c r="L5495" s="1" t="s">
        <v>1346</v>
      </c>
      <c r="M5495">
        <v>0.25</v>
      </c>
      <c r="N5495">
        <v>-0.25</v>
      </c>
      <c r="O5495">
        <v>-0.25</v>
      </c>
      <c r="P5495">
        <v>-0.25</v>
      </c>
      <c r="Q5495">
        <v>0.25</v>
      </c>
      <c r="R5495">
        <v>-0.25</v>
      </c>
      <c r="S5495" s="1">
        <v>0.25</v>
      </c>
      <c r="T5495">
        <v>0.25</v>
      </c>
      <c r="U5495">
        <v>-0.25</v>
      </c>
      <c r="V5495">
        <v>-0.25</v>
      </c>
      <c r="W5495">
        <v>-0.25</v>
      </c>
      <c r="X5495">
        <v>0.25</v>
      </c>
      <c r="Y5495">
        <v>-0.25</v>
      </c>
      <c r="Z5495" s="1">
        <v>0.25</v>
      </c>
      <c r="AA5495">
        <v>0.25</v>
      </c>
      <c r="AB5495">
        <v>-0.25</v>
      </c>
      <c r="AC5495">
        <v>-0.25</v>
      </c>
      <c r="AD5495">
        <v>-0.25</v>
      </c>
      <c r="AE5495">
        <v>0.25</v>
      </c>
      <c r="AF5495">
        <v>-0.25</v>
      </c>
      <c r="AG5495" s="1">
        <v>0.25</v>
      </c>
      <c r="AH5495">
        <v>0</v>
      </c>
      <c r="AL5495" t="b">
        <f t="shared" si="257"/>
        <v>1</v>
      </c>
    </row>
    <row r="5496" spans="1:38" hidden="1" x14ac:dyDescent="0.25">
      <c r="A5496" s="3" t="s">
        <v>5739</v>
      </c>
      <c r="B5496" s="4" t="s">
        <v>2779</v>
      </c>
      <c r="C5496" s="5">
        <f t="shared" si="255"/>
        <v>0</v>
      </c>
      <c r="G5496" t="b">
        <f t="shared" si="256"/>
        <v>1</v>
      </c>
      <c r="H5496" s="1" t="s">
        <v>75</v>
      </c>
      <c r="I5496" s="1">
        <v>0</v>
      </c>
      <c r="J5496">
        <v>6000</v>
      </c>
      <c r="K5496" s="1">
        <v>10</v>
      </c>
      <c r="L5496" s="1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1">
        <v>0</v>
      </c>
      <c r="T5496">
        <v>4.3090068000000002E-2</v>
      </c>
      <c r="U5496">
        <v>4.3090068000000002E-2</v>
      </c>
      <c r="V5496">
        <v>0</v>
      </c>
      <c r="W5496">
        <v>0</v>
      </c>
      <c r="X5496">
        <v>0</v>
      </c>
      <c r="Y5496">
        <v>0</v>
      </c>
      <c r="Z5496" s="1">
        <v>0</v>
      </c>
      <c r="AA5496">
        <v>4.1014879999999997E-2</v>
      </c>
      <c r="AB5496">
        <v>4.1014879999999997E-2</v>
      </c>
      <c r="AC5496">
        <v>0</v>
      </c>
      <c r="AD5496">
        <v>0</v>
      </c>
      <c r="AE5496">
        <v>0</v>
      </c>
      <c r="AF5496">
        <v>0</v>
      </c>
      <c r="AG5496" s="1">
        <v>0</v>
      </c>
      <c r="AH5496">
        <v>0</v>
      </c>
      <c r="AL5496" t="b">
        <f t="shared" si="257"/>
        <v>0</v>
      </c>
    </row>
    <row r="5497" spans="1:38" hidden="1" x14ac:dyDescent="0.25">
      <c r="A5497" s="3" t="s">
        <v>5740</v>
      </c>
      <c r="B5497" s="4" t="s">
        <v>2779</v>
      </c>
      <c r="C5497" s="5">
        <f t="shared" si="255"/>
        <v>0</v>
      </c>
      <c r="G5497" t="b">
        <f t="shared" si="256"/>
        <v>1</v>
      </c>
      <c r="H5497" s="1" t="s">
        <v>75</v>
      </c>
      <c r="I5497" s="1">
        <v>0</v>
      </c>
      <c r="J5497">
        <v>4000</v>
      </c>
      <c r="K5497" s="1">
        <v>10</v>
      </c>
      <c r="L5497" s="1">
        <v>0</v>
      </c>
      <c r="M5497">
        <v>2.4413358E-2</v>
      </c>
      <c r="N5497">
        <v>2.4413358E-2</v>
      </c>
      <c r="O5497">
        <v>0</v>
      </c>
      <c r="P5497">
        <v>0</v>
      </c>
      <c r="Q5497">
        <v>0</v>
      </c>
      <c r="R5497">
        <v>0</v>
      </c>
      <c r="S5497" s="1">
        <v>0</v>
      </c>
      <c r="T5497">
        <v>4.5165259999999999E-2</v>
      </c>
      <c r="U5497">
        <v>4.5165259999999999E-2</v>
      </c>
      <c r="V5497">
        <v>-2.0630471000000001E-2</v>
      </c>
      <c r="W5497">
        <v>0</v>
      </c>
      <c r="X5497">
        <v>0</v>
      </c>
      <c r="Y5497">
        <v>0</v>
      </c>
      <c r="Z5497" s="1">
        <v>0</v>
      </c>
      <c r="AA5497">
        <v>4.7240446999999998E-2</v>
      </c>
      <c r="AB5497">
        <v>4.7240446999999998E-2</v>
      </c>
      <c r="AC5497">
        <v>0</v>
      </c>
      <c r="AD5497">
        <v>0</v>
      </c>
      <c r="AE5497">
        <v>0</v>
      </c>
      <c r="AF5497">
        <v>0</v>
      </c>
      <c r="AG5497" s="1">
        <v>0</v>
      </c>
      <c r="AH5497">
        <v>0</v>
      </c>
      <c r="AL5497" t="b">
        <f t="shared" si="257"/>
        <v>0</v>
      </c>
    </row>
    <row r="5498" spans="1:38" hidden="1" x14ac:dyDescent="0.25">
      <c r="A5498" s="3" t="s">
        <v>5741</v>
      </c>
      <c r="B5498" s="4" t="s">
        <v>2779</v>
      </c>
      <c r="C5498" s="5">
        <f t="shared" si="255"/>
        <v>0</v>
      </c>
      <c r="G5498" t="b">
        <f t="shared" si="256"/>
        <v>1</v>
      </c>
      <c r="H5498" s="1" t="s">
        <v>75</v>
      </c>
      <c r="I5498" s="1">
        <v>0</v>
      </c>
      <c r="J5498">
        <v>4000</v>
      </c>
      <c r="K5498" s="1">
        <v>10</v>
      </c>
      <c r="L5498" s="1">
        <v>0</v>
      </c>
      <c r="M5498">
        <v>2.429129E-2</v>
      </c>
      <c r="N5498">
        <v>2.429129E-2</v>
      </c>
      <c r="O5498">
        <v>0</v>
      </c>
      <c r="P5498">
        <v>0</v>
      </c>
      <c r="Q5498">
        <v>0</v>
      </c>
      <c r="R5498">
        <v>0</v>
      </c>
      <c r="S5498" s="1">
        <v>0</v>
      </c>
      <c r="T5498">
        <v>5.4564647000000001E-2</v>
      </c>
      <c r="U5498">
        <v>5.4564647000000001E-2</v>
      </c>
      <c r="V5498">
        <v>-2.075254E-2</v>
      </c>
      <c r="W5498">
        <v>0</v>
      </c>
      <c r="X5498">
        <v>0</v>
      </c>
      <c r="Y5498">
        <v>0</v>
      </c>
      <c r="Z5498" s="1">
        <v>0</v>
      </c>
      <c r="AA5498">
        <v>4.9193569999999999E-2</v>
      </c>
      <c r="AB5498">
        <v>4.9193569999999999E-2</v>
      </c>
      <c r="AC5498">
        <v>0</v>
      </c>
      <c r="AD5498">
        <v>0</v>
      </c>
      <c r="AE5498">
        <v>0</v>
      </c>
      <c r="AF5498">
        <v>0</v>
      </c>
      <c r="AG5498" s="1">
        <v>0</v>
      </c>
      <c r="AH5498">
        <v>0</v>
      </c>
      <c r="AL5498" t="b">
        <f t="shared" si="257"/>
        <v>0</v>
      </c>
    </row>
    <row r="5499" spans="1:38" s="2" customFormat="1" ht="15.75" hidden="1" thickBot="1" x14ac:dyDescent="0.3">
      <c r="A5499" s="3" t="s">
        <v>5742</v>
      </c>
      <c r="B5499" s="4" t="s">
        <v>2779</v>
      </c>
      <c r="C5499" s="5">
        <f t="shared" si="255"/>
        <v>0</v>
      </c>
      <c r="D5499"/>
      <c r="E5499"/>
      <c r="F5499"/>
      <c r="G5499" t="b">
        <f t="shared" si="256"/>
        <v>1</v>
      </c>
      <c r="H5499" s="2" t="s">
        <v>75</v>
      </c>
      <c r="I5499" s="2">
        <v>0</v>
      </c>
      <c r="J5499" s="2">
        <v>8000</v>
      </c>
      <c r="K5499" s="2">
        <v>10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  <c r="Q5499" s="2">
        <v>0</v>
      </c>
      <c r="R5499" s="2">
        <v>0</v>
      </c>
      <c r="S5499" s="2">
        <v>0</v>
      </c>
      <c r="T5499" s="2">
        <v>3.6132079999999997E-2</v>
      </c>
      <c r="U5499" s="2">
        <v>3.6132079999999997E-2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3.6864500000000001E-2</v>
      </c>
      <c r="AB5499" s="2">
        <v>3.6864500000000001E-2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L5499" s="2" t="b">
        <f t="shared" si="257"/>
        <v>0</v>
      </c>
    </row>
    <row r="5500" spans="1:38" hidden="1" x14ac:dyDescent="0.25">
      <c r="A5500" s="3" t="s">
        <v>5743</v>
      </c>
      <c r="B5500" s="4" t="s">
        <v>2806</v>
      </c>
      <c r="C5500" s="5">
        <f t="shared" si="255"/>
        <v>0</v>
      </c>
      <c r="G5500" t="b">
        <f t="shared" si="256"/>
        <v>1</v>
      </c>
      <c r="H5500" s="1" t="s">
        <v>84</v>
      </c>
      <c r="I5500" s="1">
        <v>0</v>
      </c>
      <c r="J5500">
        <v>10000</v>
      </c>
      <c r="K5500" s="1">
        <v>10</v>
      </c>
      <c r="L5500" s="1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1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 s="1">
        <v>0</v>
      </c>
      <c r="AA5500">
        <v>4.1869370000000003E-2</v>
      </c>
      <c r="AB5500">
        <v>4.1869370000000003E-2</v>
      </c>
      <c r="AC5500">
        <v>-2.3316010000000002E-2</v>
      </c>
      <c r="AD5500">
        <v>0</v>
      </c>
      <c r="AE5500">
        <v>0</v>
      </c>
      <c r="AF5500">
        <v>0</v>
      </c>
      <c r="AG5500" s="1">
        <v>0</v>
      </c>
      <c r="AH5500">
        <v>0</v>
      </c>
      <c r="AL5500" t="b">
        <f t="shared" si="257"/>
        <v>0</v>
      </c>
    </row>
    <row r="5501" spans="1:38" hidden="1" x14ac:dyDescent="0.25">
      <c r="A5501" s="3" t="s">
        <v>5744</v>
      </c>
      <c r="B5501" s="4" t="s">
        <v>2806</v>
      </c>
      <c r="C5501" s="5">
        <f t="shared" si="255"/>
        <v>0</v>
      </c>
      <c r="G5501" t="b">
        <f t="shared" si="256"/>
        <v>1</v>
      </c>
      <c r="H5501" s="1" t="s">
        <v>84</v>
      </c>
      <c r="I5501" s="1">
        <v>0</v>
      </c>
      <c r="J5501">
        <v>2000</v>
      </c>
      <c r="K5501" s="1">
        <v>10</v>
      </c>
      <c r="L5501" s="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 s="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s="1">
        <v>0</v>
      </c>
      <c r="AH5501">
        <v>0</v>
      </c>
      <c r="AL5501" t="b">
        <f t="shared" si="257"/>
        <v>0</v>
      </c>
    </row>
    <row r="5502" spans="1:38" hidden="1" x14ac:dyDescent="0.25">
      <c r="A5502" s="3" t="s">
        <v>5745</v>
      </c>
      <c r="B5502" s="4" t="s">
        <v>2806</v>
      </c>
      <c r="C5502" s="5">
        <f t="shared" si="255"/>
        <v>0</v>
      </c>
      <c r="G5502" t="b">
        <f t="shared" si="256"/>
        <v>1</v>
      </c>
      <c r="H5502" s="1" t="s">
        <v>84</v>
      </c>
      <c r="I5502" s="1">
        <v>0</v>
      </c>
      <c r="J5502">
        <v>6000</v>
      </c>
      <c r="K5502" s="1">
        <v>10</v>
      </c>
      <c r="L5502" s="1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1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 s="1">
        <v>0</v>
      </c>
      <c r="AA5502">
        <v>2.3803009E-2</v>
      </c>
      <c r="AB5502">
        <v>2.3803009E-2</v>
      </c>
      <c r="AC5502">
        <v>0</v>
      </c>
      <c r="AD5502">
        <v>0</v>
      </c>
      <c r="AE5502">
        <v>0</v>
      </c>
      <c r="AF5502">
        <v>0</v>
      </c>
      <c r="AG5502" s="1">
        <v>0</v>
      </c>
      <c r="AH5502">
        <v>0</v>
      </c>
      <c r="AL5502" t="b">
        <f t="shared" si="257"/>
        <v>0</v>
      </c>
    </row>
    <row r="5503" spans="1:38" hidden="1" x14ac:dyDescent="0.25">
      <c r="A5503" s="3" t="s">
        <v>5746</v>
      </c>
      <c r="B5503" s="4" t="s">
        <v>2806</v>
      </c>
      <c r="C5503" s="5">
        <f t="shared" si="255"/>
        <v>0</v>
      </c>
      <c r="G5503" t="b">
        <f t="shared" si="256"/>
        <v>1</v>
      </c>
      <c r="H5503" s="1" t="s">
        <v>84</v>
      </c>
      <c r="I5503" s="1">
        <v>0</v>
      </c>
      <c r="J5503">
        <v>760</v>
      </c>
      <c r="K5503" s="1">
        <v>10</v>
      </c>
      <c r="L5503" s="1" t="s">
        <v>61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1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 s="1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s="1">
        <v>0</v>
      </c>
      <c r="AH5503">
        <v>0</v>
      </c>
      <c r="AL5503" t="b">
        <f t="shared" si="257"/>
        <v>0</v>
      </c>
    </row>
    <row r="5504" spans="1:38" s="2" customFormat="1" ht="15.75" hidden="1" thickBot="1" x14ac:dyDescent="0.3">
      <c r="A5504" s="3" t="s">
        <v>5747</v>
      </c>
      <c r="B5504" s="4" t="s">
        <v>2806</v>
      </c>
      <c r="C5504" s="5">
        <f t="shared" si="255"/>
        <v>0</v>
      </c>
      <c r="D5504"/>
      <c r="E5504"/>
      <c r="F5504"/>
      <c r="G5504" t="b">
        <f t="shared" si="256"/>
        <v>1</v>
      </c>
      <c r="H5504" s="2" t="s">
        <v>84</v>
      </c>
      <c r="I5504" s="2">
        <v>0</v>
      </c>
      <c r="J5504" s="2">
        <v>4000</v>
      </c>
      <c r="K5504" s="2">
        <v>10</v>
      </c>
      <c r="L5504" s="2">
        <v>0</v>
      </c>
      <c r="M5504" s="2">
        <v>0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L5504" s="2" t="b">
        <f t="shared" si="257"/>
        <v>0</v>
      </c>
    </row>
    <row r="5505" spans="1:38" hidden="1" x14ac:dyDescent="0.25">
      <c r="A5505" s="3" t="s">
        <v>5748</v>
      </c>
      <c r="B5505" s="4" t="s">
        <v>2779</v>
      </c>
      <c r="C5505" s="5">
        <f t="shared" si="255"/>
        <v>0</v>
      </c>
      <c r="G5505" t="b">
        <f t="shared" si="256"/>
        <v>1</v>
      </c>
      <c r="H5505" s="1" t="s">
        <v>90</v>
      </c>
      <c r="I5505" s="1">
        <v>0</v>
      </c>
      <c r="J5505">
        <v>2000</v>
      </c>
      <c r="K5505" s="1">
        <v>10</v>
      </c>
      <c r="L5505" s="1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1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 s="1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s="1">
        <v>0</v>
      </c>
      <c r="AH5505">
        <v>0</v>
      </c>
      <c r="AL5505" t="b">
        <f t="shared" si="257"/>
        <v>0</v>
      </c>
    </row>
    <row r="5506" spans="1:38" hidden="1" x14ac:dyDescent="0.25">
      <c r="A5506" s="3" t="s">
        <v>5749</v>
      </c>
      <c r="B5506" s="4" t="s">
        <v>2779</v>
      </c>
      <c r="C5506" s="5">
        <f t="shared" si="255"/>
        <v>0</v>
      </c>
      <c r="G5506" t="b">
        <f t="shared" si="256"/>
        <v>1</v>
      </c>
      <c r="H5506" s="1" t="s">
        <v>90</v>
      </c>
      <c r="I5506" s="1">
        <v>0</v>
      </c>
      <c r="J5506">
        <v>6000</v>
      </c>
      <c r="K5506" s="1">
        <v>10</v>
      </c>
      <c r="L5506" s="1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1">
        <v>0</v>
      </c>
      <c r="T5506">
        <v>3.6011290000000001E-2</v>
      </c>
      <c r="U5506">
        <v>0</v>
      </c>
      <c r="V5506">
        <v>-3.6011290000000001E-2</v>
      </c>
      <c r="W5506">
        <v>0</v>
      </c>
      <c r="X5506">
        <v>0</v>
      </c>
      <c r="Y5506">
        <v>0</v>
      </c>
      <c r="Z5506" s="1">
        <v>0</v>
      </c>
      <c r="AA5506">
        <v>3.2715399999999999E-2</v>
      </c>
      <c r="AB5506">
        <v>0</v>
      </c>
      <c r="AC5506">
        <v>-3.2715399999999999E-2</v>
      </c>
      <c r="AD5506">
        <v>0</v>
      </c>
      <c r="AE5506">
        <v>0</v>
      </c>
      <c r="AF5506">
        <v>0</v>
      </c>
      <c r="AG5506" s="1">
        <v>0</v>
      </c>
      <c r="AH5506">
        <v>0</v>
      </c>
      <c r="AL5506" t="b">
        <f t="shared" si="257"/>
        <v>0</v>
      </c>
    </row>
    <row r="5507" spans="1:38" hidden="1" x14ac:dyDescent="0.25">
      <c r="A5507" s="3" t="s">
        <v>5750</v>
      </c>
      <c r="B5507" s="4" t="s">
        <v>2779</v>
      </c>
      <c r="C5507" s="5">
        <f t="shared" ref="C5507:C5570" si="258">IF(AND(J5507=2000,K5507=10,M5507&gt;=0.02),1,0)</f>
        <v>0</v>
      </c>
      <c r="G5507" t="b">
        <f t="shared" ref="G5507:G5570" si="259">OR(AND(D5507="n",E5507="n",F5507="n"),AND(D5507="",E5507="",F5507=""))</f>
        <v>1</v>
      </c>
      <c r="H5507" s="1" t="s">
        <v>90</v>
      </c>
      <c r="I5507" s="1">
        <v>0</v>
      </c>
      <c r="J5507">
        <v>2000</v>
      </c>
      <c r="K5507" s="1">
        <v>10</v>
      </c>
      <c r="L5507" s="1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1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 s="1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s="1">
        <v>0</v>
      </c>
      <c r="AH5507">
        <v>0</v>
      </c>
      <c r="AL5507" t="b">
        <f t="shared" ref="AL5507:AL5570" si="260">AE5507&gt;0.02</f>
        <v>0</v>
      </c>
    </row>
    <row r="5508" spans="1:38" s="2" customFormat="1" ht="15.75" hidden="1" thickBot="1" x14ac:dyDescent="0.3">
      <c r="A5508" s="3" t="s">
        <v>5751</v>
      </c>
      <c r="B5508" s="4" t="s">
        <v>2779</v>
      </c>
      <c r="C5508" s="5">
        <f t="shared" si="258"/>
        <v>0</v>
      </c>
      <c r="D5508"/>
      <c r="E5508"/>
      <c r="F5508"/>
      <c r="G5508" t="b">
        <f t="shared" si="259"/>
        <v>1</v>
      </c>
      <c r="H5508" s="2" t="s">
        <v>90</v>
      </c>
      <c r="I5508" s="2">
        <v>0</v>
      </c>
      <c r="J5508" s="2">
        <v>760</v>
      </c>
      <c r="K5508" s="2">
        <v>10</v>
      </c>
      <c r="L5508" s="2">
        <v>0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0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L5508" s="2" t="b">
        <f t="shared" si="260"/>
        <v>0</v>
      </c>
    </row>
    <row r="5509" spans="1:38" hidden="1" x14ac:dyDescent="0.25">
      <c r="A5509" s="3" t="s">
        <v>5752</v>
      </c>
      <c r="B5509" s="4" t="s">
        <v>2785</v>
      </c>
      <c r="C5509" s="5">
        <f t="shared" si="258"/>
        <v>0</v>
      </c>
      <c r="G5509" t="b">
        <f t="shared" si="259"/>
        <v>1</v>
      </c>
      <c r="H5509" s="1" t="s">
        <v>30</v>
      </c>
      <c r="I5509" s="1">
        <v>0</v>
      </c>
      <c r="J5509">
        <v>2000</v>
      </c>
      <c r="K5509" s="1">
        <v>10</v>
      </c>
      <c r="L5509" s="1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1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 s="1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s="1">
        <v>0</v>
      </c>
      <c r="AH5509">
        <v>0</v>
      </c>
      <c r="AL5509" t="b">
        <f t="shared" si="260"/>
        <v>0</v>
      </c>
    </row>
    <row r="5510" spans="1:38" hidden="1" x14ac:dyDescent="0.25">
      <c r="A5510" s="3" t="s">
        <v>5753</v>
      </c>
      <c r="B5510" s="4" t="s">
        <v>2785</v>
      </c>
      <c r="C5510" s="5">
        <f t="shared" si="258"/>
        <v>0</v>
      </c>
      <c r="G5510" t="b">
        <f t="shared" si="259"/>
        <v>1</v>
      </c>
      <c r="H5510" s="1" t="s">
        <v>30</v>
      </c>
      <c r="I5510" s="1">
        <v>0</v>
      </c>
      <c r="J5510">
        <v>6000</v>
      </c>
      <c r="K5510" s="1">
        <v>10</v>
      </c>
      <c r="L5510" s="1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1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 s="1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s="1">
        <v>0</v>
      </c>
      <c r="AH5510">
        <v>0</v>
      </c>
      <c r="AL5510" t="b">
        <f t="shared" si="260"/>
        <v>0</v>
      </c>
    </row>
    <row r="5511" spans="1:38" hidden="1" x14ac:dyDescent="0.25">
      <c r="A5511" s="3" t="s">
        <v>5754</v>
      </c>
      <c r="B5511" s="4" t="s">
        <v>2785</v>
      </c>
      <c r="C5511" s="5">
        <f t="shared" si="258"/>
        <v>0</v>
      </c>
      <c r="G5511" t="b">
        <f t="shared" si="259"/>
        <v>1</v>
      </c>
      <c r="H5511" s="1" t="s">
        <v>30</v>
      </c>
      <c r="I5511" s="1">
        <v>0</v>
      </c>
      <c r="J5511">
        <v>760</v>
      </c>
      <c r="K5511" s="1">
        <v>10</v>
      </c>
      <c r="L5511" s="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 s="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s="1">
        <v>0</v>
      </c>
      <c r="AH5511">
        <v>0</v>
      </c>
      <c r="AL5511" t="b">
        <f t="shared" si="260"/>
        <v>0</v>
      </c>
    </row>
    <row r="5512" spans="1:38" hidden="1" x14ac:dyDescent="0.25">
      <c r="A5512" s="3" t="s">
        <v>5755</v>
      </c>
      <c r="B5512" s="4" t="s">
        <v>2785</v>
      </c>
      <c r="C5512" s="5">
        <f t="shared" si="258"/>
        <v>0</v>
      </c>
      <c r="G5512" t="b">
        <f t="shared" si="259"/>
        <v>1</v>
      </c>
      <c r="H5512" s="1" t="s">
        <v>30</v>
      </c>
      <c r="I5512" s="1">
        <v>0</v>
      </c>
      <c r="J5512">
        <v>4000</v>
      </c>
      <c r="K5512" s="1">
        <v>10</v>
      </c>
      <c r="L5512" s="1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1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 s="1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s="1">
        <v>0</v>
      </c>
      <c r="AH5512">
        <v>0</v>
      </c>
      <c r="AL5512" t="b">
        <f t="shared" si="260"/>
        <v>0</v>
      </c>
    </row>
    <row r="5513" spans="1:38" s="2" customFormat="1" ht="15.75" hidden="1" thickBot="1" x14ac:dyDescent="0.3">
      <c r="A5513" s="3" t="s">
        <v>5756</v>
      </c>
      <c r="B5513" s="4" t="s">
        <v>2785</v>
      </c>
      <c r="C5513" s="5">
        <f t="shared" si="258"/>
        <v>0</v>
      </c>
      <c r="D5513"/>
      <c r="E5513"/>
      <c r="F5513"/>
      <c r="G5513" t="b">
        <f t="shared" si="259"/>
        <v>1</v>
      </c>
      <c r="H5513" s="2" t="s">
        <v>30</v>
      </c>
      <c r="I5513" s="2">
        <v>0</v>
      </c>
      <c r="J5513" s="2">
        <v>8000</v>
      </c>
      <c r="K5513" s="2">
        <v>10</v>
      </c>
      <c r="L5513" s="2">
        <v>0</v>
      </c>
      <c r="M5513" s="2">
        <v>0</v>
      </c>
      <c r="N5513" s="2">
        <v>0</v>
      </c>
      <c r="O5513" s="2">
        <v>0</v>
      </c>
      <c r="P5513" s="2">
        <v>0</v>
      </c>
      <c r="Q5513" s="2">
        <v>0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2.136161E-2</v>
      </c>
      <c r="AB5513" s="2">
        <v>2.136161E-2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L5513" s="2" t="b">
        <f t="shared" si="260"/>
        <v>0</v>
      </c>
    </row>
    <row r="5514" spans="1:38" hidden="1" x14ac:dyDescent="0.25">
      <c r="A5514" s="3" t="s">
        <v>5757</v>
      </c>
      <c r="B5514" s="4" t="s">
        <v>2934</v>
      </c>
      <c r="C5514" s="5">
        <f t="shared" si="258"/>
        <v>0</v>
      </c>
      <c r="G5514" t="b">
        <f t="shared" si="259"/>
        <v>1</v>
      </c>
      <c r="H5514" s="1" t="s">
        <v>30</v>
      </c>
      <c r="I5514" s="1">
        <v>0</v>
      </c>
      <c r="J5514">
        <v>2000</v>
      </c>
      <c r="K5514" s="1">
        <v>10</v>
      </c>
      <c r="L5514" s="1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1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 s="1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s="1">
        <v>0</v>
      </c>
      <c r="AH5514">
        <v>0</v>
      </c>
      <c r="AL5514" t="b">
        <f t="shared" si="260"/>
        <v>0</v>
      </c>
    </row>
    <row r="5515" spans="1:38" hidden="1" x14ac:dyDescent="0.25">
      <c r="A5515" s="3" t="s">
        <v>5758</v>
      </c>
      <c r="B5515" s="4" t="s">
        <v>2934</v>
      </c>
      <c r="C5515" s="5">
        <f t="shared" si="258"/>
        <v>0</v>
      </c>
      <c r="G5515" t="b">
        <f t="shared" si="259"/>
        <v>1</v>
      </c>
      <c r="H5515" s="1" t="s">
        <v>30</v>
      </c>
      <c r="I5515" s="1">
        <v>0</v>
      </c>
      <c r="J5515">
        <v>6000</v>
      </c>
      <c r="K5515" s="1">
        <v>10</v>
      </c>
      <c r="L5515" s="1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1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 s="1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 s="1">
        <v>0</v>
      </c>
      <c r="AH5515">
        <v>0</v>
      </c>
      <c r="AL5515" t="b">
        <f t="shared" si="260"/>
        <v>0</v>
      </c>
    </row>
    <row r="5516" spans="1:38" hidden="1" x14ac:dyDescent="0.25">
      <c r="A5516" s="3" t="s">
        <v>5759</v>
      </c>
      <c r="B5516" s="4" t="s">
        <v>2934</v>
      </c>
      <c r="C5516" s="5">
        <f t="shared" si="258"/>
        <v>0</v>
      </c>
      <c r="G5516" t="b">
        <f t="shared" si="259"/>
        <v>1</v>
      </c>
      <c r="H5516" s="1" t="s">
        <v>30</v>
      </c>
      <c r="I5516" s="1">
        <v>0</v>
      </c>
      <c r="J5516">
        <v>760</v>
      </c>
      <c r="K5516" s="1">
        <v>10</v>
      </c>
      <c r="L5516" s="1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1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 s="1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s="1">
        <v>0</v>
      </c>
      <c r="AH5516">
        <v>0</v>
      </c>
      <c r="AL5516" t="b">
        <f t="shared" si="260"/>
        <v>0</v>
      </c>
    </row>
    <row r="5517" spans="1:38" hidden="1" x14ac:dyDescent="0.25">
      <c r="A5517" s="3" t="s">
        <v>5760</v>
      </c>
      <c r="B5517" s="4" t="s">
        <v>2934</v>
      </c>
      <c r="C5517" s="5">
        <f t="shared" si="258"/>
        <v>0</v>
      </c>
      <c r="G5517" t="b">
        <f t="shared" si="259"/>
        <v>1</v>
      </c>
      <c r="H5517" s="1" t="s">
        <v>30</v>
      </c>
      <c r="I5517" s="1">
        <v>0</v>
      </c>
      <c r="J5517">
        <v>4000</v>
      </c>
      <c r="K5517" s="1">
        <v>10</v>
      </c>
      <c r="L5517" s="1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1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 s="1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 s="1">
        <v>0</v>
      </c>
      <c r="AH5517">
        <v>0</v>
      </c>
      <c r="AL5517" t="b">
        <f t="shared" si="260"/>
        <v>0</v>
      </c>
    </row>
    <row r="5518" spans="1:38" s="2" customFormat="1" ht="15.75" hidden="1" thickBot="1" x14ac:dyDescent="0.3">
      <c r="A5518" s="3" t="s">
        <v>5761</v>
      </c>
      <c r="B5518" s="4" t="s">
        <v>2934</v>
      </c>
      <c r="C5518" s="5">
        <f t="shared" si="258"/>
        <v>0</v>
      </c>
      <c r="D5518"/>
      <c r="E5518"/>
      <c r="F5518"/>
      <c r="G5518" t="b">
        <f t="shared" si="259"/>
        <v>1</v>
      </c>
      <c r="H5518" s="2" t="s">
        <v>30</v>
      </c>
      <c r="I5518" s="2">
        <v>0</v>
      </c>
      <c r="J5518" s="2">
        <v>8000</v>
      </c>
      <c r="K5518" s="2">
        <v>10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2.3314729999999999E-2</v>
      </c>
      <c r="U5518" s="2">
        <v>2.3314729999999999E-2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L5518" s="2" t="b">
        <f t="shared" si="260"/>
        <v>0</v>
      </c>
    </row>
    <row r="5519" spans="1:38" hidden="1" x14ac:dyDescent="0.25">
      <c r="A5519" s="3" t="s">
        <v>5762</v>
      </c>
      <c r="B5519" s="4" t="s">
        <v>2915</v>
      </c>
      <c r="C5519" s="5">
        <f t="shared" si="258"/>
        <v>0</v>
      </c>
      <c r="G5519" t="b">
        <f t="shared" si="259"/>
        <v>1</v>
      </c>
      <c r="H5519" s="1" t="s">
        <v>37</v>
      </c>
      <c r="I5519" s="1">
        <v>0</v>
      </c>
      <c r="J5519">
        <v>10000</v>
      </c>
      <c r="K5519" s="1">
        <v>10</v>
      </c>
      <c r="L5519" s="1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1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 s="1">
        <v>0</v>
      </c>
      <c r="AA5519">
        <v>2.0874609999999998E-2</v>
      </c>
      <c r="AB5519">
        <v>0</v>
      </c>
      <c r="AC5519">
        <v>-2.0874609999999998E-2</v>
      </c>
      <c r="AD5519">
        <v>0</v>
      </c>
      <c r="AE5519">
        <v>0</v>
      </c>
      <c r="AF5519">
        <v>0</v>
      </c>
      <c r="AG5519" s="1">
        <v>0</v>
      </c>
      <c r="AH5519">
        <v>109856590</v>
      </c>
      <c r="AL5519" t="b">
        <f t="shared" si="260"/>
        <v>0</v>
      </c>
    </row>
    <row r="5520" spans="1:38" hidden="1" x14ac:dyDescent="0.25">
      <c r="A5520" s="3" t="s">
        <v>5763</v>
      </c>
      <c r="B5520" s="4" t="s">
        <v>2915</v>
      </c>
      <c r="C5520" s="5">
        <f t="shared" si="258"/>
        <v>1</v>
      </c>
      <c r="G5520" t="b">
        <f t="shared" si="259"/>
        <v>1</v>
      </c>
      <c r="H5520" s="1" t="s">
        <v>37</v>
      </c>
      <c r="I5520" s="1">
        <v>0</v>
      </c>
      <c r="J5520">
        <v>2000</v>
      </c>
      <c r="K5520" s="1">
        <v>10</v>
      </c>
      <c r="L5520" s="1" t="s">
        <v>110</v>
      </c>
      <c r="M5520">
        <v>6.7383280000000004E-2</v>
      </c>
      <c r="N5520">
        <v>3.7230708000000001E-2</v>
      </c>
      <c r="O5520">
        <v>-6.7383280000000004E-2</v>
      </c>
      <c r="P5520">
        <v>3.2103769999999997E-2</v>
      </c>
      <c r="Q5520">
        <v>3.2103769999999997E-2</v>
      </c>
      <c r="R5520">
        <v>0</v>
      </c>
      <c r="S5520" s="1">
        <v>0</v>
      </c>
      <c r="T5520">
        <v>3.6621639999999997E-2</v>
      </c>
      <c r="U5520">
        <v>0</v>
      </c>
      <c r="V5520">
        <v>-3.6621639999999997E-2</v>
      </c>
      <c r="W5520">
        <v>0</v>
      </c>
      <c r="X5520">
        <v>0</v>
      </c>
      <c r="Y5520">
        <v>0</v>
      </c>
      <c r="Z5520" s="1">
        <v>0</v>
      </c>
      <c r="AA5520">
        <v>3.5278869999999997E-2</v>
      </c>
      <c r="AB5520">
        <v>0</v>
      </c>
      <c r="AC5520">
        <v>-3.5278869999999997E-2</v>
      </c>
      <c r="AD5520">
        <v>0</v>
      </c>
      <c r="AE5520">
        <v>0</v>
      </c>
      <c r="AF5520">
        <v>0</v>
      </c>
      <c r="AG5520" s="1">
        <v>0</v>
      </c>
      <c r="AH5520">
        <v>0</v>
      </c>
      <c r="AL5520" t="b">
        <f t="shared" si="260"/>
        <v>0</v>
      </c>
    </row>
    <row r="5521" spans="1:38" hidden="1" x14ac:dyDescent="0.25">
      <c r="A5521" s="3" t="s">
        <v>5764</v>
      </c>
      <c r="B5521" s="4" t="s">
        <v>2915</v>
      </c>
      <c r="C5521" s="5">
        <f t="shared" si="258"/>
        <v>0</v>
      </c>
      <c r="G5521" t="b">
        <f t="shared" si="259"/>
        <v>1</v>
      </c>
      <c r="H5521" s="1" t="s">
        <v>37</v>
      </c>
      <c r="I5521" s="1">
        <v>0</v>
      </c>
      <c r="J5521">
        <v>6000</v>
      </c>
      <c r="K5521" s="1">
        <v>10</v>
      </c>
      <c r="L5521" s="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1">
        <v>0</v>
      </c>
      <c r="T5521">
        <v>2.8442950000000002E-2</v>
      </c>
      <c r="U5521">
        <v>0</v>
      </c>
      <c r="V5521">
        <v>-2.8442950000000002E-2</v>
      </c>
      <c r="W5521">
        <v>0</v>
      </c>
      <c r="X5521">
        <v>0</v>
      </c>
      <c r="Y5521">
        <v>0</v>
      </c>
      <c r="Z5521" s="1">
        <v>0</v>
      </c>
      <c r="AA5521">
        <v>2.1729100000000001E-2</v>
      </c>
      <c r="AB5521">
        <v>0</v>
      </c>
      <c r="AC5521">
        <v>-2.1729100000000001E-2</v>
      </c>
      <c r="AD5521">
        <v>0</v>
      </c>
      <c r="AE5521">
        <v>0</v>
      </c>
      <c r="AF5521">
        <v>0</v>
      </c>
      <c r="AG5521" s="1">
        <v>0</v>
      </c>
      <c r="AH5521">
        <v>0</v>
      </c>
      <c r="AL5521" t="b">
        <f t="shared" si="260"/>
        <v>0</v>
      </c>
    </row>
    <row r="5522" spans="1:38" hidden="1" x14ac:dyDescent="0.25">
      <c r="A5522" s="3" t="s">
        <v>5765</v>
      </c>
      <c r="B5522" s="4" t="s">
        <v>2915</v>
      </c>
      <c r="C5522" s="5">
        <f t="shared" si="258"/>
        <v>0</v>
      </c>
      <c r="G5522" t="b">
        <f t="shared" si="259"/>
        <v>1</v>
      </c>
      <c r="H5522" s="1" t="s">
        <v>37</v>
      </c>
      <c r="I5522" s="1">
        <v>0</v>
      </c>
      <c r="J5522">
        <v>760</v>
      </c>
      <c r="K5522" s="1">
        <v>10</v>
      </c>
      <c r="L5522" s="1" t="s">
        <v>110</v>
      </c>
      <c r="M5522">
        <v>7.5806109999999996E-2</v>
      </c>
      <c r="N5522">
        <v>3.3446539999999997E-2</v>
      </c>
      <c r="O5522">
        <v>-7.5806109999999996E-2</v>
      </c>
      <c r="P5522">
        <v>3.3324470000000002E-2</v>
      </c>
      <c r="Q5522">
        <v>3.3324470000000002E-2</v>
      </c>
      <c r="R5522">
        <v>0</v>
      </c>
      <c r="S5522" s="1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 s="1">
        <v>0</v>
      </c>
      <c r="AA5522">
        <v>2.0020119999999999E-2</v>
      </c>
      <c r="AB5522">
        <v>0</v>
      </c>
      <c r="AC5522">
        <v>-2.0020119999999999E-2</v>
      </c>
      <c r="AD5522">
        <v>0</v>
      </c>
      <c r="AE5522">
        <v>0</v>
      </c>
      <c r="AF5522">
        <v>0</v>
      </c>
      <c r="AG5522" s="1">
        <v>0</v>
      </c>
      <c r="AH5522">
        <v>0</v>
      </c>
      <c r="AL5522" t="b">
        <f t="shared" si="260"/>
        <v>0</v>
      </c>
    </row>
    <row r="5523" spans="1:38" hidden="1" x14ac:dyDescent="0.25">
      <c r="A5523" s="3" t="s">
        <v>5766</v>
      </c>
      <c r="B5523" s="4" t="s">
        <v>2915</v>
      </c>
      <c r="C5523" s="5">
        <f t="shared" si="258"/>
        <v>0</v>
      </c>
      <c r="G5523" t="b">
        <f t="shared" si="259"/>
        <v>1</v>
      </c>
      <c r="H5523" s="1" t="s">
        <v>37</v>
      </c>
      <c r="I5523" s="1">
        <v>0</v>
      </c>
      <c r="J5523">
        <v>760</v>
      </c>
      <c r="K5523" s="1">
        <v>10</v>
      </c>
      <c r="L5523" s="1" t="s">
        <v>110</v>
      </c>
      <c r="M5523">
        <v>7.4829549999999995E-2</v>
      </c>
      <c r="N5523">
        <v>3.051686E-2</v>
      </c>
      <c r="O5523">
        <v>-7.4829549999999995E-2</v>
      </c>
      <c r="P5523">
        <v>3.051686E-2</v>
      </c>
      <c r="Q5523">
        <v>3.051686E-2</v>
      </c>
      <c r="R5523">
        <v>0</v>
      </c>
      <c r="S5523" s="1">
        <v>0</v>
      </c>
      <c r="T5523">
        <v>2.0630471000000001E-2</v>
      </c>
      <c r="U5523">
        <v>0</v>
      </c>
      <c r="V5523">
        <v>-2.0630471000000001E-2</v>
      </c>
      <c r="W5523">
        <v>0</v>
      </c>
      <c r="X5523">
        <v>0</v>
      </c>
      <c r="Y5523">
        <v>0</v>
      </c>
      <c r="Z5523" s="1">
        <v>0</v>
      </c>
      <c r="AA5523">
        <v>2.099668E-2</v>
      </c>
      <c r="AB5523">
        <v>0</v>
      </c>
      <c r="AC5523">
        <v>-2.099668E-2</v>
      </c>
      <c r="AD5523">
        <v>0</v>
      </c>
      <c r="AE5523">
        <v>0</v>
      </c>
      <c r="AF5523">
        <v>0</v>
      </c>
      <c r="AG5523" s="1">
        <v>0</v>
      </c>
      <c r="AH5523">
        <v>0</v>
      </c>
      <c r="AL5523" t="b">
        <f t="shared" si="260"/>
        <v>0</v>
      </c>
    </row>
    <row r="5524" spans="1:38" hidden="1" x14ac:dyDescent="0.25">
      <c r="A5524" s="3" t="s">
        <v>5767</v>
      </c>
      <c r="B5524" s="4" t="s">
        <v>2915</v>
      </c>
      <c r="C5524" s="5">
        <f t="shared" si="258"/>
        <v>0</v>
      </c>
      <c r="G5524" t="b">
        <f t="shared" si="259"/>
        <v>1</v>
      </c>
      <c r="H5524" s="1" t="s">
        <v>37</v>
      </c>
      <c r="I5524" s="1">
        <v>0</v>
      </c>
      <c r="J5524">
        <v>760</v>
      </c>
      <c r="K5524" s="1">
        <v>10</v>
      </c>
      <c r="L5524" s="1">
        <v>0</v>
      </c>
      <c r="M5524">
        <v>5.9937009999999999E-2</v>
      </c>
      <c r="N5524">
        <v>2.6244409999999999E-2</v>
      </c>
      <c r="O5524">
        <v>-5.9937009999999999E-2</v>
      </c>
      <c r="P5524">
        <v>0</v>
      </c>
      <c r="Q5524">
        <v>0</v>
      </c>
      <c r="R5524">
        <v>0</v>
      </c>
      <c r="S5524" s="1">
        <v>0</v>
      </c>
      <c r="T5524">
        <v>2.0264259999999999E-2</v>
      </c>
      <c r="U5524">
        <v>0</v>
      </c>
      <c r="V5524">
        <v>-2.0264259999999999E-2</v>
      </c>
      <c r="W5524">
        <v>0</v>
      </c>
      <c r="X5524">
        <v>0</v>
      </c>
      <c r="Y5524">
        <v>0</v>
      </c>
      <c r="Z5524" s="1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s="1">
        <v>0</v>
      </c>
      <c r="AH5524">
        <v>0</v>
      </c>
      <c r="AL5524" t="b">
        <f t="shared" si="260"/>
        <v>0</v>
      </c>
    </row>
    <row r="5525" spans="1:38" hidden="1" x14ac:dyDescent="0.25">
      <c r="A5525" s="3" t="s">
        <v>5768</v>
      </c>
      <c r="B5525" s="4" t="s">
        <v>2915</v>
      </c>
      <c r="C5525" s="5">
        <f t="shared" si="258"/>
        <v>0</v>
      </c>
      <c r="G5525" t="b">
        <f t="shared" si="259"/>
        <v>1</v>
      </c>
      <c r="H5525" s="1" t="s">
        <v>37</v>
      </c>
      <c r="I5525" s="1">
        <v>0</v>
      </c>
      <c r="J5525">
        <v>760</v>
      </c>
      <c r="K5525" s="1">
        <v>10</v>
      </c>
      <c r="L5525" s="1">
        <v>0</v>
      </c>
      <c r="M5525">
        <v>5.6152840000000002E-2</v>
      </c>
      <c r="N5525">
        <v>2.5023710000000001E-2</v>
      </c>
      <c r="O5525">
        <v>-5.6152840000000002E-2</v>
      </c>
      <c r="P5525">
        <v>0</v>
      </c>
      <c r="Q5525">
        <v>0</v>
      </c>
      <c r="R5525">
        <v>0</v>
      </c>
      <c r="S5525" s="1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 s="1">
        <v>0</v>
      </c>
      <c r="AA5525">
        <v>2.0874609999999998E-2</v>
      </c>
      <c r="AB5525">
        <v>0</v>
      </c>
      <c r="AC5525">
        <v>-2.0874609999999998E-2</v>
      </c>
      <c r="AD5525">
        <v>0</v>
      </c>
      <c r="AE5525">
        <v>0</v>
      </c>
      <c r="AF5525">
        <v>0</v>
      </c>
      <c r="AG5525" s="1">
        <v>0</v>
      </c>
      <c r="AH5525">
        <v>0</v>
      </c>
      <c r="AL5525" t="b">
        <f t="shared" si="260"/>
        <v>0</v>
      </c>
    </row>
    <row r="5526" spans="1:38" hidden="1" x14ac:dyDescent="0.25">
      <c r="A5526" s="3" t="s">
        <v>5769</v>
      </c>
      <c r="B5526" s="4" t="s">
        <v>2915</v>
      </c>
      <c r="C5526" s="5">
        <f t="shared" si="258"/>
        <v>0</v>
      </c>
      <c r="G5526" t="b">
        <f t="shared" si="259"/>
        <v>1</v>
      </c>
      <c r="H5526" s="1" t="s">
        <v>37</v>
      </c>
      <c r="I5526" s="1">
        <v>0</v>
      </c>
      <c r="J5526">
        <v>760</v>
      </c>
      <c r="K5526" s="1">
        <v>10</v>
      </c>
      <c r="L5526" s="1" t="s">
        <v>110</v>
      </c>
      <c r="M5526">
        <v>6.3965320000000006E-2</v>
      </c>
      <c r="N5526">
        <v>2.7220970000000001E-2</v>
      </c>
      <c r="O5526">
        <v>-6.3965320000000006E-2</v>
      </c>
      <c r="P5526">
        <v>2.3436800000000001E-2</v>
      </c>
      <c r="Q5526">
        <v>2.3436800000000001E-2</v>
      </c>
      <c r="R5526">
        <v>0</v>
      </c>
      <c r="S5526" s="1">
        <v>0</v>
      </c>
      <c r="T5526">
        <v>2.099668E-2</v>
      </c>
      <c r="U5526">
        <v>0</v>
      </c>
      <c r="V5526">
        <v>-2.099668E-2</v>
      </c>
      <c r="W5526">
        <v>0</v>
      </c>
      <c r="X5526">
        <v>0</v>
      </c>
      <c r="Y5526">
        <v>0</v>
      </c>
      <c r="Z5526" s="1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s="1">
        <v>0</v>
      </c>
      <c r="AH5526">
        <v>0</v>
      </c>
      <c r="AL5526" t="b">
        <f t="shared" si="260"/>
        <v>0</v>
      </c>
    </row>
    <row r="5527" spans="1:38" hidden="1" x14ac:dyDescent="0.25">
      <c r="A5527" s="3" t="s">
        <v>5770</v>
      </c>
      <c r="B5527" s="4" t="s">
        <v>2915</v>
      </c>
      <c r="C5527" s="5">
        <f t="shared" si="258"/>
        <v>0</v>
      </c>
      <c r="G5527" t="b">
        <f t="shared" si="259"/>
        <v>1</v>
      </c>
      <c r="H5527" s="1" t="s">
        <v>37</v>
      </c>
      <c r="I5527" s="1">
        <v>0</v>
      </c>
      <c r="J5527">
        <v>4000</v>
      </c>
      <c r="K5527" s="1">
        <v>10</v>
      </c>
      <c r="L5527" s="1">
        <v>0</v>
      </c>
      <c r="M5527">
        <v>2.2217379999999998E-2</v>
      </c>
      <c r="N5527">
        <v>0</v>
      </c>
      <c r="O5527">
        <v>-2.2217379999999998E-2</v>
      </c>
      <c r="P5527">
        <v>0</v>
      </c>
      <c r="Q5527">
        <v>0</v>
      </c>
      <c r="R5527">
        <v>0</v>
      </c>
      <c r="S5527" s="1">
        <v>0</v>
      </c>
      <c r="T5527">
        <v>3.4668520000000001E-2</v>
      </c>
      <c r="U5527">
        <v>0</v>
      </c>
      <c r="V5527">
        <v>-3.4668520000000001E-2</v>
      </c>
      <c r="W5527">
        <v>0</v>
      </c>
      <c r="X5527">
        <v>0</v>
      </c>
      <c r="Y5527">
        <v>0</v>
      </c>
      <c r="Z5527" s="1">
        <v>0</v>
      </c>
      <c r="AA5527">
        <v>3.6743709999999999E-2</v>
      </c>
      <c r="AB5527">
        <v>0</v>
      </c>
      <c r="AC5527">
        <v>-3.6743709999999999E-2</v>
      </c>
      <c r="AD5527">
        <v>0</v>
      </c>
      <c r="AE5527">
        <v>0</v>
      </c>
      <c r="AF5527">
        <v>0</v>
      </c>
      <c r="AG5527" s="1">
        <v>0</v>
      </c>
      <c r="AH5527">
        <v>0</v>
      </c>
      <c r="AL5527" t="b">
        <f t="shared" si="260"/>
        <v>0</v>
      </c>
    </row>
    <row r="5528" spans="1:38" s="2" customFormat="1" ht="15.75" hidden="1" thickBot="1" x14ac:dyDescent="0.3">
      <c r="A5528" s="3" t="s">
        <v>5771</v>
      </c>
      <c r="B5528" s="4" t="s">
        <v>2915</v>
      </c>
      <c r="C5528" s="5">
        <f t="shared" si="258"/>
        <v>0</v>
      </c>
      <c r="D5528"/>
      <c r="E5528"/>
      <c r="F5528"/>
      <c r="G5528" t="b">
        <f t="shared" si="259"/>
        <v>1</v>
      </c>
      <c r="H5528" s="2" t="s">
        <v>37</v>
      </c>
      <c r="I5528" s="2">
        <v>0</v>
      </c>
      <c r="J5528" s="2">
        <v>8000</v>
      </c>
      <c r="K5528" s="2">
        <v>10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0</v>
      </c>
      <c r="T5528" s="2">
        <v>2.3438080999999999E-2</v>
      </c>
      <c r="U5528" s="2">
        <v>0</v>
      </c>
      <c r="V5528" s="2">
        <v>-2.3438080999999999E-2</v>
      </c>
      <c r="W5528" s="2">
        <v>0</v>
      </c>
      <c r="X5528" s="2">
        <v>0</v>
      </c>
      <c r="Y5528" s="2">
        <v>0</v>
      </c>
      <c r="Z5528" s="2">
        <v>0</v>
      </c>
      <c r="AA5528" s="2">
        <v>2.2827731E-2</v>
      </c>
      <c r="AB5528" s="2">
        <v>0</v>
      </c>
      <c r="AC5528" s="2">
        <v>-2.2827731E-2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L5528" s="2" t="b">
        <f t="shared" si="260"/>
        <v>0</v>
      </c>
    </row>
    <row r="5529" spans="1:38" hidden="1" x14ac:dyDescent="0.25">
      <c r="A5529" s="3" t="s">
        <v>5772</v>
      </c>
      <c r="B5529" s="4" t="s">
        <v>2934</v>
      </c>
      <c r="C5529" s="5">
        <f t="shared" si="258"/>
        <v>0</v>
      </c>
      <c r="G5529" t="b">
        <f t="shared" si="259"/>
        <v>1</v>
      </c>
      <c r="H5529" s="1" t="s">
        <v>48</v>
      </c>
      <c r="I5529" s="1">
        <v>0</v>
      </c>
      <c r="J5529">
        <v>10000</v>
      </c>
      <c r="K5529" s="1">
        <v>10</v>
      </c>
      <c r="L5529" s="1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1">
        <v>0</v>
      </c>
      <c r="T5529">
        <v>2.5511989999999998E-2</v>
      </c>
      <c r="U5529">
        <v>2.5511989999999998E-2</v>
      </c>
      <c r="V5529">
        <v>0</v>
      </c>
      <c r="W5529">
        <v>0</v>
      </c>
      <c r="X5529">
        <v>0</v>
      </c>
      <c r="Y5529">
        <v>0</v>
      </c>
      <c r="Z5529" s="1">
        <v>0</v>
      </c>
      <c r="AA5529">
        <v>2.136161E-2</v>
      </c>
      <c r="AB5529">
        <v>2.136161E-2</v>
      </c>
      <c r="AC5529">
        <v>0</v>
      </c>
      <c r="AD5529">
        <v>0</v>
      </c>
      <c r="AE5529">
        <v>0</v>
      </c>
      <c r="AF5529">
        <v>0</v>
      </c>
      <c r="AG5529" s="1">
        <v>0</v>
      </c>
      <c r="AH5529">
        <v>0</v>
      </c>
      <c r="AL5529" t="b">
        <f t="shared" si="260"/>
        <v>0</v>
      </c>
    </row>
    <row r="5530" spans="1:38" hidden="1" x14ac:dyDescent="0.25">
      <c r="A5530" s="3" t="s">
        <v>5773</v>
      </c>
      <c r="B5530" s="4" t="s">
        <v>2934</v>
      </c>
      <c r="C5530" s="5">
        <f t="shared" si="258"/>
        <v>1</v>
      </c>
      <c r="G5530" t="b">
        <f t="shared" si="259"/>
        <v>1</v>
      </c>
      <c r="H5530" s="1" t="s">
        <v>48</v>
      </c>
      <c r="I5530" s="1">
        <v>0</v>
      </c>
      <c r="J5530">
        <v>2000</v>
      </c>
      <c r="K5530" s="1">
        <v>10</v>
      </c>
      <c r="L5530" s="1">
        <v>0</v>
      </c>
      <c r="M5530">
        <v>2.941823E-2</v>
      </c>
      <c r="N5530">
        <v>2.941823E-2</v>
      </c>
      <c r="O5530">
        <v>0</v>
      </c>
      <c r="P5530">
        <v>0</v>
      </c>
      <c r="Q5530">
        <v>0</v>
      </c>
      <c r="R5530">
        <v>0</v>
      </c>
      <c r="S5530" s="1">
        <v>0</v>
      </c>
      <c r="T5530">
        <v>3.8695548000000003E-2</v>
      </c>
      <c r="U5530">
        <v>3.8695548000000003E-2</v>
      </c>
      <c r="V5530">
        <v>0</v>
      </c>
      <c r="W5530">
        <v>0</v>
      </c>
      <c r="X5530">
        <v>0</v>
      </c>
      <c r="Y5530">
        <v>0</v>
      </c>
      <c r="Z5530" s="1">
        <v>0</v>
      </c>
      <c r="AA5530">
        <v>4.0648669999999998E-2</v>
      </c>
      <c r="AB5530">
        <v>4.0648669999999998E-2</v>
      </c>
      <c r="AC5530">
        <v>0</v>
      </c>
      <c r="AD5530">
        <v>0</v>
      </c>
      <c r="AE5530">
        <v>0</v>
      </c>
      <c r="AF5530">
        <v>0</v>
      </c>
      <c r="AG5530" s="1">
        <v>0</v>
      </c>
      <c r="AH5530">
        <v>0</v>
      </c>
      <c r="AL5530" t="b">
        <f t="shared" si="260"/>
        <v>0</v>
      </c>
    </row>
    <row r="5531" spans="1:38" hidden="1" x14ac:dyDescent="0.25">
      <c r="A5531" s="3" t="s">
        <v>5774</v>
      </c>
      <c r="B5531" s="4" t="s">
        <v>2934</v>
      </c>
      <c r="C5531" s="5">
        <f t="shared" si="258"/>
        <v>0</v>
      </c>
      <c r="G5531" t="b">
        <f t="shared" si="259"/>
        <v>1</v>
      </c>
      <c r="H5531" s="1" t="s">
        <v>48</v>
      </c>
      <c r="I5531" s="1">
        <v>0</v>
      </c>
      <c r="J5531">
        <v>4000</v>
      </c>
      <c r="K5531" s="1">
        <v>10</v>
      </c>
      <c r="L5531" s="1" t="s">
        <v>175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1">
        <v>0</v>
      </c>
      <c r="T5531">
        <v>4.2845929999999997E-2</v>
      </c>
      <c r="U5531">
        <v>4.2845929999999997E-2</v>
      </c>
      <c r="V5531">
        <v>0</v>
      </c>
      <c r="W5531">
        <v>0</v>
      </c>
      <c r="X5531">
        <v>0</v>
      </c>
      <c r="Y5531">
        <v>0</v>
      </c>
      <c r="Z5531" s="1">
        <v>0</v>
      </c>
      <c r="AA5531">
        <v>4.211351E-2</v>
      </c>
      <c r="AB5531">
        <v>4.211351E-2</v>
      </c>
      <c r="AC5531">
        <v>0</v>
      </c>
      <c r="AD5531">
        <v>0</v>
      </c>
      <c r="AE5531">
        <v>0</v>
      </c>
      <c r="AF5531">
        <v>0</v>
      </c>
      <c r="AG5531" s="1">
        <v>0</v>
      </c>
      <c r="AH5531">
        <v>0</v>
      </c>
      <c r="AL5531" t="b">
        <f t="shared" si="260"/>
        <v>0</v>
      </c>
    </row>
    <row r="5532" spans="1:38" hidden="1" x14ac:dyDescent="0.25">
      <c r="A5532" s="3" t="s">
        <v>5775</v>
      </c>
      <c r="B5532" s="4" t="s">
        <v>2934</v>
      </c>
      <c r="C5532" s="5">
        <f t="shared" si="258"/>
        <v>0</v>
      </c>
      <c r="G5532" t="b">
        <f t="shared" si="259"/>
        <v>1</v>
      </c>
      <c r="H5532" s="1" t="s">
        <v>48</v>
      </c>
      <c r="I5532" s="1">
        <v>0</v>
      </c>
      <c r="J5532">
        <v>6000</v>
      </c>
      <c r="K5532" s="1">
        <v>10</v>
      </c>
      <c r="L5532" s="1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1">
        <v>0</v>
      </c>
      <c r="T5532">
        <v>3.0394788999999998E-2</v>
      </c>
      <c r="U5532">
        <v>3.0394788999999998E-2</v>
      </c>
      <c r="V5532">
        <v>0</v>
      </c>
      <c r="W5532">
        <v>0</v>
      </c>
      <c r="X5532">
        <v>0</v>
      </c>
      <c r="Y5532">
        <v>0</v>
      </c>
      <c r="Z5532" s="1">
        <v>0</v>
      </c>
      <c r="AA5532">
        <v>3.32024E-2</v>
      </c>
      <c r="AB5532">
        <v>3.32024E-2</v>
      </c>
      <c r="AC5532">
        <v>0</v>
      </c>
      <c r="AD5532">
        <v>0</v>
      </c>
      <c r="AE5532">
        <v>0</v>
      </c>
      <c r="AF5532">
        <v>0</v>
      </c>
      <c r="AG5532" s="1">
        <v>0</v>
      </c>
      <c r="AH5532">
        <v>0</v>
      </c>
      <c r="AL5532" t="b">
        <f t="shared" si="260"/>
        <v>0</v>
      </c>
    </row>
    <row r="5533" spans="1:38" hidden="1" x14ac:dyDescent="0.25">
      <c r="A5533" s="3" t="s">
        <v>5776</v>
      </c>
      <c r="B5533" s="4" t="s">
        <v>2934</v>
      </c>
      <c r="C5533" s="5">
        <f t="shared" si="258"/>
        <v>0</v>
      </c>
      <c r="G5533" t="b">
        <f t="shared" si="259"/>
        <v>1</v>
      </c>
      <c r="H5533" s="1" t="s">
        <v>48</v>
      </c>
      <c r="I5533" s="1">
        <v>0</v>
      </c>
      <c r="J5533">
        <v>6000</v>
      </c>
      <c r="K5533" s="1">
        <v>10</v>
      </c>
      <c r="L5533" s="1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1">
        <v>0</v>
      </c>
      <c r="T5533">
        <v>2.6000268999999999E-2</v>
      </c>
      <c r="U5533">
        <v>2.6000268999999999E-2</v>
      </c>
      <c r="V5533">
        <v>0</v>
      </c>
      <c r="W5533">
        <v>0</v>
      </c>
      <c r="X5533">
        <v>0</v>
      </c>
      <c r="Y5533">
        <v>0</v>
      </c>
      <c r="Z5533" s="1">
        <v>0</v>
      </c>
      <c r="AA5533">
        <v>3.8451409999999998E-2</v>
      </c>
      <c r="AB5533">
        <v>3.8451409999999998E-2</v>
      </c>
      <c r="AC5533">
        <v>0</v>
      </c>
      <c r="AD5533">
        <v>0</v>
      </c>
      <c r="AE5533">
        <v>0</v>
      </c>
      <c r="AF5533">
        <v>0</v>
      </c>
      <c r="AG5533" s="1">
        <v>0</v>
      </c>
      <c r="AH5533">
        <v>0</v>
      </c>
      <c r="AL5533" t="b">
        <f t="shared" si="260"/>
        <v>0</v>
      </c>
    </row>
    <row r="5534" spans="1:38" hidden="1" x14ac:dyDescent="0.25">
      <c r="A5534" s="3" t="s">
        <v>5777</v>
      </c>
      <c r="B5534" s="4" t="s">
        <v>2934</v>
      </c>
      <c r="C5534" s="5">
        <f t="shared" si="258"/>
        <v>1</v>
      </c>
      <c r="G5534" t="b">
        <f t="shared" si="259"/>
        <v>1</v>
      </c>
      <c r="H5534" s="1" t="s">
        <v>48</v>
      </c>
      <c r="I5534" s="1">
        <v>0</v>
      </c>
      <c r="J5534">
        <v>2000</v>
      </c>
      <c r="K5534" s="1">
        <v>10</v>
      </c>
      <c r="L5534" s="1">
        <v>0</v>
      </c>
      <c r="M5534">
        <v>4.1503156999999999E-2</v>
      </c>
      <c r="N5534">
        <v>4.1503156999999999E-2</v>
      </c>
      <c r="O5534">
        <v>0</v>
      </c>
      <c r="P5534">
        <v>0</v>
      </c>
      <c r="Q5534">
        <v>0</v>
      </c>
      <c r="R5534">
        <v>0</v>
      </c>
      <c r="S5534" s="1">
        <v>0</v>
      </c>
      <c r="T5534">
        <v>3.7230708000000001E-2</v>
      </c>
      <c r="U5534">
        <v>3.7230708000000001E-2</v>
      </c>
      <c r="V5534">
        <v>0</v>
      </c>
      <c r="W5534">
        <v>0</v>
      </c>
      <c r="X5534">
        <v>0</v>
      </c>
      <c r="Y5534">
        <v>0</v>
      </c>
      <c r="Z5534" s="1">
        <v>0</v>
      </c>
      <c r="AA5534">
        <v>4.211351E-2</v>
      </c>
      <c r="AB5534">
        <v>4.211351E-2</v>
      </c>
      <c r="AC5534">
        <v>0</v>
      </c>
      <c r="AD5534">
        <v>0</v>
      </c>
      <c r="AE5534">
        <v>0</v>
      </c>
      <c r="AF5534">
        <v>0</v>
      </c>
      <c r="AG5534" s="1">
        <v>0</v>
      </c>
      <c r="AH5534">
        <v>0</v>
      </c>
      <c r="AL5534" t="b">
        <f t="shared" si="260"/>
        <v>0</v>
      </c>
    </row>
    <row r="5535" spans="1:38" hidden="1" x14ac:dyDescent="0.25">
      <c r="A5535" s="3" t="s">
        <v>5778</v>
      </c>
      <c r="B5535" s="4" t="s">
        <v>2934</v>
      </c>
      <c r="C5535" s="5">
        <f t="shared" si="258"/>
        <v>0</v>
      </c>
      <c r="G5535" t="b">
        <f t="shared" si="259"/>
        <v>1</v>
      </c>
      <c r="H5535" s="1" t="s">
        <v>48</v>
      </c>
      <c r="I5535" s="1">
        <v>0</v>
      </c>
      <c r="J5535">
        <v>760</v>
      </c>
      <c r="K5535" s="1">
        <v>10</v>
      </c>
      <c r="L5535" s="1">
        <v>0</v>
      </c>
      <c r="M5535">
        <v>3.2714117000000001E-2</v>
      </c>
      <c r="N5535">
        <v>3.2714117000000001E-2</v>
      </c>
      <c r="O5535">
        <v>0</v>
      </c>
      <c r="P5535">
        <v>0</v>
      </c>
      <c r="Q5535">
        <v>0</v>
      </c>
      <c r="R5535">
        <v>0</v>
      </c>
      <c r="S5535" s="1">
        <v>0</v>
      </c>
      <c r="T5535">
        <v>2.5023710000000001E-2</v>
      </c>
      <c r="U5535">
        <v>2.5023710000000001E-2</v>
      </c>
      <c r="V5535">
        <v>0</v>
      </c>
      <c r="W5535">
        <v>0</v>
      </c>
      <c r="X5535">
        <v>0</v>
      </c>
      <c r="Y5535">
        <v>0</v>
      </c>
      <c r="Z5535" s="1">
        <v>0</v>
      </c>
      <c r="AA5535">
        <v>2.2582310000000001E-2</v>
      </c>
      <c r="AB5535">
        <v>2.2582310000000001E-2</v>
      </c>
      <c r="AC5535">
        <v>0</v>
      </c>
      <c r="AD5535">
        <v>0</v>
      </c>
      <c r="AE5535">
        <v>0</v>
      </c>
      <c r="AF5535">
        <v>0</v>
      </c>
      <c r="AG5535" s="1">
        <v>0</v>
      </c>
      <c r="AH5535">
        <v>0</v>
      </c>
      <c r="AL5535" t="b">
        <f t="shared" si="260"/>
        <v>0</v>
      </c>
    </row>
    <row r="5536" spans="1:38" hidden="1" x14ac:dyDescent="0.25">
      <c r="A5536" s="3" t="s">
        <v>5779</v>
      </c>
      <c r="B5536" s="4" t="s">
        <v>2934</v>
      </c>
      <c r="C5536" s="5">
        <f t="shared" si="258"/>
        <v>0</v>
      </c>
      <c r="G5536" t="b">
        <f t="shared" si="259"/>
        <v>1</v>
      </c>
      <c r="H5536" s="1" t="s">
        <v>48</v>
      </c>
      <c r="I5536" s="1">
        <v>0</v>
      </c>
      <c r="J5536">
        <v>4000</v>
      </c>
      <c r="K5536" s="1">
        <v>10</v>
      </c>
      <c r="L5536" s="1">
        <v>0</v>
      </c>
      <c r="M5536">
        <v>2.0140908999999999E-2</v>
      </c>
      <c r="N5536">
        <v>2.0140908999999999E-2</v>
      </c>
      <c r="O5536">
        <v>0</v>
      </c>
      <c r="P5536">
        <v>0</v>
      </c>
      <c r="Q5536">
        <v>0</v>
      </c>
      <c r="R5536">
        <v>0</v>
      </c>
      <c r="S5536" s="1">
        <v>0</v>
      </c>
      <c r="T5536">
        <v>3.9183830000000003E-2</v>
      </c>
      <c r="U5536">
        <v>3.9183830000000003E-2</v>
      </c>
      <c r="V5536">
        <v>0</v>
      </c>
      <c r="W5536">
        <v>0</v>
      </c>
      <c r="X5536">
        <v>0</v>
      </c>
      <c r="Y5536">
        <v>0</v>
      </c>
      <c r="Z5536" s="1">
        <v>0</v>
      </c>
      <c r="AA5536">
        <v>4.125902E-2</v>
      </c>
      <c r="AB5536">
        <v>4.125902E-2</v>
      </c>
      <c r="AC5536">
        <v>0</v>
      </c>
      <c r="AD5536">
        <v>0</v>
      </c>
      <c r="AE5536">
        <v>0</v>
      </c>
      <c r="AF5536">
        <v>0</v>
      </c>
      <c r="AG5536" s="1">
        <v>0</v>
      </c>
      <c r="AH5536">
        <v>0</v>
      </c>
      <c r="AL5536" t="b">
        <f t="shared" si="260"/>
        <v>0</v>
      </c>
    </row>
    <row r="5537" spans="1:38" hidden="1" x14ac:dyDescent="0.25">
      <c r="A5537" s="3" t="s">
        <v>5780</v>
      </c>
      <c r="B5537" s="4" t="s">
        <v>2934</v>
      </c>
      <c r="C5537" s="5">
        <f t="shared" si="258"/>
        <v>0</v>
      </c>
      <c r="G5537" t="b">
        <f t="shared" si="259"/>
        <v>1</v>
      </c>
      <c r="H5537" s="1" t="s">
        <v>48</v>
      </c>
      <c r="I5537" s="1">
        <v>0</v>
      </c>
      <c r="J5537">
        <v>5000</v>
      </c>
      <c r="K5537" s="1">
        <v>10</v>
      </c>
      <c r="L5537" s="1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1">
        <v>0</v>
      </c>
      <c r="T5537">
        <v>2.8929949E-2</v>
      </c>
      <c r="U5537">
        <v>2.8929949E-2</v>
      </c>
      <c r="V5537">
        <v>0</v>
      </c>
      <c r="W5537">
        <v>0</v>
      </c>
      <c r="X5537">
        <v>0</v>
      </c>
      <c r="Y5537">
        <v>0</v>
      </c>
      <c r="Z5537" s="1">
        <v>0</v>
      </c>
      <c r="AA5537">
        <v>4.125902E-2</v>
      </c>
      <c r="AB5537">
        <v>4.125902E-2</v>
      </c>
      <c r="AC5537">
        <v>0</v>
      </c>
      <c r="AD5537">
        <v>0</v>
      </c>
      <c r="AE5537">
        <v>0</v>
      </c>
      <c r="AF5537">
        <v>0</v>
      </c>
      <c r="AG5537" s="1">
        <v>0</v>
      </c>
      <c r="AH5537">
        <v>0</v>
      </c>
      <c r="AL5537" t="b">
        <f t="shared" si="260"/>
        <v>0</v>
      </c>
    </row>
    <row r="5538" spans="1:38" s="2" customFormat="1" ht="15.75" hidden="1" thickBot="1" x14ac:dyDescent="0.3">
      <c r="A5538" s="3" t="s">
        <v>5781</v>
      </c>
      <c r="B5538" s="4" t="s">
        <v>2934</v>
      </c>
      <c r="C5538" s="5">
        <f t="shared" si="258"/>
        <v>0</v>
      </c>
      <c r="D5538"/>
      <c r="E5538"/>
      <c r="F5538"/>
      <c r="G5538" t="b">
        <f t="shared" si="259"/>
        <v>1</v>
      </c>
      <c r="H5538" s="2" t="s">
        <v>48</v>
      </c>
      <c r="I5538" s="2">
        <v>0</v>
      </c>
      <c r="J5538" s="2">
        <v>8000</v>
      </c>
      <c r="K5538" s="2">
        <v>10</v>
      </c>
      <c r="L5538" s="2">
        <v>0</v>
      </c>
      <c r="M5538" s="2">
        <v>0</v>
      </c>
      <c r="N5538" s="2">
        <v>0</v>
      </c>
      <c r="O5538" s="2">
        <v>0</v>
      </c>
      <c r="P5538" s="2">
        <v>0</v>
      </c>
      <c r="Q5538" s="2">
        <v>0</v>
      </c>
      <c r="R5538" s="2">
        <v>0</v>
      </c>
      <c r="S5538" s="2">
        <v>0</v>
      </c>
      <c r="T5538" s="2">
        <v>2.3925078999999998E-2</v>
      </c>
      <c r="U5538" s="2">
        <v>2.3925078999999998E-2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2.8441669999999999E-2</v>
      </c>
      <c r="AB5538" s="2">
        <v>2.8441669999999999E-2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L5538" s="2" t="b">
        <f t="shared" si="260"/>
        <v>0</v>
      </c>
    </row>
    <row r="5539" spans="1:38" hidden="1" x14ac:dyDescent="0.25">
      <c r="A5539" s="3" t="s">
        <v>5782</v>
      </c>
      <c r="B5539" s="4" t="s">
        <v>2894</v>
      </c>
      <c r="C5539" s="5">
        <f t="shared" si="258"/>
        <v>0</v>
      </c>
      <c r="G5539" t="b">
        <f t="shared" si="259"/>
        <v>1</v>
      </c>
      <c r="H5539" s="1" t="s">
        <v>60</v>
      </c>
      <c r="I5539" s="1">
        <v>0</v>
      </c>
      <c r="J5539">
        <v>10000</v>
      </c>
      <c r="K5539" s="1">
        <v>10</v>
      </c>
      <c r="L5539" s="1">
        <v>0</v>
      </c>
      <c r="M5539">
        <v>2.0140908999999999E-2</v>
      </c>
      <c r="N5539">
        <v>2.0140908999999999E-2</v>
      </c>
      <c r="O5539">
        <v>0</v>
      </c>
      <c r="P5539">
        <v>0</v>
      </c>
      <c r="Q5539">
        <v>0</v>
      </c>
      <c r="R5539">
        <v>0</v>
      </c>
      <c r="S5539" s="1">
        <v>0</v>
      </c>
      <c r="T5539">
        <v>2.0018838000000001E-2</v>
      </c>
      <c r="U5539">
        <v>2.0018838000000001E-2</v>
      </c>
      <c r="V5539">
        <v>0</v>
      </c>
      <c r="W5539">
        <v>0</v>
      </c>
      <c r="X5539">
        <v>0</v>
      </c>
      <c r="Y5539">
        <v>0</v>
      </c>
      <c r="Z5539" s="1">
        <v>0</v>
      </c>
      <c r="AA5539">
        <v>2.1971959999999999E-2</v>
      </c>
      <c r="AB5539">
        <v>2.1971959999999999E-2</v>
      </c>
      <c r="AC5539">
        <v>0</v>
      </c>
      <c r="AD5539">
        <v>0</v>
      </c>
      <c r="AE5539">
        <v>0</v>
      </c>
      <c r="AF5539">
        <v>0</v>
      </c>
      <c r="AG5539" s="1">
        <v>0</v>
      </c>
      <c r="AH5539">
        <v>0</v>
      </c>
      <c r="AL5539" t="b">
        <f t="shared" si="260"/>
        <v>0</v>
      </c>
    </row>
    <row r="5540" spans="1:38" hidden="1" x14ac:dyDescent="0.25">
      <c r="A5540" s="3" t="s">
        <v>5783</v>
      </c>
      <c r="B5540" s="4" t="s">
        <v>2894</v>
      </c>
      <c r="C5540" s="5">
        <f t="shared" si="258"/>
        <v>1</v>
      </c>
      <c r="G5540" t="b">
        <f t="shared" si="259"/>
        <v>1</v>
      </c>
      <c r="H5540" s="1" t="s">
        <v>60</v>
      </c>
      <c r="I5540" s="1">
        <v>0</v>
      </c>
      <c r="J5540">
        <v>2000</v>
      </c>
      <c r="K5540" s="1">
        <v>10</v>
      </c>
      <c r="L5540" s="1">
        <v>0</v>
      </c>
      <c r="M5540">
        <v>8.0687629999999996E-2</v>
      </c>
      <c r="N5540">
        <v>8.0687629999999996E-2</v>
      </c>
      <c r="O5540">
        <v>0</v>
      </c>
      <c r="P5540">
        <v>0</v>
      </c>
      <c r="Q5540">
        <v>0</v>
      </c>
      <c r="R5540">
        <v>0</v>
      </c>
      <c r="S5540" s="1">
        <v>0</v>
      </c>
      <c r="T5540">
        <v>4.1991439999999998E-2</v>
      </c>
      <c r="U5540">
        <v>4.1991439999999998E-2</v>
      </c>
      <c r="V5540">
        <v>0</v>
      </c>
      <c r="W5540">
        <v>0</v>
      </c>
      <c r="X5540">
        <v>0</v>
      </c>
      <c r="Y5540">
        <v>0</v>
      </c>
      <c r="Z5540" s="1">
        <v>0</v>
      </c>
      <c r="AA5540">
        <v>4.0038316999999997E-2</v>
      </c>
      <c r="AB5540">
        <v>4.0038316999999997E-2</v>
      </c>
      <c r="AC5540">
        <v>0</v>
      </c>
      <c r="AD5540">
        <v>0</v>
      </c>
      <c r="AE5540">
        <v>0</v>
      </c>
      <c r="AF5540">
        <v>0</v>
      </c>
      <c r="AG5540" s="1">
        <v>0</v>
      </c>
      <c r="AH5540">
        <v>0</v>
      </c>
      <c r="AL5540" t="b">
        <f t="shared" si="260"/>
        <v>0</v>
      </c>
    </row>
    <row r="5541" spans="1:38" hidden="1" x14ac:dyDescent="0.25">
      <c r="A5541" s="3" t="s">
        <v>5784</v>
      </c>
      <c r="B5541" s="4" t="s">
        <v>2894</v>
      </c>
      <c r="C5541" s="5">
        <f t="shared" si="258"/>
        <v>1</v>
      </c>
      <c r="G5541" t="b">
        <f t="shared" si="259"/>
        <v>1</v>
      </c>
      <c r="H5541" s="1" t="s">
        <v>60</v>
      </c>
      <c r="I5541" s="1">
        <v>0</v>
      </c>
      <c r="J5541">
        <v>2000</v>
      </c>
      <c r="K5541" s="1">
        <v>10</v>
      </c>
      <c r="L5541" s="1" t="s">
        <v>110</v>
      </c>
      <c r="M5541">
        <v>9.8143640000000004E-2</v>
      </c>
      <c r="N5541">
        <v>9.8143640000000004E-2</v>
      </c>
      <c r="O5541">
        <v>0</v>
      </c>
      <c r="P5541">
        <v>2.0262979E-2</v>
      </c>
      <c r="Q5541">
        <v>2.0262979E-2</v>
      </c>
      <c r="R5541">
        <v>0</v>
      </c>
      <c r="S5541" s="1">
        <v>0</v>
      </c>
      <c r="T5541">
        <v>4.3944560000000001E-2</v>
      </c>
      <c r="U5541">
        <v>4.3944560000000001E-2</v>
      </c>
      <c r="V5541">
        <v>0</v>
      </c>
      <c r="W5541">
        <v>0</v>
      </c>
      <c r="X5541">
        <v>0</v>
      </c>
      <c r="Y5541">
        <v>0</v>
      </c>
      <c r="Z5541" s="1">
        <v>0</v>
      </c>
      <c r="AA5541">
        <v>4.1991439999999998E-2</v>
      </c>
      <c r="AB5541">
        <v>4.1991439999999998E-2</v>
      </c>
      <c r="AC5541">
        <v>0</v>
      </c>
      <c r="AD5541">
        <v>0</v>
      </c>
      <c r="AE5541">
        <v>0</v>
      </c>
      <c r="AF5541">
        <v>0</v>
      </c>
      <c r="AG5541" s="1">
        <v>0</v>
      </c>
      <c r="AH5541">
        <v>0</v>
      </c>
      <c r="AL5541" t="b">
        <f t="shared" si="260"/>
        <v>0</v>
      </c>
    </row>
    <row r="5542" spans="1:38" s="2" customFormat="1" ht="15.75" hidden="1" thickBot="1" x14ac:dyDescent="0.3">
      <c r="A5542" s="3" t="s">
        <v>5785</v>
      </c>
      <c r="B5542" s="4" t="s">
        <v>2894</v>
      </c>
      <c r="C5542" s="5">
        <f t="shared" si="258"/>
        <v>0</v>
      </c>
      <c r="D5542"/>
      <c r="E5542"/>
      <c r="F5542"/>
      <c r="G5542" t="b">
        <f t="shared" si="259"/>
        <v>1</v>
      </c>
      <c r="H5542" s="2" t="s">
        <v>60</v>
      </c>
      <c r="I5542" s="2">
        <v>0</v>
      </c>
      <c r="J5542" s="2">
        <v>760</v>
      </c>
      <c r="K5542" s="2">
        <v>10</v>
      </c>
      <c r="L5542" s="2" t="s">
        <v>110</v>
      </c>
      <c r="M5542" s="2">
        <v>0.10742096</v>
      </c>
      <c r="N5542" s="2">
        <v>0.10742096</v>
      </c>
      <c r="O5542" s="2">
        <v>-2.2461519999999999E-2</v>
      </c>
      <c r="P5542" s="2">
        <v>2.8807877999999999E-2</v>
      </c>
      <c r="Q5542" s="2">
        <v>2.8807877999999999E-2</v>
      </c>
      <c r="R5542" s="2">
        <v>0</v>
      </c>
      <c r="S5542" s="2">
        <v>0</v>
      </c>
      <c r="T5542" s="2">
        <v>2.697683E-2</v>
      </c>
      <c r="U5542" s="2">
        <v>2.697683E-2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2.6122340000000001E-2</v>
      </c>
      <c r="AB5542" s="2">
        <v>2.6122340000000001E-2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L5542" s="2" t="b">
        <f t="shared" si="260"/>
        <v>0</v>
      </c>
    </row>
    <row r="5543" spans="1:38" hidden="1" x14ac:dyDescent="0.25">
      <c r="A5543" s="3" t="s">
        <v>5786</v>
      </c>
      <c r="B5543" s="4" t="s">
        <v>2934</v>
      </c>
      <c r="C5543" s="5">
        <f t="shared" si="258"/>
        <v>0</v>
      </c>
      <c r="G5543" t="b">
        <f t="shared" si="259"/>
        <v>1</v>
      </c>
      <c r="H5543" s="1" t="s">
        <v>66</v>
      </c>
      <c r="I5543" s="1">
        <v>0</v>
      </c>
      <c r="J5543">
        <v>10000</v>
      </c>
      <c r="K5543" s="1">
        <v>10</v>
      </c>
      <c r="L5543" s="1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1">
        <v>0</v>
      </c>
      <c r="T5543">
        <v>3.0762280999999999E-2</v>
      </c>
      <c r="U5543">
        <v>0</v>
      </c>
      <c r="V5543">
        <v>-3.0762280999999999E-2</v>
      </c>
      <c r="W5543">
        <v>0</v>
      </c>
      <c r="X5543">
        <v>0</v>
      </c>
      <c r="Y5543">
        <v>0</v>
      </c>
      <c r="Z5543" s="1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 s="1">
        <v>0</v>
      </c>
      <c r="AH5543">
        <v>0</v>
      </c>
      <c r="AL5543" t="b">
        <f t="shared" si="260"/>
        <v>0</v>
      </c>
    </row>
    <row r="5544" spans="1:38" hidden="1" x14ac:dyDescent="0.25">
      <c r="A5544" s="3" t="s">
        <v>5787</v>
      </c>
      <c r="B5544" s="4" t="s">
        <v>2934</v>
      </c>
      <c r="C5544" s="5">
        <f t="shared" si="258"/>
        <v>0</v>
      </c>
      <c r="G5544" t="b">
        <f t="shared" si="259"/>
        <v>1</v>
      </c>
      <c r="H5544" s="1" t="s">
        <v>66</v>
      </c>
      <c r="I5544" s="1">
        <v>0</v>
      </c>
      <c r="J5544">
        <v>10000</v>
      </c>
      <c r="K5544" s="1">
        <v>10</v>
      </c>
      <c r="L5544" s="1" t="s">
        <v>81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1">
        <v>0</v>
      </c>
      <c r="T5544">
        <v>2.9419511999999998E-2</v>
      </c>
      <c r="U5544">
        <v>2.1239540000000001E-2</v>
      </c>
      <c r="V5544">
        <v>-2.9419511999999998E-2</v>
      </c>
      <c r="W5544">
        <v>0</v>
      </c>
      <c r="X5544">
        <v>0</v>
      </c>
      <c r="Y5544">
        <v>0</v>
      </c>
      <c r="Z5544" s="1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 s="1">
        <v>0</v>
      </c>
      <c r="AH5544">
        <v>0</v>
      </c>
      <c r="AL5544" t="b">
        <f t="shared" si="260"/>
        <v>0</v>
      </c>
    </row>
    <row r="5545" spans="1:38" hidden="1" x14ac:dyDescent="0.25">
      <c r="A5545" s="3" t="s">
        <v>5788</v>
      </c>
      <c r="B5545" s="4" t="s">
        <v>2934</v>
      </c>
      <c r="C5545" s="5">
        <f t="shared" si="258"/>
        <v>0</v>
      </c>
      <c r="G5545" t="b">
        <f t="shared" si="259"/>
        <v>1</v>
      </c>
      <c r="H5545" s="1" t="s">
        <v>66</v>
      </c>
      <c r="I5545" s="1">
        <v>0</v>
      </c>
      <c r="J5545">
        <v>10000</v>
      </c>
      <c r="K5545" s="1">
        <v>10</v>
      </c>
      <c r="L5545" s="1" t="s">
        <v>81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1">
        <v>0</v>
      </c>
      <c r="T5545">
        <v>2.587948E-2</v>
      </c>
      <c r="U5545">
        <v>2.1239540000000001E-2</v>
      </c>
      <c r="V5545">
        <v>-2.587948E-2</v>
      </c>
      <c r="W5545">
        <v>0</v>
      </c>
      <c r="X5545">
        <v>0</v>
      </c>
      <c r="Y5545">
        <v>0</v>
      </c>
      <c r="Z5545" s="1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 s="1">
        <v>0</v>
      </c>
      <c r="AH5545">
        <v>0</v>
      </c>
      <c r="AL5545" t="b">
        <f t="shared" si="260"/>
        <v>0</v>
      </c>
    </row>
    <row r="5546" spans="1:38" hidden="1" x14ac:dyDescent="0.25">
      <c r="A5546" s="3" t="s">
        <v>5789</v>
      </c>
      <c r="B5546" s="4" t="s">
        <v>2934</v>
      </c>
      <c r="C5546" s="5">
        <f t="shared" si="258"/>
        <v>0</v>
      </c>
      <c r="G5546" t="b">
        <f t="shared" si="259"/>
        <v>1</v>
      </c>
      <c r="H5546" s="1" t="s">
        <v>66</v>
      </c>
      <c r="I5546" s="1">
        <v>0</v>
      </c>
      <c r="J5546">
        <v>2000</v>
      </c>
      <c r="K5546" s="1">
        <v>10</v>
      </c>
      <c r="L5546" s="1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1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 s="1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 s="1">
        <v>0</v>
      </c>
      <c r="AH5546">
        <v>0</v>
      </c>
      <c r="AL5546" t="b">
        <f t="shared" si="260"/>
        <v>0</v>
      </c>
    </row>
    <row r="5547" spans="1:38" hidden="1" x14ac:dyDescent="0.25">
      <c r="A5547" s="3" t="s">
        <v>5790</v>
      </c>
      <c r="B5547" s="4" t="s">
        <v>2934</v>
      </c>
      <c r="C5547" s="5">
        <f t="shared" si="258"/>
        <v>0</v>
      </c>
      <c r="G5547" t="b">
        <f t="shared" si="259"/>
        <v>1</v>
      </c>
      <c r="H5547" s="1" t="s">
        <v>66</v>
      </c>
      <c r="I5547" s="1">
        <v>0</v>
      </c>
      <c r="J5547">
        <v>6000</v>
      </c>
      <c r="K5547" s="1">
        <v>10</v>
      </c>
      <c r="L5547" s="1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1">
        <v>0</v>
      </c>
      <c r="T5547">
        <v>3.0273999999999999E-2</v>
      </c>
      <c r="U5547">
        <v>0</v>
      </c>
      <c r="V5547">
        <v>-3.0273999999999999E-2</v>
      </c>
      <c r="W5547">
        <v>0</v>
      </c>
      <c r="X5547">
        <v>0</v>
      </c>
      <c r="Y5547">
        <v>0</v>
      </c>
      <c r="Z5547" s="1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 s="1">
        <v>0</v>
      </c>
      <c r="AH5547">
        <v>0</v>
      </c>
      <c r="AL5547" t="b">
        <f t="shared" si="260"/>
        <v>0</v>
      </c>
    </row>
    <row r="5548" spans="1:38" hidden="1" x14ac:dyDescent="0.25">
      <c r="A5548" s="3" t="s">
        <v>5791</v>
      </c>
      <c r="B5548" s="4" t="s">
        <v>2934</v>
      </c>
      <c r="C5548" s="5">
        <f t="shared" si="258"/>
        <v>0</v>
      </c>
      <c r="G5548" t="b">
        <f t="shared" si="259"/>
        <v>1</v>
      </c>
      <c r="H5548" s="1" t="s">
        <v>66</v>
      </c>
      <c r="I5548" s="1">
        <v>0</v>
      </c>
      <c r="J5548">
        <v>2000</v>
      </c>
      <c r="K5548" s="1">
        <v>10</v>
      </c>
      <c r="L5548" s="1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1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 s="1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s="1">
        <v>0</v>
      </c>
      <c r="AH5548">
        <v>0</v>
      </c>
      <c r="AL5548" t="b">
        <f t="shared" si="260"/>
        <v>0</v>
      </c>
    </row>
    <row r="5549" spans="1:38" hidden="1" x14ac:dyDescent="0.25">
      <c r="A5549" s="3" t="s">
        <v>5792</v>
      </c>
      <c r="B5549" s="4" t="s">
        <v>2934</v>
      </c>
      <c r="C5549" s="5">
        <f t="shared" si="258"/>
        <v>0</v>
      </c>
      <c r="G5549" t="b">
        <f t="shared" si="259"/>
        <v>1</v>
      </c>
      <c r="H5549" s="1" t="s">
        <v>66</v>
      </c>
      <c r="I5549" s="1">
        <v>0</v>
      </c>
      <c r="J5549">
        <v>760</v>
      </c>
      <c r="K5549" s="1">
        <v>10</v>
      </c>
      <c r="L5549" s="1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1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 s="1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s="1">
        <v>0</v>
      </c>
      <c r="AH5549">
        <v>0</v>
      </c>
      <c r="AL5549" t="b">
        <f t="shared" si="260"/>
        <v>0</v>
      </c>
    </row>
    <row r="5550" spans="1:38" s="2" customFormat="1" ht="15.75" hidden="1" thickBot="1" x14ac:dyDescent="0.3">
      <c r="A5550" s="3" t="s">
        <v>5793</v>
      </c>
      <c r="B5550" s="4" t="s">
        <v>2934</v>
      </c>
      <c r="C5550" s="5">
        <f t="shared" si="258"/>
        <v>0</v>
      </c>
      <c r="D5550"/>
      <c r="E5550"/>
      <c r="F5550"/>
      <c r="G5550" t="b">
        <f t="shared" si="259"/>
        <v>1</v>
      </c>
      <c r="H5550" s="2" t="s">
        <v>66</v>
      </c>
      <c r="I5550" s="2">
        <v>0</v>
      </c>
      <c r="J5550" s="2">
        <v>8000</v>
      </c>
      <c r="K5550" s="2">
        <v>10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L5550" s="2" t="b">
        <f t="shared" si="260"/>
        <v>0</v>
      </c>
    </row>
    <row r="5551" spans="1:38" hidden="1" x14ac:dyDescent="0.25">
      <c r="A5551" s="3" t="s">
        <v>5794</v>
      </c>
      <c r="B5551" s="4" t="s">
        <v>2915</v>
      </c>
      <c r="C5551" s="5">
        <f t="shared" si="258"/>
        <v>0</v>
      </c>
      <c r="G5551" t="b">
        <f t="shared" si="259"/>
        <v>1</v>
      </c>
      <c r="H5551" s="1" t="s">
        <v>75</v>
      </c>
      <c r="I5551" s="1">
        <v>0</v>
      </c>
      <c r="J5551">
        <v>10000</v>
      </c>
      <c r="K5551" s="1">
        <v>10</v>
      </c>
      <c r="L5551" s="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 s="1">
        <v>0</v>
      </c>
      <c r="AA5551">
        <v>4.345628E-2</v>
      </c>
      <c r="AB5551">
        <v>4.345628E-2</v>
      </c>
      <c r="AC5551">
        <v>0</v>
      </c>
      <c r="AD5551">
        <v>0</v>
      </c>
      <c r="AE5551">
        <v>0</v>
      </c>
      <c r="AF5551">
        <v>0</v>
      </c>
      <c r="AG5551" s="1">
        <v>0</v>
      </c>
      <c r="AH5551">
        <v>1</v>
      </c>
      <c r="AL5551" t="b">
        <f t="shared" si="260"/>
        <v>0</v>
      </c>
    </row>
    <row r="5552" spans="1:38" hidden="1" x14ac:dyDescent="0.25">
      <c r="A5552" s="3" t="s">
        <v>5795</v>
      </c>
      <c r="B5552" s="4" t="s">
        <v>2915</v>
      </c>
      <c r="C5552" s="5">
        <f t="shared" si="258"/>
        <v>0</v>
      </c>
      <c r="G5552" t="b">
        <f t="shared" si="259"/>
        <v>1</v>
      </c>
      <c r="H5552" s="1" t="s">
        <v>75</v>
      </c>
      <c r="I5552" s="1">
        <v>0</v>
      </c>
      <c r="J5552">
        <v>2000</v>
      </c>
      <c r="K5552" s="1">
        <v>10</v>
      </c>
      <c r="L5552" s="1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1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 s="1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s="1">
        <v>0</v>
      </c>
      <c r="AH5552">
        <v>0</v>
      </c>
      <c r="AL5552" t="b">
        <f t="shared" si="260"/>
        <v>0</v>
      </c>
    </row>
    <row r="5553" spans="1:38" hidden="1" x14ac:dyDescent="0.25">
      <c r="A5553" s="3" t="s">
        <v>5796</v>
      </c>
      <c r="B5553" s="4" t="s">
        <v>2915</v>
      </c>
      <c r="C5553" s="5">
        <f t="shared" si="258"/>
        <v>0</v>
      </c>
      <c r="G5553" t="b">
        <f t="shared" si="259"/>
        <v>1</v>
      </c>
      <c r="H5553" s="1" t="s">
        <v>75</v>
      </c>
      <c r="I5553" s="1">
        <v>0</v>
      </c>
      <c r="J5553">
        <v>6000</v>
      </c>
      <c r="K5553" s="1">
        <v>10</v>
      </c>
      <c r="L5553" s="1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1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 s="1">
        <v>0</v>
      </c>
      <c r="AA5553">
        <v>2.2094030000000001E-2</v>
      </c>
      <c r="AB5553">
        <v>2.2094030000000001E-2</v>
      </c>
      <c r="AC5553">
        <v>0</v>
      </c>
      <c r="AD5553">
        <v>0</v>
      </c>
      <c r="AE5553">
        <v>0</v>
      </c>
      <c r="AF5553">
        <v>0</v>
      </c>
      <c r="AG5553" s="1">
        <v>0</v>
      </c>
      <c r="AH5553">
        <v>0</v>
      </c>
      <c r="AL5553" t="b">
        <f t="shared" si="260"/>
        <v>0</v>
      </c>
    </row>
    <row r="5554" spans="1:38" hidden="1" x14ac:dyDescent="0.25">
      <c r="A5554" s="3" t="s">
        <v>5797</v>
      </c>
      <c r="B5554" s="4" t="s">
        <v>2915</v>
      </c>
      <c r="C5554" s="5">
        <f t="shared" si="258"/>
        <v>0</v>
      </c>
      <c r="G5554" t="b">
        <f t="shared" si="259"/>
        <v>1</v>
      </c>
      <c r="H5554" s="1" t="s">
        <v>75</v>
      </c>
      <c r="I5554" s="1">
        <v>0</v>
      </c>
      <c r="J5554">
        <v>4000</v>
      </c>
      <c r="K5554" s="1">
        <v>10</v>
      </c>
      <c r="L5554" s="1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1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 s="1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s="1">
        <v>0</v>
      </c>
      <c r="AH5554">
        <v>0</v>
      </c>
      <c r="AL5554" t="b">
        <f t="shared" si="260"/>
        <v>0</v>
      </c>
    </row>
    <row r="5555" spans="1:38" hidden="1" x14ac:dyDescent="0.25">
      <c r="A5555" s="3" t="s">
        <v>5798</v>
      </c>
      <c r="B5555" s="4" t="s">
        <v>2915</v>
      </c>
      <c r="C5555" s="5">
        <f t="shared" si="258"/>
        <v>0</v>
      </c>
      <c r="G5555" t="b">
        <f t="shared" si="259"/>
        <v>1</v>
      </c>
      <c r="H5555" s="1" t="s">
        <v>75</v>
      </c>
      <c r="I5555" s="1">
        <v>0</v>
      </c>
      <c r="J5555">
        <v>4000</v>
      </c>
      <c r="K5555" s="1">
        <v>10</v>
      </c>
      <c r="L5555" s="1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1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 s="1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s="1">
        <v>0</v>
      </c>
      <c r="AH5555">
        <v>0</v>
      </c>
      <c r="AL5555" t="b">
        <f t="shared" si="260"/>
        <v>0</v>
      </c>
    </row>
    <row r="5556" spans="1:38" s="2" customFormat="1" ht="15.75" hidden="1" thickBot="1" x14ac:dyDescent="0.3">
      <c r="A5556" s="3" t="s">
        <v>5799</v>
      </c>
      <c r="B5556" s="4" t="s">
        <v>2915</v>
      </c>
      <c r="C5556" s="5">
        <f t="shared" si="258"/>
        <v>0</v>
      </c>
      <c r="D5556"/>
      <c r="E5556"/>
      <c r="F5556"/>
      <c r="G5556" t="b">
        <f t="shared" si="259"/>
        <v>1</v>
      </c>
      <c r="H5556" s="2" t="s">
        <v>75</v>
      </c>
      <c r="I5556" s="2">
        <v>0</v>
      </c>
      <c r="J5556" s="2">
        <v>8000</v>
      </c>
      <c r="K5556" s="2">
        <v>10</v>
      </c>
      <c r="L5556" s="2" t="s">
        <v>237</v>
      </c>
      <c r="M5556" s="2">
        <v>0</v>
      </c>
      <c r="N5556" s="2">
        <v>0</v>
      </c>
      <c r="O5556" s="2">
        <v>0</v>
      </c>
      <c r="P5556" s="2">
        <v>0</v>
      </c>
      <c r="Q5556" s="2">
        <v>0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4.7362517999999999E-2</v>
      </c>
      <c r="AB5556" s="2">
        <v>4.7362517999999999E-2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1</v>
      </c>
      <c r="AL5556" s="2" t="b">
        <f t="shared" si="260"/>
        <v>0</v>
      </c>
    </row>
    <row r="5557" spans="1:38" hidden="1" x14ac:dyDescent="0.25">
      <c r="A5557" s="3" t="s">
        <v>5800</v>
      </c>
      <c r="B5557" s="4" t="s">
        <v>2888</v>
      </c>
      <c r="C5557" s="5">
        <f t="shared" si="258"/>
        <v>0</v>
      </c>
      <c r="G5557" t="b">
        <f t="shared" si="259"/>
        <v>1</v>
      </c>
      <c r="H5557" s="1" t="s">
        <v>84</v>
      </c>
      <c r="I5557" s="1">
        <v>0</v>
      </c>
      <c r="J5557">
        <v>10000</v>
      </c>
      <c r="K5557" s="1">
        <v>10</v>
      </c>
      <c r="L5557" s="1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1">
        <v>0</v>
      </c>
      <c r="T5557">
        <v>3.5155520000000003E-2</v>
      </c>
      <c r="U5557">
        <v>3.5155520000000003E-2</v>
      </c>
      <c r="V5557">
        <v>0</v>
      </c>
      <c r="W5557">
        <v>0</v>
      </c>
      <c r="X5557">
        <v>0</v>
      </c>
      <c r="Y5557">
        <v>0</v>
      </c>
      <c r="Z5557" s="1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s="1">
        <v>0</v>
      </c>
      <c r="AH5557">
        <v>0</v>
      </c>
      <c r="AL5557" t="b">
        <f t="shared" si="260"/>
        <v>0</v>
      </c>
    </row>
    <row r="5558" spans="1:38" hidden="1" x14ac:dyDescent="0.25">
      <c r="A5558" s="3" t="s">
        <v>5801</v>
      </c>
      <c r="B5558" s="4" t="s">
        <v>2888</v>
      </c>
      <c r="C5558" s="5">
        <f t="shared" si="258"/>
        <v>0</v>
      </c>
      <c r="G5558" t="b">
        <f t="shared" si="259"/>
        <v>1</v>
      </c>
      <c r="H5558" s="1" t="s">
        <v>84</v>
      </c>
      <c r="I5558" s="1">
        <v>0</v>
      </c>
      <c r="J5558">
        <v>2000</v>
      </c>
      <c r="K5558" s="1">
        <v>10</v>
      </c>
      <c r="L5558" s="1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1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 s="1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s="1">
        <v>0</v>
      </c>
      <c r="AH5558">
        <v>0</v>
      </c>
      <c r="AL5558" t="b">
        <f t="shared" si="260"/>
        <v>0</v>
      </c>
    </row>
    <row r="5559" spans="1:38" hidden="1" x14ac:dyDescent="0.25">
      <c r="A5559" s="3" t="s">
        <v>5802</v>
      </c>
      <c r="B5559" s="4" t="s">
        <v>2888</v>
      </c>
      <c r="C5559" s="5">
        <f t="shared" si="258"/>
        <v>0</v>
      </c>
      <c r="G5559" t="b">
        <f t="shared" si="259"/>
        <v>1</v>
      </c>
      <c r="H5559" s="1" t="s">
        <v>84</v>
      </c>
      <c r="I5559" s="1">
        <v>0</v>
      </c>
      <c r="J5559">
        <v>6000</v>
      </c>
      <c r="K5559" s="1">
        <v>10</v>
      </c>
      <c r="L5559" s="1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1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 s="1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s="1">
        <v>0</v>
      </c>
      <c r="AH5559">
        <v>0</v>
      </c>
      <c r="AL5559" t="b">
        <f t="shared" si="260"/>
        <v>0</v>
      </c>
    </row>
    <row r="5560" spans="1:38" hidden="1" x14ac:dyDescent="0.25">
      <c r="A5560" s="3" t="s">
        <v>5803</v>
      </c>
      <c r="B5560" s="4" t="s">
        <v>2888</v>
      </c>
      <c r="C5560" s="5">
        <f t="shared" si="258"/>
        <v>0</v>
      </c>
      <c r="G5560" t="b">
        <f t="shared" si="259"/>
        <v>1</v>
      </c>
      <c r="H5560" s="1" t="s">
        <v>84</v>
      </c>
      <c r="I5560" s="1">
        <v>0</v>
      </c>
      <c r="J5560">
        <v>760</v>
      </c>
      <c r="K5560" s="1">
        <v>10</v>
      </c>
      <c r="L5560" s="1" t="s">
        <v>61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1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 s="1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 s="1">
        <v>0</v>
      </c>
      <c r="AH5560">
        <v>0</v>
      </c>
      <c r="AL5560" t="b">
        <f t="shared" si="260"/>
        <v>0</v>
      </c>
    </row>
    <row r="5561" spans="1:38" s="2" customFormat="1" ht="15.75" hidden="1" thickBot="1" x14ac:dyDescent="0.3">
      <c r="A5561" s="3" t="s">
        <v>5804</v>
      </c>
      <c r="B5561" s="4" t="s">
        <v>2888</v>
      </c>
      <c r="C5561" s="5">
        <f t="shared" si="258"/>
        <v>0</v>
      </c>
      <c r="D5561"/>
      <c r="E5561"/>
      <c r="F5561"/>
      <c r="G5561" t="b">
        <f t="shared" si="259"/>
        <v>1</v>
      </c>
      <c r="H5561" s="2" t="s">
        <v>84</v>
      </c>
      <c r="I5561" s="2">
        <v>0</v>
      </c>
      <c r="J5561" s="2">
        <v>4000</v>
      </c>
      <c r="K5561" s="2">
        <v>10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L5561" s="2" t="b">
        <f t="shared" si="260"/>
        <v>0</v>
      </c>
    </row>
    <row r="5562" spans="1:38" hidden="1" x14ac:dyDescent="0.25">
      <c r="A5562" s="3" t="s">
        <v>5805</v>
      </c>
      <c r="B5562" s="4" t="s">
        <v>2915</v>
      </c>
      <c r="C5562" s="5">
        <f t="shared" si="258"/>
        <v>0</v>
      </c>
      <c r="G5562" t="b">
        <f t="shared" si="259"/>
        <v>1</v>
      </c>
      <c r="H5562" s="1" t="s">
        <v>90</v>
      </c>
      <c r="I5562" s="1">
        <v>0</v>
      </c>
      <c r="J5562">
        <v>2000</v>
      </c>
      <c r="K5562" s="1">
        <v>10</v>
      </c>
      <c r="L5562" s="1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1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 s="1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 s="1">
        <v>0</v>
      </c>
      <c r="AH5562">
        <v>0</v>
      </c>
      <c r="AL5562" t="b">
        <f t="shared" si="260"/>
        <v>0</v>
      </c>
    </row>
    <row r="5563" spans="1:38" hidden="1" x14ac:dyDescent="0.25">
      <c r="A5563" s="3" t="s">
        <v>5806</v>
      </c>
      <c r="B5563" s="4" t="s">
        <v>2915</v>
      </c>
      <c r="C5563" s="5">
        <f t="shared" si="258"/>
        <v>0</v>
      </c>
      <c r="G5563" t="b">
        <f t="shared" si="259"/>
        <v>1</v>
      </c>
      <c r="H5563" s="1" t="s">
        <v>90</v>
      </c>
      <c r="I5563" s="1">
        <v>0</v>
      </c>
      <c r="J5563">
        <v>6000</v>
      </c>
      <c r="K5563" s="1">
        <v>10</v>
      </c>
      <c r="L5563" s="1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1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 s="1">
        <v>0</v>
      </c>
      <c r="AA5563">
        <v>2.1971959999999999E-2</v>
      </c>
      <c r="AB5563">
        <v>2.1971959999999999E-2</v>
      </c>
      <c r="AC5563">
        <v>0</v>
      </c>
      <c r="AD5563">
        <v>0</v>
      </c>
      <c r="AE5563">
        <v>0</v>
      </c>
      <c r="AF5563">
        <v>0</v>
      </c>
      <c r="AG5563" s="1">
        <v>0</v>
      </c>
      <c r="AH5563">
        <v>0</v>
      </c>
      <c r="AL5563" t="b">
        <f t="shared" si="260"/>
        <v>0</v>
      </c>
    </row>
    <row r="5564" spans="1:38" hidden="1" x14ac:dyDescent="0.25">
      <c r="A5564" s="3" t="s">
        <v>5807</v>
      </c>
      <c r="B5564" s="4" t="s">
        <v>2915</v>
      </c>
      <c r="C5564" s="5">
        <f t="shared" si="258"/>
        <v>0</v>
      </c>
      <c r="G5564" t="b">
        <f t="shared" si="259"/>
        <v>1</v>
      </c>
      <c r="H5564" s="1" t="s">
        <v>90</v>
      </c>
      <c r="I5564" s="1">
        <v>0</v>
      </c>
      <c r="J5564">
        <v>2000</v>
      </c>
      <c r="K5564" s="1">
        <v>10</v>
      </c>
      <c r="L5564" s="1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1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 s="1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 s="1">
        <v>0</v>
      </c>
      <c r="AH5564">
        <v>0</v>
      </c>
      <c r="AL5564" t="b">
        <f t="shared" si="260"/>
        <v>0</v>
      </c>
    </row>
    <row r="5565" spans="1:38" s="2" customFormat="1" ht="15.75" hidden="1" thickBot="1" x14ac:dyDescent="0.3">
      <c r="A5565" s="3" t="s">
        <v>5808</v>
      </c>
      <c r="B5565" s="4" t="s">
        <v>2915</v>
      </c>
      <c r="C5565" s="5">
        <f t="shared" si="258"/>
        <v>0</v>
      </c>
      <c r="D5565"/>
      <c r="E5565"/>
      <c r="F5565"/>
      <c r="G5565" t="b">
        <f t="shared" si="259"/>
        <v>1</v>
      </c>
      <c r="H5565" s="2" t="s">
        <v>90</v>
      </c>
      <c r="I5565" s="2">
        <v>0</v>
      </c>
      <c r="J5565" s="2">
        <v>760</v>
      </c>
      <c r="K5565" s="2">
        <v>10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L5565" s="2" t="b">
        <f t="shared" si="260"/>
        <v>0</v>
      </c>
    </row>
    <row r="5566" spans="1:38" hidden="1" x14ac:dyDescent="0.25">
      <c r="A5566" s="3" t="s">
        <v>5809</v>
      </c>
      <c r="B5566" s="4" t="s">
        <v>2888</v>
      </c>
      <c r="C5566" s="5">
        <f t="shared" si="258"/>
        <v>0</v>
      </c>
      <c r="G5566" t="b">
        <f t="shared" si="259"/>
        <v>1</v>
      </c>
      <c r="H5566" s="1" t="s">
        <v>37</v>
      </c>
      <c r="I5566" s="1">
        <v>0</v>
      </c>
      <c r="J5566">
        <v>10000</v>
      </c>
      <c r="K5566" s="1">
        <v>10</v>
      </c>
      <c r="L5566" s="1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1">
        <v>0</v>
      </c>
      <c r="T5566">
        <v>3.0272719E-2</v>
      </c>
      <c r="U5566">
        <v>3.0272719E-2</v>
      </c>
      <c r="V5566">
        <v>0</v>
      </c>
      <c r="W5566">
        <v>0</v>
      </c>
      <c r="X5566">
        <v>0</v>
      </c>
      <c r="Y5566">
        <v>0</v>
      </c>
      <c r="Z5566" s="1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 s="1">
        <v>0</v>
      </c>
      <c r="AH5566">
        <v>0</v>
      </c>
      <c r="AL5566" t="b">
        <f t="shared" si="260"/>
        <v>0</v>
      </c>
    </row>
    <row r="5567" spans="1:38" hidden="1" x14ac:dyDescent="0.25">
      <c r="A5567" s="3" t="s">
        <v>5810</v>
      </c>
      <c r="B5567" s="4" t="s">
        <v>2888</v>
      </c>
      <c r="C5567" s="5">
        <f t="shared" si="258"/>
        <v>0</v>
      </c>
      <c r="G5567" t="b">
        <f t="shared" si="259"/>
        <v>1</v>
      </c>
      <c r="H5567" s="1" t="s">
        <v>37</v>
      </c>
      <c r="I5567" s="1">
        <v>0</v>
      </c>
      <c r="J5567">
        <v>2000</v>
      </c>
      <c r="K5567" s="1">
        <v>10</v>
      </c>
      <c r="L5567" s="1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1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 s="1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 s="1">
        <v>0</v>
      </c>
      <c r="AH5567">
        <v>0</v>
      </c>
      <c r="AL5567" t="b">
        <f t="shared" si="260"/>
        <v>0</v>
      </c>
    </row>
    <row r="5568" spans="1:38" hidden="1" x14ac:dyDescent="0.25">
      <c r="A5568" s="3" t="s">
        <v>5811</v>
      </c>
      <c r="B5568" s="4" t="s">
        <v>2888</v>
      </c>
      <c r="C5568" s="5">
        <f t="shared" si="258"/>
        <v>0</v>
      </c>
      <c r="G5568" t="b">
        <f t="shared" si="259"/>
        <v>1</v>
      </c>
      <c r="H5568" s="1" t="s">
        <v>37</v>
      </c>
      <c r="I5568" s="1">
        <v>0</v>
      </c>
      <c r="J5568">
        <v>6000</v>
      </c>
      <c r="K5568" s="1">
        <v>10</v>
      </c>
      <c r="L5568" s="1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1">
        <v>0</v>
      </c>
      <c r="T5568">
        <v>2.4535429000000001E-2</v>
      </c>
      <c r="U5568">
        <v>2.4535429000000001E-2</v>
      </c>
      <c r="V5568">
        <v>0</v>
      </c>
      <c r="W5568">
        <v>0</v>
      </c>
      <c r="X5568">
        <v>0</v>
      </c>
      <c r="Y5568">
        <v>0</v>
      </c>
      <c r="Z5568" s="1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 s="1">
        <v>0</v>
      </c>
      <c r="AH5568">
        <v>0</v>
      </c>
      <c r="AL5568" t="b">
        <f t="shared" si="260"/>
        <v>0</v>
      </c>
    </row>
    <row r="5569" spans="1:38" hidden="1" x14ac:dyDescent="0.25">
      <c r="A5569" s="3" t="s">
        <v>5812</v>
      </c>
      <c r="B5569" s="4" t="s">
        <v>2888</v>
      </c>
      <c r="C5569" s="5">
        <f t="shared" si="258"/>
        <v>0</v>
      </c>
      <c r="G5569" t="b">
        <f t="shared" si="259"/>
        <v>1</v>
      </c>
      <c r="H5569" s="1" t="s">
        <v>37</v>
      </c>
      <c r="I5569" s="1">
        <v>0</v>
      </c>
      <c r="J5569">
        <v>760</v>
      </c>
      <c r="K5569" s="1">
        <v>10</v>
      </c>
      <c r="L5569" s="1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1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 s="1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 s="1">
        <v>0</v>
      </c>
      <c r="AH5569">
        <v>0</v>
      </c>
      <c r="AL5569" t="b">
        <f t="shared" si="260"/>
        <v>0</v>
      </c>
    </row>
    <row r="5570" spans="1:38" hidden="1" x14ac:dyDescent="0.25">
      <c r="A5570" s="3" t="s">
        <v>5813</v>
      </c>
      <c r="B5570" s="4" t="s">
        <v>2888</v>
      </c>
      <c r="C5570" s="5">
        <f t="shared" si="258"/>
        <v>0</v>
      </c>
      <c r="G5570" t="b">
        <f t="shared" si="259"/>
        <v>1</v>
      </c>
      <c r="H5570" s="1" t="s">
        <v>37</v>
      </c>
      <c r="I5570" s="1">
        <v>0</v>
      </c>
      <c r="J5570">
        <v>760</v>
      </c>
      <c r="K5570" s="1">
        <v>10</v>
      </c>
      <c r="L5570" s="1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1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 s="1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 s="1">
        <v>0</v>
      </c>
      <c r="AH5570">
        <v>0</v>
      </c>
      <c r="AL5570" t="b">
        <f t="shared" si="260"/>
        <v>0</v>
      </c>
    </row>
    <row r="5571" spans="1:38" hidden="1" x14ac:dyDescent="0.25">
      <c r="A5571" s="3" t="s">
        <v>5814</v>
      </c>
      <c r="B5571" s="4" t="s">
        <v>2888</v>
      </c>
      <c r="C5571" s="5">
        <f t="shared" ref="C5571:C5634" si="261">IF(AND(J5571=2000,K5571=10,M5571&gt;=0.02),1,0)</f>
        <v>0</v>
      </c>
      <c r="G5571" t="b">
        <f t="shared" ref="G5571:G5634" si="262">OR(AND(D5571="n",E5571="n",F5571="n"),AND(D5571="",E5571="",F5571=""))</f>
        <v>1</v>
      </c>
      <c r="H5571" s="1" t="s">
        <v>37</v>
      </c>
      <c r="I5571" s="1">
        <v>0</v>
      </c>
      <c r="J5571">
        <v>760</v>
      </c>
      <c r="K5571" s="1">
        <v>10</v>
      </c>
      <c r="L5571" s="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 s="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 s="1">
        <v>0</v>
      </c>
      <c r="AH5571">
        <v>0</v>
      </c>
      <c r="AL5571" t="b">
        <f t="shared" ref="AL5571:AL5634" si="263">AE5571&gt;0.02</f>
        <v>0</v>
      </c>
    </row>
    <row r="5572" spans="1:38" hidden="1" x14ac:dyDescent="0.25">
      <c r="A5572" s="3" t="s">
        <v>5815</v>
      </c>
      <c r="B5572" s="4" t="s">
        <v>2888</v>
      </c>
      <c r="C5572" s="5">
        <f t="shared" si="261"/>
        <v>0</v>
      </c>
      <c r="G5572" t="b">
        <f t="shared" si="262"/>
        <v>1</v>
      </c>
      <c r="H5572" s="1" t="s">
        <v>37</v>
      </c>
      <c r="I5572" s="1">
        <v>0</v>
      </c>
      <c r="J5572">
        <v>760</v>
      </c>
      <c r="K5572" s="1">
        <v>10</v>
      </c>
      <c r="L5572" s="1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1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 s="1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 s="1">
        <v>0</v>
      </c>
      <c r="AH5572">
        <v>0</v>
      </c>
      <c r="AL5572" t="b">
        <f t="shared" si="263"/>
        <v>0</v>
      </c>
    </row>
    <row r="5573" spans="1:38" hidden="1" x14ac:dyDescent="0.25">
      <c r="A5573" s="3" t="s">
        <v>5816</v>
      </c>
      <c r="B5573" s="4" t="s">
        <v>2888</v>
      </c>
      <c r="C5573" s="5">
        <f t="shared" si="261"/>
        <v>0</v>
      </c>
      <c r="G5573" t="b">
        <f t="shared" si="262"/>
        <v>1</v>
      </c>
      <c r="H5573" s="1" t="s">
        <v>37</v>
      </c>
      <c r="I5573" s="1">
        <v>0</v>
      </c>
      <c r="J5573">
        <v>760</v>
      </c>
      <c r="K5573" s="1">
        <v>10</v>
      </c>
      <c r="L5573" s="1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1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 s="1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 s="1">
        <v>0</v>
      </c>
      <c r="AH5573">
        <v>0</v>
      </c>
      <c r="AL5573" t="b">
        <f t="shared" si="263"/>
        <v>0</v>
      </c>
    </row>
    <row r="5574" spans="1:38" hidden="1" x14ac:dyDescent="0.25">
      <c r="A5574" s="3" t="s">
        <v>5817</v>
      </c>
      <c r="B5574" s="4" t="s">
        <v>2888</v>
      </c>
      <c r="C5574" s="5">
        <f t="shared" si="261"/>
        <v>0</v>
      </c>
      <c r="G5574" t="b">
        <f t="shared" si="262"/>
        <v>1</v>
      </c>
      <c r="H5574" s="1" t="s">
        <v>37</v>
      </c>
      <c r="I5574" s="1">
        <v>0</v>
      </c>
      <c r="J5574">
        <v>4000</v>
      </c>
      <c r="K5574" s="1">
        <v>10</v>
      </c>
      <c r="L5574" s="1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1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 s="1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 s="1">
        <v>0</v>
      </c>
      <c r="AH5574">
        <v>0</v>
      </c>
      <c r="AL5574" t="b">
        <f t="shared" si="263"/>
        <v>0</v>
      </c>
    </row>
    <row r="5575" spans="1:38" s="2" customFormat="1" ht="15.75" hidden="1" thickBot="1" x14ac:dyDescent="0.3">
      <c r="A5575" s="3" t="s">
        <v>5818</v>
      </c>
      <c r="B5575" s="4" t="s">
        <v>2888</v>
      </c>
      <c r="C5575" s="5">
        <f t="shared" si="261"/>
        <v>0</v>
      </c>
      <c r="D5575"/>
      <c r="E5575"/>
      <c r="F5575"/>
      <c r="G5575" t="b">
        <f t="shared" si="262"/>
        <v>1</v>
      </c>
      <c r="H5575" s="2" t="s">
        <v>37</v>
      </c>
      <c r="I5575" s="2">
        <v>0</v>
      </c>
      <c r="J5575" s="2">
        <v>8000</v>
      </c>
      <c r="K5575" s="2">
        <v>10</v>
      </c>
      <c r="L5575" s="2">
        <v>0</v>
      </c>
      <c r="M5575" s="2">
        <v>0</v>
      </c>
      <c r="N5575" s="2">
        <v>0</v>
      </c>
      <c r="O5575" s="2">
        <v>0</v>
      </c>
      <c r="P5575" s="2">
        <v>0</v>
      </c>
      <c r="Q5575" s="2">
        <v>0</v>
      </c>
      <c r="R5575" s="2">
        <v>0</v>
      </c>
      <c r="S5575" s="2">
        <v>0</v>
      </c>
      <c r="T5575" s="2">
        <v>2.404715E-2</v>
      </c>
      <c r="U5575" s="2">
        <v>2.404715E-2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L5575" s="2" t="b">
        <f t="shared" si="263"/>
        <v>0</v>
      </c>
    </row>
    <row r="5576" spans="1:38" hidden="1" x14ac:dyDescent="0.25">
      <c r="A5576" s="3" t="s">
        <v>5819</v>
      </c>
      <c r="B5576" s="4" t="s">
        <v>2894</v>
      </c>
      <c r="C5576" s="5">
        <f t="shared" si="261"/>
        <v>0</v>
      </c>
      <c r="G5576" t="b">
        <f t="shared" si="262"/>
        <v>1</v>
      </c>
      <c r="H5576" s="1" t="s">
        <v>48</v>
      </c>
      <c r="I5576" s="1">
        <v>0</v>
      </c>
      <c r="J5576">
        <v>10000</v>
      </c>
      <c r="K5576" s="1">
        <v>10</v>
      </c>
      <c r="L5576" s="1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1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 s="1">
        <v>0</v>
      </c>
      <c r="AA5576">
        <v>3.8086479999999999E-2</v>
      </c>
      <c r="AB5576">
        <v>0</v>
      </c>
      <c r="AC5576">
        <v>-3.8086479999999999E-2</v>
      </c>
      <c r="AD5576">
        <v>0</v>
      </c>
      <c r="AE5576">
        <v>0</v>
      </c>
      <c r="AF5576">
        <v>0</v>
      </c>
      <c r="AG5576" s="1">
        <v>0</v>
      </c>
      <c r="AH5576">
        <v>0</v>
      </c>
      <c r="AL5576" t="b">
        <f t="shared" si="263"/>
        <v>0</v>
      </c>
    </row>
    <row r="5577" spans="1:38" hidden="1" x14ac:dyDescent="0.25">
      <c r="A5577" s="3" t="s">
        <v>5820</v>
      </c>
      <c r="B5577" s="4" t="s">
        <v>2894</v>
      </c>
      <c r="C5577" s="5">
        <f t="shared" si="261"/>
        <v>0</v>
      </c>
      <c r="G5577" t="b">
        <f t="shared" si="262"/>
        <v>1</v>
      </c>
      <c r="H5577" s="1" t="s">
        <v>48</v>
      </c>
      <c r="I5577" s="1">
        <v>0</v>
      </c>
      <c r="J5577">
        <v>2000</v>
      </c>
      <c r="K5577" s="1">
        <v>10</v>
      </c>
      <c r="L5577" s="1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1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 s="1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 s="1">
        <v>0</v>
      </c>
      <c r="AH5577">
        <v>0</v>
      </c>
      <c r="AL5577" t="b">
        <f t="shared" si="263"/>
        <v>0</v>
      </c>
    </row>
    <row r="5578" spans="1:38" hidden="1" x14ac:dyDescent="0.25">
      <c r="A5578" s="3" t="s">
        <v>5821</v>
      </c>
      <c r="B5578" s="4" t="s">
        <v>2894</v>
      </c>
      <c r="C5578" s="5">
        <f t="shared" si="261"/>
        <v>0</v>
      </c>
      <c r="G5578" t="b">
        <f t="shared" si="262"/>
        <v>1</v>
      </c>
      <c r="H5578" s="1" t="s">
        <v>48</v>
      </c>
      <c r="I5578" s="1">
        <v>0</v>
      </c>
      <c r="J5578">
        <v>4000</v>
      </c>
      <c r="K5578" s="1">
        <v>10</v>
      </c>
      <c r="L5578" s="1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1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 s="1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 s="1">
        <v>0</v>
      </c>
      <c r="AH5578">
        <v>0</v>
      </c>
      <c r="AL5578" t="b">
        <f t="shared" si="263"/>
        <v>0</v>
      </c>
    </row>
    <row r="5579" spans="1:38" hidden="1" x14ac:dyDescent="0.25">
      <c r="A5579" s="3" t="s">
        <v>5822</v>
      </c>
      <c r="B5579" s="4" t="s">
        <v>2894</v>
      </c>
      <c r="C5579" s="5">
        <f t="shared" si="261"/>
        <v>0</v>
      </c>
      <c r="G5579" t="b">
        <f t="shared" si="262"/>
        <v>1</v>
      </c>
      <c r="H5579" s="1" t="s">
        <v>48</v>
      </c>
      <c r="I5579" s="1">
        <v>0</v>
      </c>
      <c r="J5579">
        <v>6000</v>
      </c>
      <c r="K5579" s="1">
        <v>10</v>
      </c>
      <c r="L5579" s="1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1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 s="1">
        <v>0</v>
      </c>
      <c r="AA5579">
        <v>3.234919E-2</v>
      </c>
      <c r="AB5579">
        <v>0</v>
      </c>
      <c r="AC5579">
        <v>-3.234919E-2</v>
      </c>
      <c r="AD5579">
        <v>0</v>
      </c>
      <c r="AE5579">
        <v>0</v>
      </c>
      <c r="AF5579">
        <v>0</v>
      </c>
      <c r="AG5579" s="1">
        <v>0</v>
      </c>
      <c r="AH5579">
        <v>0</v>
      </c>
      <c r="AL5579" t="b">
        <f t="shared" si="263"/>
        <v>0</v>
      </c>
    </row>
    <row r="5580" spans="1:38" hidden="1" x14ac:dyDescent="0.25">
      <c r="A5580" s="3" t="s">
        <v>5823</v>
      </c>
      <c r="B5580" s="4" t="s">
        <v>2894</v>
      </c>
      <c r="C5580" s="5">
        <f t="shared" si="261"/>
        <v>0</v>
      </c>
      <c r="G5580" t="b">
        <f t="shared" si="262"/>
        <v>1</v>
      </c>
      <c r="H5580" s="1" t="s">
        <v>48</v>
      </c>
      <c r="I5580" s="1">
        <v>0</v>
      </c>
      <c r="J5580">
        <v>6000</v>
      </c>
      <c r="K5580" s="1">
        <v>10</v>
      </c>
      <c r="L5580" s="1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1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 s="1">
        <v>0</v>
      </c>
      <c r="AA5580">
        <v>3.234919E-2</v>
      </c>
      <c r="AB5580">
        <v>0</v>
      </c>
      <c r="AC5580">
        <v>-3.234919E-2</v>
      </c>
      <c r="AD5580">
        <v>0</v>
      </c>
      <c r="AE5580">
        <v>0</v>
      </c>
      <c r="AF5580">
        <v>0</v>
      </c>
      <c r="AG5580" s="1">
        <v>0</v>
      </c>
      <c r="AH5580">
        <v>0</v>
      </c>
      <c r="AL5580" t="b">
        <f t="shared" si="263"/>
        <v>0</v>
      </c>
    </row>
    <row r="5581" spans="1:38" hidden="1" x14ac:dyDescent="0.25">
      <c r="A5581" s="3" t="s">
        <v>5824</v>
      </c>
      <c r="B5581" s="4" t="s">
        <v>2894</v>
      </c>
      <c r="C5581" s="5">
        <f t="shared" si="261"/>
        <v>0</v>
      </c>
      <c r="G5581" t="b">
        <f t="shared" si="262"/>
        <v>1</v>
      </c>
      <c r="H5581" s="1" t="s">
        <v>48</v>
      </c>
      <c r="I5581" s="1">
        <v>0</v>
      </c>
      <c r="J5581">
        <v>2000</v>
      </c>
      <c r="K5581" s="1">
        <v>10</v>
      </c>
      <c r="L5581" s="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 s="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 s="1">
        <v>0</v>
      </c>
      <c r="AH5581">
        <v>0</v>
      </c>
      <c r="AL5581" t="b">
        <f t="shared" si="263"/>
        <v>0</v>
      </c>
    </row>
    <row r="5582" spans="1:38" hidden="1" x14ac:dyDescent="0.25">
      <c r="A5582" s="3" t="s">
        <v>5825</v>
      </c>
      <c r="B5582" s="4" t="s">
        <v>2894</v>
      </c>
      <c r="C5582" s="5">
        <f t="shared" si="261"/>
        <v>0</v>
      </c>
      <c r="G5582" t="b">
        <f t="shared" si="262"/>
        <v>1</v>
      </c>
      <c r="H5582" s="1" t="s">
        <v>48</v>
      </c>
      <c r="I5582" s="1">
        <v>0</v>
      </c>
      <c r="J5582">
        <v>760</v>
      </c>
      <c r="K5582" s="1">
        <v>10</v>
      </c>
      <c r="L5582" s="1" t="s">
        <v>61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1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 s="1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 s="1">
        <v>0</v>
      </c>
      <c r="AH5582">
        <v>0</v>
      </c>
      <c r="AL5582" t="b">
        <f t="shared" si="263"/>
        <v>0</v>
      </c>
    </row>
    <row r="5583" spans="1:38" hidden="1" x14ac:dyDescent="0.25">
      <c r="A5583" s="3" t="s">
        <v>5826</v>
      </c>
      <c r="B5583" s="4" t="s">
        <v>2894</v>
      </c>
      <c r="C5583" s="5">
        <f t="shared" si="261"/>
        <v>0</v>
      </c>
      <c r="G5583" t="b">
        <f t="shared" si="262"/>
        <v>1</v>
      </c>
      <c r="H5583" s="1" t="s">
        <v>48</v>
      </c>
      <c r="I5583" s="1">
        <v>0</v>
      </c>
      <c r="J5583">
        <v>4000</v>
      </c>
      <c r="K5583" s="1">
        <v>10</v>
      </c>
      <c r="L5583" s="1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1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 s="1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 s="1">
        <v>0</v>
      </c>
      <c r="AH5583">
        <v>0</v>
      </c>
      <c r="AL5583" t="b">
        <f t="shared" si="263"/>
        <v>0</v>
      </c>
    </row>
    <row r="5584" spans="1:38" hidden="1" x14ac:dyDescent="0.25">
      <c r="A5584" s="3" t="s">
        <v>5827</v>
      </c>
      <c r="B5584" s="4" t="s">
        <v>2894</v>
      </c>
      <c r="C5584" s="5">
        <f t="shared" si="261"/>
        <v>0</v>
      </c>
      <c r="G5584" t="b">
        <f t="shared" si="262"/>
        <v>1</v>
      </c>
      <c r="H5584" s="1" t="s">
        <v>48</v>
      </c>
      <c r="I5584" s="1">
        <v>0</v>
      </c>
      <c r="J5584">
        <v>5000</v>
      </c>
      <c r="K5584" s="1">
        <v>10</v>
      </c>
      <c r="L5584" s="1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1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 s="1">
        <v>0</v>
      </c>
      <c r="AA5584">
        <v>2.4414640000000001E-2</v>
      </c>
      <c r="AB5584">
        <v>0</v>
      </c>
      <c r="AC5584">
        <v>-2.4414640000000001E-2</v>
      </c>
      <c r="AD5584">
        <v>0</v>
      </c>
      <c r="AE5584">
        <v>0</v>
      </c>
      <c r="AF5584">
        <v>0</v>
      </c>
      <c r="AG5584" s="1">
        <v>0</v>
      </c>
      <c r="AH5584">
        <v>0</v>
      </c>
      <c r="AL5584" t="b">
        <f t="shared" si="263"/>
        <v>0</v>
      </c>
    </row>
    <row r="5585" spans="1:38" s="2" customFormat="1" ht="15.75" hidden="1" thickBot="1" x14ac:dyDescent="0.3">
      <c r="A5585" s="3" t="s">
        <v>5828</v>
      </c>
      <c r="B5585" s="4" t="s">
        <v>2894</v>
      </c>
      <c r="C5585" s="5">
        <f t="shared" si="261"/>
        <v>0</v>
      </c>
      <c r="D5585"/>
      <c r="E5585"/>
      <c r="F5585"/>
      <c r="G5585" t="b">
        <f t="shared" si="262"/>
        <v>1</v>
      </c>
      <c r="H5585" s="2" t="s">
        <v>48</v>
      </c>
      <c r="I5585" s="2">
        <v>0</v>
      </c>
      <c r="J5585" s="2">
        <v>8000</v>
      </c>
      <c r="K5585" s="2">
        <v>10</v>
      </c>
      <c r="L5585" s="2">
        <v>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4.0161669999999997E-2</v>
      </c>
      <c r="AB5585" s="2">
        <v>0</v>
      </c>
      <c r="AC5585" s="2">
        <v>-4.0161669999999997E-2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L5585" s="2" t="b">
        <f t="shared" si="263"/>
        <v>0</v>
      </c>
    </row>
    <row r="5586" spans="1:38" hidden="1" x14ac:dyDescent="0.25">
      <c r="A5586" s="3" t="s">
        <v>5829</v>
      </c>
      <c r="B5586" s="4" t="s">
        <v>2934</v>
      </c>
      <c r="C5586" s="5">
        <f t="shared" si="261"/>
        <v>0</v>
      </c>
      <c r="G5586" t="b">
        <f t="shared" si="262"/>
        <v>1</v>
      </c>
      <c r="H5586" s="1" t="s">
        <v>60</v>
      </c>
      <c r="I5586" s="1">
        <v>0</v>
      </c>
      <c r="J5586">
        <v>10000</v>
      </c>
      <c r="K5586" s="1">
        <v>10</v>
      </c>
      <c r="L5586" s="1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1">
        <v>0</v>
      </c>
      <c r="T5586">
        <v>3.5523012E-2</v>
      </c>
      <c r="U5586">
        <v>0</v>
      </c>
      <c r="V5586">
        <v>-3.5523012E-2</v>
      </c>
      <c r="W5586">
        <v>0</v>
      </c>
      <c r="X5586">
        <v>0</v>
      </c>
      <c r="Y5586">
        <v>0</v>
      </c>
      <c r="Z5586" s="1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 s="1">
        <v>0</v>
      </c>
      <c r="AH5586">
        <v>0</v>
      </c>
      <c r="AL5586" t="b">
        <f t="shared" si="263"/>
        <v>0</v>
      </c>
    </row>
    <row r="5587" spans="1:38" hidden="1" x14ac:dyDescent="0.25">
      <c r="A5587" s="3" t="s">
        <v>5830</v>
      </c>
      <c r="B5587" s="4" t="s">
        <v>2934</v>
      </c>
      <c r="C5587" s="5">
        <f t="shared" si="261"/>
        <v>0</v>
      </c>
      <c r="G5587" t="b">
        <f t="shared" si="262"/>
        <v>1</v>
      </c>
      <c r="H5587" s="1" t="s">
        <v>60</v>
      </c>
      <c r="I5587" s="1">
        <v>0</v>
      </c>
      <c r="J5587">
        <v>2000</v>
      </c>
      <c r="K5587" s="1">
        <v>10</v>
      </c>
      <c r="L5587" s="1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1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 s="1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s="1">
        <v>0</v>
      </c>
      <c r="AH5587">
        <v>0</v>
      </c>
      <c r="AL5587" t="b">
        <f t="shared" si="263"/>
        <v>0</v>
      </c>
    </row>
    <row r="5588" spans="1:38" hidden="1" x14ac:dyDescent="0.25">
      <c r="A5588" s="3" t="s">
        <v>5831</v>
      </c>
      <c r="B5588" s="4" t="s">
        <v>2934</v>
      </c>
      <c r="C5588" s="5">
        <f t="shared" si="261"/>
        <v>0</v>
      </c>
      <c r="G5588" t="b">
        <f t="shared" si="262"/>
        <v>1</v>
      </c>
      <c r="H5588" s="1" t="s">
        <v>60</v>
      </c>
      <c r="I5588" s="1">
        <v>0</v>
      </c>
      <c r="J5588">
        <v>2000</v>
      </c>
      <c r="K5588" s="1">
        <v>10</v>
      </c>
      <c r="L5588" s="1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1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 s="1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 s="1">
        <v>0</v>
      </c>
      <c r="AH5588">
        <v>0</v>
      </c>
      <c r="AL5588" t="b">
        <f t="shared" si="263"/>
        <v>0</v>
      </c>
    </row>
    <row r="5589" spans="1:38" s="2" customFormat="1" ht="15.75" hidden="1" thickBot="1" x14ac:dyDescent="0.3">
      <c r="A5589" s="3" t="s">
        <v>5832</v>
      </c>
      <c r="B5589" s="4" t="s">
        <v>2934</v>
      </c>
      <c r="C5589" s="5">
        <f t="shared" si="261"/>
        <v>0</v>
      </c>
      <c r="D5589"/>
      <c r="E5589"/>
      <c r="F5589"/>
      <c r="G5589" t="b">
        <f t="shared" si="262"/>
        <v>1</v>
      </c>
      <c r="H5589" s="2" t="s">
        <v>60</v>
      </c>
      <c r="I5589" s="2">
        <v>0</v>
      </c>
      <c r="J5589" s="2">
        <v>760</v>
      </c>
      <c r="K5589" s="2">
        <v>10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L5589" s="2" t="b">
        <f t="shared" si="263"/>
        <v>0</v>
      </c>
    </row>
    <row r="5590" spans="1:38" hidden="1" x14ac:dyDescent="0.25">
      <c r="A5590" s="3" t="s">
        <v>5833</v>
      </c>
      <c r="B5590" s="4" t="s">
        <v>2894</v>
      </c>
      <c r="C5590" s="5">
        <f t="shared" si="261"/>
        <v>0</v>
      </c>
      <c r="G5590" t="b">
        <f t="shared" si="262"/>
        <v>1</v>
      </c>
      <c r="H5590" s="1" t="s">
        <v>66</v>
      </c>
      <c r="I5590" s="1">
        <v>0</v>
      </c>
      <c r="J5590">
        <v>10000</v>
      </c>
      <c r="K5590" s="1">
        <v>10</v>
      </c>
      <c r="L5590" s="1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1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 s="1">
        <v>0</v>
      </c>
      <c r="AA5590">
        <v>3.5523012E-2</v>
      </c>
      <c r="AB5590">
        <v>0</v>
      </c>
      <c r="AC5590">
        <v>-3.5523012E-2</v>
      </c>
      <c r="AD5590">
        <v>0</v>
      </c>
      <c r="AE5590">
        <v>0</v>
      </c>
      <c r="AF5590">
        <v>0</v>
      </c>
      <c r="AG5590" s="1">
        <v>0</v>
      </c>
      <c r="AH5590">
        <v>0</v>
      </c>
      <c r="AL5590" t="b">
        <f t="shared" si="263"/>
        <v>0</v>
      </c>
    </row>
    <row r="5591" spans="1:38" hidden="1" x14ac:dyDescent="0.25">
      <c r="A5591" s="3" t="s">
        <v>5834</v>
      </c>
      <c r="B5591" s="4" t="s">
        <v>2894</v>
      </c>
      <c r="C5591" s="5">
        <f t="shared" si="261"/>
        <v>0</v>
      </c>
      <c r="G5591" t="b">
        <f t="shared" si="262"/>
        <v>1</v>
      </c>
      <c r="H5591" s="1" t="s">
        <v>66</v>
      </c>
      <c r="I5591" s="1">
        <v>0</v>
      </c>
      <c r="J5591">
        <v>10000</v>
      </c>
      <c r="K5591" s="1">
        <v>10</v>
      </c>
      <c r="L5591" s="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 s="1">
        <v>0</v>
      </c>
      <c r="AA5591">
        <v>3.7354060000000001E-2</v>
      </c>
      <c r="AB5591">
        <v>0</v>
      </c>
      <c r="AC5591">
        <v>-3.7354060000000001E-2</v>
      </c>
      <c r="AD5591">
        <v>0</v>
      </c>
      <c r="AE5591">
        <v>0</v>
      </c>
      <c r="AF5591">
        <v>0</v>
      </c>
      <c r="AG5591" s="1">
        <v>0</v>
      </c>
      <c r="AH5591">
        <v>0</v>
      </c>
      <c r="AL5591" t="b">
        <f t="shared" si="263"/>
        <v>0</v>
      </c>
    </row>
    <row r="5592" spans="1:38" hidden="1" x14ac:dyDescent="0.25">
      <c r="A5592" s="3" t="s">
        <v>5835</v>
      </c>
      <c r="B5592" s="4" t="s">
        <v>2894</v>
      </c>
      <c r="C5592" s="5">
        <f t="shared" si="261"/>
        <v>0</v>
      </c>
      <c r="G5592" t="b">
        <f t="shared" si="262"/>
        <v>1</v>
      </c>
      <c r="H5592" s="1" t="s">
        <v>66</v>
      </c>
      <c r="I5592" s="1">
        <v>0</v>
      </c>
      <c r="J5592">
        <v>10000</v>
      </c>
      <c r="K5592" s="1">
        <v>10</v>
      </c>
      <c r="L5592" s="1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1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 s="1">
        <v>0</v>
      </c>
      <c r="AA5592">
        <v>3.4668520000000001E-2</v>
      </c>
      <c r="AB5592">
        <v>0</v>
      </c>
      <c r="AC5592">
        <v>-3.4668520000000001E-2</v>
      </c>
      <c r="AD5592">
        <v>0</v>
      </c>
      <c r="AE5592">
        <v>0</v>
      </c>
      <c r="AF5592">
        <v>0</v>
      </c>
      <c r="AG5592" s="1">
        <v>0</v>
      </c>
      <c r="AH5592">
        <v>0</v>
      </c>
      <c r="AL5592" t="b">
        <f t="shared" si="263"/>
        <v>0</v>
      </c>
    </row>
    <row r="5593" spans="1:38" hidden="1" x14ac:dyDescent="0.25">
      <c r="A5593" s="3" t="s">
        <v>5836</v>
      </c>
      <c r="B5593" s="4" t="s">
        <v>2894</v>
      </c>
      <c r="C5593" s="5">
        <f t="shared" si="261"/>
        <v>0</v>
      </c>
      <c r="G5593" t="b">
        <f t="shared" si="262"/>
        <v>1</v>
      </c>
      <c r="H5593" s="1" t="s">
        <v>66</v>
      </c>
      <c r="I5593" s="1">
        <v>0</v>
      </c>
      <c r="J5593">
        <v>2000</v>
      </c>
      <c r="K5593" s="1">
        <v>10</v>
      </c>
      <c r="L5593" s="1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1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 s="1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 s="1">
        <v>0</v>
      </c>
      <c r="AH5593">
        <v>0</v>
      </c>
      <c r="AL5593" t="b">
        <f t="shared" si="263"/>
        <v>0</v>
      </c>
    </row>
    <row r="5594" spans="1:38" hidden="1" x14ac:dyDescent="0.25">
      <c r="A5594" s="3" t="s">
        <v>5837</v>
      </c>
      <c r="B5594" s="4" t="s">
        <v>2894</v>
      </c>
      <c r="C5594" s="5">
        <f t="shared" si="261"/>
        <v>0</v>
      </c>
      <c r="G5594" t="b">
        <f t="shared" si="262"/>
        <v>1</v>
      </c>
      <c r="H5594" s="1" t="s">
        <v>66</v>
      </c>
      <c r="I5594" s="1">
        <v>0</v>
      </c>
      <c r="J5594">
        <v>6000</v>
      </c>
      <c r="K5594" s="1">
        <v>10</v>
      </c>
      <c r="L5594" s="1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1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 s="1">
        <v>0</v>
      </c>
      <c r="AA5594">
        <v>3.369196E-2</v>
      </c>
      <c r="AB5594">
        <v>0</v>
      </c>
      <c r="AC5594">
        <v>-3.369196E-2</v>
      </c>
      <c r="AD5594">
        <v>0</v>
      </c>
      <c r="AE5594">
        <v>0</v>
      </c>
      <c r="AF5594">
        <v>0</v>
      </c>
      <c r="AG5594" s="1">
        <v>0</v>
      </c>
      <c r="AH5594">
        <v>0</v>
      </c>
      <c r="AL5594" t="b">
        <f t="shared" si="263"/>
        <v>0</v>
      </c>
    </row>
    <row r="5595" spans="1:38" hidden="1" x14ac:dyDescent="0.25">
      <c r="A5595" s="3" t="s">
        <v>5838</v>
      </c>
      <c r="B5595" s="4" t="s">
        <v>2894</v>
      </c>
      <c r="C5595" s="5">
        <f t="shared" si="261"/>
        <v>1</v>
      </c>
      <c r="G5595" t="b">
        <f t="shared" si="262"/>
        <v>1</v>
      </c>
      <c r="H5595" s="1" t="s">
        <v>66</v>
      </c>
      <c r="I5595" s="1">
        <v>0</v>
      </c>
      <c r="J5595">
        <v>2000</v>
      </c>
      <c r="K5595" s="1">
        <v>10</v>
      </c>
      <c r="L5595" s="1">
        <v>0</v>
      </c>
      <c r="M5595">
        <v>2.697811E-2</v>
      </c>
      <c r="N5595">
        <v>0</v>
      </c>
      <c r="O5595">
        <v>-2.697811E-2</v>
      </c>
      <c r="P5595">
        <v>0</v>
      </c>
      <c r="Q5595">
        <v>0</v>
      </c>
      <c r="R5595">
        <v>0</v>
      </c>
      <c r="S5595" s="1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 s="1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 s="1">
        <v>0</v>
      </c>
      <c r="AH5595">
        <v>0</v>
      </c>
      <c r="AL5595" t="b">
        <f t="shared" si="263"/>
        <v>0</v>
      </c>
    </row>
    <row r="5596" spans="1:38" hidden="1" x14ac:dyDescent="0.25">
      <c r="A5596" s="3" t="s">
        <v>5839</v>
      </c>
      <c r="B5596" s="4" t="s">
        <v>2894</v>
      </c>
      <c r="C5596" s="5">
        <f t="shared" si="261"/>
        <v>0</v>
      </c>
      <c r="G5596" t="b">
        <f t="shared" si="262"/>
        <v>1</v>
      </c>
      <c r="H5596" s="1" t="s">
        <v>66</v>
      </c>
      <c r="I5596" s="1">
        <v>0</v>
      </c>
      <c r="J5596">
        <v>760</v>
      </c>
      <c r="K5596" s="1">
        <v>10</v>
      </c>
      <c r="L5596" s="1">
        <v>0</v>
      </c>
      <c r="M5596">
        <v>3.5278869999999997E-2</v>
      </c>
      <c r="N5596">
        <v>0</v>
      </c>
      <c r="O5596">
        <v>-3.5278869999999997E-2</v>
      </c>
      <c r="P5596">
        <v>0</v>
      </c>
      <c r="Q5596">
        <v>0</v>
      </c>
      <c r="R5596">
        <v>0</v>
      </c>
      <c r="S5596" s="1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 s="1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 s="1">
        <v>0</v>
      </c>
      <c r="AH5596">
        <v>0</v>
      </c>
      <c r="AL5596" t="b">
        <f t="shared" si="263"/>
        <v>0</v>
      </c>
    </row>
    <row r="5597" spans="1:38" s="2" customFormat="1" ht="15.75" hidden="1" thickBot="1" x14ac:dyDescent="0.3">
      <c r="A5597" s="3" t="s">
        <v>5840</v>
      </c>
      <c r="B5597" s="4" t="s">
        <v>2894</v>
      </c>
      <c r="C5597" s="5">
        <f t="shared" si="261"/>
        <v>0</v>
      </c>
      <c r="D5597"/>
      <c r="E5597"/>
      <c r="F5597"/>
      <c r="G5597" t="b">
        <f t="shared" si="262"/>
        <v>1</v>
      </c>
      <c r="H5597" s="2" t="s">
        <v>66</v>
      </c>
      <c r="I5597" s="2">
        <v>0</v>
      </c>
      <c r="J5597" s="2">
        <v>8000</v>
      </c>
      <c r="K5597" s="2">
        <v>10</v>
      </c>
      <c r="L5597" s="2" t="s">
        <v>966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3.4424379999999997E-2</v>
      </c>
      <c r="AB5597" s="2">
        <v>0</v>
      </c>
      <c r="AC5597" s="2">
        <v>-3.4424379999999997E-2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L5597" s="2" t="b">
        <f t="shared" si="263"/>
        <v>0</v>
      </c>
    </row>
    <row r="5598" spans="1:38" hidden="1" x14ac:dyDescent="0.25">
      <c r="A5598" s="3" t="s">
        <v>5841</v>
      </c>
      <c r="B5598" s="4" t="s">
        <v>2888</v>
      </c>
      <c r="C5598" s="5">
        <f t="shared" si="261"/>
        <v>0</v>
      </c>
      <c r="G5598" t="b">
        <f t="shared" si="262"/>
        <v>1</v>
      </c>
      <c r="H5598" s="1" t="s">
        <v>75</v>
      </c>
      <c r="I5598" s="1">
        <v>0</v>
      </c>
      <c r="J5598">
        <v>10000</v>
      </c>
      <c r="K5598" s="1">
        <v>10</v>
      </c>
      <c r="L5598" s="1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1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 s="1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 s="1">
        <v>0</v>
      </c>
      <c r="AH5598">
        <v>0</v>
      </c>
      <c r="AL5598" t="b">
        <f t="shared" si="263"/>
        <v>0</v>
      </c>
    </row>
    <row r="5599" spans="1:38" hidden="1" x14ac:dyDescent="0.25">
      <c r="A5599" s="3" t="s">
        <v>5842</v>
      </c>
      <c r="B5599" s="4" t="s">
        <v>2888</v>
      </c>
      <c r="C5599" s="5">
        <f t="shared" si="261"/>
        <v>0</v>
      </c>
      <c r="G5599" t="b">
        <f t="shared" si="262"/>
        <v>1</v>
      </c>
      <c r="H5599" s="1" t="s">
        <v>75</v>
      </c>
      <c r="I5599" s="1">
        <v>0</v>
      </c>
      <c r="J5599">
        <v>2000</v>
      </c>
      <c r="K5599" s="1">
        <v>10</v>
      </c>
      <c r="L5599" s="1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1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 s="1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s="1">
        <v>0</v>
      </c>
      <c r="AH5599">
        <v>0</v>
      </c>
      <c r="AL5599" t="b">
        <f t="shared" si="263"/>
        <v>0</v>
      </c>
    </row>
    <row r="5600" spans="1:38" hidden="1" x14ac:dyDescent="0.25">
      <c r="A5600" s="3" t="s">
        <v>5843</v>
      </c>
      <c r="B5600" s="4" t="s">
        <v>2888</v>
      </c>
      <c r="C5600" s="5">
        <f t="shared" si="261"/>
        <v>0</v>
      </c>
      <c r="G5600" t="b">
        <f t="shared" si="262"/>
        <v>1</v>
      </c>
      <c r="H5600" s="1" t="s">
        <v>75</v>
      </c>
      <c r="I5600" s="1">
        <v>0</v>
      </c>
      <c r="J5600">
        <v>6000</v>
      </c>
      <c r="K5600" s="1">
        <v>10</v>
      </c>
      <c r="L5600" s="1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1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 s="1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 s="1">
        <v>0</v>
      </c>
      <c r="AH5600">
        <v>0</v>
      </c>
      <c r="AL5600" t="b">
        <f t="shared" si="263"/>
        <v>0</v>
      </c>
    </row>
    <row r="5601" spans="1:38" hidden="1" x14ac:dyDescent="0.25">
      <c r="A5601" s="3" t="s">
        <v>5844</v>
      </c>
      <c r="B5601" s="4" t="s">
        <v>2888</v>
      </c>
      <c r="C5601" s="5">
        <f t="shared" si="261"/>
        <v>0</v>
      </c>
      <c r="G5601" t="b">
        <f t="shared" si="262"/>
        <v>1</v>
      </c>
      <c r="H5601" s="1" t="s">
        <v>75</v>
      </c>
      <c r="I5601" s="1">
        <v>0</v>
      </c>
      <c r="J5601">
        <v>4000</v>
      </c>
      <c r="K5601" s="1">
        <v>10</v>
      </c>
      <c r="L5601" s="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 s="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 s="1">
        <v>0</v>
      </c>
      <c r="AH5601">
        <v>0</v>
      </c>
      <c r="AL5601" t="b">
        <f t="shared" si="263"/>
        <v>0</v>
      </c>
    </row>
    <row r="5602" spans="1:38" hidden="1" x14ac:dyDescent="0.25">
      <c r="A5602" s="3" t="s">
        <v>5845</v>
      </c>
      <c r="B5602" s="4" t="s">
        <v>2888</v>
      </c>
      <c r="C5602" s="5">
        <f t="shared" si="261"/>
        <v>0</v>
      </c>
      <c r="G5602" t="b">
        <f t="shared" si="262"/>
        <v>1</v>
      </c>
      <c r="H5602" s="1" t="s">
        <v>75</v>
      </c>
      <c r="I5602" s="1">
        <v>0</v>
      </c>
      <c r="J5602">
        <v>4000</v>
      </c>
      <c r="K5602" s="1">
        <v>10</v>
      </c>
      <c r="L5602" s="1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1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 s="1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s="1">
        <v>0</v>
      </c>
      <c r="AH5602">
        <v>0</v>
      </c>
      <c r="AL5602" t="b">
        <f t="shared" si="263"/>
        <v>0</v>
      </c>
    </row>
    <row r="5603" spans="1:38" s="2" customFormat="1" ht="15.75" hidden="1" thickBot="1" x14ac:dyDescent="0.3">
      <c r="A5603" s="3" t="s">
        <v>5846</v>
      </c>
      <c r="B5603" s="4" t="s">
        <v>2888</v>
      </c>
      <c r="C5603" s="5">
        <f t="shared" si="261"/>
        <v>0</v>
      </c>
      <c r="D5603"/>
      <c r="E5603"/>
      <c r="F5603"/>
      <c r="G5603" t="b">
        <f t="shared" si="262"/>
        <v>1</v>
      </c>
      <c r="H5603" s="2" t="s">
        <v>75</v>
      </c>
      <c r="I5603" s="2">
        <v>0</v>
      </c>
      <c r="J5603" s="2">
        <v>8000</v>
      </c>
      <c r="K5603" s="2">
        <v>10</v>
      </c>
      <c r="L5603" s="2">
        <v>0</v>
      </c>
      <c r="M5603" s="2">
        <v>0</v>
      </c>
      <c r="N5603" s="2">
        <v>0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2.3925078999999998E-2</v>
      </c>
      <c r="U5603" s="2">
        <v>2.3925078999999998E-2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L5603" s="2" t="b">
        <f t="shared" si="263"/>
        <v>0</v>
      </c>
    </row>
    <row r="5604" spans="1:38" hidden="1" x14ac:dyDescent="0.25">
      <c r="A5604" s="3" t="s">
        <v>5847</v>
      </c>
      <c r="B5604" s="4" t="s">
        <v>2915</v>
      </c>
      <c r="C5604" s="5">
        <f t="shared" si="261"/>
        <v>0</v>
      </c>
      <c r="G5604" t="b">
        <f t="shared" si="262"/>
        <v>1</v>
      </c>
      <c r="H5604" s="1" t="s">
        <v>84</v>
      </c>
      <c r="I5604" s="1">
        <v>0</v>
      </c>
      <c r="J5604">
        <v>10000</v>
      </c>
      <c r="K5604" s="1">
        <v>10</v>
      </c>
      <c r="L5604" s="1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1">
        <v>0</v>
      </c>
      <c r="T5604">
        <v>4.3822489999999999E-2</v>
      </c>
      <c r="U5604">
        <v>4.3822489999999999E-2</v>
      </c>
      <c r="V5604">
        <v>0</v>
      </c>
      <c r="W5604">
        <v>0</v>
      </c>
      <c r="X5604">
        <v>0</v>
      </c>
      <c r="Y5604">
        <v>0</v>
      </c>
      <c r="Z5604" s="1">
        <v>0</v>
      </c>
      <c r="AA5604">
        <v>5.63957E-2</v>
      </c>
      <c r="AB5604">
        <v>5.63957E-2</v>
      </c>
      <c r="AC5604">
        <v>0</v>
      </c>
      <c r="AD5604">
        <v>0</v>
      </c>
      <c r="AE5604">
        <v>0</v>
      </c>
      <c r="AF5604">
        <v>0</v>
      </c>
      <c r="AG5604" s="1">
        <v>0</v>
      </c>
      <c r="AH5604">
        <v>0</v>
      </c>
      <c r="AL5604" t="b">
        <f t="shared" si="263"/>
        <v>0</v>
      </c>
    </row>
    <row r="5605" spans="1:38" hidden="1" x14ac:dyDescent="0.25">
      <c r="A5605" s="3" t="s">
        <v>5848</v>
      </c>
      <c r="B5605" s="4" t="s">
        <v>2915</v>
      </c>
      <c r="C5605" s="5">
        <f t="shared" si="261"/>
        <v>1</v>
      </c>
      <c r="G5605" t="b">
        <f t="shared" si="262"/>
        <v>1</v>
      </c>
      <c r="H5605" s="1" t="s">
        <v>84</v>
      </c>
      <c r="I5605" s="1">
        <v>0</v>
      </c>
      <c r="J5605">
        <v>2000</v>
      </c>
      <c r="K5605" s="1">
        <v>10</v>
      </c>
      <c r="L5605" s="1">
        <v>0</v>
      </c>
      <c r="M5605">
        <v>3.2836188000000002E-2</v>
      </c>
      <c r="N5605">
        <v>3.2836188000000002E-2</v>
      </c>
      <c r="O5605">
        <v>0</v>
      </c>
      <c r="P5605">
        <v>0</v>
      </c>
      <c r="Q5605">
        <v>0</v>
      </c>
      <c r="R5605">
        <v>0</v>
      </c>
      <c r="S5605" s="1">
        <v>0</v>
      </c>
      <c r="T5605">
        <v>3.9183830000000003E-2</v>
      </c>
      <c r="U5605">
        <v>3.9183830000000003E-2</v>
      </c>
      <c r="V5605">
        <v>0</v>
      </c>
      <c r="W5605">
        <v>0</v>
      </c>
      <c r="X5605">
        <v>0</v>
      </c>
      <c r="Y5605">
        <v>0</v>
      </c>
      <c r="Z5605" s="1">
        <v>0</v>
      </c>
      <c r="AA5605">
        <v>3.4667240000000002E-2</v>
      </c>
      <c r="AB5605">
        <v>3.4667240000000002E-2</v>
      </c>
      <c r="AC5605">
        <v>0</v>
      </c>
      <c r="AD5605">
        <v>0</v>
      </c>
      <c r="AE5605">
        <v>0</v>
      </c>
      <c r="AF5605">
        <v>0</v>
      </c>
      <c r="AG5605" s="1">
        <v>0</v>
      </c>
      <c r="AH5605">
        <v>0</v>
      </c>
      <c r="AL5605" t="b">
        <f t="shared" si="263"/>
        <v>0</v>
      </c>
    </row>
    <row r="5606" spans="1:38" hidden="1" x14ac:dyDescent="0.25">
      <c r="A5606" s="3" t="s">
        <v>5849</v>
      </c>
      <c r="B5606" s="4" t="s">
        <v>2915</v>
      </c>
      <c r="C5606" s="5">
        <f t="shared" si="261"/>
        <v>0</v>
      </c>
      <c r="G5606" t="b">
        <f t="shared" si="262"/>
        <v>1</v>
      </c>
      <c r="H5606" s="1" t="s">
        <v>84</v>
      </c>
      <c r="I5606" s="1">
        <v>0</v>
      </c>
      <c r="J5606">
        <v>6000</v>
      </c>
      <c r="K5606" s="1">
        <v>10</v>
      </c>
      <c r="L5606" s="1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1">
        <v>0</v>
      </c>
      <c r="T5606">
        <v>4.8705287E-2</v>
      </c>
      <c r="U5606">
        <v>4.8705287E-2</v>
      </c>
      <c r="V5606">
        <v>0</v>
      </c>
      <c r="W5606">
        <v>0</v>
      </c>
      <c r="X5606">
        <v>0</v>
      </c>
      <c r="Y5606">
        <v>0</v>
      </c>
      <c r="Z5606" s="1">
        <v>0</v>
      </c>
      <c r="AA5606">
        <v>4.1503156999999999E-2</v>
      </c>
      <c r="AB5606">
        <v>4.1503156999999999E-2</v>
      </c>
      <c r="AC5606">
        <v>0</v>
      </c>
      <c r="AD5606">
        <v>0</v>
      </c>
      <c r="AE5606">
        <v>0</v>
      </c>
      <c r="AF5606">
        <v>0</v>
      </c>
      <c r="AG5606" s="1">
        <v>0</v>
      </c>
      <c r="AH5606">
        <v>0</v>
      </c>
      <c r="AL5606" t="b">
        <f t="shared" si="263"/>
        <v>0</v>
      </c>
    </row>
    <row r="5607" spans="1:38" hidden="1" x14ac:dyDescent="0.25">
      <c r="A5607" s="3" t="s">
        <v>5850</v>
      </c>
      <c r="B5607" s="4" t="s">
        <v>2915</v>
      </c>
      <c r="C5607" s="5">
        <f t="shared" si="261"/>
        <v>0</v>
      </c>
      <c r="G5607" t="b">
        <f t="shared" si="262"/>
        <v>1</v>
      </c>
      <c r="H5607" s="1" t="s">
        <v>84</v>
      </c>
      <c r="I5607" s="1">
        <v>0</v>
      </c>
      <c r="J5607">
        <v>760</v>
      </c>
      <c r="K5607" s="1">
        <v>10</v>
      </c>
      <c r="L5607" s="1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1">
        <v>0</v>
      </c>
      <c r="T5607">
        <v>2.5023710000000001E-2</v>
      </c>
      <c r="U5607">
        <v>2.5023710000000001E-2</v>
      </c>
      <c r="V5607">
        <v>0</v>
      </c>
      <c r="W5607">
        <v>0</v>
      </c>
      <c r="X5607">
        <v>0</v>
      </c>
      <c r="Y5607">
        <v>0</v>
      </c>
      <c r="Z5607" s="1">
        <v>0</v>
      </c>
      <c r="AA5607">
        <v>2.4535429000000001E-2</v>
      </c>
      <c r="AB5607">
        <v>2.4535429000000001E-2</v>
      </c>
      <c r="AC5607">
        <v>0</v>
      </c>
      <c r="AD5607">
        <v>0</v>
      </c>
      <c r="AE5607">
        <v>0</v>
      </c>
      <c r="AF5607">
        <v>0</v>
      </c>
      <c r="AG5607" s="1">
        <v>0</v>
      </c>
      <c r="AH5607">
        <v>0</v>
      </c>
      <c r="AL5607" t="b">
        <f t="shared" si="263"/>
        <v>0</v>
      </c>
    </row>
    <row r="5608" spans="1:38" s="2" customFormat="1" ht="15.75" hidden="1" thickBot="1" x14ac:dyDescent="0.3">
      <c r="A5608" s="3" t="s">
        <v>5851</v>
      </c>
      <c r="B5608" s="4" t="s">
        <v>2915</v>
      </c>
      <c r="C5608" s="5">
        <f t="shared" si="261"/>
        <v>0</v>
      </c>
      <c r="D5608"/>
      <c r="E5608"/>
      <c r="F5608"/>
      <c r="G5608" t="b">
        <f t="shared" si="262"/>
        <v>1</v>
      </c>
      <c r="H5608" s="2" t="s">
        <v>84</v>
      </c>
      <c r="I5608" s="2">
        <v>0</v>
      </c>
      <c r="J5608" s="2">
        <v>4000</v>
      </c>
      <c r="K5608" s="2">
        <v>10</v>
      </c>
      <c r="L5608" s="2">
        <v>0</v>
      </c>
      <c r="M5608" s="2">
        <v>2.7098899999999999E-2</v>
      </c>
      <c r="N5608" s="2">
        <v>2.7098899999999999E-2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4.5897677999999997E-2</v>
      </c>
      <c r="U5608" s="2">
        <v>4.5897677999999997E-2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4.8827358000000001E-2</v>
      </c>
      <c r="AB5608" s="2">
        <v>4.8827358000000001E-2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L5608" s="2" t="b">
        <f t="shared" si="263"/>
        <v>0</v>
      </c>
    </row>
    <row r="5609" spans="1:38" hidden="1" x14ac:dyDescent="0.25">
      <c r="A5609" s="3" t="s">
        <v>5852</v>
      </c>
      <c r="B5609" s="4" t="s">
        <v>2888</v>
      </c>
      <c r="C5609" s="5">
        <f t="shared" si="261"/>
        <v>0</v>
      </c>
      <c r="G5609" t="b">
        <f t="shared" si="262"/>
        <v>1</v>
      </c>
      <c r="H5609" s="1" t="s">
        <v>90</v>
      </c>
      <c r="I5609" s="1">
        <v>0</v>
      </c>
      <c r="J5609">
        <v>2000</v>
      </c>
      <c r="K5609" s="1">
        <v>10</v>
      </c>
      <c r="L5609" s="1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1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 s="1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s="1">
        <v>0</v>
      </c>
      <c r="AH5609">
        <v>0</v>
      </c>
      <c r="AL5609" t="b">
        <f t="shared" si="263"/>
        <v>0</v>
      </c>
    </row>
    <row r="5610" spans="1:38" hidden="1" x14ac:dyDescent="0.25">
      <c r="A5610" s="3" t="s">
        <v>5853</v>
      </c>
      <c r="B5610" s="4" t="s">
        <v>2888</v>
      </c>
      <c r="C5610" s="5">
        <f t="shared" si="261"/>
        <v>0</v>
      </c>
      <c r="G5610" t="b">
        <f t="shared" si="262"/>
        <v>1</v>
      </c>
      <c r="H5610" s="1" t="s">
        <v>90</v>
      </c>
      <c r="I5610" s="1">
        <v>0</v>
      </c>
      <c r="J5610">
        <v>6000</v>
      </c>
      <c r="K5610" s="1">
        <v>10</v>
      </c>
      <c r="L5610" s="1" t="s">
        <v>175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1">
        <v>0</v>
      </c>
      <c r="T5610">
        <v>2.3680937999999999E-2</v>
      </c>
      <c r="U5610">
        <v>2.3680937999999999E-2</v>
      </c>
      <c r="V5610">
        <v>0</v>
      </c>
      <c r="W5610">
        <v>0</v>
      </c>
      <c r="X5610">
        <v>0</v>
      </c>
      <c r="Y5610">
        <v>0</v>
      </c>
      <c r="Z5610" s="1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s="1">
        <v>0</v>
      </c>
      <c r="AH5610">
        <v>0</v>
      </c>
      <c r="AL5610" t="b">
        <f t="shared" si="263"/>
        <v>0</v>
      </c>
    </row>
    <row r="5611" spans="1:38" hidden="1" x14ac:dyDescent="0.25">
      <c r="A5611" s="3" t="s">
        <v>5854</v>
      </c>
      <c r="B5611" s="4" t="s">
        <v>2888</v>
      </c>
      <c r="C5611" s="5">
        <f t="shared" si="261"/>
        <v>0</v>
      </c>
      <c r="G5611" t="b">
        <f t="shared" si="262"/>
        <v>1</v>
      </c>
      <c r="H5611" s="1" t="s">
        <v>90</v>
      </c>
      <c r="I5611" s="1">
        <v>0</v>
      </c>
      <c r="J5611">
        <v>2000</v>
      </c>
      <c r="K5611" s="1">
        <v>10</v>
      </c>
      <c r="L5611" s="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 s="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s="1">
        <v>0</v>
      </c>
      <c r="AH5611">
        <v>0</v>
      </c>
      <c r="AL5611" t="b">
        <f t="shared" si="263"/>
        <v>0</v>
      </c>
    </row>
    <row r="5612" spans="1:38" s="2" customFormat="1" ht="15.75" hidden="1" thickBot="1" x14ac:dyDescent="0.3">
      <c r="A5612" s="3" t="s">
        <v>5855</v>
      </c>
      <c r="B5612" s="4" t="s">
        <v>2888</v>
      </c>
      <c r="C5612" s="5">
        <f t="shared" si="261"/>
        <v>0</v>
      </c>
      <c r="D5612"/>
      <c r="E5612"/>
      <c r="F5612"/>
      <c r="G5612" t="b">
        <f t="shared" si="262"/>
        <v>1</v>
      </c>
      <c r="H5612" s="2" t="s">
        <v>90</v>
      </c>
      <c r="I5612" s="2">
        <v>0</v>
      </c>
      <c r="J5612" s="2">
        <v>760</v>
      </c>
      <c r="K5612" s="2">
        <v>10</v>
      </c>
      <c r="L5612" s="2">
        <v>0</v>
      </c>
      <c r="M5612" s="2">
        <v>0</v>
      </c>
      <c r="N5612" s="2">
        <v>0</v>
      </c>
      <c r="O5612" s="2">
        <v>0</v>
      </c>
      <c r="P5612" s="2">
        <v>0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L5612" s="2" t="b">
        <f t="shared" si="263"/>
        <v>0</v>
      </c>
    </row>
    <row r="5613" spans="1:38" hidden="1" x14ac:dyDescent="0.25">
      <c r="A5613" s="3" t="s">
        <v>5856</v>
      </c>
      <c r="B5613" s="4" t="s">
        <v>2894</v>
      </c>
      <c r="C5613" s="5">
        <f t="shared" si="261"/>
        <v>1</v>
      </c>
      <c r="G5613" t="b">
        <f t="shared" si="262"/>
        <v>1</v>
      </c>
      <c r="H5613" s="1" t="s">
        <v>30</v>
      </c>
      <c r="I5613" s="1">
        <v>0</v>
      </c>
      <c r="J5613">
        <v>2000</v>
      </c>
      <c r="K5613" s="1">
        <v>10</v>
      </c>
      <c r="L5613" s="1">
        <v>0</v>
      </c>
      <c r="M5613">
        <v>3.9185110000000002E-2</v>
      </c>
      <c r="N5613">
        <v>2.3314729999999999E-2</v>
      </c>
      <c r="O5613">
        <v>-3.9185110000000002E-2</v>
      </c>
      <c r="P5613">
        <v>0</v>
      </c>
      <c r="Q5613">
        <v>0</v>
      </c>
      <c r="R5613">
        <v>0</v>
      </c>
      <c r="S5613" s="1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 s="1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s="1">
        <v>0</v>
      </c>
      <c r="AH5613">
        <v>0</v>
      </c>
      <c r="AL5613" t="b">
        <f t="shared" si="263"/>
        <v>0</v>
      </c>
    </row>
    <row r="5614" spans="1:38" hidden="1" x14ac:dyDescent="0.25">
      <c r="A5614" s="3" t="s">
        <v>5857</v>
      </c>
      <c r="B5614" s="4" t="s">
        <v>2894</v>
      </c>
      <c r="C5614" s="5">
        <f t="shared" si="261"/>
        <v>0</v>
      </c>
      <c r="G5614" t="b">
        <f t="shared" si="262"/>
        <v>1</v>
      </c>
      <c r="H5614" s="1" t="s">
        <v>30</v>
      </c>
      <c r="I5614" s="1">
        <v>0</v>
      </c>
      <c r="J5614">
        <v>6000</v>
      </c>
      <c r="K5614" s="1">
        <v>10</v>
      </c>
      <c r="L5614" s="1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1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 s="1">
        <v>0</v>
      </c>
      <c r="AA5614">
        <v>2.1484960000000001E-2</v>
      </c>
      <c r="AB5614">
        <v>0</v>
      </c>
      <c r="AC5614">
        <v>-2.1484960000000001E-2</v>
      </c>
      <c r="AD5614">
        <v>0</v>
      </c>
      <c r="AE5614">
        <v>0</v>
      </c>
      <c r="AF5614">
        <v>0</v>
      </c>
      <c r="AG5614" s="1">
        <v>0</v>
      </c>
      <c r="AH5614">
        <v>0</v>
      </c>
      <c r="AL5614" t="b">
        <f t="shared" si="263"/>
        <v>0</v>
      </c>
    </row>
    <row r="5615" spans="1:38" hidden="1" x14ac:dyDescent="0.25">
      <c r="A5615" s="3" t="s">
        <v>5858</v>
      </c>
      <c r="B5615" s="4" t="s">
        <v>2894</v>
      </c>
      <c r="C5615" s="5">
        <f t="shared" si="261"/>
        <v>0</v>
      </c>
      <c r="G5615" t="b">
        <f t="shared" si="262"/>
        <v>1</v>
      </c>
      <c r="H5615" s="1" t="s">
        <v>30</v>
      </c>
      <c r="I5615" s="1">
        <v>0</v>
      </c>
      <c r="J5615">
        <v>760</v>
      </c>
      <c r="K5615" s="1">
        <v>10</v>
      </c>
      <c r="L5615" s="1">
        <v>0</v>
      </c>
      <c r="M5615">
        <v>2.9297441E-2</v>
      </c>
      <c r="N5615">
        <v>0</v>
      </c>
      <c r="O5615">
        <v>-2.9297441E-2</v>
      </c>
      <c r="P5615">
        <v>0</v>
      </c>
      <c r="Q5615">
        <v>0</v>
      </c>
      <c r="R5615">
        <v>0</v>
      </c>
      <c r="S5615" s="1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 s="1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s="1">
        <v>0</v>
      </c>
      <c r="AH5615">
        <v>0</v>
      </c>
      <c r="AL5615" t="b">
        <f t="shared" si="263"/>
        <v>0</v>
      </c>
    </row>
    <row r="5616" spans="1:38" hidden="1" x14ac:dyDescent="0.25">
      <c r="A5616" s="3" t="s">
        <v>5859</v>
      </c>
      <c r="B5616" s="4" t="s">
        <v>2894</v>
      </c>
      <c r="C5616" s="5">
        <f t="shared" si="261"/>
        <v>0</v>
      </c>
      <c r="G5616" t="b">
        <f t="shared" si="262"/>
        <v>1</v>
      </c>
      <c r="H5616" s="1" t="s">
        <v>30</v>
      </c>
      <c r="I5616" s="1">
        <v>0</v>
      </c>
      <c r="J5616">
        <v>4000</v>
      </c>
      <c r="K5616" s="1">
        <v>10</v>
      </c>
      <c r="L5616" s="1">
        <v>0</v>
      </c>
      <c r="M5616">
        <v>2.2461519999999999E-2</v>
      </c>
      <c r="N5616">
        <v>0</v>
      </c>
      <c r="O5616">
        <v>-2.2461519999999999E-2</v>
      </c>
      <c r="P5616">
        <v>0</v>
      </c>
      <c r="Q5616">
        <v>0</v>
      </c>
      <c r="R5616">
        <v>0</v>
      </c>
      <c r="S5616" s="1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 s="1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s="1">
        <v>0</v>
      </c>
      <c r="AH5616">
        <v>0</v>
      </c>
      <c r="AL5616" t="b">
        <f t="shared" si="263"/>
        <v>0</v>
      </c>
    </row>
    <row r="5617" spans="1:38" s="2" customFormat="1" ht="15.75" hidden="1" thickBot="1" x14ac:dyDescent="0.3">
      <c r="A5617" s="3" t="s">
        <v>5860</v>
      </c>
      <c r="B5617" s="4" t="s">
        <v>2894</v>
      </c>
      <c r="C5617" s="5">
        <f t="shared" si="261"/>
        <v>0</v>
      </c>
      <c r="D5617"/>
      <c r="E5617"/>
      <c r="F5617"/>
      <c r="G5617" t="b">
        <f t="shared" si="262"/>
        <v>1</v>
      </c>
      <c r="H5617" s="2" t="s">
        <v>30</v>
      </c>
      <c r="I5617" s="2">
        <v>0</v>
      </c>
      <c r="J5617" s="2">
        <v>8000</v>
      </c>
      <c r="K5617" s="2">
        <v>10</v>
      </c>
      <c r="L5617" s="2" t="s">
        <v>81</v>
      </c>
      <c r="M5617" s="2">
        <v>0</v>
      </c>
      <c r="N5617" s="2">
        <v>0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3.0396070000000001E-2</v>
      </c>
      <c r="AB5617" s="2">
        <v>0</v>
      </c>
      <c r="AC5617" s="2">
        <v>-3.0396070000000001E-2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L5617" s="2" t="b">
        <f t="shared" si="263"/>
        <v>0</v>
      </c>
    </row>
    <row r="5618" spans="1:38" hidden="1" x14ac:dyDescent="0.25">
      <c r="A5618" s="3" t="s">
        <v>5861</v>
      </c>
      <c r="B5618" s="4" t="s">
        <v>418</v>
      </c>
      <c r="C5618" s="5">
        <f t="shared" si="261"/>
        <v>1</v>
      </c>
      <c r="G5618" t="b">
        <f t="shared" si="262"/>
        <v>1</v>
      </c>
      <c r="H5618" s="1" t="s">
        <v>30</v>
      </c>
      <c r="I5618" s="1">
        <v>0</v>
      </c>
      <c r="J5618">
        <v>2000</v>
      </c>
      <c r="K5618" s="1">
        <v>10</v>
      </c>
      <c r="L5618" s="1" t="s">
        <v>370</v>
      </c>
      <c r="M5618">
        <v>2.6244409999999999E-2</v>
      </c>
      <c r="N5618">
        <v>2.6244409999999999E-2</v>
      </c>
      <c r="O5618">
        <v>0</v>
      </c>
      <c r="P5618">
        <v>0</v>
      </c>
      <c r="Q5618">
        <v>0</v>
      </c>
      <c r="R5618">
        <v>0</v>
      </c>
      <c r="S5618" s="1">
        <v>0</v>
      </c>
      <c r="T5618">
        <v>2.2948518000000001E-2</v>
      </c>
      <c r="U5618">
        <v>2.2948518000000001E-2</v>
      </c>
      <c r="V5618">
        <v>0</v>
      </c>
      <c r="W5618">
        <v>0</v>
      </c>
      <c r="X5618">
        <v>0</v>
      </c>
      <c r="Y5618">
        <v>0</v>
      </c>
      <c r="Z5618" s="1">
        <v>0</v>
      </c>
      <c r="AA5618">
        <v>2.136161E-2</v>
      </c>
      <c r="AB5618">
        <v>2.136161E-2</v>
      </c>
      <c r="AC5618">
        <v>0</v>
      </c>
      <c r="AD5618">
        <v>0</v>
      </c>
      <c r="AE5618">
        <v>0</v>
      </c>
      <c r="AF5618">
        <v>0</v>
      </c>
      <c r="AG5618" s="1">
        <v>0</v>
      </c>
      <c r="AH5618">
        <v>0</v>
      </c>
      <c r="AL5618" t="b">
        <f t="shared" si="263"/>
        <v>0</v>
      </c>
    </row>
    <row r="5619" spans="1:38" hidden="1" x14ac:dyDescent="0.25">
      <c r="A5619" s="3" t="s">
        <v>5862</v>
      </c>
      <c r="B5619" s="4" t="s">
        <v>418</v>
      </c>
      <c r="C5619" s="5">
        <f t="shared" si="261"/>
        <v>0</v>
      </c>
      <c r="G5619" t="b">
        <f t="shared" si="262"/>
        <v>1</v>
      </c>
      <c r="H5619" s="1" t="s">
        <v>30</v>
      </c>
      <c r="I5619" s="1">
        <v>0</v>
      </c>
      <c r="J5619">
        <v>6000</v>
      </c>
      <c r="K5619" s="1">
        <v>10</v>
      </c>
      <c r="L5619" s="1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1">
        <v>0</v>
      </c>
      <c r="T5619">
        <v>3.3080329999999998E-2</v>
      </c>
      <c r="U5619">
        <v>3.3080329999999998E-2</v>
      </c>
      <c r="V5619">
        <v>0</v>
      </c>
      <c r="W5619">
        <v>0</v>
      </c>
      <c r="X5619">
        <v>0</v>
      </c>
      <c r="Y5619">
        <v>0</v>
      </c>
      <c r="Z5619" s="1">
        <v>0</v>
      </c>
      <c r="AA5619">
        <v>3.0638930000000002E-2</v>
      </c>
      <c r="AB5619">
        <v>3.0638930000000002E-2</v>
      </c>
      <c r="AC5619">
        <v>0</v>
      </c>
      <c r="AD5619">
        <v>0</v>
      </c>
      <c r="AE5619">
        <v>0</v>
      </c>
      <c r="AF5619">
        <v>0</v>
      </c>
      <c r="AG5619" s="1">
        <v>0</v>
      </c>
      <c r="AH5619">
        <v>0</v>
      </c>
      <c r="AL5619" t="b">
        <f t="shared" si="263"/>
        <v>0</v>
      </c>
    </row>
    <row r="5620" spans="1:38" hidden="1" x14ac:dyDescent="0.25">
      <c r="A5620" s="3" t="s">
        <v>5863</v>
      </c>
      <c r="B5620" s="4" t="s">
        <v>418</v>
      </c>
      <c r="C5620" s="5">
        <f t="shared" si="261"/>
        <v>0</v>
      </c>
      <c r="G5620" t="b">
        <f t="shared" si="262"/>
        <v>1</v>
      </c>
      <c r="H5620" s="1" t="s">
        <v>30</v>
      </c>
      <c r="I5620" s="1">
        <v>0</v>
      </c>
      <c r="J5620">
        <v>760</v>
      </c>
      <c r="K5620" s="1">
        <v>10</v>
      </c>
      <c r="L5620" s="1">
        <v>0</v>
      </c>
      <c r="M5620">
        <v>2.3436800000000001E-2</v>
      </c>
      <c r="N5620">
        <v>2.3436800000000001E-2</v>
      </c>
      <c r="O5620">
        <v>0</v>
      </c>
      <c r="P5620">
        <v>0</v>
      </c>
      <c r="Q5620">
        <v>0</v>
      </c>
      <c r="R5620">
        <v>0</v>
      </c>
      <c r="S5620" s="1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 s="1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 s="1">
        <v>0</v>
      </c>
      <c r="AH5620">
        <v>0</v>
      </c>
      <c r="AL5620" t="b">
        <f t="shared" si="263"/>
        <v>0</v>
      </c>
    </row>
    <row r="5621" spans="1:38" hidden="1" x14ac:dyDescent="0.25">
      <c r="A5621" s="3" t="s">
        <v>5864</v>
      </c>
      <c r="B5621" s="4" t="s">
        <v>418</v>
      </c>
      <c r="C5621" s="5">
        <f t="shared" si="261"/>
        <v>0</v>
      </c>
      <c r="G5621" t="b">
        <f t="shared" si="262"/>
        <v>1</v>
      </c>
      <c r="H5621" s="1" t="s">
        <v>30</v>
      </c>
      <c r="I5621" s="1">
        <v>0</v>
      </c>
      <c r="J5621">
        <v>4000</v>
      </c>
      <c r="K5621" s="1">
        <v>10</v>
      </c>
      <c r="L5621" s="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1">
        <v>0</v>
      </c>
      <c r="T5621">
        <v>3.1127208999999999E-2</v>
      </c>
      <c r="U5621">
        <v>3.1127208999999999E-2</v>
      </c>
      <c r="V5621">
        <v>0</v>
      </c>
      <c r="W5621">
        <v>0</v>
      </c>
      <c r="X5621">
        <v>0</v>
      </c>
      <c r="Y5621">
        <v>0</v>
      </c>
      <c r="Z5621" s="1">
        <v>0</v>
      </c>
      <c r="AA5621">
        <v>3.1249280000000001E-2</v>
      </c>
      <c r="AB5621">
        <v>3.1249280000000001E-2</v>
      </c>
      <c r="AC5621">
        <v>0</v>
      </c>
      <c r="AD5621">
        <v>0</v>
      </c>
      <c r="AE5621">
        <v>0</v>
      </c>
      <c r="AF5621">
        <v>0</v>
      </c>
      <c r="AG5621" s="1">
        <v>0</v>
      </c>
      <c r="AH5621">
        <v>0</v>
      </c>
      <c r="AL5621" t="b">
        <f t="shared" si="263"/>
        <v>0</v>
      </c>
    </row>
    <row r="5622" spans="1:38" s="2" customFormat="1" ht="15.75" hidden="1" thickBot="1" x14ac:dyDescent="0.3">
      <c r="A5622" s="3" t="s">
        <v>5865</v>
      </c>
      <c r="B5622" s="4" t="s">
        <v>418</v>
      </c>
      <c r="C5622" s="5">
        <f t="shared" si="261"/>
        <v>0</v>
      </c>
      <c r="D5622"/>
      <c r="E5622"/>
      <c r="F5622"/>
      <c r="G5622" t="b">
        <f t="shared" si="262"/>
        <v>1</v>
      </c>
      <c r="H5622" s="2" t="s">
        <v>30</v>
      </c>
      <c r="I5622" s="2">
        <v>0</v>
      </c>
      <c r="J5622" s="2">
        <v>8000</v>
      </c>
      <c r="K5622" s="2">
        <v>10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0</v>
      </c>
      <c r="T5622" s="2">
        <v>3.3690680000000001E-2</v>
      </c>
      <c r="U5622" s="2">
        <v>3.3690680000000001E-2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3.1127208999999999E-2</v>
      </c>
      <c r="AB5622" s="2">
        <v>3.1127208999999999E-2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L5622" s="2" t="b">
        <f t="shared" si="263"/>
        <v>0</v>
      </c>
    </row>
    <row r="5623" spans="1:38" hidden="1" x14ac:dyDescent="0.25">
      <c r="A5623" s="3" t="s">
        <v>5866</v>
      </c>
      <c r="B5623" s="4" t="s">
        <v>397</v>
      </c>
      <c r="C5623" s="5">
        <f t="shared" si="261"/>
        <v>0</v>
      </c>
      <c r="G5623" t="b">
        <f t="shared" si="262"/>
        <v>1</v>
      </c>
      <c r="H5623" s="1" t="s">
        <v>37</v>
      </c>
      <c r="I5623" s="1">
        <v>0</v>
      </c>
      <c r="J5623">
        <v>10000</v>
      </c>
      <c r="K5623" s="1">
        <v>10</v>
      </c>
      <c r="L5623" s="1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1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 s="1">
        <v>0</v>
      </c>
      <c r="AA5623">
        <v>2.0018838000000001E-2</v>
      </c>
      <c r="AB5623">
        <v>2.0018838000000001E-2</v>
      </c>
      <c r="AC5623">
        <v>0</v>
      </c>
      <c r="AD5623">
        <v>0</v>
      </c>
      <c r="AE5623">
        <v>0</v>
      </c>
      <c r="AF5623">
        <v>0</v>
      </c>
      <c r="AG5623" s="1">
        <v>0</v>
      </c>
      <c r="AH5623">
        <v>0</v>
      </c>
      <c r="AL5623" t="b">
        <f t="shared" si="263"/>
        <v>0</v>
      </c>
    </row>
    <row r="5624" spans="1:38" hidden="1" x14ac:dyDescent="0.25">
      <c r="A5624" s="3" t="s">
        <v>5867</v>
      </c>
      <c r="B5624" s="4" t="s">
        <v>397</v>
      </c>
      <c r="C5624" s="5">
        <f t="shared" si="261"/>
        <v>0</v>
      </c>
      <c r="G5624" t="b">
        <f t="shared" si="262"/>
        <v>1</v>
      </c>
      <c r="H5624" s="1" t="s">
        <v>37</v>
      </c>
      <c r="I5624" s="1">
        <v>0</v>
      </c>
      <c r="J5624">
        <v>2000</v>
      </c>
      <c r="K5624" s="1">
        <v>10</v>
      </c>
      <c r="L5624" s="1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1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 s="1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 s="1">
        <v>0</v>
      </c>
      <c r="AH5624">
        <v>0</v>
      </c>
      <c r="AL5624" t="b">
        <f t="shared" si="263"/>
        <v>0</v>
      </c>
    </row>
    <row r="5625" spans="1:38" hidden="1" x14ac:dyDescent="0.25">
      <c r="A5625" s="3" t="s">
        <v>5868</v>
      </c>
      <c r="B5625" s="4" t="s">
        <v>397</v>
      </c>
      <c r="C5625" s="5">
        <f t="shared" si="261"/>
        <v>0</v>
      </c>
      <c r="G5625" t="b">
        <f t="shared" si="262"/>
        <v>1</v>
      </c>
      <c r="H5625" s="1" t="s">
        <v>37</v>
      </c>
      <c r="I5625" s="1">
        <v>0</v>
      </c>
      <c r="J5625">
        <v>6000</v>
      </c>
      <c r="K5625" s="1">
        <v>10</v>
      </c>
      <c r="L5625" s="1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1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 s="1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 s="1">
        <v>0</v>
      </c>
      <c r="AH5625">
        <v>0</v>
      </c>
      <c r="AL5625" t="b">
        <f t="shared" si="263"/>
        <v>0</v>
      </c>
    </row>
    <row r="5626" spans="1:38" hidden="1" x14ac:dyDescent="0.25">
      <c r="A5626" s="3" t="s">
        <v>5869</v>
      </c>
      <c r="B5626" s="4" t="s">
        <v>397</v>
      </c>
      <c r="C5626" s="5">
        <f t="shared" si="261"/>
        <v>0</v>
      </c>
      <c r="G5626" t="b">
        <f t="shared" si="262"/>
        <v>1</v>
      </c>
      <c r="H5626" s="1" t="s">
        <v>37</v>
      </c>
      <c r="I5626" s="1">
        <v>0</v>
      </c>
      <c r="J5626">
        <v>760</v>
      </c>
      <c r="K5626" s="1">
        <v>10</v>
      </c>
      <c r="L5626" s="1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1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 s="1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 s="1">
        <v>0</v>
      </c>
      <c r="AH5626">
        <v>0</v>
      </c>
      <c r="AL5626" t="b">
        <f t="shared" si="263"/>
        <v>0</v>
      </c>
    </row>
    <row r="5627" spans="1:38" hidden="1" x14ac:dyDescent="0.25">
      <c r="A5627" s="3" t="s">
        <v>5870</v>
      </c>
      <c r="B5627" s="4" t="s">
        <v>397</v>
      </c>
      <c r="C5627" s="5">
        <f t="shared" si="261"/>
        <v>0</v>
      </c>
      <c r="G5627" t="b">
        <f t="shared" si="262"/>
        <v>1</v>
      </c>
      <c r="H5627" s="1" t="s">
        <v>37</v>
      </c>
      <c r="I5627" s="1">
        <v>0</v>
      </c>
      <c r="J5627">
        <v>760</v>
      </c>
      <c r="K5627" s="1">
        <v>10</v>
      </c>
      <c r="L5627" s="1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1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 s="1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 s="1">
        <v>0</v>
      </c>
      <c r="AH5627">
        <v>0</v>
      </c>
      <c r="AL5627" t="b">
        <f t="shared" si="263"/>
        <v>0</v>
      </c>
    </row>
    <row r="5628" spans="1:38" hidden="1" x14ac:dyDescent="0.25">
      <c r="A5628" s="3" t="s">
        <v>5871</v>
      </c>
      <c r="B5628" s="4" t="s">
        <v>397</v>
      </c>
      <c r="C5628" s="5">
        <f t="shared" si="261"/>
        <v>0</v>
      </c>
      <c r="G5628" t="b">
        <f t="shared" si="262"/>
        <v>1</v>
      </c>
      <c r="H5628" s="1" t="s">
        <v>37</v>
      </c>
      <c r="I5628" s="1">
        <v>0</v>
      </c>
      <c r="J5628">
        <v>760</v>
      </c>
      <c r="K5628" s="1">
        <v>10</v>
      </c>
      <c r="L5628" s="1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1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 s="1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 s="1">
        <v>0</v>
      </c>
      <c r="AH5628">
        <v>0</v>
      </c>
      <c r="AL5628" t="b">
        <f t="shared" si="263"/>
        <v>0</v>
      </c>
    </row>
    <row r="5629" spans="1:38" hidden="1" x14ac:dyDescent="0.25">
      <c r="A5629" s="3" t="s">
        <v>5872</v>
      </c>
      <c r="B5629" s="4" t="s">
        <v>397</v>
      </c>
      <c r="C5629" s="5">
        <f t="shared" si="261"/>
        <v>0</v>
      </c>
      <c r="G5629" t="b">
        <f t="shared" si="262"/>
        <v>1</v>
      </c>
      <c r="H5629" s="1" t="s">
        <v>37</v>
      </c>
      <c r="I5629" s="1">
        <v>0</v>
      </c>
      <c r="J5629">
        <v>760</v>
      </c>
      <c r="K5629" s="1">
        <v>10</v>
      </c>
      <c r="L5629" s="1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1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 s="1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 s="1">
        <v>0</v>
      </c>
      <c r="AH5629">
        <v>0</v>
      </c>
      <c r="AL5629" t="b">
        <f t="shared" si="263"/>
        <v>0</v>
      </c>
    </row>
    <row r="5630" spans="1:38" hidden="1" x14ac:dyDescent="0.25">
      <c r="A5630" s="3" t="s">
        <v>5873</v>
      </c>
      <c r="B5630" s="4" t="s">
        <v>397</v>
      </c>
      <c r="C5630" s="5">
        <f t="shared" si="261"/>
        <v>0</v>
      </c>
      <c r="G5630" t="b">
        <f t="shared" si="262"/>
        <v>1</v>
      </c>
      <c r="H5630" s="1" t="s">
        <v>37</v>
      </c>
      <c r="I5630" s="1">
        <v>0</v>
      </c>
      <c r="J5630">
        <v>760</v>
      </c>
      <c r="K5630" s="1">
        <v>10</v>
      </c>
      <c r="L5630" s="1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1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 s="1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 s="1">
        <v>0</v>
      </c>
      <c r="AH5630">
        <v>0</v>
      </c>
      <c r="AL5630" t="b">
        <f t="shared" si="263"/>
        <v>0</v>
      </c>
    </row>
    <row r="5631" spans="1:38" hidden="1" x14ac:dyDescent="0.25">
      <c r="A5631" s="3" t="s">
        <v>5874</v>
      </c>
      <c r="B5631" s="4" t="s">
        <v>397</v>
      </c>
      <c r="C5631" s="5">
        <f t="shared" si="261"/>
        <v>0</v>
      </c>
      <c r="G5631" t="b">
        <f t="shared" si="262"/>
        <v>1</v>
      </c>
      <c r="H5631" s="1" t="s">
        <v>37</v>
      </c>
      <c r="I5631" s="1">
        <v>0</v>
      </c>
      <c r="J5631">
        <v>4000</v>
      </c>
      <c r="K5631" s="1">
        <v>10</v>
      </c>
      <c r="L5631" s="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 s="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 s="1">
        <v>0</v>
      </c>
      <c r="AH5631">
        <v>0</v>
      </c>
      <c r="AL5631" t="b">
        <f t="shared" si="263"/>
        <v>0</v>
      </c>
    </row>
    <row r="5632" spans="1:38" s="2" customFormat="1" ht="15.75" hidden="1" thickBot="1" x14ac:dyDescent="0.3">
      <c r="A5632" s="3" t="s">
        <v>5875</v>
      </c>
      <c r="B5632" s="4" t="s">
        <v>397</v>
      </c>
      <c r="C5632" s="5">
        <f t="shared" si="261"/>
        <v>0</v>
      </c>
      <c r="D5632"/>
      <c r="E5632"/>
      <c r="F5632"/>
      <c r="G5632" t="b">
        <f t="shared" si="262"/>
        <v>1</v>
      </c>
      <c r="H5632" s="2" t="s">
        <v>37</v>
      </c>
      <c r="I5632" s="2">
        <v>0</v>
      </c>
      <c r="J5632" s="2">
        <v>8000</v>
      </c>
      <c r="K5632" s="2">
        <v>10</v>
      </c>
      <c r="L5632" s="2">
        <v>0</v>
      </c>
      <c r="M5632" s="2">
        <v>0</v>
      </c>
      <c r="N5632" s="2">
        <v>0</v>
      </c>
      <c r="O5632" s="2">
        <v>0</v>
      </c>
      <c r="P5632" s="2">
        <v>0</v>
      </c>
      <c r="Q5632" s="2">
        <v>0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L5632" s="2" t="b">
        <f t="shared" si="263"/>
        <v>0</v>
      </c>
    </row>
    <row r="5633" spans="1:38" hidden="1" x14ac:dyDescent="0.25">
      <c r="A5633" s="3" t="s">
        <v>5876</v>
      </c>
      <c r="B5633" s="4" t="s">
        <v>418</v>
      </c>
      <c r="C5633" s="5">
        <f t="shared" si="261"/>
        <v>0</v>
      </c>
      <c r="G5633" t="b">
        <f t="shared" si="262"/>
        <v>1</v>
      </c>
      <c r="H5633" s="1" t="s">
        <v>48</v>
      </c>
      <c r="I5633" s="1">
        <v>0</v>
      </c>
      <c r="J5633">
        <v>10000</v>
      </c>
      <c r="K5633" s="1">
        <v>10</v>
      </c>
      <c r="L5633" s="1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1">
        <v>0</v>
      </c>
      <c r="T5633">
        <v>4.968185E-2</v>
      </c>
      <c r="U5633">
        <v>4.968185E-2</v>
      </c>
      <c r="V5633">
        <v>0</v>
      </c>
      <c r="W5633">
        <v>0</v>
      </c>
      <c r="X5633">
        <v>0</v>
      </c>
      <c r="Y5633">
        <v>0</v>
      </c>
      <c r="Z5633" s="1">
        <v>0</v>
      </c>
      <c r="AA5633">
        <v>3.7230708000000001E-2</v>
      </c>
      <c r="AB5633">
        <v>3.7230708000000001E-2</v>
      </c>
      <c r="AC5633">
        <v>0</v>
      </c>
      <c r="AD5633">
        <v>0</v>
      </c>
      <c r="AE5633">
        <v>0</v>
      </c>
      <c r="AF5633">
        <v>0</v>
      </c>
      <c r="AG5633" s="1">
        <v>0</v>
      </c>
      <c r="AH5633">
        <v>0</v>
      </c>
      <c r="AL5633" t="b">
        <f t="shared" si="263"/>
        <v>0</v>
      </c>
    </row>
    <row r="5634" spans="1:38" hidden="1" x14ac:dyDescent="0.25">
      <c r="A5634" s="3" t="s">
        <v>5877</v>
      </c>
      <c r="B5634" s="4" t="s">
        <v>418</v>
      </c>
      <c r="C5634" s="5">
        <f t="shared" si="261"/>
        <v>1</v>
      </c>
      <c r="G5634" t="b">
        <f t="shared" si="262"/>
        <v>1</v>
      </c>
      <c r="H5634" s="1" t="s">
        <v>48</v>
      </c>
      <c r="I5634" s="1">
        <v>0</v>
      </c>
      <c r="J5634">
        <v>2000</v>
      </c>
      <c r="K5634" s="1">
        <v>10</v>
      </c>
      <c r="L5634" s="1">
        <v>0</v>
      </c>
      <c r="M5634">
        <v>3.1249280000000001E-2</v>
      </c>
      <c r="N5634">
        <v>3.1249280000000001E-2</v>
      </c>
      <c r="O5634">
        <v>0</v>
      </c>
      <c r="P5634">
        <v>0</v>
      </c>
      <c r="Q5634">
        <v>0</v>
      </c>
      <c r="R5634">
        <v>0</v>
      </c>
      <c r="S5634" s="1">
        <v>0</v>
      </c>
      <c r="T5634">
        <v>4.2967997000000001E-2</v>
      </c>
      <c r="U5634">
        <v>4.2967997000000001E-2</v>
      </c>
      <c r="V5634">
        <v>0</v>
      </c>
      <c r="W5634">
        <v>0</v>
      </c>
      <c r="X5634">
        <v>0</v>
      </c>
      <c r="Y5634">
        <v>0</v>
      </c>
      <c r="Z5634" s="1">
        <v>0</v>
      </c>
      <c r="AA5634">
        <v>4.479905E-2</v>
      </c>
      <c r="AB5634">
        <v>4.479905E-2</v>
      </c>
      <c r="AC5634">
        <v>0</v>
      </c>
      <c r="AD5634">
        <v>0</v>
      </c>
      <c r="AE5634">
        <v>0</v>
      </c>
      <c r="AF5634">
        <v>0</v>
      </c>
      <c r="AG5634" s="1">
        <v>0</v>
      </c>
      <c r="AH5634">
        <v>0</v>
      </c>
      <c r="AL5634" t="b">
        <f t="shared" si="263"/>
        <v>0</v>
      </c>
    </row>
    <row r="5635" spans="1:38" hidden="1" x14ac:dyDescent="0.25">
      <c r="A5635" s="3" t="s">
        <v>5878</v>
      </c>
      <c r="B5635" s="4" t="s">
        <v>418</v>
      </c>
      <c r="C5635" s="5">
        <f t="shared" ref="C5635:C5698" si="264">IF(AND(J5635=2000,K5635=10,M5635&gt;=0.02),1,0)</f>
        <v>0</v>
      </c>
      <c r="G5635" t="b">
        <f t="shared" ref="G5635:G5698" si="265">OR(AND(D5635="n",E5635="n",F5635="n"),AND(D5635="",E5635="",F5635=""))</f>
        <v>1</v>
      </c>
      <c r="H5635" s="1" t="s">
        <v>48</v>
      </c>
      <c r="I5635" s="1">
        <v>0</v>
      </c>
      <c r="J5635">
        <v>4000</v>
      </c>
      <c r="K5635" s="1">
        <v>10</v>
      </c>
      <c r="L5635" s="1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1">
        <v>0</v>
      </c>
      <c r="T5635">
        <v>5.0658410000000001E-2</v>
      </c>
      <c r="U5635">
        <v>5.0658410000000001E-2</v>
      </c>
      <c r="V5635">
        <v>0</v>
      </c>
      <c r="W5635">
        <v>0</v>
      </c>
      <c r="X5635">
        <v>0</v>
      </c>
      <c r="Y5635">
        <v>0</v>
      </c>
      <c r="Z5635" s="1">
        <v>0</v>
      </c>
      <c r="AA5635">
        <v>5.4564647000000001E-2</v>
      </c>
      <c r="AB5635">
        <v>5.4564647000000001E-2</v>
      </c>
      <c r="AC5635">
        <v>0</v>
      </c>
      <c r="AD5635">
        <v>0</v>
      </c>
      <c r="AE5635">
        <v>0</v>
      </c>
      <c r="AF5635">
        <v>0</v>
      </c>
      <c r="AG5635" s="1">
        <v>0</v>
      </c>
      <c r="AH5635">
        <v>0</v>
      </c>
      <c r="AL5635" t="b">
        <f t="shared" ref="AL5635:AL5698" si="266">AE5635&gt;0.02</f>
        <v>0</v>
      </c>
    </row>
    <row r="5636" spans="1:38" hidden="1" x14ac:dyDescent="0.25">
      <c r="A5636" s="3" t="s">
        <v>5879</v>
      </c>
      <c r="B5636" s="4" t="s">
        <v>418</v>
      </c>
      <c r="C5636" s="5">
        <f t="shared" si="264"/>
        <v>0</v>
      </c>
      <c r="G5636" t="b">
        <f t="shared" si="265"/>
        <v>1</v>
      </c>
      <c r="H5636" s="1" t="s">
        <v>48</v>
      </c>
      <c r="I5636" s="1">
        <v>0</v>
      </c>
      <c r="J5636">
        <v>6000</v>
      </c>
      <c r="K5636" s="1">
        <v>10</v>
      </c>
      <c r="L5636" s="1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1">
        <v>0</v>
      </c>
      <c r="T5636">
        <v>3.5033450000000001E-2</v>
      </c>
      <c r="U5636">
        <v>3.5033450000000001E-2</v>
      </c>
      <c r="V5636">
        <v>0</v>
      </c>
      <c r="W5636">
        <v>0</v>
      </c>
      <c r="X5636">
        <v>0</v>
      </c>
      <c r="Y5636">
        <v>0</v>
      </c>
      <c r="Z5636" s="1">
        <v>0</v>
      </c>
      <c r="AA5636">
        <v>4.3944560000000001E-2</v>
      </c>
      <c r="AB5636">
        <v>4.3944560000000001E-2</v>
      </c>
      <c r="AC5636">
        <v>0</v>
      </c>
      <c r="AD5636">
        <v>0</v>
      </c>
      <c r="AE5636">
        <v>0</v>
      </c>
      <c r="AF5636">
        <v>0</v>
      </c>
      <c r="AG5636" s="1">
        <v>0</v>
      </c>
      <c r="AH5636">
        <v>0</v>
      </c>
      <c r="AL5636" t="b">
        <f t="shared" si="266"/>
        <v>0</v>
      </c>
    </row>
    <row r="5637" spans="1:38" hidden="1" x14ac:dyDescent="0.25">
      <c r="A5637" s="3" t="s">
        <v>5880</v>
      </c>
      <c r="B5637" s="4" t="s">
        <v>418</v>
      </c>
      <c r="C5637" s="5">
        <f t="shared" si="264"/>
        <v>0</v>
      </c>
      <c r="G5637" t="b">
        <f t="shared" si="265"/>
        <v>1</v>
      </c>
      <c r="H5637" s="1" t="s">
        <v>48</v>
      </c>
      <c r="I5637" s="1">
        <v>0</v>
      </c>
      <c r="J5637">
        <v>6000</v>
      </c>
      <c r="K5637" s="1">
        <v>10</v>
      </c>
      <c r="L5637" s="1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1">
        <v>0</v>
      </c>
      <c r="T5637">
        <v>4.1014879999999997E-2</v>
      </c>
      <c r="U5637">
        <v>4.1014879999999997E-2</v>
      </c>
      <c r="V5637">
        <v>0</v>
      </c>
      <c r="W5637">
        <v>0</v>
      </c>
      <c r="X5637">
        <v>0</v>
      </c>
      <c r="Y5637">
        <v>0</v>
      </c>
      <c r="Z5637" s="1">
        <v>0</v>
      </c>
      <c r="AA5637">
        <v>5.1757037999999998E-2</v>
      </c>
      <c r="AB5637">
        <v>5.1757037999999998E-2</v>
      </c>
      <c r="AC5637">
        <v>0</v>
      </c>
      <c r="AD5637">
        <v>0</v>
      </c>
      <c r="AE5637">
        <v>0</v>
      </c>
      <c r="AF5637">
        <v>0</v>
      </c>
      <c r="AG5637" s="1">
        <v>0</v>
      </c>
      <c r="AH5637">
        <v>0</v>
      </c>
      <c r="AL5637" t="b">
        <f t="shared" si="266"/>
        <v>0</v>
      </c>
    </row>
    <row r="5638" spans="1:38" hidden="1" x14ac:dyDescent="0.25">
      <c r="A5638" s="3" t="s">
        <v>5881</v>
      </c>
      <c r="B5638" s="4" t="s">
        <v>418</v>
      </c>
      <c r="C5638" s="5">
        <f t="shared" si="264"/>
        <v>1</v>
      </c>
      <c r="G5638" t="b">
        <f t="shared" si="265"/>
        <v>1</v>
      </c>
      <c r="H5638" s="1" t="s">
        <v>48</v>
      </c>
      <c r="I5638" s="1">
        <v>0</v>
      </c>
      <c r="J5638">
        <v>2000</v>
      </c>
      <c r="K5638" s="1">
        <v>10</v>
      </c>
      <c r="L5638" s="1">
        <v>0</v>
      </c>
      <c r="M5638">
        <v>4.6874239999999998E-2</v>
      </c>
      <c r="N5638">
        <v>4.6874239999999998E-2</v>
      </c>
      <c r="O5638">
        <v>0</v>
      </c>
      <c r="P5638">
        <v>0</v>
      </c>
      <c r="Q5638">
        <v>0</v>
      </c>
      <c r="R5638">
        <v>0</v>
      </c>
      <c r="S5638" s="1">
        <v>0</v>
      </c>
      <c r="T5638">
        <v>4.1625228E-2</v>
      </c>
      <c r="U5638">
        <v>4.1625228E-2</v>
      </c>
      <c r="V5638">
        <v>0</v>
      </c>
      <c r="W5638">
        <v>0</v>
      </c>
      <c r="X5638">
        <v>0</v>
      </c>
      <c r="Y5638">
        <v>0</v>
      </c>
      <c r="Z5638" s="1">
        <v>0</v>
      </c>
      <c r="AA5638">
        <v>4.3822489999999999E-2</v>
      </c>
      <c r="AB5638">
        <v>4.3822489999999999E-2</v>
      </c>
      <c r="AC5638">
        <v>0</v>
      </c>
      <c r="AD5638">
        <v>0</v>
      </c>
      <c r="AE5638">
        <v>0</v>
      </c>
      <c r="AF5638">
        <v>0</v>
      </c>
      <c r="AG5638" s="1">
        <v>0</v>
      </c>
      <c r="AH5638">
        <v>0</v>
      </c>
      <c r="AL5638" t="b">
        <f t="shared" si="266"/>
        <v>0</v>
      </c>
    </row>
    <row r="5639" spans="1:38" hidden="1" x14ac:dyDescent="0.25">
      <c r="A5639" s="3" t="s">
        <v>5882</v>
      </c>
      <c r="B5639" s="4" t="s">
        <v>418</v>
      </c>
      <c r="C5639" s="5">
        <f t="shared" si="264"/>
        <v>0</v>
      </c>
      <c r="G5639" t="b">
        <f t="shared" si="265"/>
        <v>1</v>
      </c>
      <c r="H5639" s="1" t="s">
        <v>48</v>
      </c>
      <c r="I5639" s="1">
        <v>0</v>
      </c>
      <c r="J5639">
        <v>760</v>
      </c>
      <c r="K5639" s="1">
        <v>10</v>
      </c>
      <c r="L5639" s="1">
        <v>0</v>
      </c>
      <c r="M5639">
        <v>3.5033450000000001E-2</v>
      </c>
      <c r="N5639">
        <v>3.5033450000000001E-2</v>
      </c>
      <c r="O5639">
        <v>0</v>
      </c>
      <c r="P5639">
        <v>0</v>
      </c>
      <c r="Q5639">
        <v>0</v>
      </c>
      <c r="R5639">
        <v>0</v>
      </c>
      <c r="S5639" s="1">
        <v>0</v>
      </c>
      <c r="T5639">
        <v>2.429129E-2</v>
      </c>
      <c r="U5639">
        <v>2.429129E-2</v>
      </c>
      <c r="V5639">
        <v>0</v>
      </c>
      <c r="W5639">
        <v>0</v>
      </c>
      <c r="X5639">
        <v>0</v>
      </c>
      <c r="Y5639">
        <v>0</v>
      </c>
      <c r="Z5639" s="1">
        <v>0</v>
      </c>
      <c r="AA5639">
        <v>2.3436800000000001E-2</v>
      </c>
      <c r="AB5639">
        <v>2.3436800000000001E-2</v>
      </c>
      <c r="AC5639">
        <v>0</v>
      </c>
      <c r="AD5639">
        <v>0</v>
      </c>
      <c r="AE5639">
        <v>0</v>
      </c>
      <c r="AF5639">
        <v>0</v>
      </c>
      <c r="AG5639" s="1">
        <v>0</v>
      </c>
      <c r="AH5639">
        <v>0</v>
      </c>
      <c r="AL5639" t="b">
        <f t="shared" si="266"/>
        <v>0</v>
      </c>
    </row>
    <row r="5640" spans="1:38" hidden="1" x14ac:dyDescent="0.25">
      <c r="A5640" s="3" t="s">
        <v>5883</v>
      </c>
      <c r="B5640" s="4" t="s">
        <v>418</v>
      </c>
      <c r="C5640" s="5">
        <f t="shared" si="264"/>
        <v>0</v>
      </c>
      <c r="G5640" t="b">
        <f t="shared" si="265"/>
        <v>1</v>
      </c>
      <c r="H5640" s="1" t="s">
        <v>48</v>
      </c>
      <c r="I5640" s="1">
        <v>0</v>
      </c>
      <c r="J5640">
        <v>4000</v>
      </c>
      <c r="K5640" s="1">
        <v>10</v>
      </c>
      <c r="L5640" s="1">
        <v>0</v>
      </c>
      <c r="M5640">
        <v>2.3436800000000001E-2</v>
      </c>
      <c r="N5640">
        <v>2.3436800000000001E-2</v>
      </c>
      <c r="O5640">
        <v>0</v>
      </c>
      <c r="P5640">
        <v>0</v>
      </c>
      <c r="Q5640">
        <v>0</v>
      </c>
      <c r="R5640">
        <v>0</v>
      </c>
      <c r="S5640" s="1">
        <v>0</v>
      </c>
      <c r="T5640">
        <v>5.4564647000000001E-2</v>
      </c>
      <c r="U5640">
        <v>5.4564647000000001E-2</v>
      </c>
      <c r="V5640">
        <v>0</v>
      </c>
      <c r="W5640">
        <v>0</v>
      </c>
      <c r="X5640">
        <v>0</v>
      </c>
      <c r="Y5640">
        <v>0</v>
      </c>
      <c r="Z5640" s="1">
        <v>0</v>
      </c>
      <c r="AA5640">
        <v>4.8827358000000001E-2</v>
      </c>
      <c r="AB5640">
        <v>4.8827358000000001E-2</v>
      </c>
      <c r="AC5640">
        <v>0</v>
      </c>
      <c r="AD5640">
        <v>0</v>
      </c>
      <c r="AE5640">
        <v>0</v>
      </c>
      <c r="AF5640">
        <v>0</v>
      </c>
      <c r="AG5640" s="1">
        <v>0</v>
      </c>
      <c r="AH5640">
        <v>0</v>
      </c>
      <c r="AL5640" t="b">
        <f t="shared" si="266"/>
        <v>0</v>
      </c>
    </row>
    <row r="5641" spans="1:38" hidden="1" x14ac:dyDescent="0.25">
      <c r="A5641" s="3" t="s">
        <v>5884</v>
      </c>
      <c r="B5641" s="4" t="s">
        <v>418</v>
      </c>
      <c r="C5641" s="5">
        <f t="shared" si="264"/>
        <v>0</v>
      </c>
      <c r="G5641" t="b">
        <f t="shared" si="265"/>
        <v>1</v>
      </c>
      <c r="H5641" s="1" t="s">
        <v>48</v>
      </c>
      <c r="I5641" s="1">
        <v>0</v>
      </c>
      <c r="J5641">
        <v>5000</v>
      </c>
      <c r="K5641" s="1">
        <v>10</v>
      </c>
      <c r="L5641" s="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1">
        <v>0</v>
      </c>
      <c r="T5641">
        <v>4.8827358000000001E-2</v>
      </c>
      <c r="U5641">
        <v>4.8827358000000001E-2</v>
      </c>
      <c r="V5641">
        <v>0</v>
      </c>
      <c r="W5641">
        <v>0</v>
      </c>
      <c r="X5641">
        <v>0</v>
      </c>
      <c r="Y5641">
        <v>0</v>
      </c>
      <c r="Z5641" s="1">
        <v>0</v>
      </c>
      <c r="AA5641">
        <v>5.0780480000000003E-2</v>
      </c>
      <c r="AB5641">
        <v>5.0780480000000003E-2</v>
      </c>
      <c r="AC5641">
        <v>0</v>
      </c>
      <c r="AD5641">
        <v>0</v>
      </c>
      <c r="AE5641">
        <v>0</v>
      </c>
      <c r="AF5641">
        <v>0</v>
      </c>
      <c r="AG5641" s="1">
        <v>0</v>
      </c>
      <c r="AH5641">
        <v>0</v>
      </c>
      <c r="AL5641" t="b">
        <f t="shared" si="266"/>
        <v>0</v>
      </c>
    </row>
    <row r="5642" spans="1:38" s="2" customFormat="1" ht="15.75" hidden="1" thickBot="1" x14ac:dyDescent="0.3">
      <c r="A5642" s="3" t="s">
        <v>5885</v>
      </c>
      <c r="B5642" s="4" t="s">
        <v>418</v>
      </c>
      <c r="C5642" s="5">
        <f t="shared" si="264"/>
        <v>0</v>
      </c>
      <c r="D5642"/>
      <c r="E5642"/>
      <c r="F5642"/>
      <c r="G5642" t="b">
        <f t="shared" si="265"/>
        <v>1</v>
      </c>
      <c r="H5642" s="2" t="s">
        <v>48</v>
      </c>
      <c r="I5642" s="2">
        <v>0</v>
      </c>
      <c r="J5642" s="2">
        <v>8000</v>
      </c>
      <c r="K5642" s="2">
        <v>10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4.0892810000000002E-2</v>
      </c>
      <c r="U5642" s="2">
        <v>4.0892810000000002E-2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4.2967997000000001E-2</v>
      </c>
      <c r="AB5642" s="2">
        <v>4.2967997000000001E-2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L5642" s="2" t="b">
        <f t="shared" si="266"/>
        <v>0</v>
      </c>
    </row>
    <row r="5643" spans="1:38" hidden="1" x14ac:dyDescent="0.25">
      <c r="A5643" s="3" t="s">
        <v>5886</v>
      </c>
      <c r="B5643" s="4" t="s">
        <v>376</v>
      </c>
      <c r="C5643" s="5">
        <f t="shared" si="264"/>
        <v>0</v>
      </c>
      <c r="G5643" t="b">
        <f t="shared" si="265"/>
        <v>1</v>
      </c>
      <c r="H5643" s="1" t="s">
        <v>60</v>
      </c>
      <c r="I5643" s="1">
        <v>0</v>
      </c>
      <c r="J5643">
        <v>10000</v>
      </c>
      <c r="K5643" s="1">
        <v>10</v>
      </c>
      <c r="L5643" s="1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1">
        <v>0</v>
      </c>
      <c r="T5643">
        <v>2.8687092000000001E-2</v>
      </c>
      <c r="U5643">
        <v>0</v>
      </c>
      <c r="V5643">
        <v>-2.8687092000000001E-2</v>
      </c>
      <c r="W5643">
        <v>0</v>
      </c>
      <c r="X5643">
        <v>0</v>
      </c>
      <c r="Y5643">
        <v>0</v>
      </c>
      <c r="Z5643" s="1">
        <v>0</v>
      </c>
      <c r="AA5643">
        <v>2.9419511999999998E-2</v>
      </c>
      <c r="AB5643">
        <v>0</v>
      </c>
      <c r="AC5643">
        <v>-2.9419511999999998E-2</v>
      </c>
      <c r="AD5643">
        <v>0</v>
      </c>
      <c r="AE5643">
        <v>0</v>
      </c>
      <c r="AF5643">
        <v>0</v>
      </c>
      <c r="AG5643" s="1">
        <v>0</v>
      </c>
      <c r="AH5643">
        <v>0</v>
      </c>
      <c r="AL5643" t="b">
        <f t="shared" si="266"/>
        <v>0</v>
      </c>
    </row>
    <row r="5644" spans="1:38" hidden="1" x14ac:dyDescent="0.25">
      <c r="A5644" s="3" t="s">
        <v>5887</v>
      </c>
      <c r="B5644" s="4" t="s">
        <v>376</v>
      </c>
      <c r="C5644" s="5">
        <f t="shared" si="264"/>
        <v>1</v>
      </c>
      <c r="G5644" t="b">
        <f t="shared" si="265"/>
        <v>1</v>
      </c>
      <c r="H5644" s="1" t="s">
        <v>60</v>
      </c>
      <c r="I5644" s="1">
        <v>0</v>
      </c>
      <c r="J5644">
        <v>2000</v>
      </c>
      <c r="K5644" s="1">
        <v>10</v>
      </c>
      <c r="L5644" s="1">
        <v>0</v>
      </c>
      <c r="M5644">
        <v>4.1870650000000002E-2</v>
      </c>
      <c r="N5644">
        <v>0</v>
      </c>
      <c r="O5644">
        <v>-4.1870650000000002E-2</v>
      </c>
      <c r="P5644">
        <v>0</v>
      </c>
      <c r="Q5644">
        <v>0</v>
      </c>
      <c r="R5644">
        <v>0</v>
      </c>
      <c r="S5644" s="1">
        <v>0</v>
      </c>
      <c r="T5644">
        <v>3.772027E-2</v>
      </c>
      <c r="U5644">
        <v>0</v>
      </c>
      <c r="V5644">
        <v>-3.772027E-2</v>
      </c>
      <c r="W5644">
        <v>0</v>
      </c>
      <c r="X5644">
        <v>0</v>
      </c>
      <c r="Y5644">
        <v>0</v>
      </c>
      <c r="Z5644" s="1">
        <v>0</v>
      </c>
      <c r="AA5644">
        <v>3.9551320000000001E-2</v>
      </c>
      <c r="AB5644">
        <v>0</v>
      </c>
      <c r="AC5644">
        <v>-3.9551320000000001E-2</v>
      </c>
      <c r="AD5644">
        <v>0</v>
      </c>
      <c r="AE5644">
        <v>0</v>
      </c>
      <c r="AF5644">
        <v>0</v>
      </c>
      <c r="AG5644" s="1">
        <v>0</v>
      </c>
      <c r="AH5644">
        <v>0</v>
      </c>
      <c r="AL5644" t="b">
        <f t="shared" si="266"/>
        <v>0</v>
      </c>
    </row>
    <row r="5645" spans="1:38" hidden="1" x14ac:dyDescent="0.25">
      <c r="A5645" s="3" t="s">
        <v>5888</v>
      </c>
      <c r="B5645" s="4" t="s">
        <v>376</v>
      </c>
      <c r="C5645" s="5">
        <f t="shared" si="264"/>
        <v>1</v>
      </c>
      <c r="G5645" t="b">
        <f t="shared" si="265"/>
        <v>1</v>
      </c>
      <c r="H5645" s="1" t="s">
        <v>60</v>
      </c>
      <c r="I5645" s="1">
        <v>0</v>
      </c>
      <c r="J5645">
        <v>2000</v>
      </c>
      <c r="K5645" s="1">
        <v>10</v>
      </c>
      <c r="L5645" s="1">
        <v>0</v>
      </c>
      <c r="M5645">
        <v>4.1870650000000002E-2</v>
      </c>
      <c r="N5645">
        <v>0</v>
      </c>
      <c r="O5645">
        <v>-4.1870650000000002E-2</v>
      </c>
      <c r="P5645">
        <v>0</v>
      </c>
      <c r="Q5645">
        <v>0</v>
      </c>
      <c r="R5645">
        <v>0</v>
      </c>
      <c r="S5645" s="1">
        <v>0</v>
      </c>
      <c r="T5645">
        <v>3.857476E-2</v>
      </c>
      <c r="U5645">
        <v>0</v>
      </c>
      <c r="V5645">
        <v>-3.857476E-2</v>
      </c>
      <c r="W5645">
        <v>0</v>
      </c>
      <c r="X5645">
        <v>0</v>
      </c>
      <c r="Y5645">
        <v>0</v>
      </c>
      <c r="Z5645" s="1">
        <v>0</v>
      </c>
      <c r="AA5645">
        <v>3.723199E-2</v>
      </c>
      <c r="AB5645">
        <v>0</v>
      </c>
      <c r="AC5645">
        <v>-3.723199E-2</v>
      </c>
      <c r="AD5645">
        <v>0</v>
      </c>
      <c r="AE5645">
        <v>0</v>
      </c>
      <c r="AF5645">
        <v>0</v>
      </c>
      <c r="AG5645" s="1">
        <v>0</v>
      </c>
      <c r="AH5645">
        <v>0</v>
      </c>
      <c r="AL5645" t="b">
        <f t="shared" si="266"/>
        <v>0</v>
      </c>
    </row>
    <row r="5646" spans="1:38" s="2" customFormat="1" ht="15.75" hidden="1" thickBot="1" x14ac:dyDescent="0.3">
      <c r="A5646" s="3" t="s">
        <v>5889</v>
      </c>
      <c r="B5646" s="4" t="s">
        <v>376</v>
      </c>
      <c r="C5646" s="5">
        <f t="shared" si="264"/>
        <v>0</v>
      </c>
      <c r="D5646"/>
      <c r="E5646"/>
      <c r="F5646"/>
      <c r="G5646" t="b">
        <f t="shared" si="265"/>
        <v>1</v>
      </c>
      <c r="H5646" s="2" t="s">
        <v>60</v>
      </c>
      <c r="I5646" s="2">
        <v>0</v>
      </c>
      <c r="J5646" s="2">
        <v>760</v>
      </c>
      <c r="K5646" s="2">
        <v>10</v>
      </c>
      <c r="L5646" s="2">
        <v>0</v>
      </c>
      <c r="M5646" s="2">
        <v>5.5176280000000001E-2</v>
      </c>
      <c r="N5646" s="2">
        <v>0</v>
      </c>
      <c r="O5646" s="2">
        <v>-5.5176280000000001E-2</v>
      </c>
      <c r="P5646" s="2">
        <v>0</v>
      </c>
      <c r="Q5646" s="2">
        <v>0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L5646" s="2" t="b">
        <f t="shared" si="266"/>
        <v>0</v>
      </c>
    </row>
    <row r="5647" spans="1:38" hidden="1" x14ac:dyDescent="0.25">
      <c r="A5647" s="3" t="s">
        <v>5890</v>
      </c>
      <c r="B5647" s="4" t="s">
        <v>418</v>
      </c>
      <c r="C5647" s="5">
        <f t="shared" si="264"/>
        <v>0</v>
      </c>
      <c r="G5647" t="b">
        <f t="shared" si="265"/>
        <v>1</v>
      </c>
      <c r="H5647" s="1" t="s">
        <v>66</v>
      </c>
      <c r="I5647" s="1">
        <v>0</v>
      </c>
      <c r="J5647">
        <v>10000</v>
      </c>
      <c r="K5647" s="1">
        <v>10</v>
      </c>
      <c r="L5647" s="1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1">
        <v>0</v>
      </c>
      <c r="T5647">
        <v>2.5513270000000001E-2</v>
      </c>
      <c r="U5647">
        <v>0</v>
      </c>
      <c r="V5647">
        <v>-2.5513270000000001E-2</v>
      </c>
      <c r="W5647">
        <v>0</v>
      </c>
      <c r="X5647">
        <v>0</v>
      </c>
      <c r="Y5647">
        <v>0</v>
      </c>
      <c r="Z5647" s="1">
        <v>0</v>
      </c>
      <c r="AA5647">
        <v>2.1607029999999999E-2</v>
      </c>
      <c r="AB5647">
        <v>0</v>
      </c>
      <c r="AC5647">
        <v>-2.1607029999999999E-2</v>
      </c>
      <c r="AD5647">
        <v>0</v>
      </c>
      <c r="AE5647">
        <v>0</v>
      </c>
      <c r="AF5647">
        <v>0</v>
      </c>
      <c r="AG5647" s="1">
        <v>0</v>
      </c>
      <c r="AH5647">
        <v>0</v>
      </c>
      <c r="AL5647" t="b">
        <f t="shared" si="266"/>
        <v>0</v>
      </c>
    </row>
    <row r="5648" spans="1:38" hidden="1" x14ac:dyDescent="0.25">
      <c r="A5648" s="3" t="s">
        <v>5891</v>
      </c>
      <c r="B5648" s="4" t="s">
        <v>418</v>
      </c>
      <c r="C5648" s="5">
        <f t="shared" si="264"/>
        <v>0</v>
      </c>
      <c r="G5648" t="b">
        <f t="shared" si="265"/>
        <v>1</v>
      </c>
      <c r="H5648" s="1" t="s">
        <v>66</v>
      </c>
      <c r="I5648" s="1">
        <v>0</v>
      </c>
      <c r="J5648">
        <v>10000</v>
      </c>
      <c r="K5648" s="1">
        <v>10</v>
      </c>
      <c r="L5648" s="1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1">
        <v>0</v>
      </c>
      <c r="T5648">
        <v>3.1250559999999997E-2</v>
      </c>
      <c r="U5648">
        <v>2.83196E-2</v>
      </c>
      <c r="V5648">
        <v>-3.1250559999999997E-2</v>
      </c>
      <c r="W5648">
        <v>0</v>
      </c>
      <c r="X5648">
        <v>0</v>
      </c>
      <c r="Y5648">
        <v>0</v>
      </c>
      <c r="Z5648" s="1">
        <v>0</v>
      </c>
      <c r="AA5648">
        <v>2.3560151000000001E-2</v>
      </c>
      <c r="AB5648">
        <v>0</v>
      </c>
      <c r="AC5648">
        <v>-2.3560151000000001E-2</v>
      </c>
      <c r="AD5648">
        <v>0</v>
      </c>
      <c r="AE5648">
        <v>0</v>
      </c>
      <c r="AF5648">
        <v>0</v>
      </c>
      <c r="AG5648" s="1">
        <v>0</v>
      </c>
      <c r="AH5648">
        <v>1</v>
      </c>
      <c r="AL5648" t="b">
        <f t="shared" si="266"/>
        <v>0</v>
      </c>
    </row>
    <row r="5649" spans="1:38" hidden="1" x14ac:dyDescent="0.25">
      <c r="A5649" s="3" t="s">
        <v>5892</v>
      </c>
      <c r="B5649" s="4" t="s">
        <v>418</v>
      </c>
      <c r="C5649" s="5">
        <f t="shared" si="264"/>
        <v>0</v>
      </c>
      <c r="G5649" t="b">
        <f t="shared" si="265"/>
        <v>1</v>
      </c>
      <c r="H5649" s="1" t="s">
        <v>66</v>
      </c>
      <c r="I5649" s="1">
        <v>0</v>
      </c>
      <c r="J5649">
        <v>10000</v>
      </c>
      <c r="K5649" s="1">
        <v>10</v>
      </c>
      <c r="L5649" s="1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1">
        <v>0</v>
      </c>
      <c r="T5649">
        <v>3.1250559999999997E-2</v>
      </c>
      <c r="U5649">
        <v>0</v>
      </c>
      <c r="V5649">
        <v>-3.1250559999999997E-2</v>
      </c>
      <c r="W5649">
        <v>0</v>
      </c>
      <c r="X5649">
        <v>0</v>
      </c>
      <c r="Y5649">
        <v>0</v>
      </c>
      <c r="Z5649" s="1">
        <v>0</v>
      </c>
      <c r="AA5649">
        <v>2.3560151000000001E-2</v>
      </c>
      <c r="AB5649">
        <v>0</v>
      </c>
      <c r="AC5649">
        <v>-2.3560151000000001E-2</v>
      </c>
      <c r="AD5649">
        <v>0</v>
      </c>
      <c r="AE5649">
        <v>0</v>
      </c>
      <c r="AF5649">
        <v>0</v>
      </c>
      <c r="AG5649" s="1">
        <v>0</v>
      </c>
      <c r="AH5649">
        <v>0</v>
      </c>
      <c r="AL5649" t="b">
        <f t="shared" si="266"/>
        <v>0</v>
      </c>
    </row>
    <row r="5650" spans="1:38" hidden="1" x14ac:dyDescent="0.25">
      <c r="A5650" s="3" t="s">
        <v>5893</v>
      </c>
      <c r="B5650" s="4" t="s">
        <v>418</v>
      </c>
      <c r="C5650" s="5">
        <f t="shared" si="264"/>
        <v>0</v>
      </c>
      <c r="G5650" t="b">
        <f t="shared" si="265"/>
        <v>1</v>
      </c>
      <c r="H5650" s="1" t="s">
        <v>66</v>
      </c>
      <c r="I5650" s="1">
        <v>0</v>
      </c>
      <c r="J5650">
        <v>2000</v>
      </c>
      <c r="K5650" s="1">
        <v>10</v>
      </c>
      <c r="L5650" s="1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1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 s="1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s="1">
        <v>0</v>
      </c>
      <c r="AH5650">
        <v>0</v>
      </c>
      <c r="AL5650" t="b">
        <f t="shared" si="266"/>
        <v>0</v>
      </c>
    </row>
    <row r="5651" spans="1:38" hidden="1" x14ac:dyDescent="0.25">
      <c r="A5651" s="3" t="s">
        <v>5894</v>
      </c>
      <c r="B5651" s="4" t="s">
        <v>418</v>
      </c>
      <c r="C5651" s="5">
        <f t="shared" si="264"/>
        <v>0</v>
      </c>
      <c r="G5651" t="b">
        <f t="shared" si="265"/>
        <v>1</v>
      </c>
      <c r="H5651" s="1" t="s">
        <v>66</v>
      </c>
      <c r="I5651" s="1">
        <v>0</v>
      </c>
      <c r="J5651">
        <v>6000</v>
      </c>
      <c r="K5651" s="1">
        <v>10</v>
      </c>
      <c r="L5651" s="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1">
        <v>0</v>
      </c>
      <c r="T5651">
        <v>2.2461519999999999E-2</v>
      </c>
      <c r="U5651">
        <v>0</v>
      </c>
      <c r="V5651">
        <v>-2.2461519999999999E-2</v>
      </c>
      <c r="W5651">
        <v>0</v>
      </c>
      <c r="X5651">
        <v>0</v>
      </c>
      <c r="Y5651">
        <v>0</v>
      </c>
      <c r="Z5651" s="1">
        <v>0</v>
      </c>
      <c r="AA5651">
        <v>2.3560151000000001E-2</v>
      </c>
      <c r="AB5651">
        <v>0</v>
      </c>
      <c r="AC5651">
        <v>-2.3560151000000001E-2</v>
      </c>
      <c r="AD5651">
        <v>0</v>
      </c>
      <c r="AE5651">
        <v>0</v>
      </c>
      <c r="AF5651">
        <v>0</v>
      </c>
      <c r="AG5651" s="1">
        <v>0</v>
      </c>
      <c r="AH5651">
        <v>0</v>
      </c>
      <c r="AL5651" t="b">
        <f t="shared" si="266"/>
        <v>0</v>
      </c>
    </row>
    <row r="5652" spans="1:38" hidden="1" x14ac:dyDescent="0.25">
      <c r="A5652" s="3" t="s">
        <v>5895</v>
      </c>
      <c r="B5652" s="4" t="s">
        <v>418</v>
      </c>
      <c r="C5652" s="5">
        <f t="shared" si="264"/>
        <v>1</v>
      </c>
      <c r="G5652" t="b">
        <f t="shared" si="265"/>
        <v>1</v>
      </c>
      <c r="H5652" s="1" t="s">
        <v>66</v>
      </c>
      <c r="I5652" s="1">
        <v>0</v>
      </c>
      <c r="J5652">
        <v>2000</v>
      </c>
      <c r="K5652" s="1">
        <v>10</v>
      </c>
      <c r="L5652" s="1">
        <v>0</v>
      </c>
      <c r="M5652">
        <v>2.1484960000000001E-2</v>
      </c>
      <c r="N5652">
        <v>0</v>
      </c>
      <c r="O5652">
        <v>-2.1484960000000001E-2</v>
      </c>
      <c r="P5652">
        <v>0</v>
      </c>
      <c r="Q5652">
        <v>0</v>
      </c>
      <c r="R5652">
        <v>0</v>
      </c>
      <c r="S5652" s="1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 s="1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s="1">
        <v>0</v>
      </c>
      <c r="AH5652">
        <v>0</v>
      </c>
      <c r="AL5652" t="b">
        <f t="shared" si="266"/>
        <v>0</v>
      </c>
    </row>
    <row r="5653" spans="1:38" hidden="1" x14ac:dyDescent="0.25">
      <c r="A5653" s="3" t="s">
        <v>5896</v>
      </c>
      <c r="B5653" s="4" t="s">
        <v>418</v>
      </c>
      <c r="C5653" s="5">
        <f t="shared" si="264"/>
        <v>0</v>
      </c>
      <c r="G5653" t="b">
        <f t="shared" si="265"/>
        <v>1</v>
      </c>
      <c r="H5653" s="1" t="s">
        <v>66</v>
      </c>
      <c r="I5653" s="1">
        <v>0</v>
      </c>
      <c r="J5653">
        <v>760</v>
      </c>
      <c r="K5653" s="1">
        <v>10</v>
      </c>
      <c r="L5653" s="1">
        <v>0</v>
      </c>
      <c r="M5653">
        <v>2.880916E-2</v>
      </c>
      <c r="N5653">
        <v>0</v>
      </c>
      <c r="O5653">
        <v>-2.880916E-2</v>
      </c>
      <c r="P5653">
        <v>0</v>
      </c>
      <c r="Q5653">
        <v>0</v>
      </c>
      <c r="R5653">
        <v>0</v>
      </c>
      <c r="S5653" s="1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 s="1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s="1">
        <v>0</v>
      </c>
      <c r="AH5653">
        <v>0</v>
      </c>
      <c r="AL5653" t="b">
        <f t="shared" si="266"/>
        <v>0</v>
      </c>
    </row>
    <row r="5654" spans="1:38" s="2" customFormat="1" ht="15.75" hidden="1" thickBot="1" x14ac:dyDescent="0.3">
      <c r="A5654" s="3" t="s">
        <v>5897</v>
      </c>
      <c r="B5654" s="4" t="s">
        <v>418</v>
      </c>
      <c r="C5654" s="5">
        <f t="shared" si="264"/>
        <v>0</v>
      </c>
      <c r="D5654"/>
      <c r="E5654"/>
      <c r="F5654"/>
      <c r="G5654" t="b">
        <f t="shared" si="265"/>
        <v>1</v>
      </c>
      <c r="H5654" s="2" t="s">
        <v>66</v>
      </c>
      <c r="I5654" s="2">
        <v>0</v>
      </c>
      <c r="J5654" s="2">
        <v>8000</v>
      </c>
      <c r="K5654" s="2">
        <v>10</v>
      </c>
      <c r="L5654" s="2">
        <v>0</v>
      </c>
      <c r="M5654" s="2">
        <v>0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2.2461519999999999E-2</v>
      </c>
      <c r="U5654" s="2">
        <v>0</v>
      </c>
      <c r="V5654" s="2">
        <v>-2.2461519999999999E-2</v>
      </c>
      <c r="W5654" s="2">
        <v>0</v>
      </c>
      <c r="X5654" s="2">
        <v>0</v>
      </c>
      <c r="Y5654" s="2">
        <v>0</v>
      </c>
      <c r="Z5654" s="2">
        <v>0</v>
      </c>
      <c r="AA5654" s="2">
        <v>2.453671E-2</v>
      </c>
      <c r="AB5654" s="2">
        <v>0</v>
      </c>
      <c r="AC5654" s="2">
        <v>-2.453671E-2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L5654" s="2" t="b">
        <f t="shared" si="266"/>
        <v>0</v>
      </c>
    </row>
    <row r="5655" spans="1:38" hidden="1" x14ac:dyDescent="0.25">
      <c r="A5655" s="3" t="s">
        <v>5898</v>
      </c>
      <c r="B5655" s="4" t="s">
        <v>397</v>
      </c>
      <c r="C5655" s="5">
        <f t="shared" si="264"/>
        <v>0</v>
      </c>
      <c r="G5655" t="b">
        <f t="shared" si="265"/>
        <v>1</v>
      </c>
      <c r="H5655" s="1" t="s">
        <v>75</v>
      </c>
      <c r="I5655" s="1">
        <v>0</v>
      </c>
      <c r="J5655">
        <v>10000</v>
      </c>
      <c r="K5655" s="1">
        <v>10</v>
      </c>
      <c r="L5655" s="1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1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 s="1">
        <v>0</v>
      </c>
      <c r="AA5655">
        <v>2.5267848999999998E-2</v>
      </c>
      <c r="AB5655">
        <v>2.5267848999999998E-2</v>
      </c>
      <c r="AC5655">
        <v>-2.1240821E-2</v>
      </c>
      <c r="AD5655">
        <v>0</v>
      </c>
      <c r="AE5655">
        <v>0</v>
      </c>
      <c r="AF5655">
        <v>0</v>
      </c>
      <c r="AG5655" s="1">
        <v>0</v>
      </c>
      <c r="AH5655">
        <v>0</v>
      </c>
      <c r="AL5655" t="b">
        <f t="shared" si="266"/>
        <v>0</v>
      </c>
    </row>
    <row r="5656" spans="1:38" hidden="1" x14ac:dyDescent="0.25">
      <c r="A5656" s="3" t="s">
        <v>5899</v>
      </c>
      <c r="B5656" s="4" t="s">
        <v>397</v>
      </c>
      <c r="C5656" s="5">
        <f t="shared" si="264"/>
        <v>1</v>
      </c>
      <c r="G5656" t="b">
        <f t="shared" si="265"/>
        <v>1</v>
      </c>
      <c r="H5656" s="1" t="s">
        <v>75</v>
      </c>
      <c r="I5656" s="1">
        <v>0</v>
      </c>
      <c r="J5656">
        <v>2000</v>
      </c>
      <c r="K5656" s="1">
        <v>10</v>
      </c>
      <c r="L5656" s="1">
        <v>0</v>
      </c>
      <c r="M5656">
        <v>3.2958257999999997E-2</v>
      </c>
      <c r="N5656">
        <v>3.2958257999999997E-2</v>
      </c>
      <c r="O5656">
        <v>0</v>
      </c>
      <c r="P5656">
        <v>0</v>
      </c>
      <c r="Q5656">
        <v>0</v>
      </c>
      <c r="R5656">
        <v>0</v>
      </c>
      <c r="S5656" s="1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 s="1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 s="1">
        <v>0</v>
      </c>
      <c r="AH5656">
        <v>0</v>
      </c>
      <c r="AL5656" t="b">
        <f t="shared" si="266"/>
        <v>0</v>
      </c>
    </row>
    <row r="5657" spans="1:38" hidden="1" x14ac:dyDescent="0.25">
      <c r="A5657" s="3" t="s">
        <v>5900</v>
      </c>
      <c r="B5657" s="4" t="s">
        <v>397</v>
      </c>
      <c r="C5657" s="5">
        <f t="shared" si="264"/>
        <v>0</v>
      </c>
      <c r="G5657" t="b">
        <f t="shared" si="265"/>
        <v>1</v>
      </c>
      <c r="H5657" s="1" t="s">
        <v>75</v>
      </c>
      <c r="I5657" s="1">
        <v>0</v>
      </c>
      <c r="J5657">
        <v>6000</v>
      </c>
      <c r="K5657" s="1">
        <v>10</v>
      </c>
      <c r="L5657" s="1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1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 s="1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 s="1">
        <v>0</v>
      </c>
      <c r="AH5657">
        <v>0</v>
      </c>
      <c r="AL5657" t="b">
        <f t="shared" si="266"/>
        <v>0</v>
      </c>
    </row>
    <row r="5658" spans="1:38" hidden="1" x14ac:dyDescent="0.25">
      <c r="A5658" s="3" t="s">
        <v>5901</v>
      </c>
      <c r="B5658" s="4" t="s">
        <v>397</v>
      </c>
      <c r="C5658" s="5">
        <f t="shared" si="264"/>
        <v>0</v>
      </c>
      <c r="G5658" t="b">
        <f t="shared" si="265"/>
        <v>1</v>
      </c>
      <c r="H5658" s="1" t="s">
        <v>75</v>
      </c>
      <c r="I5658" s="1">
        <v>0</v>
      </c>
      <c r="J5658">
        <v>4000</v>
      </c>
      <c r="K5658" s="1">
        <v>10</v>
      </c>
      <c r="L5658" s="1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1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 s="1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 s="1">
        <v>0</v>
      </c>
      <c r="AH5658">
        <v>0</v>
      </c>
      <c r="AL5658" t="b">
        <f t="shared" si="266"/>
        <v>0</v>
      </c>
    </row>
    <row r="5659" spans="1:38" hidden="1" x14ac:dyDescent="0.25">
      <c r="A5659" s="3" t="s">
        <v>5902</v>
      </c>
      <c r="B5659" s="4" t="s">
        <v>397</v>
      </c>
      <c r="C5659" s="5">
        <f t="shared" si="264"/>
        <v>0</v>
      </c>
      <c r="G5659" t="b">
        <f t="shared" si="265"/>
        <v>1</v>
      </c>
      <c r="H5659" s="1" t="s">
        <v>75</v>
      </c>
      <c r="I5659" s="1">
        <v>0</v>
      </c>
      <c r="J5659">
        <v>4000</v>
      </c>
      <c r="K5659" s="1">
        <v>10</v>
      </c>
      <c r="L5659" s="1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1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 s="1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 s="1">
        <v>0</v>
      </c>
      <c r="AH5659">
        <v>0</v>
      </c>
      <c r="AL5659" t="b">
        <f t="shared" si="266"/>
        <v>0</v>
      </c>
    </row>
    <row r="5660" spans="1:38" s="2" customFormat="1" ht="15.75" hidden="1" thickBot="1" x14ac:dyDescent="0.3">
      <c r="A5660" s="3" t="s">
        <v>5903</v>
      </c>
      <c r="B5660" s="4" t="s">
        <v>397</v>
      </c>
      <c r="C5660" s="5">
        <f t="shared" si="264"/>
        <v>0</v>
      </c>
      <c r="D5660"/>
      <c r="E5660"/>
      <c r="F5660"/>
      <c r="G5660" t="b">
        <f t="shared" si="265"/>
        <v>1</v>
      </c>
      <c r="H5660" s="2" t="s">
        <v>75</v>
      </c>
      <c r="I5660" s="2">
        <v>0</v>
      </c>
      <c r="J5660" s="2">
        <v>8000</v>
      </c>
      <c r="K5660" s="2">
        <v>10</v>
      </c>
      <c r="L5660" s="2">
        <v>0</v>
      </c>
      <c r="M5660" s="2">
        <v>0</v>
      </c>
      <c r="N5660" s="2">
        <v>0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2.3925078999999998E-2</v>
      </c>
      <c r="AB5660" s="2">
        <v>2.3925078999999998E-2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L5660" s="2" t="b">
        <f t="shared" si="266"/>
        <v>0</v>
      </c>
    </row>
    <row r="5661" spans="1:38" hidden="1" x14ac:dyDescent="0.25">
      <c r="A5661" s="3" t="s">
        <v>5904</v>
      </c>
      <c r="B5661" s="4" t="s">
        <v>369</v>
      </c>
      <c r="C5661" s="5">
        <f t="shared" si="264"/>
        <v>0</v>
      </c>
      <c r="G5661" t="b">
        <f t="shared" si="265"/>
        <v>1</v>
      </c>
      <c r="H5661" s="1" t="s">
        <v>84</v>
      </c>
      <c r="I5661" s="1">
        <v>0</v>
      </c>
      <c r="J5661">
        <v>10000</v>
      </c>
      <c r="K5661" s="1">
        <v>10</v>
      </c>
      <c r="L5661" s="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1">
        <v>0</v>
      </c>
      <c r="T5661">
        <v>2.453671E-2</v>
      </c>
      <c r="U5661">
        <v>2.0385049999999998E-2</v>
      </c>
      <c r="V5661">
        <v>-2.453671E-2</v>
      </c>
      <c r="W5661">
        <v>0</v>
      </c>
      <c r="X5661">
        <v>0</v>
      </c>
      <c r="Y5661">
        <v>0</v>
      </c>
      <c r="Z5661" s="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s="1">
        <v>0</v>
      </c>
      <c r="AH5661">
        <v>0</v>
      </c>
      <c r="AL5661" t="b">
        <f t="shared" si="266"/>
        <v>0</v>
      </c>
    </row>
    <row r="5662" spans="1:38" hidden="1" x14ac:dyDescent="0.25">
      <c r="A5662" s="3" t="s">
        <v>5905</v>
      </c>
      <c r="B5662" s="4" t="s">
        <v>369</v>
      </c>
      <c r="C5662" s="5">
        <f t="shared" si="264"/>
        <v>0</v>
      </c>
      <c r="G5662" t="b">
        <f t="shared" si="265"/>
        <v>1</v>
      </c>
      <c r="H5662" s="1" t="s">
        <v>84</v>
      </c>
      <c r="I5662" s="1">
        <v>0</v>
      </c>
      <c r="J5662">
        <v>2000</v>
      </c>
      <c r="K5662" s="1">
        <v>10</v>
      </c>
      <c r="L5662" s="1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1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 s="1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 s="1">
        <v>0</v>
      </c>
      <c r="AH5662">
        <v>0</v>
      </c>
      <c r="AL5662" t="b">
        <f t="shared" si="266"/>
        <v>0</v>
      </c>
    </row>
    <row r="5663" spans="1:38" hidden="1" x14ac:dyDescent="0.25">
      <c r="A5663" s="3" t="s">
        <v>5906</v>
      </c>
      <c r="B5663" s="4" t="s">
        <v>369</v>
      </c>
      <c r="C5663" s="5">
        <f t="shared" si="264"/>
        <v>0</v>
      </c>
      <c r="G5663" t="b">
        <f t="shared" si="265"/>
        <v>1</v>
      </c>
      <c r="H5663" s="1" t="s">
        <v>84</v>
      </c>
      <c r="I5663" s="1">
        <v>0</v>
      </c>
      <c r="J5663">
        <v>6000</v>
      </c>
      <c r="K5663" s="1">
        <v>10</v>
      </c>
      <c r="L5663" s="1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1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 s="1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 s="1">
        <v>0</v>
      </c>
      <c r="AH5663">
        <v>0</v>
      </c>
      <c r="AL5663" t="b">
        <f t="shared" si="266"/>
        <v>0</v>
      </c>
    </row>
    <row r="5664" spans="1:38" hidden="1" x14ac:dyDescent="0.25">
      <c r="A5664" s="3" t="s">
        <v>5907</v>
      </c>
      <c r="B5664" s="4" t="s">
        <v>369</v>
      </c>
      <c r="C5664" s="5">
        <f t="shared" si="264"/>
        <v>0</v>
      </c>
      <c r="G5664" t="b">
        <f t="shared" si="265"/>
        <v>1</v>
      </c>
      <c r="H5664" s="1" t="s">
        <v>84</v>
      </c>
      <c r="I5664" s="1">
        <v>0</v>
      </c>
      <c r="J5664">
        <v>760</v>
      </c>
      <c r="K5664" s="1">
        <v>10</v>
      </c>
      <c r="L5664" s="1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1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 s="1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 s="1">
        <v>0</v>
      </c>
      <c r="AH5664">
        <v>0</v>
      </c>
      <c r="AL5664" t="b">
        <f t="shared" si="266"/>
        <v>0</v>
      </c>
    </row>
    <row r="5665" spans="1:38" s="2" customFormat="1" ht="15.75" hidden="1" thickBot="1" x14ac:dyDescent="0.3">
      <c r="A5665" s="3" t="s">
        <v>5908</v>
      </c>
      <c r="B5665" s="4" t="s">
        <v>369</v>
      </c>
      <c r="C5665" s="5">
        <f t="shared" si="264"/>
        <v>0</v>
      </c>
      <c r="D5665"/>
      <c r="E5665"/>
      <c r="F5665"/>
      <c r="G5665" t="b">
        <f t="shared" si="265"/>
        <v>1</v>
      </c>
      <c r="H5665" s="2" t="s">
        <v>84</v>
      </c>
      <c r="I5665" s="2">
        <v>0</v>
      </c>
      <c r="J5665" s="2">
        <v>4000</v>
      </c>
      <c r="K5665" s="2">
        <v>10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L5665" s="2" t="b">
        <f t="shared" si="266"/>
        <v>0</v>
      </c>
    </row>
    <row r="5666" spans="1:38" hidden="1" x14ac:dyDescent="0.25">
      <c r="A5666" s="3" t="s">
        <v>5909</v>
      </c>
      <c r="B5666" s="4" t="s">
        <v>397</v>
      </c>
      <c r="C5666" s="5">
        <f t="shared" si="264"/>
        <v>1</v>
      </c>
      <c r="G5666" t="b">
        <f t="shared" si="265"/>
        <v>1</v>
      </c>
      <c r="H5666" s="1" t="s">
        <v>90</v>
      </c>
      <c r="I5666" s="1">
        <v>0</v>
      </c>
      <c r="J5666">
        <v>2000</v>
      </c>
      <c r="K5666" s="1">
        <v>10</v>
      </c>
      <c r="L5666" s="1">
        <v>0</v>
      </c>
      <c r="M5666">
        <v>4.7363799999999998E-2</v>
      </c>
      <c r="N5666">
        <v>2.0873328999999999E-2</v>
      </c>
      <c r="O5666">
        <v>-4.7363799999999998E-2</v>
      </c>
      <c r="P5666">
        <v>0</v>
      </c>
      <c r="Q5666">
        <v>0</v>
      </c>
      <c r="R5666">
        <v>0</v>
      </c>
      <c r="S5666" s="1">
        <v>0</v>
      </c>
      <c r="T5666">
        <v>2.0142190000000001E-2</v>
      </c>
      <c r="U5666">
        <v>0</v>
      </c>
      <c r="V5666">
        <v>-2.0142190000000001E-2</v>
      </c>
      <c r="W5666">
        <v>0</v>
      </c>
      <c r="X5666">
        <v>0</v>
      </c>
      <c r="Y5666">
        <v>0</v>
      </c>
      <c r="Z5666" s="1">
        <v>0</v>
      </c>
      <c r="AA5666">
        <v>2.2095310999999999E-2</v>
      </c>
      <c r="AB5666">
        <v>0</v>
      </c>
      <c r="AC5666">
        <v>-2.2095310999999999E-2</v>
      </c>
      <c r="AD5666">
        <v>0</v>
      </c>
      <c r="AE5666">
        <v>0</v>
      </c>
      <c r="AF5666">
        <v>0</v>
      </c>
      <c r="AG5666" s="1">
        <v>0</v>
      </c>
      <c r="AH5666">
        <v>0</v>
      </c>
      <c r="AL5666" t="b">
        <f t="shared" si="266"/>
        <v>0</v>
      </c>
    </row>
    <row r="5667" spans="1:38" hidden="1" x14ac:dyDescent="0.25">
      <c r="A5667" s="3" t="s">
        <v>5910</v>
      </c>
      <c r="B5667" s="4" t="s">
        <v>397</v>
      </c>
      <c r="C5667" s="5">
        <f t="shared" si="264"/>
        <v>0</v>
      </c>
      <c r="G5667" t="b">
        <f t="shared" si="265"/>
        <v>1</v>
      </c>
      <c r="H5667" s="1" t="s">
        <v>90</v>
      </c>
      <c r="I5667" s="1">
        <v>0</v>
      </c>
      <c r="J5667">
        <v>6000</v>
      </c>
      <c r="K5667" s="1">
        <v>10</v>
      </c>
      <c r="L5667" s="1">
        <v>0</v>
      </c>
      <c r="M5667">
        <v>2.4292570999999999E-2</v>
      </c>
      <c r="N5667">
        <v>0</v>
      </c>
      <c r="O5667">
        <v>-2.4292570999999999E-2</v>
      </c>
      <c r="P5667">
        <v>0</v>
      </c>
      <c r="Q5667">
        <v>0</v>
      </c>
      <c r="R5667">
        <v>0</v>
      </c>
      <c r="S5667" s="1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 s="1">
        <v>0</v>
      </c>
      <c r="AA5667">
        <v>2.8076739999999999E-2</v>
      </c>
      <c r="AB5667">
        <v>0</v>
      </c>
      <c r="AC5667">
        <v>-2.8076739999999999E-2</v>
      </c>
      <c r="AD5667">
        <v>0</v>
      </c>
      <c r="AE5667">
        <v>0</v>
      </c>
      <c r="AF5667">
        <v>0</v>
      </c>
      <c r="AG5667" s="1">
        <v>0</v>
      </c>
      <c r="AH5667">
        <v>0</v>
      </c>
      <c r="AL5667" t="b">
        <f t="shared" si="266"/>
        <v>0</v>
      </c>
    </row>
    <row r="5668" spans="1:38" hidden="1" x14ac:dyDescent="0.25">
      <c r="A5668" s="3" t="s">
        <v>5911</v>
      </c>
      <c r="B5668" s="4" t="s">
        <v>397</v>
      </c>
      <c r="C5668" s="5">
        <f t="shared" si="264"/>
        <v>1</v>
      </c>
      <c r="G5668" t="b">
        <f t="shared" si="265"/>
        <v>1</v>
      </c>
      <c r="H5668" s="1" t="s">
        <v>90</v>
      </c>
      <c r="I5668" s="1">
        <v>0</v>
      </c>
      <c r="J5668">
        <v>2000</v>
      </c>
      <c r="K5668" s="1">
        <v>10</v>
      </c>
      <c r="L5668" s="1">
        <v>0</v>
      </c>
      <c r="M5668">
        <v>4.931692E-2</v>
      </c>
      <c r="N5668">
        <v>2.1117469999999999E-2</v>
      </c>
      <c r="O5668">
        <v>-4.931692E-2</v>
      </c>
      <c r="P5668">
        <v>0</v>
      </c>
      <c r="Q5668">
        <v>0</v>
      </c>
      <c r="R5668">
        <v>0</v>
      </c>
      <c r="S5668" s="1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 s="1">
        <v>0</v>
      </c>
      <c r="AA5668">
        <v>2.1118749999999999E-2</v>
      </c>
      <c r="AB5668">
        <v>0</v>
      </c>
      <c r="AC5668">
        <v>-2.1118749999999999E-2</v>
      </c>
      <c r="AD5668">
        <v>0</v>
      </c>
      <c r="AE5668">
        <v>0</v>
      </c>
      <c r="AF5668">
        <v>0</v>
      </c>
      <c r="AG5668" s="1">
        <v>0</v>
      </c>
      <c r="AH5668">
        <v>0</v>
      </c>
      <c r="AL5668" t="b">
        <f t="shared" si="266"/>
        <v>0</v>
      </c>
    </row>
    <row r="5669" spans="1:38" s="2" customFormat="1" ht="15.75" hidden="1" thickBot="1" x14ac:dyDescent="0.3">
      <c r="A5669" s="3" t="s">
        <v>5912</v>
      </c>
      <c r="B5669" s="4" t="s">
        <v>397</v>
      </c>
      <c r="C5669" s="5">
        <f t="shared" si="264"/>
        <v>0</v>
      </c>
      <c r="D5669"/>
      <c r="E5669"/>
      <c r="F5669"/>
      <c r="G5669" t="b">
        <f t="shared" si="265"/>
        <v>1</v>
      </c>
      <c r="H5669" s="2" t="s">
        <v>90</v>
      </c>
      <c r="I5669" s="2">
        <v>0</v>
      </c>
      <c r="J5669" s="2">
        <v>760</v>
      </c>
      <c r="K5669" s="2">
        <v>10</v>
      </c>
      <c r="L5669" s="2">
        <v>0</v>
      </c>
      <c r="M5669" s="2">
        <v>5.9814939999999997E-2</v>
      </c>
      <c r="N5669" s="2">
        <v>2.3436800000000001E-2</v>
      </c>
      <c r="O5669" s="2">
        <v>-5.9814939999999997E-2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L5669" s="2" t="b">
        <f t="shared" si="266"/>
        <v>0</v>
      </c>
    </row>
    <row r="5670" spans="1:38" hidden="1" x14ac:dyDescent="0.25">
      <c r="A5670" s="3" t="s">
        <v>5913</v>
      </c>
      <c r="B5670" s="4" t="s">
        <v>369</v>
      </c>
      <c r="C5670" s="5">
        <f t="shared" si="264"/>
        <v>0</v>
      </c>
      <c r="G5670" t="b">
        <f t="shared" si="265"/>
        <v>1</v>
      </c>
      <c r="H5670" s="1" t="s">
        <v>37</v>
      </c>
      <c r="I5670" s="1">
        <v>0</v>
      </c>
      <c r="J5670">
        <v>10000</v>
      </c>
      <c r="K5670" s="1">
        <v>10</v>
      </c>
      <c r="L5670" s="1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1">
        <v>0</v>
      </c>
      <c r="T5670">
        <v>3.3325750000000001E-2</v>
      </c>
      <c r="U5670">
        <v>0</v>
      </c>
      <c r="V5670">
        <v>-3.3325750000000001E-2</v>
      </c>
      <c r="W5670">
        <v>0</v>
      </c>
      <c r="X5670">
        <v>0</v>
      </c>
      <c r="Y5670">
        <v>0</v>
      </c>
      <c r="Z5670" s="1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 s="1">
        <v>0</v>
      </c>
      <c r="AH5670">
        <v>0</v>
      </c>
      <c r="AL5670" t="b">
        <f t="shared" si="266"/>
        <v>0</v>
      </c>
    </row>
    <row r="5671" spans="1:38" hidden="1" x14ac:dyDescent="0.25">
      <c r="A5671" s="3" t="s">
        <v>5914</v>
      </c>
      <c r="B5671" s="4" t="s">
        <v>369</v>
      </c>
      <c r="C5671" s="5">
        <f t="shared" si="264"/>
        <v>0</v>
      </c>
      <c r="G5671" t="b">
        <f t="shared" si="265"/>
        <v>1</v>
      </c>
      <c r="H5671" s="1" t="s">
        <v>37</v>
      </c>
      <c r="I5671" s="1">
        <v>0</v>
      </c>
      <c r="J5671">
        <v>2000</v>
      </c>
      <c r="K5671" s="1">
        <v>10</v>
      </c>
      <c r="L5671" s="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 s="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 s="1">
        <v>0</v>
      </c>
      <c r="AH5671">
        <v>0</v>
      </c>
      <c r="AL5671" t="b">
        <f t="shared" si="266"/>
        <v>0</v>
      </c>
    </row>
    <row r="5672" spans="1:38" hidden="1" x14ac:dyDescent="0.25">
      <c r="A5672" s="3" t="s">
        <v>5915</v>
      </c>
      <c r="B5672" s="4" t="s">
        <v>369</v>
      </c>
      <c r="C5672" s="5">
        <f t="shared" si="264"/>
        <v>0</v>
      </c>
      <c r="G5672" t="b">
        <f t="shared" si="265"/>
        <v>1</v>
      </c>
      <c r="H5672" s="1" t="s">
        <v>37</v>
      </c>
      <c r="I5672" s="1">
        <v>0</v>
      </c>
      <c r="J5672">
        <v>6000</v>
      </c>
      <c r="K5672" s="1">
        <v>10</v>
      </c>
      <c r="L5672" s="1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1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 s="1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 s="1">
        <v>0</v>
      </c>
      <c r="AH5672">
        <v>0</v>
      </c>
      <c r="AL5672" t="b">
        <f t="shared" si="266"/>
        <v>0</v>
      </c>
    </row>
    <row r="5673" spans="1:38" hidden="1" x14ac:dyDescent="0.25">
      <c r="A5673" s="3" t="s">
        <v>5916</v>
      </c>
      <c r="B5673" s="4" t="s">
        <v>369</v>
      </c>
      <c r="C5673" s="5">
        <f t="shared" si="264"/>
        <v>0</v>
      </c>
      <c r="G5673" t="b">
        <f t="shared" si="265"/>
        <v>1</v>
      </c>
      <c r="H5673" s="1" t="s">
        <v>37</v>
      </c>
      <c r="I5673" s="1">
        <v>0</v>
      </c>
      <c r="J5673">
        <v>760</v>
      </c>
      <c r="K5673" s="1">
        <v>10</v>
      </c>
      <c r="L5673" s="1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1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 s="1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 s="1">
        <v>0</v>
      </c>
      <c r="AH5673">
        <v>0</v>
      </c>
      <c r="AL5673" t="b">
        <f t="shared" si="266"/>
        <v>0</v>
      </c>
    </row>
    <row r="5674" spans="1:38" hidden="1" x14ac:dyDescent="0.25">
      <c r="A5674" s="3" t="s">
        <v>5917</v>
      </c>
      <c r="B5674" s="4" t="s">
        <v>369</v>
      </c>
      <c r="C5674" s="5">
        <f t="shared" si="264"/>
        <v>0</v>
      </c>
      <c r="G5674" t="b">
        <f t="shared" si="265"/>
        <v>1</v>
      </c>
      <c r="H5674" s="1" t="s">
        <v>37</v>
      </c>
      <c r="I5674" s="1">
        <v>0</v>
      </c>
      <c r="J5674">
        <v>760</v>
      </c>
      <c r="K5674" s="1">
        <v>10</v>
      </c>
      <c r="L5674" s="1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1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 s="1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 s="1">
        <v>0</v>
      </c>
      <c r="AH5674">
        <v>0</v>
      </c>
      <c r="AL5674" t="b">
        <f t="shared" si="266"/>
        <v>0</v>
      </c>
    </row>
    <row r="5675" spans="1:38" hidden="1" x14ac:dyDescent="0.25">
      <c r="A5675" s="3" t="s">
        <v>5918</v>
      </c>
      <c r="B5675" s="4" t="s">
        <v>369</v>
      </c>
      <c r="C5675" s="5">
        <f t="shared" si="264"/>
        <v>0</v>
      </c>
      <c r="G5675" t="b">
        <f t="shared" si="265"/>
        <v>1</v>
      </c>
      <c r="H5675" s="1" t="s">
        <v>37</v>
      </c>
      <c r="I5675" s="1">
        <v>0</v>
      </c>
      <c r="J5675">
        <v>760</v>
      </c>
      <c r="K5675" s="1">
        <v>10</v>
      </c>
      <c r="L5675" s="1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1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 s="1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 s="1">
        <v>0</v>
      </c>
      <c r="AH5675">
        <v>0</v>
      </c>
      <c r="AL5675" t="b">
        <f t="shared" si="266"/>
        <v>0</v>
      </c>
    </row>
    <row r="5676" spans="1:38" hidden="1" x14ac:dyDescent="0.25">
      <c r="A5676" s="3" t="s">
        <v>5919</v>
      </c>
      <c r="B5676" s="4" t="s">
        <v>369</v>
      </c>
      <c r="C5676" s="5">
        <f t="shared" si="264"/>
        <v>0</v>
      </c>
      <c r="G5676" t="b">
        <f t="shared" si="265"/>
        <v>1</v>
      </c>
      <c r="H5676" s="1" t="s">
        <v>37</v>
      </c>
      <c r="I5676" s="1">
        <v>0</v>
      </c>
      <c r="J5676">
        <v>760</v>
      </c>
      <c r="K5676" s="1">
        <v>10</v>
      </c>
      <c r="L5676" s="1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1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 s="1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 s="1">
        <v>0</v>
      </c>
      <c r="AH5676">
        <v>0</v>
      </c>
      <c r="AL5676" t="b">
        <f t="shared" si="266"/>
        <v>0</v>
      </c>
    </row>
    <row r="5677" spans="1:38" hidden="1" x14ac:dyDescent="0.25">
      <c r="A5677" s="3" t="s">
        <v>5920</v>
      </c>
      <c r="B5677" s="4" t="s">
        <v>369</v>
      </c>
      <c r="C5677" s="5">
        <f t="shared" si="264"/>
        <v>0</v>
      </c>
      <c r="G5677" t="b">
        <f t="shared" si="265"/>
        <v>1</v>
      </c>
      <c r="H5677" s="1" t="s">
        <v>37</v>
      </c>
      <c r="I5677" s="1">
        <v>0</v>
      </c>
      <c r="J5677">
        <v>760</v>
      </c>
      <c r="K5677" s="1">
        <v>10</v>
      </c>
      <c r="L5677" s="1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1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 s="1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 s="1">
        <v>0</v>
      </c>
      <c r="AH5677">
        <v>0</v>
      </c>
      <c r="AL5677" t="b">
        <f t="shared" si="266"/>
        <v>0</v>
      </c>
    </row>
    <row r="5678" spans="1:38" hidden="1" x14ac:dyDescent="0.25">
      <c r="A5678" s="3" t="s">
        <v>5921</v>
      </c>
      <c r="B5678" s="4" t="s">
        <v>369</v>
      </c>
      <c r="C5678" s="5">
        <f t="shared" si="264"/>
        <v>0</v>
      </c>
      <c r="G5678" t="b">
        <f t="shared" si="265"/>
        <v>1</v>
      </c>
      <c r="H5678" s="1" t="s">
        <v>37</v>
      </c>
      <c r="I5678" s="1">
        <v>0</v>
      </c>
      <c r="J5678">
        <v>4000</v>
      </c>
      <c r="K5678" s="1">
        <v>10</v>
      </c>
      <c r="L5678" s="1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1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 s="1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 s="1">
        <v>0</v>
      </c>
      <c r="AH5678">
        <v>0</v>
      </c>
      <c r="AL5678" t="b">
        <f t="shared" si="266"/>
        <v>0</v>
      </c>
    </row>
    <row r="5679" spans="1:38" s="2" customFormat="1" ht="15.75" hidden="1" thickBot="1" x14ac:dyDescent="0.3">
      <c r="A5679" s="3" t="s">
        <v>5922</v>
      </c>
      <c r="B5679" s="4" t="s">
        <v>369</v>
      </c>
      <c r="C5679" s="5">
        <f t="shared" si="264"/>
        <v>0</v>
      </c>
      <c r="D5679"/>
      <c r="E5679"/>
      <c r="F5679"/>
      <c r="G5679" t="b">
        <f t="shared" si="265"/>
        <v>1</v>
      </c>
      <c r="H5679" s="2" t="s">
        <v>37</v>
      </c>
      <c r="I5679" s="2">
        <v>0</v>
      </c>
      <c r="J5679" s="2">
        <v>8000</v>
      </c>
      <c r="K5679" s="2">
        <v>10</v>
      </c>
      <c r="L5679" s="2">
        <v>0</v>
      </c>
      <c r="M5679" s="2">
        <v>0</v>
      </c>
      <c r="N5679" s="2">
        <v>0</v>
      </c>
      <c r="O5679" s="2">
        <v>0</v>
      </c>
      <c r="P5679" s="2">
        <v>0</v>
      </c>
      <c r="Q5679" s="2">
        <v>0</v>
      </c>
      <c r="R5679" s="2">
        <v>0</v>
      </c>
      <c r="S5679" s="2">
        <v>0</v>
      </c>
      <c r="T5679" s="2">
        <v>2.746639E-2</v>
      </c>
      <c r="U5679" s="2">
        <v>0</v>
      </c>
      <c r="V5679" s="2">
        <v>-2.746639E-2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L5679" s="2" t="b">
        <f t="shared" si="266"/>
        <v>0</v>
      </c>
    </row>
    <row r="5680" spans="1:38" hidden="1" x14ac:dyDescent="0.25">
      <c r="A5680" s="3" t="s">
        <v>5923</v>
      </c>
      <c r="B5680" s="4" t="s">
        <v>376</v>
      </c>
      <c r="C5680" s="5">
        <f t="shared" si="264"/>
        <v>0</v>
      </c>
      <c r="G5680" t="b">
        <f t="shared" si="265"/>
        <v>1</v>
      </c>
      <c r="H5680" s="1" t="s">
        <v>48</v>
      </c>
      <c r="I5680" s="1">
        <v>0</v>
      </c>
      <c r="J5680">
        <v>10000</v>
      </c>
      <c r="K5680" s="1">
        <v>10</v>
      </c>
      <c r="L5680" s="1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1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 s="1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 s="1">
        <v>0</v>
      </c>
      <c r="AH5680">
        <v>0</v>
      </c>
      <c r="AL5680" t="b">
        <f t="shared" si="266"/>
        <v>0</v>
      </c>
    </row>
    <row r="5681" spans="1:38" hidden="1" x14ac:dyDescent="0.25">
      <c r="A5681" s="3" t="s">
        <v>5924</v>
      </c>
      <c r="B5681" s="4" t="s">
        <v>376</v>
      </c>
      <c r="C5681" s="5">
        <f t="shared" si="264"/>
        <v>0</v>
      </c>
      <c r="G5681" t="b">
        <f t="shared" si="265"/>
        <v>1</v>
      </c>
      <c r="H5681" s="1" t="s">
        <v>48</v>
      </c>
      <c r="I5681" s="1">
        <v>0</v>
      </c>
      <c r="J5681">
        <v>2000</v>
      </c>
      <c r="K5681" s="1">
        <v>10</v>
      </c>
      <c r="L5681" s="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 s="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 s="1">
        <v>0</v>
      </c>
      <c r="AH5681">
        <v>0</v>
      </c>
      <c r="AL5681" t="b">
        <f t="shared" si="266"/>
        <v>0</v>
      </c>
    </row>
    <row r="5682" spans="1:38" hidden="1" x14ac:dyDescent="0.25">
      <c r="A5682" s="3" t="s">
        <v>5925</v>
      </c>
      <c r="B5682" s="4" t="s">
        <v>376</v>
      </c>
      <c r="C5682" s="5">
        <f t="shared" si="264"/>
        <v>0</v>
      </c>
      <c r="G5682" t="b">
        <f t="shared" si="265"/>
        <v>1</v>
      </c>
      <c r="H5682" s="1" t="s">
        <v>48</v>
      </c>
      <c r="I5682" s="1">
        <v>0</v>
      </c>
      <c r="J5682">
        <v>4000</v>
      </c>
      <c r="K5682" s="1">
        <v>10</v>
      </c>
      <c r="L5682" s="1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1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 s="1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 s="1">
        <v>0</v>
      </c>
      <c r="AH5682">
        <v>0</v>
      </c>
      <c r="AL5682" t="b">
        <f t="shared" si="266"/>
        <v>0</v>
      </c>
    </row>
    <row r="5683" spans="1:38" hidden="1" x14ac:dyDescent="0.25">
      <c r="A5683" s="3" t="s">
        <v>5926</v>
      </c>
      <c r="B5683" s="4" t="s">
        <v>376</v>
      </c>
      <c r="C5683" s="5">
        <f t="shared" si="264"/>
        <v>0</v>
      </c>
      <c r="G5683" t="b">
        <f t="shared" si="265"/>
        <v>1</v>
      </c>
      <c r="H5683" s="1" t="s">
        <v>48</v>
      </c>
      <c r="I5683" s="1">
        <v>0</v>
      </c>
      <c r="J5683">
        <v>6000</v>
      </c>
      <c r="K5683" s="1">
        <v>10</v>
      </c>
      <c r="L5683" s="1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1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 s="1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 s="1">
        <v>0</v>
      </c>
      <c r="AH5683">
        <v>0</v>
      </c>
      <c r="AL5683" t="b">
        <f t="shared" si="266"/>
        <v>0</v>
      </c>
    </row>
    <row r="5684" spans="1:38" hidden="1" x14ac:dyDescent="0.25">
      <c r="A5684" s="3" t="s">
        <v>5927</v>
      </c>
      <c r="B5684" s="4" t="s">
        <v>376</v>
      </c>
      <c r="C5684" s="5">
        <f t="shared" si="264"/>
        <v>0</v>
      </c>
      <c r="G5684" t="b">
        <f t="shared" si="265"/>
        <v>1</v>
      </c>
      <c r="H5684" s="1" t="s">
        <v>48</v>
      </c>
      <c r="I5684" s="1">
        <v>0</v>
      </c>
      <c r="J5684">
        <v>6000</v>
      </c>
      <c r="K5684" s="1">
        <v>10</v>
      </c>
      <c r="L5684" s="1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1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 s="1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 s="1">
        <v>0</v>
      </c>
      <c r="AH5684">
        <v>0</v>
      </c>
      <c r="AL5684" t="b">
        <f t="shared" si="266"/>
        <v>0</v>
      </c>
    </row>
    <row r="5685" spans="1:38" hidden="1" x14ac:dyDescent="0.25">
      <c r="A5685" s="3" t="s">
        <v>5928</v>
      </c>
      <c r="B5685" s="4" t="s">
        <v>376</v>
      </c>
      <c r="C5685" s="5">
        <f t="shared" si="264"/>
        <v>0</v>
      </c>
      <c r="G5685" t="b">
        <f t="shared" si="265"/>
        <v>1</v>
      </c>
      <c r="H5685" s="1" t="s">
        <v>48</v>
      </c>
      <c r="I5685" s="1">
        <v>0</v>
      </c>
      <c r="J5685">
        <v>2000</v>
      </c>
      <c r="K5685" s="1">
        <v>10</v>
      </c>
      <c r="L5685" s="1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1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 s="1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 s="1">
        <v>0</v>
      </c>
      <c r="AH5685">
        <v>0</v>
      </c>
      <c r="AL5685" t="b">
        <f t="shared" si="266"/>
        <v>0</v>
      </c>
    </row>
    <row r="5686" spans="1:38" hidden="1" x14ac:dyDescent="0.25">
      <c r="A5686" s="3" t="s">
        <v>5929</v>
      </c>
      <c r="B5686" s="4" t="s">
        <v>376</v>
      </c>
      <c r="C5686" s="5">
        <f t="shared" si="264"/>
        <v>0</v>
      </c>
      <c r="G5686" t="b">
        <f t="shared" si="265"/>
        <v>1</v>
      </c>
      <c r="H5686" s="1" t="s">
        <v>48</v>
      </c>
      <c r="I5686" s="1">
        <v>0</v>
      </c>
      <c r="J5686">
        <v>760</v>
      </c>
      <c r="K5686" s="1">
        <v>10</v>
      </c>
      <c r="L5686" s="1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1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 s="1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 s="1">
        <v>0</v>
      </c>
      <c r="AH5686">
        <v>0</v>
      </c>
      <c r="AL5686" t="b">
        <f t="shared" si="266"/>
        <v>0</v>
      </c>
    </row>
    <row r="5687" spans="1:38" hidden="1" x14ac:dyDescent="0.25">
      <c r="A5687" s="3" t="s">
        <v>5930</v>
      </c>
      <c r="B5687" s="4" t="s">
        <v>376</v>
      </c>
      <c r="C5687" s="5">
        <f t="shared" si="264"/>
        <v>0</v>
      </c>
      <c r="G5687" t="b">
        <f t="shared" si="265"/>
        <v>1</v>
      </c>
      <c r="H5687" s="1" t="s">
        <v>48</v>
      </c>
      <c r="I5687" s="1">
        <v>0</v>
      </c>
      <c r="J5687">
        <v>4000</v>
      </c>
      <c r="K5687" s="1">
        <v>10</v>
      </c>
      <c r="L5687" s="1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1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 s="1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 s="1">
        <v>0</v>
      </c>
      <c r="AH5687">
        <v>0</v>
      </c>
      <c r="AL5687" t="b">
        <f t="shared" si="266"/>
        <v>0</v>
      </c>
    </row>
    <row r="5688" spans="1:38" hidden="1" x14ac:dyDescent="0.25">
      <c r="A5688" s="3" t="s">
        <v>5931</v>
      </c>
      <c r="B5688" s="4" t="s">
        <v>376</v>
      </c>
      <c r="C5688" s="5">
        <f t="shared" si="264"/>
        <v>0</v>
      </c>
      <c r="G5688" t="b">
        <f t="shared" si="265"/>
        <v>1</v>
      </c>
      <c r="H5688" s="1" t="s">
        <v>48</v>
      </c>
      <c r="I5688" s="1">
        <v>0</v>
      </c>
      <c r="J5688">
        <v>5000</v>
      </c>
      <c r="K5688" s="1">
        <v>10</v>
      </c>
      <c r="L5688" s="1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1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 s="1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s="1">
        <v>0</v>
      </c>
      <c r="AH5688">
        <v>0</v>
      </c>
      <c r="AL5688" t="b">
        <f t="shared" si="266"/>
        <v>0</v>
      </c>
    </row>
    <row r="5689" spans="1:38" s="2" customFormat="1" ht="15.75" hidden="1" thickBot="1" x14ac:dyDescent="0.3">
      <c r="A5689" s="3" t="s">
        <v>5932</v>
      </c>
      <c r="B5689" s="4" t="s">
        <v>376</v>
      </c>
      <c r="C5689" s="5">
        <f t="shared" si="264"/>
        <v>0</v>
      </c>
      <c r="D5689"/>
      <c r="E5689"/>
      <c r="F5689"/>
      <c r="G5689" t="b">
        <f t="shared" si="265"/>
        <v>1</v>
      </c>
      <c r="H5689" s="2" t="s">
        <v>48</v>
      </c>
      <c r="I5689" s="2">
        <v>0</v>
      </c>
      <c r="J5689" s="2">
        <v>8000</v>
      </c>
      <c r="K5689" s="2">
        <v>10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3.1249280000000001E-2</v>
      </c>
      <c r="AB5689" s="2">
        <v>3.1249280000000001E-2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L5689" s="2" t="b">
        <f t="shared" si="266"/>
        <v>0</v>
      </c>
    </row>
    <row r="5690" spans="1:38" hidden="1" x14ac:dyDescent="0.25">
      <c r="A5690" s="3" t="s">
        <v>5933</v>
      </c>
      <c r="B5690" s="4" t="s">
        <v>418</v>
      </c>
      <c r="C5690" s="5">
        <f t="shared" si="264"/>
        <v>0</v>
      </c>
      <c r="G5690" t="b">
        <f t="shared" si="265"/>
        <v>1</v>
      </c>
      <c r="H5690" s="1" t="s">
        <v>60</v>
      </c>
      <c r="I5690" s="1">
        <v>0</v>
      </c>
      <c r="J5690">
        <v>10000</v>
      </c>
      <c r="K5690" s="1">
        <v>10</v>
      </c>
      <c r="L5690" s="1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1">
        <v>0</v>
      </c>
      <c r="T5690">
        <v>2.4170501E-2</v>
      </c>
      <c r="U5690">
        <v>0</v>
      </c>
      <c r="V5690">
        <v>-2.4170501E-2</v>
      </c>
      <c r="W5690">
        <v>0</v>
      </c>
      <c r="X5690">
        <v>0</v>
      </c>
      <c r="Y5690">
        <v>0</v>
      </c>
      <c r="Z5690" s="1">
        <v>0</v>
      </c>
      <c r="AA5690">
        <v>2.453671E-2</v>
      </c>
      <c r="AB5690">
        <v>0</v>
      </c>
      <c r="AC5690">
        <v>-2.453671E-2</v>
      </c>
      <c r="AD5690">
        <v>0</v>
      </c>
      <c r="AE5690">
        <v>0</v>
      </c>
      <c r="AF5690">
        <v>0</v>
      </c>
      <c r="AG5690" s="1">
        <v>0</v>
      </c>
      <c r="AH5690">
        <v>0</v>
      </c>
      <c r="AL5690" t="b">
        <f t="shared" si="266"/>
        <v>0</v>
      </c>
    </row>
    <row r="5691" spans="1:38" hidden="1" x14ac:dyDescent="0.25">
      <c r="A5691" s="3" t="s">
        <v>5934</v>
      </c>
      <c r="B5691" s="4" t="s">
        <v>418</v>
      </c>
      <c r="C5691" s="5">
        <f t="shared" si="264"/>
        <v>1</v>
      </c>
      <c r="G5691" t="b">
        <f t="shared" si="265"/>
        <v>1</v>
      </c>
      <c r="H5691" s="1" t="s">
        <v>60</v>
      </c>
      <c r="I5691" s="1">
        <v>0</v>
      </c>
      <c r="J5691">
        <v>2000</v>
      </c>
      <c r="K5691" s="1">
        <v>10</v>
      </c>
      <c r="L5691" s="1">
        <v>0</v>
      </c>
      <c r="M5691">
        <v>4.2847212000000003E-2</v>
      </c>
      <c r="N5691">
        <v>0</v>
      </c>
      <c r="O5691">
        <v>-4.2847212000000003E-2</v>
      </c>
      <c r="P5691">
        <v>0</v>
      </c>
      <c r="Q5691">
        <v>0</v>
      </c>
      <c r="R5691">
        <v>0</v>
      </c>
      <c r="S5691" s="1">
        <v>0</v>
      </c>
      <c r="T5691">
        <v>4.1016160000000003E-2</v>
      </c>
      <c r="U5691">
        <v>0</v>
      </c>
      <c r="V5691">
        <v>-4.1016160000000003E-2</v>
      </c>
      <c r="W5691">
        <v>0</v>
      </c>
      <c r="X5691">
        <v>0</v>
      </c>
      <c r="Y5691">
        <v>0</v>
      </c>
      <c r="Z5691" s="1">
        <v>0</v>
      </c>
      <c r="AA5691">
        <v>4.1382372000000001E-2</v>
      </c>
      <c r="AB5691">
        <v>0</v>
      </c>
      <c r="AC5691">
        <v>-4.1382372000000001E-2</v>
      </c>
      <c r="AD5691">
        <v>0</v>
      </c>
      <c r="AE5691">
        <v>0</v>
      </c>
      <c r="AF5691">
        <v>0</v>
      </c>
      <c r="AG5691" s="1">
        <v>0</v>
      </c>
      <c r="AH5691">
        <v>0</v>
      </c>
      <c r="AL5691" t="b">
        <f t="shared" si="266"/>
        <v>0</v>
      </c>
    </row>
    <row r="5692" spans="1:38" hidden="1" x14ac:dyDescent="0.25">
      <c r="A5692" s="3" t="s">
        <v>5935</v>
      </c>
      <c r="B5692" s="4" t="s">
        <v>418</v>
      </c>
      <c r="C5692" s="5">
        <f t="shared" si="264"/>
        <v>1</v>
      </c>
      <c r="G5692" t="b">
        <f t="shared" si="265"/>
        <v>1</v>
      </c>
      <c r="H5692" s="1" t="s">
        <v>60</v>
      </c>
      <c r="I5692" s="1">
        <v>0</v>
      </c>
      <c r="J5692">
        <v>2000</v>
      </c>
      <c r="K5692" s="1">
        <v>10</v>
      </c>
      <c r="L5692" s="1">
        <v>0</v>
      </c>
      <c r="M5692">
        <v>4.6021029999999997E-2</v>
      </c>
      <c r="N5692">
        <v>0</v>
      </c>
      <c r="O5692">
        <v>-4.6021029999999997E-2</v>
      </c>
      <c r="P5692">
        <v>0</v>
      </c>
      <c r="Q5692">
        <v>0</v>
      </c>
      <c r="R5692">
        <v>0</v>
      </c>
      <c r="S5692" s="1">
        <v>0</v>
      </c>
      <c r="T5692">
        <v>3.4668520000000001E-2</v>
      </c>
      <c r="U5692">
        <v>0</v>
      </c>
      <c r="V5692">
        <v>-3.4668520000000001E-2</v>
      </c>
      <c r="W5692">
        <v>0</v>
      </c>
      <c r="X5692">
        <v>0</v>
      </c>
      <c r="Y5692">
        <v>0</v>
      </c>
      <c r="Z5692" s="1">
        <v>0</v>
      </c>
      <c r="AA5692">
        <v>4.260307E-2</v>
      </c>
      <c r="AB5692">
        <v>0</v>
      </c>
      <c r="AC5692">
        <v>-4.260307E-2</v>
      </c>
      <c r="AD5692">
        <v>0</v>
      </c>
      <c r="AE5692">
        <v>0</v>
      </c>
      <c r="AF5692">
        <v>0</v>
      </c>
      <c r="AG5692" s="1">
        <v>0</v>
      </c>
      <c r="AH5692">
        <v>0</v>
      </c>
      <c r="AL5692" t="b">
        <f t="shared" si="266"/>
        <v>0</v>
      </c>
    </row>
    <row r="5693" spans="1:38" s="2" customFormat="1" ht="15.75" hidden="1" thickBot="1" x14ac:dyDescent="0.3">
      <c r="A5693" s="3" t="s">
        <v>5936</v>
      </c>
      <c r="B5693" s="4" t="s">
        <v>418</v>
      </c>
      <c r="C5693" s="5">
        <f t="shared" si="264"/>
        <v>0</v>
      </c>
      <c r="D5693"/>
      <c r="E5693"/>
      <c r="F5693"/>
      <c r="G5693" t="b">
        <f t="shared" si="265"/>
        <v>1</v>
      </c>
      <c r="H5693" s="2" t="s">
        <v>60</v>
      </c>
      <c r="I5693" s="2">
        <v>0</v>
      </c>
      <c r="J5693" s="2">
        <v>760</v>
      </c>
      <c r="K5693" s="2">
        <v>10</v>
      </c>
      <c r="L5693" s="2">
        <v>0</v>
      </c>
      <c r="M5693" s="2">
        <v>6.3965320000000006E-2</v>
      </c>
      <c r="N5693" s="2">
        <v>0</v>
      </c>
      <c r="O5693" s="2">
        <v>-6.3965320000000006E-2</v>
      </c>
      <c r="P5693" s="2">
        <v>0</v>
      </c>
      <c r="Q5693" s="2">
        <v>0</v>
      </c>
      <c r="R5693" s="2">
        <v>0</v>
      </c>
      <c r="S5693" s="2">
        <v>0</v>
      </c>
      <c r="T5693" s="2">
        <v>2.1118749999999999E-2</v>
      </c>
      <c r="U5693" s="2">
        <v>0</v>
      </c>
      <c r="V5693" s="2">
        <v>-2.1118749999999999E-2</v>
      </c>
      <c r="W5693" s="2">
        <v>0</v>
      </c>
      <c r="X5693" s="2">
        <v>0</v>
      </c>
      <c r="Y5693" s="2">
        <v>0</v>
      </c>
      <c r="Z5693" s="2">
        <v>0</v>
      </c>
      <c r="AA5693" s="2">
        <v>2.2827731E-2</v>
      </c>
      <c r="AB5693" s="2">
        <v>0</v>
      </c>
      <c r="AC5693" s="2">
        <v>-2.2827731E-2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L5693" s="2" t="b">
        <f t="shared" si="266"/>
        <v>0</v>
      </c>
    </row>
    <row r="5694" spans="1:38" hidden="1" x14ac:dyDescent="0.25">
      <c r="A5694" s="3" t="s">
        <v>5937</v>
      </c>
      <c r="B5694" s="4" t="s">
        <v>376</v>
      </c>
      <c r="C5694" s="5">
        <f t="shared" si="264"/>
        <v>0</v>
      </c>
      <c r="G5694" t="b">
        <f t="shared" si="265"/>
        <v>1</v>
      </c>
      <c r="H5694" s="1" t="s">
        <v>66</v>
      </c>
      <c r="I5694" s="1">
        <v>0</v>
      </c>
      <c r="J5694">
        <v>10000</v>
      </c>
      <c r="K5694" s="1">
        <v>10</v>
      </c>
      <c r="L5694" s="1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1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 s="1">
        <v>0</v>
      </c>
      <c r="AA5694">
        <v>3.1737559999999998E-2</v>
      </c>
      <c r="AB5694">
        <v>3.1737559999999998E-2</v>
      </c>
      <c r="AC5694">
        <v>0</v>
      </c>
      <c r="AD5694">
        <v>0</v>
      </c>
      <c r="AE5694">
        <v>0</v>
      </c>
      <c r="AF5694">
        <v>0</v>
      </c>
      <c r="AG5694" s="1">
        <v>0</v>
      </c>
      <c r="AH5694">
        <v>0</v>
      </c>
      <c r="AL5694" t="b">
        <f t="shared" si="266"/>
        <v>0</v>
      </c>
    </row>
    <row r="5695" spans="1:38" hidden="1" x14ac:dyDescent="0.25">
      <c r="A5695" s="3" t="s">
        <v>5938</v>
      </c>
      <c r="B5695" s="4" t="s">
        <v>376</v>
      </c>
      <c r="C5695" s="5">
        <f t="shared" si="264"/>
        <v>0</v>
      </c>
      <c r="G5695" t="b">
        <f t="shared" si="265"/>
        <v>1</v>
      </c>
      <c r="H5695" s="1" t="s">
        <v>66</v>
      </c>
      <c r="I5695" s="1">
        <v>0</v>
      </c>
      <c r="J5695">
        <v>10000</v>
      </c>
      <c r="K5695" s="1">
        <v>10</v>
      </c>
      <c r="L5695" s="1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1">
        <v>0</v>
      </c>
      <c r="T5695">
        <v>2.1483677999999999E-2</v>
      </c>
      <c r="U5695">
        <v>2.1483677999999999E-2</v>
      </c>
      <c r="V5695">
        <v>0</v>
      </c>
      <c r="W5695">
        <v>0</v>
      </c>
      <c r="X5695">
        <v>0</v>
      </c>
      <c r="Y5695">
        <v>0</v>
      </c>
      <c r="Z5695" s="1">
        <v>0</v>
      </c>
      <c r="AA5695">
        <v>4.1747298000000002E-2</v>
      </c>
      <c r="AB5695">
        <v>4.1747298000000002E-2</v>
      </c>
      <c r="AC5695">
        <v>0</v>
      </c>
      <c r="AD5695">
        <v>0</v>
      </c>
      <c r="AE5695">
        <v>0</v>
      </c>
      <c r="AF5695">
        <v>0</v>
      </c>
      <c r="AG5695" s="1">
        <v>0</v>
      </c>
      <c r="AH5695">
        <v>0</v>
      </c>
      <c r="AL5695" t="b">
        <f t="shared" si="266"/>
        <v>0</v>
      </c>
    </row>
    <row r="5696" spans="1:38" hidden="1" x14ac:dyDescent="0.25">
      <c r="A5696" s="3" t="s">
        <v>5939</v>
      </c>
      <c r="B5696" s="4" t="s">
        <v>376</v>
      </c>
      <c r="C5696" s="5">
        <f t="shared" si="264"/>
        <v>0</v>
      </c>
      <c r="G5696" t="b">
        <f t="shared" si="265"/>
        <v>1</v>
      </c>
      <c r="H5696" s="1" t="s">
        <v>66</v>
      </c>
      <c r="I5696" s="1">
        <v>0</v>
      </c>
      <c r="J5696">
        <v>10000</v>
      </c>
      <c r="K5696" s="1">
        <v>10</v>
      </c>
      <c r="L5696" s="1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1">
        <v>0</v>
      </c>
      <c r="T5696">
        <v>2.0995399000000001E-2</v>
      </c>
      <c r="U5696">
        <v>2.0995399000000001E-2</v>
      </c>
      <c r="V5696">
        <v>0</v>
      </c>
      <c r="W5696">
        <v>0</v>
      </c>
      <c r="X5696">
        <v>0</v>
      </c>
      <c r="Y5696">
        <v>0</v>
      </c>
      <c r="Z5696" s="1">
        <v>0</v>
      </c>
      <c r="AA5696">
        <v>4.5409400000000003E-2</v>
      </c>
      <c r="AB5696">
        <v>4.5409400000000003E-2</v>
      </c>
      <c r="AC5696">
        <v>0</v>
      </c>
      <c r="AD5696">
        <v>0</v>
      </c>
      <c r="AE5696">
        <v>0</v>
      </c>
      <c r="AF5696">
        <v>0</v>
      </c>
      <c r="AG5696" s="1">
        <v>0</v>
      </c>
      <c r="AH5696">
        <v>0</v>
      </c>
      <c r="AL5696" t="b">
        <f t="shared" si="266"/>
        <v>0</v>
      </c>
    </row>
    <row r="5697" spans="1:38" hidden="1" x14ac:dyDescent="0.25">
      <c r="A5697" s="3" t="s">
        <v>5940</v>
      </c>
      <c r="B5697" s="4" t="s">
        <v>376</v>
      </c>
      <c r="C5697" s="5">
        <f t="shared" si="264"/>
        <v>0</v>
      </c>
      <c r="G5697" t="b">
        <f t="shared" si="265"/>
        <v>1</v>
      </c>
      <c r="H5697" s="1" t="s">
        <v>66</v>
      </c>
      <c r="I5697" s="1">
        <v>0</v>
      </c>
      <c r="J5697">
        <v>2000</v>
      </c>
      <c r="K5697" s="1">
        <v>10</v>
      </c>
      <c r="L5697" s="1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1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 s="1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 s="1">
        <v>0</v>
      </c>
      <c r="AH5697">
        <v>0</v>
      </c>
      <c r="AL5697" t="b">
        <f t="shared" si="266"/>
        <v>0</v>
      </c>
    </row>
    <row r="5698" spans="1:38" hidden="1" x14ac:dyDescent="0.25">
      <c r="A5698" s="3" t="s">
        <v>5941</v>
      </c>
      <c r="B5698" s="4" t="s">
        <v>376</v>
      </c>
      <c r="C5698" s="5">
        <f t="shared" si="264"/>
        <v>0</v>
      </c>
      <c r="G5698" t="b">
        <f t="shared" si="265"/>
        <v>1</v>
      </c>
      <c r="H5698" s="1" t="s">
        <v>66</v>
      </c>
      <c r="I5698" s="1">
        <v>0</v>
      </c>
      <c r="J5698">
        <v>6000</v>
      </c>
      <c r="K5698" s="1">
        <v>10</v>
      </c>
      <c r="L5698" s="1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1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 s="1">
        <v>0</v>
      </c>
      <c r="AA5698">
        <v>2.3925078999999998E-2</v>
      </c>
      <c r="AB5698">
        <v>2.3925078999999998E-2</v>
      </c>
      <c r="AC5698">
        <v>0</v>
      </c>
      <c r="AD5698">
        <v>0</v>
      </c>
      <c r="AE5698">
        <v>0</v>
      </c>
      <c r="AF5698">
        <v>0</v>
      </c>
      <c r="AG5698" s="1">
        <v>0</v>
      </c>
      <c r="AH5698">
        <v>0</v>
      </c>
      <c r="AL5698" t="b">
        <f t="shared" si="266"/>
        <v>0</v>
      </c>
    </row>
    <row r="5699" spans="1:38" hidden="1" x14ac:dyDescent="0.25">
      <c r="A5699" s="3" t="s">
        <v>5942</v>
      </c>
      <c r="B5699" s="4" t="s">
        <v>376</v>
      </c>
      <c r="C5699" s="5">
        <f t="shared" ref="C5699:C5762" si="267">IF(AND(J5699=2000,K5699=10,M5699&gt;=0.02),1,0)</f>
        <v>0</v>
      </c>
      <c r="G5699" t="b">
        <f t="shared" ref="G5699:G5762" si="268">OR(AND(D5699="n",E5699="n",F5699="n"),AND(D5699="",E5699="",F5699=""))</f>
        <v>1</v>
      </c>
      <c r="H5699" s="1" t="s">
        <v>66</v>
      </c>
      <c r="I5699" s="1">
        <v>0</v>
      </c>
      <c r="J5699">
        <v>2000</v>
      </c>
      <c r="K5699" s="1">
        <v>10</v>
      </c>
      <c r="L5699" s="1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1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 s="1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 s="1">
        <v>0</v>
      </c>
      <c r="AH5699">
        <v>0</v>
      </c>
      <c r="AL5699" t="b">
        <f t="shared" ref="AL5699:AL5762" si="269">AE5699&gt;0.02</f>
        <v>0</v>
      </c>
    </row>
    <row r="5700" spans="1:38" hidden="1" x14ac:dyDescent="0.25">
      <c r="A5700" s="3" t="s">
        <v>5943</v>
      </c>
      <c r="B5700" s="4" t="s">
        <v>376</v>
      </c>
      <c r="C5700" s="5">
        <f t="shared" si="267"/>
        <v>0</v>
      </c>
      <c r="G5700" t="b">
        <f t="shared" si="268"/>
        <v>1</v>
      </c>
      <c r="H5700" s="1" t="s">
        <v>66</v>
      </c>
      <c r="I5700" s="1">
        <v>0</v>
      </c>
      <c r="J5700">
        <v>760</v>
      </c>
      <c r="K5700" s="1">
        <v>10</v>
      </c>
      <c r="L5700" s="1">
        <v>0</v>
      </c>
      <c r="M5700">
        <v>2.6854759999999998E-2</v>
      </c>
      <c r="N5700">
        <v>2.6854759999999998E-2</v>
      </c>
      <c r="O5700">
        <v>0</v>
      </c>
      <c r="P5700">
        <v>0</v>
      </c>
      <c r="Q5700">
        <v>0</v>
      </c>
      <c r="R5700">
        <v>0</v>
      </c>
      <c r="S5700" s="1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 s="1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 s="1">
        <v>0</v>
      </c>
      <c r="AH5700">
        <v>0</v>
      </c>
      <c r="AL5700" t="b">
        <f t="shared" si="269"/>
        <v>0</v>
      </c>
    </row>
    <row r="5701" spans="1:38" s="2" customFormat="1" ht="15.75" hidden="1" thickBot="1" x14ac:dyDescent="0.3">
      <c r="A5701" s="3" t="s">
        <v>5944</v>
      </c>
      <c r="B5701" s="4" t="s">
        <v>376</v>
      </c>
      <c r="C5701" s="5">
        <f t="shared" si="267"/>
        <v>0</v>
      </c>
      <c r="D5701"/>
      <c r="E5701"/>
      <c r="F5701"/>
      <c r="G5701" t="b">
        <f t="shared" si="268"/>
        <v>1</v>
      </c>
      <c r="H5701" s="2" t="s">
        <v>66</v>
      </c>
      <c r="I5701" s="2">
        <v>0</v>
      </c>
      <c r="J5701" s="2">
        <v>8000</v>
      </c>
      <c r="K5701" s="2">
        <v>10</v>
      </c>
      <c r="L5701" s="2">
        <v>0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5.15129E-2</v>
      </c>
      <c r="AB5701" s="2">
        <v>5.15129E-2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L5701" s="2" t="b">
        <f t="shared" si="269"/>
        <v>0</v>
      </c>
    </row>
    <row r="5702" spans="1:38" hidden="1" x14ac:dyDescent="0.25">
      <c r="A5702" s="3" t="s">
        <v>5945</v>
      </c>
      <c r="B5702" s="4" t="s">
        <v>369</v>
      </c>
      <c r="C5702" s="5">
        <f t="shared" si="267"/>
        <v>0</v>
      </c>
      <c r="G5702" t="b">
        <f t="shared" si="268"/>
        <v>1</v>
      </c>
      <c r="H5702" s="1" t="s">
        <v>75</v>
      </c>
      <c r="I5702" s="1">
        <v>0</v>
      </c>
      <c r="J5702">
        <v>10000</v>
      </c>
      <c r="K5702" s="1">
        <v>10</v>
      </c>
      <c r="L5702" s="1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1">
        <v>0</v>
      </c>
      <c r="T5702">
        <v>4.4922400000000001E-2</v>
      </c>
      <c r="U5702">
        <v>0</v>
      </c>
      <c r="V5702">
        <v>-4.4922400000000001E-2</v>
      </c>
      <c r="W5702">
        <v>0</v>
      </c>
      <c r="X5702">
        <v>0</v>
      </c>
      <c r="Y5702">
        <v>0</v>
      </c>
      <c r="Z5702" s="1">
        <v>0</v>
      </c>
      <c r="AA5702">
        <v>3.5767149999999998E-2</v>
      </c>
      <c r="AB5702">
        <v>0</v>
      </c>
      <c r="AC5702">
        <v>-3.5767149999999998E-2</v>
      </c>
      <c r="AD5702">
        <v>0</v>
      </c>
      <c r="AE5702">
        <v>0</v>
      </c>
      <c r="AF5702">
        <v>0</v>
      </c>
      <c r="AG5702" s="1">
        <v>0</v>
      </c>
      <c r="AH5702">
        <v>0</v>
      </c>
      <c r="AL5702" t="b">
        <f t="shared" si="269"/>
        <v>0</v>
      </c>
    </row>
    <row r="5703" spans="1:38" hidden="1" x14ac:dyDescent="0.25">
      <c r="A5703" s="3" t="s">
        <v>5946</v>
      </c>
      <c r="B5703" s="4" t="s">
        <v>369</v>
      </c>
      <c r="C5703" s="5">
        <f t="shared" si="267"/>
        <v>1</v>
      </c>
      <c r="G5703" t="b">
        <f t="shared" si="268"/>
        <v>1</v>
      </c>
      <c r="H5703" s="1" t="s">
        <v>75</v>
      </c>
      <c r="I5703" s="1">
        <v>0</v>
      </c>
      <c r="J5703">
        <v>2000</v>
      </c>
      <c r="K5703" s="1">
        <v>10</v>
      </c>
      <c r="L5703" s="1">
        <v>0</v>
      </c>
      <c r="M5703">
        <v>4.1138229999999998E-2</v>
      </c>
      <c r="N5703">
        <v>0</v>
      </c>
      <c r="O5703">
        <v>-4.1138229999999998E-2</v>
      </c>
      <c r="P5703">
        <v>0</v>
      </c>
      <c r="Q5703">
        <v>0</v>
      </c>
      <c r="R5703">
        <v>0</v>
      </c>
      <c r="S5703" s="1">
        <v>0</v>
      </c>
      <c r="T5703">
        <v>4.0527880000000002E-2</v>
      </c>
      <c r="U5703">
        <v>0</v>
      </c>
      <c r="V5703">
        <v>-4.0527880000000002E-2</v>
      </c>
      <c r="W5703">
        <v>0</v>
      </c>
      <c r="X5703">
        <v>0</v>
      </c>
      <c r="Y5703">
        <v>0</v>
      </c>
      <c r="Z5703" s="1">
        <v>0</v>
      </c>
      <c r="AA5703">
        <v>4.1138229999999998E-2</v>
      </c>
      <c r="AB5703">
        <v>0</v>
      </c>
      <c r="AC5703">
        <v>-4.1138229999999998E-2</v>
      </c>
      <c r="AD5703">
        <v>0</v>
      </c>
      <c r="AE5703">
        <v>0</v>
      </c>
      <c r="AF5703">
        <v>0</v>
      </c>
      <c r="AG5703" s="1">
        <v>0</v>
      </c>
      <c r="AH5703">
        <v>0</v>
      </c>
      <c r="AL5703" t="b">
        <f t="shared" si="269"/>
        <v>0</v>
      </c>
    </row>
    <row r="5704" spans="1:38" hidden="1" x14ac:dyDescent="0.25">
      <c r="A5704" s="3" t="s">
        <v>5947</v>
      </c>
      <c r="B5704" s="4" t="s">
        <v>369</v>
      </c>
      <c r="C5704" s="5">
        <f t="shared" si="267"/>
        <v>0</v>
      </c>
      <c r="G5704" t="b">
        <f t="shared" si="268"/>
        <v>1</v>
      </c>
      <c r="H5704" s="1" t="s">
        <v>75</v>
      </c>
      <c r="I5704" s="1">
        <v>0</v>
      </c>
      <c r="J5704">
        <v>6000</v>
      </c>
      <c r="K5704" s="1">
        <v>10</v>
      </c>
      <c r="L5704" s="1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1">
        <v>0</v>
      </c>
      <c r="T5704">
        <v>3.9185110000000002E-2</v>
      </c>
      <c r="U5704">
        <v>0</v>
      </c>
      <c r="V5704">
        <v>-3.9185110000000002E-2</v>
      </c>
      <c r="W5704">
        <v>0</v>
      </c>
      <c r="X5704">
        <v>0</v>
      </c>
      <c r="Y5704">
        <v>0</v>
      </c>
      <c r="Z5704" s="1">
        <v>0</v>
      </c>
      <c r="AA5704">
        <v>4.0161669999999997E-2</v>
      </c>
      <c r="AB5704">
        <v>0</v>
      </c>
      <c r="AC5704">
        <v>-4.0161669999999997E-2</v>
      </c>
      <c r="AD5704">
        <v>0</v>
      </c>
      <c r="AE5704">
        <v>0</v>
      </c>
      <c r="AF5704">
        <v>0</v>
      </c>
      <c r="AG5704" s="1">
        <v>0</v>
      </c>
      <c r="AH5704">
        <v>0</v>
      </c>
      <c r="AL5704" t="b">
        <f t="shared" si="269"/>
        <v>0</v>
      </c>
    </row>
    <row r="5705" spans="1:38" hidden="1" x14ac:dyDescent="0.25">
      <c r="A5705" s="3" t="s">
        <v>5948</v>
      </c>
      <c r="B5705" s="4" t="s">
        <v>369</v>
      </c>
      <c r="C5705" s="5">
        <f t="shared" si="267"/>
        <v>0</v>
      </c>
      <c r="G5705" t="b">
        <f t="shared" si="268"/>
        <v>1</v>
      </c>
      <c r="H5705" s="1" t="s">
        <v>75</v>
      </c>
      <c r="I5705" s="1">
        <v>0</v>
      </c>
      <c r="J5705">
        <v>4000</v>
      </c>
      <c r="K5705" s="1">
        <v>10</v>
      </c>
      <c r="L5705" s="1">
        <v>0</v>
      </c>
      <c r="M5705">
        <v>2.3560151000000001E-2</v>
      </c>
      <c r="N5705">
        <v>0</v>
      </c>
      <c r="O5705">
        <v>-2.3560151000000001E-2</v>
      </c>
      <c r="P5705">
        <v>0</v>
      </c>
      <c r="Q5705">
        <v>0</v>
      </c>
      <c r="R5705">
        <v>0</v>
      </c>
      <c r="S5705" s="1">
        <v>0</v>
      </c>
      <c r="T5705">
        <v>4.4922400000000001E-2</v>
      </c>
      <c r="U5705">
        <v>0</v>
      </c>
      <c r="V5705">
        <v>-4.4922400000000001E-2</v>
      </c>
      <c r="W5705">
        <v>0</v>
      </c>
      <c r="X5705">
        <v>0</v>
      </c>
      <c r="Y5705">
        <v>0</v>
      </c>
      <c r="Z5705" s="1">
        <v>0</v>
      </c>
      <c r="AA5705">
        <v>4.7485869999999999E-2</v>
      </c>
      <c r="AB5705">
        <v>0</v>
      </c>
      <c r="AC5705">
        <v>-4.7485869999999999E-2</v>
      </c>
      <c r="AD5705">
        <v>0</v>
      </c>
      <c r="AE5705">
        <v>0</v>
      </c>
      <c r="AF5705">
        <v>0</v>
      </c>
      <c r="AG5705" s="1">
        <v>0</v>
      </c>
      <c r="AH5705">
        <v>0</v>
      </c>
      <c r="AL5705" t="b">
        <f t="shared" si="269"/>
        <v>0</v>
      </c>
    </row>
    <row r="5706" spans="1:38" hidden="1" x14ac:dyDescent="0.25">
      <c r="A5706" s="3" t="s">
        <v>5949</v>
      </c>
      <c r="B5706" s="4" t="s">
        <v>369</v>
      </c>
      <c r="C5706" s="5">
        <f t="shared" si="267"/>
        <v>0</v>
      </c>
      <c r="G5706" t="b">
        <f t="shared" si="268"/>
        <v>1</v>
      </c>
      <c r="H5706" s="1" t="s">
        <v>75</v>
      </c>
      <c r="I5706" s="1">
        <v>0</v>
      </c>
      <c r="J5706">
        <v>4000</v>
      </c>
      <c r="K5706" s="1">
        <v>10</v>
      </c>
      <c r="L5706" s="1">
        <v>0</v>
      </c>
      <c r="M5706">
        <v>2.3438080999999999E-2</v>
      </c>
      <c r="N5706">
        <v>0</v>
      </c>
      <c r="O5706">
        <v>-2.3438080999999999E-2</v>
      </c>
      <c r="P5706">
        <v>0</v>
      </c>
      <c r="Q5706">
        <v>0</v>
      </c>
      <c r="R5706">
        <v>0</v>
      </c>
      <c r="S5706" s="1">
        <v>0</v>
      </c>
      <c r="T5706">
        <v>4.6875519999999997E-2</v>
      </c>
      <c r="U5706">
        <v>0</v>
      </c>
      <c r="V5706">
        <v>-4.6875519999999997E-2</v>
      </c>
      <c r="W5706">
        <v>0</v>
      </c>
      <c r="X5706">
        <v>0</v>
      </c>
      <c r="Y5706">
        <v>0</v>
      </c>
      <c r="Z5706" s="1">
        <v>0</v>
      </c>
      <c r="AA5706">
        <v>4.8096220000000002E-2</v>
      </c>
      <c r="AB5706">
        <v>0</v>
      </c>
      <c r="AC5706">
        <v>-4.8096220000000002E-2</v>
      </c>
      <c r="AD5706">
        <v>0</v>
      </c>
      <c r="AE5706">
        <v>0</v>
      </c>
      <c r="AF5706">
        <v>0</v>
      </c>
      <c r="AG5706" s="1">
        <v>0</v>
      </c>
      <c r="AH5706">
        <v>0</v>
      </c>
      <c r="AL5706" t="b">
        <f t="shared" si="269"/>
        <v>0</v>
      </c>
    </row>
    <row r="5707" spans="1:38" s="2" customFormat="1" ht="15.75" hidden="1" thickBot="1" x14ac:dyDescent="0.3">
      <c r="A5707" s="3" t="s">
        <v>5950</v>
      </c>
      <c r="B5707" s="4" t="s">
        <v>369</v>
      </c>
      <c r="C5707" s="5">
        <f t="shared" si="267"/>
        <v>0</v>
      </c>
      <c r="D5707"/>
      <c r="E5707"/>
      <c r="F5707"/>
      <c r="G5707" t="b">
        <f t="shared" si="268"/>
        <v>1</v>
      </c>
      <c r="H5707" s="2" t="s">
        <v>75</v>
      </c>
      <c r="I5707" s="2">
        <v>0</v>
      </c>
      <c r="J5707" s="2">
        <v>8000</v>
      </c>
      <c r="K5707" s="2">
        <v>10</v>
      </c>
      <c r="L5707" s="2">
        <v>0</v>
      </c>
      <c r="M5707" s="2">
        <v>0</v>
      </c>
      <c r="N5707" s="2">
        <v>0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3.1250559999999997E-2</v>
      </c>
      <c r="U5707" s="2">
        <v>0</v>
      </c>
      <c r="V5707" s="2">
        <v>-3.1250559999999997E-2</v>
      </c>
      <c r="W5707" s="2">
        <v>0</v>
      </c>
      <c r="X5707" s="2">
        <v>0</v>
      </c>
      <c r="Y5707" s="2">
        <v>0</v>
      </c>
      <c r="Z5707" s="2">
        <v>0</v>
      </c>
      <c r="AA5707" s="2">
        <v>4.4556190000000002E-2</v>
      </c>
      <c r="AB5707" s="2">
        <v>0</v>
      </c>
      <c r="AC5707" s="2">
        <v>-4.4556190000000002E-2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L5707" s="2" t="b">
        <f t="shared" si="269"/>
        <v>0</v>
      </c>
    </row>
    <row r="5708" spans="1:38" hidden="1" x14ac:dyDescent="0.25">
      <c r="A5708" s="3" t="s">
        <v>5951</v>
      </c>
      <c r="B5708" s="4" t="s">
        <v>397</v>
      </c>
      <c r="C5708" s="5">
        <f t="shared" si="267"/>
        <v>0</v>
      </c>
      <c r="G5708" t="b">
        <f t="shared" si="268"/>
        <v>1</v>
      </c>
      <c r="H5708" s="1" t="s">
        <v>84</v>
      </c>
      <c r="I5708" s="1">
        <v>0</v>
      </c>
      <c r="J5708">
        <v>10000</v>
      </c>
      <c r="K5708" s="1">
        <v>10</v>
      </c>
      <c r="L5708" s="1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1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 s="1">
        <v>0</v>
      </c>
      <c r="AA5708">
        <v>2.3071870000000001E-2</v>
      </c>
      <c r="AB5708">
        <v>0</v>
      </c>
      <c r="AC5708">
        <v>-2.3071870000000001E-2</v>
      </c>
      <c r="AD5708">
        <v>0</v>
      </c>
      <c r="AE5708">
        <v>0</v>
      </c>
      <c r="AF5708">
        <v>0</v>
      </c>
      <c r="AG5708" s="1">
        <v>0</v>
      </c>
      <c r="AH5708">
        <v>0</v>
      </c>
      <c r="AL5708" t="b">
        <f t="shared" si="269"/>
        <v>0</v>
      </c>
    </row>
    <row r="5709" spans="1:38" hidden="1" x14ac:dyDescent="0.25">
      <c r="A5709" s="3" t="s">
        <v>5952</v>
      </c>
      <c r="B5709" s="4" t="s">
        <v>397</v>
      </c>
      <c r="C5709" s="5">
        <f t="shared" si="267"/>
        <v>0</v>
      </c>
      <c r="G5709" t="b">
        <f t="shared" si="268"/>
        <v>1</v>
      </c>
      <c r="H5709" s="1" t="s">
        <v>84</v>
      </c>
      <c r="I5709" s="1">
        <v>0</v>
      </c>
      <c r="J5709">
        <v>2000</v>
      </c>
      <c r="K5709" s="1">
        <v>10</v>
      </c>
      <c r="L5709" s="1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1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 s="1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 s="1">
        <v>0</v>
      </c>
      <c r="AH5709">
        <v>0</v>
      </c>
      <c r="AL5709" t="b">
        <f t="shared" si="269"/>
        <v>0</v>
      </c>
    </row>
    <row r="5710" spans="1:38" hidden="1" x14ac:dyDescent="0.25">
      <c r="A5710" s="3" t="s">
        <v>5953</v>
      </c>
      <c r="B5710" s="4" t="s">
        <v>397</v>
      </c>
      <c r="C5710" s="5">
        <f t="shared" si="267"/>
        <v>0</v>
      </c>
      <c r="G5710" t="b">
        <f t="shared" si="268"/>
        <v>1</v>
      </c>
      <c r="H5710" s="1" t="s">
        <v>84</v>
      </c>
      <c r="I5710" s="1">
        <v>0</v>
      </c>
      <c r="J5710">
        <v>6000</v>
      </c>
      <c r="K5710" s="1">
        <v>10</v>
      </c>
      <c r="L5710" s="1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1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 s="1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 s="1">
        <v>0</v>
      </c>
      <c r="AH5710">
        <v>0</v>
      </c>
      <c r="AL5710" t="b">
        <f t="shared" si="269"/>
        <v>0</v>
      </c>
    </row>
    <row r="5711" spans="1:38" hidden="1" x14ac:dyDescent="0.25">
      <c r="A5711" s="3" t="s">
        <v>5954</v>
      </c>
      <c r="B5711" s="4" t="s">
        <v>397</v>
      </c>
      <c r="C5711" s="5">
        <f t="shared" si="267"/>
        <v>0</v>
      </c>
      <c r="G5711" t="b">
        <f t="shared" si="268"/>
        <v>1</v>
      </c>
      <c r="H5711" s="1" t="s">
        <v>84</v>
      </c>
      <c r="I5711" s="1">
        <v>0</v>
      </c>
      <c r="J5711">
        <v>760</v>
      </c>
      <c r="K5711" s="1">
        <v>10</v>
      </c>
      <c r="L5711" s="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 s="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 s="1">
        <v>0</v>
      </c>
      <c r="AH5711">
        <v>0</v>
      </c>
      <c r="AL5711" t="b">
        <f t="shared" si="269"/>
        <v>0</v>
      </c>
    </row>
    <row r="5712" spans="1:38" s="2" customFormat="1" ht="15.75" hidden="1" thickBot="1" x14ac:dyDescent="0.3">
      <c r="A5712" s="3" t="s">
        <v>5955</v>
      </c>
      <c r="B5712" s="4" t="s">
        <v>397</v>
      </c>
      <c r="C5712" s="5">
        <f t="shared" si="267"/>
        <v>0</v>
      </c>
      <c r="D5712"/>
      <c r="E5712"/>
      <c r="F5712"/>
      <c r="G5712" t="b">
        <f t="shared" si="268"/>
        <v>1</v>
      </c>
      <c r="H5712" s="2" t="s">
        <v>84</v>
      </c>
      <c r="I5712" s="2">
        <v>0</v>
      </c>
      <c r="J5712" s="2">
        <v>4000</v>
      </c>
      <c r="K5712" s="2">
        <v>10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  <c r="Q5712" s="2">
        <v>0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L5712" s="2" t="b">
        <f t="shared" si="269"/>
        <v>0</v>
      </c>
    </row>
    <row r="5713" spans="1:38" hidden="1" x14ac:dyDescent="0.25">
      <c r="A5713" s="3" t="s">
        <v>5956</v>
      </c>
      <c r="B5713" s="4" t="s">
        <v>369</v>
      </c>
      <c r="C5713" s="5">
        <f t="shared" si="267"/>
        <v>0</v>
      </c>
      <c r="G5713" t="b">
        <f t="shared" si="268"/>
        <v>1</v>
      </c>
      <c r="H5713" s="1" t="s">
        <v>90</v>
      </c>
      <c r="I5713" s="1">
        <v>0</v>
      </c>
      <c r="J5713">
        <v>2000</v>
      </c>
      <c r="K5713" s="1">
        <v>10</v>
      </c>
      <c r="L5713" s="1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1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 s="1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 s="1">
        <v>0</v>
      </c>
      <c r="AH5713">
        <v>0</v>
      </c>
      <c r="AL5713" t="b">
        <f t="shared" si="269"/>
        <v>0</v>
      </c>
    </row>
    <row r="5714" spans="1:38" hidden="1" x14ac:dyDescent="0.25">
      <c r="A5714" s="3" t="s">
        <v>5957</v>
      </c>
      <c r="B5714" s="4" t="s">
        <v>369</v>
      </c>
      <c r="C5714" s="5">
        <f t="shared" si="267"/>
        <v>0</v>
      </c>
      <c r="G5714" t="b">
        <f t="shared" si="268"/>
        <v>1</v>
      </c>
      <c r="H5714" s="1" t="s">
        <v>90</v>
      </c>
      <c r="I5714" s="1">
        <v>0</v>
      </c>
      <c r="J5714">
        <v>6000</v>
      </c>
      <c r="K5714" s="1">
        <v>10</v>
      </c>
      <c r="L5714" s="1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1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 s="1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 s="1">
        <v>0</v>
      </c>
      <c r="AH5714">
        <v>0</v>
      </c>
      <c r="AL5714" t="b">
        <f t="shared" si="269"/>
        <v>0</v>
      </c>
    </row>
    <row r="5715" spans="1:38" hidden="1" x14ac:dyDescent="0.25">
      <c r="A5715" s="3" t="s">
        <v>5958</v>
      </c>
      <c r="B5715" s="4" t="s">
        <v>369</v>
      </c>
      <c r="C5715" s="5">
        <f t="shared" si="267"/>
        <v>0</v>
      </c>
      <c r="G5715" t="b">
        <f t="shared" si="268"/>
        <v>1</v>
      </c>
      <c r="H5715" s="1" t="s">
        <v>90</v>
      </c>
      <c r="I5715" s="1">
        <v>0</v>
      </c>
      <c r="J5715">
        <v>2000</v>
      </c>
      <c r="K5715" s="1">
        <v>10</v>
      </c>
      <c r="L5715" s="1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1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 s="1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 s="1">
        <v>0</v>
      </c>
      <c r="AH5715">
        <v>0</v>
      </c>
      <c r="AL5715" t="b">
        <f t="shared" si="269"/>
        <v>0</v>
      </c>
    </row>
    <row r="5716" spans="1:38" s="2" customFormat="1" ht="15.75" hidden="1" thickBot="1" x14ac:dyDescent="0.3">
      <c r="A5716" s="3" t="s">
        <v>5959</v>
      </c>
      <c r="B5716" s="4" t="s">
        <v>369</v>
      </c>
      <c r="C5716" s="5">
        <f t="shared" si="267"/>
        <v>0</v>
      </c>
      <c r="D5716"/>
      <c r="E5716"/>
      <c r="F5716"/>
      <c r="G5716" t="b">
        <f t="shared" si="268"/>
        <v>1</v>
      </c>
      <c r="H5716" s="2" t="s">
        <v>90</v>
      </c>
      <c r="I5716" s="2">
        <v>0</v>
      </c>
      <c r="J5716" s="2">
        <v>760</v>
      </c>
      <c r="K5716" s="2">
        <v>10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  <c r="Q5716" s="2">
        <v>0</v>
      </c>
      <c r="R5716" s="2">
        <v>0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L5716" s="2" t="b">
        <f t="shared" si="269"/>
        <v>0</v>
      </c>
    </row>
    <row r="5717" spans="1:38" hidden="1" x14ac:dyDescent="0.25">
      <c r="A5717" s="3" t="s">
        <v>5960</v>
      </c>
      <c r="B5717" s="4" t="s">
        <v>376</v>
      </c>
      <c r="C5717" s="5">
        <f t="shared" si="267"/>
        <v>0</v>
      </c>
      <c r="G5717" t="b">
        <f t="shared" si="268"/>
        <v>1</v>
      </c>
      <c r="H5717" s="1" t="s">
        <v>30</v>
      </c>
      <c r="I5717" s="1">
        <v>0</v>
      </c>
      <c r="J5717">
        <v>2000</v>
      </c>
      <c r="K5717" s="1">
        <v>10</v>
      </c>
      <c r="L5717" s="1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1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 s="1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s="1">
        <v>0</v>
      </c>
      <c r="AH5717">
        <v>0</v>
      </c>
      <c r="AL5717" t="b">
        <f t="shared" si="269"/>
        <v>0</v>
      </c>
    </row>
    <row r="5718" spans="1:38" hidden="1" x14ac:dyDescent="0.25">
      <c r="A5718" s="3" t="s">
        <v>5961</v>
      </c>
      <c r="B5718" s="4" t="s">
        <v>376</v>
      </c>
      <c r="C5718" s="5">
        <f t="shared" si="267"/>
        <v>0</v>
      </c>
      <c r="G5718" t="b">
        <f t="shared" si="268"/>
        <v>1</v>
      </c>
      <c r="H5718" s="1" t="s">
        <v>30</v>
      </c>
      <c r="I5718" s="1">
        <v>0</v>
      </c>
      <c r="J5718">
        <v>6000</v>
      </c>
      <c r="K5718" s="1">
        <v>10</v>
      </c>
      <c r="L5718" s="1" t="s">
        <v>61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1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 s="1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s="1">
        <v>0</v>
      </c>
      <c r="AH5718">
        <v>0</v>
      </c>
      <c r="AL5718" t="b">
        <f t="shared" si="269"/>
        <v>0</v>
      </c>
    </row>
    <row r="5719" spans="1:38" hidden="1" x14ac:dyDescent="0.25">
      <c r="A5719" s="3" t="s">
        <v>5962</v>
      </c>
      <c r="B5719" s="4" t="s">
        <v>376</v>
      </c>
      <c r="C5719" s="5">
        <f t="shared" si="267"/>
        <v>0</v>
      </c>
      <c r="G5719" t="b">
        <f t="shared" si="268"/>
        <v>1</v>
      </c>
      <c r="H5719" s="1" t="s">
        <v>30</v>
      </c>
      <c r="I5719" s="1">
        <v>0</v>
      </c>
      <c r="J5719">
        <v>760</v>
      </c>
      <c r="K5719" s="1">
        <v>10</v>
      </c>
      <c r="L5719" s="1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1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 s="1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s="1">
        <v>0</v>
      </c>
      <c r="AH5719">
        <v>0</v>
      </c>
      <c r="AL5719" t="b">
        <f t="shared" si="269"/>
        <v>0</v>
      </c>
    </row>
    <row r="5720" spans="1:38" hidden="1" x14ac:dyDescent="0.25">
      <c r="A5720" s="3" t="s">
        <v>5963</v>
      </c>
      <c r="B5720" s="4" t="s">
        <v>376</v>
      </c>
      <c r="C5720" s="5">
        <f t="shared" si="267"/>
        <v>0</v>
      </c>
      <c r="G5720" t="b">
        <f t="shared" si="268"/>
        <v>1</v>
      </c>
      <c r="H5720" s="1" t="s">
        <v>30</v>
      </c>
      <c r="I5720" s="1">
        <v>0</v>
      </c>
      <c r="J5720">
        <v>4000</v>
      </c>
      <c r="K5720" s="1">
        <v>10</v>
      </c>
      <c r="L5720" s="1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1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 s="1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s="1">
        <v>0</v>
      </c>
      <c r="AH5720">
        <v>0</v>
      </c>
      <c r="AL5720" t="b">
        <f t="shared" si="269"/>
        <v>0</v>
      </c>
    </row>
    <row r="5721" spans="1:38" s="2" customFormat="1" ht="15.75" hidden="1" thickBot="1" x14ac:dyDescent="0.3">
      <c r="A5721" s="3" t="s">
        <v>5964</v>
      </c>
      <c r="B5721" s="4" t="s">
        <v>376</v>
      </c>
      <c r="C5721" s="5">
        <f t="shared" si="267"/>
        <v>0</v>
      </c>
      <c r="D5721"/>
      <c r="E5721"/>
      <c r="F5721"/>
      <c r="G5721" t="b">
        <f t="shared" si="268"/>
        <v>1</v>
      </c>
      <c r="H5721" s="2" t="s">
        <v>30</v>
      </c>
      <c r="I5721" s="2">
        <v>0</v>
      </c>
      <c r="J5721" s="2">
        <v>8000</v>
      </c>
      <c r="K5721" s="2">
        <v>10</v>
      </c>
      <c r="L5721" s="2">
        <v>0</v>
      </c>
      <c r="M5721" s="2">
        <v>0</v>
      </c>
      <c r="N5721" s="2">
        <v>0</v>
      </c>
      <c r="O5721" s="2">
        <v>0</v>
      </c>
      <c r="P5721" s="2">
        <v>0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L5721" s="2" t="b">
        <f t="shared" si="269"/>
        <v>0</v>
      </c>
    </row>
    <row r="5722" spans="1:38" hidden="1" x14ac:dyDescent="0.25">
      <c r="A5722" s="3" t="s">
        <v>5965</v>
      </c>
      <c r="B5722" s="4" t="s">
        <v>3357</v>
      </c>
      <c r="C5722" s="5">
        <f t="shared" si="267"/>
        <v>1</v>
      </c>
      <c r="G5722" t="b">
        <f t="shared" si="268"/>
        <v>1</v>
      </c>
      <c r="H5722" s="1" t="s">
        <v>30</v>
      </c>
      <c r="I5722" s="1">
        <v>0</v>
      </c>
      <c r="J5722">
        <v>2000</v>
      </c>
      <c r="K5722" s="1">
        <v>10</v>
      </c>
      <c r="L5722" s="1">
        <v>0</v>
      </c>
      <c r="M5722">
        <v>4.5897677999999997E-2</v>
      </c>
      <c r="N5722">
        <v>4.5897677999999997E-2</v>
      </c>
      <c r="O5722">
        <v>0</v>
      </c>
      <c r="P5722">
        <v>0</v>
      </c>
      <c r="Q5722">
        <v>0</v>
      </c>
      <c r="R5722">
        <v>0</v>
      </c>
      <c r="S5722" s="1">
        <v>0</v>
      </c>
      <c r="T5722">
        <v>3.2592049999999997E-2</v>
      </c>
      <c r="U5722">
        <v>3.2592049999999997E-2</v>
      </c>
      <c r="V5722">
        <v>0</v>
      </c>
      <c r="W5722">
        <v>0</v>
      </c>
      <c r="X5722">
        <v>0</v>
      </c>
      <c r="Y5722">
        <v>0</v>
      </c>
      <c r="Z5722" s="1">
        <v>0</v>
      </c>
      <c r="AA5722">
        <v>3.1127208999999999E-2</v>
      </c>
      <c r="AB5722">
        <v>3.1127208999999999E-2</v>
      </c>
      <c r="AC5722">
        <v>0</v>
      </c>
      <c r="AD5722">
        <v>0</v>
      </c>
      <c r="AE5722">
        <v>0</v>
      </c>
      <c r="AF5722">
        <v>0</v>
      </c>
      <c r="AG5722" s="1">
        <v>0</v>
      </c>
      <c r="AH5722">
        <v>0</v>
      </c>
      <c r="AL5722" t="b">
        <f t="shared" si="269"/>
        <v>0</v>
      </c>
    </row>
    <row r="5723" spans="1:38" hidden="1" x14ac:dyDescent="0.25">
      <c r="A5723" s="3" t="s">
        <v>5966</v>
      </c>
      <c r="B5723" s="4" t="s">
        <v>3357</v>
      </c>
      <c r="C5723" s="5">
        <f t="shared" si="267"/>
        <v>0</v>
      </c>
      <c r="G5723" t="b">
        <f t="shared" si="268"/>
        <v>1</v>
      </c>
      <c r="H5723" s="1" t="s">
        <v>30</v>
      </c>
      <c r="I5723" s="1">
        <v>0</v>
      </c>
      <c r="J5723">
        <v>6000</v>
      </c>
      <c r="K5723" s="1">
        <v>10</v>
      </c>
      <c r="L5723" s="1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1">
        <v>0</v>
      </c>
      <c r="T5723">
        <v>2.3314729999999999E-2</v>
      </c>
      <c r="U5723">
        <v>2.3314729999999999E-2</v>
      </c>
      <c r="V5723">
        <v>0</v>
      </c>
      <c r="W5723">
        <v>0</v>
      </c>
      <c r="X5723">
        <v>0</v>
      </c>
      <c r="Y5723">
        <v>0</v>
      </c>
      <c r="Z5723" s="1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s="1">
        <v>0</v>
      </c>
      <c r="AH5723">
        <v>0</v>
      </c>
      <c r="AL5723" t="b">
        <f t="shared" si="269"/>
        <v>0</v>
      </c>
    </row>
    <row r="5724" spans="1:38" hidden="1" x14ac:dyDescent="0.25">
      <c r="A5724" s="3" t="s">
        <v>5967</v>
      </c>
      <c r="B5724" s="4" t="s">
        <v>3357</v>
      </c>
      <c r="C5724" s="5">
        <f t="shared" si="267"/>
        <v>0</v>
      </c>
      <c r="G5724" t="b">
        <f t="shared" si="268"/>
        <v>1</v>
      </c>
      <c r="H5724" s="1" t="s">
        <v>30</v>
      </c>
      <c r="I5724" s="1">
        <v>0</v>
      </c>
      <c r="J5724">
        <v>760</v>
      </c>
      <c r="K5724" s="1">
        <v>10</v>
      </c>
      <c r="L5724" s="1">
        <v>0</v>
      </c>
      <c r="M5724">
        <v>4.6630100000000001E-2</v>
      </c>
      <c r="N5724">
        <v>4.6630100000000001E-2</v>
      </c>
      <c r="O5724">
        <v>0</v>
      </c>
      <c r="P5724">
        <v>0</v>
      </c>
      <c r="Q5724">
        <v>0</v>
      </c>
      <c r="R5724">
        <v>0</v>
      </c>
      <c r="S5724" s="1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 s="1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s="1">
        <v>0</v>
      </c>
      <c r="AH5724">
        <v>0</v>
      </c>
      <c r="AL5724" t="b">
        <f t="shared" si="269"/>
        <v>0</v>
      </c>
    </row>
    <row r="5725" spans="1:38" hidden="1" x14ac:dyDescent="0.25">
      <c r="A5725" s="3" t="s">
        <v>5968</v>
      </c>
      <c r="B5725" s="4" t="s">
        <v>3357</v>
      </c>
      <c r="C5725" s="5">
        <f t="shared" si="267"/>
        <v>0</v>
      </c>
      <c r="G5725" t="b">
        <f t="shared" si="268"/>
        <v>1</v>
      </c>
      <c r="H5725" s="1" t="s">
        <v>30</v>
      </c>
      <c r="I5725" s="1">
        <v>0</v>
      </c>
      <c r="J5725">
        <v>4000</v>
      </c>
      <c r="K5725" s="1">
        <v>10</v>
      </c>
      <c r="L5725" s="1">
        <v>0</v>
      </c>
      <c r="M5725">
        <v>2.136161E-2</v>
      </c>
      <c r="N5725">
        <v>2.136161E-2</v>
      </c>
      <c r="O5725">
        <v>0</v>
      </c>
      <c r="P5725">
        <v>0</v>
      </c>
      <c r="Q5725">
        <v>0</v>
      </c>
      <c r="R5725">
        <v>0</v>
      </c>
      <c r="S5725" s="1">
        <v>0</v>
      </c>
      <c r="T5725">
        <v>3.1127208999999999E-2</v>
      </c>
      <c r="U5725">
        <v>3.1127208999999999E-2</v>
      </c>
      <c r="V5725">
        <v>0</v>
      </c>
      <c r="W5725">
        <v>0</v>
      </c>
      <c r="X5725">
        <v>0</v>
      </c>
      <c r="Y5725">
        <v>0</v>
      </c>
      <c r="Z5725" s="1">
        <v>0</v>
      </c>
      <c r="AA5725">
        <v>2.5267848999999998E-2</v>
      </c>
      <c r="AB5725">
        <v>2.5267848999999998E-2</v>
      </c>
      <c r="AC5725">
        <v>0</v>
      </c>
      <c r="AD5725">
        <v>0</v>
      </c>
      <c r="AE5725">
        <v>0</v>
      </c>
      <c r="AF5725">
        <v>0</v>
      </c>
      <c r="AG5725" s="1">
        <v>0</v>
      </c>
      <c r="AH5725">
        <v>0</v>
      </c>
      <c r="AL5725" t="b">
        <f t="shared" si="269"/>
        <v>0</v>
      </c>
    </row>
    <row r="5726" spans="1:38" s="2" customFormat="1" ht="15.75" hidden="1" thickBot="1" x14ac:dyDescent="0.3">
      <c r="A5726" s="3" t="s">
        <v>5969</v>
      </c>
      <c r="B5726" s="4" t="s">
        <v>3357</v>
      </c>
      <c r="C5726" s="5">
        <f t="shared" si="267"/>
        <v>0</v>
      </c>
      <c r="D5726"/>
      <c r="E5726"/>
      <c r="F5726"/>
      <c r="G5726" t="b">
        <f t="shared" si="268"/>
        <v>1</v>
      </c>
      <c r="H5726" s="2" t="s">
        <v>30</v>
      </c>
      <c r="I5726" s="2">
        <v>0</v>
      </c>
      <c r="J5726" s="2">
        <v>8000</v>
      </c>
      <c r="K5726" s="2">
        <v>10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2.3314729999999999E-2</v>
      </c>
      <c r="U5726" s="2">
        <v>2.3314729999999999E-2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L5726" s="2" t="b">
        <f t="shared" si="269"/>
        <v>0</v>
      </c>
    </row>
    <row r="5727" spans="1:38" hidden="1" x14ac:dyDescent="0.25">
      <c r="A5727" s="3" t="s">
        <v>5970</v>
      </c>
      <c r="B5727" s="4" t="s">
        <v>3336</v>
      </c>
      <c r="C5727" s="5">
        <f t="shared" si="267"/>
        <v>0</v>
      </c>
      <c r="G5727" t="b">
        <f t="shared" si="268"/>
        <v>1</v>
      </c>
      <c r="H5727" s="1" t="s">
        <v>37</v>
      </c>
      <c r="I5727" s="1">
        <v>0</v>
      </c>
      <c r="J5727">
        <v>10000</v>
      </c>
      <c r="K5727" s="1">
        <v>10</v>
      </c>
      <c r="L5727" s="1" t="s">
        <v>630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1">
        <v>0</v>
      </c>
      <c r="T5727">
        <v>2.3314729999999999E-2</v>
      </c>
      <c r="U5727">
        <v>2.3314729999999999E-2</v>
      </c>
      <c r="V5727">
        <v>0</v>
      </c>
      <c r="W5727">
        <v>0</v>
      </c>
      <c r="X5727">
        <v>0</v>
      </c>
      <c r="Y5727">
        <v>0</v>
      </c>
      <c r="Z5727" s="1">
        <v>0</v>
      </c>
      <c r="AA5727">
        <v>2.7344319999999998E-2</v>
      </c>
      <c r="AB5727">
        <v>2.136161E-2</v>
      </c>
      <c r="AC5727">
        <v>-2.7344319999999998E-2</v>
      </c>
      <c r="AD5727">
        <v>0</v>
      </c>
      <c r="AE5727">
        <v>0</v>
      </c>
      <c r="AF5727">
        <v>-2.0630471000000001E-2</v>
      </c>
      <c r="AG5727" s="1">
        <v>2.0630471000000001E-2</v>
      </c>
      <c r="AH5727">
        <v>1</v>
      </c>
      <c r="AL5727" t="b">
        <f t="shared" si="269"/>
        <v>0</v>
      </c>
    </row>
    <row r="5728" spans="1:38" hidden="1" x14ac:dyDescent="0.25">
      <c r="A5728" s="3" t="s">
        <v>5971</v>
      </c>
      <c r="B5728" s="4" t="s">
        <v>3336</v>
      </c>
      <c r="C5728" s="5">
        <f t="shared" si="267"/>
        <v>1</v>
      </c>
      <c r="G5728" t="b">
        <f t="shared" si="268"/>
        <v>1</v>
      </c>
      <c r="H5728" s="1" t="s">
        <v>37</v>
      </c>
      <c r="I5728" s="1">
        <v>0</v>
      </c>
      <c r="J5728">
        <v>2000</v>
      </c>
      <c r="K5728" s="1">
        <v>10</v>
      </c>
      <c r="L5728" s="1" t="s">
        <v>110</v>
      </c>
      <c r="M5728">
        <v>7.8124159999999998E-2</v>
      </c>
      <c r="N5728">
        <v>7.8124159999999998E-2</v>
      </c>
      <c r="O5728">
        <v>-4.4922400000000001E-2</v>
      </c>
      <c r="P5728">
        <v>-3.6133360000000003E-2</v>
      </c>
      <c r="Q5728">
        <v>3.6133360000000003E-2</v>
      </c>
      <c r="R5728">
        <v>0</v>
      </c>
      <c r="S5728" s="1">
        <v>0</v>
      </c>
      <c r="T5728">
        <v>4.3822489999999999E-2</v>
      </c>
      <c r="U5728">
        <v>4.3822489999999999E-2</v>
      </c>
      <c r="V5728">
        <v>0</v>
      </c>
      <c r="W5728">
        <v>0</v>
      </c>
      <c r="X5728">
        <v>0</v>
      </c>
      <c r="Y5728">
        <v>0</v>
      </c>
      <c r="Z5728" s="1">
        <v>0</v>
      </c>
      <c r="AA5728">
        <v>3.7963129999999998E-2</v>
      </c>
      <c r="AB5728">
        <v>3.7963129999999998E-2</v>
      </c>
      <c r="AC5728">
        <v>0</v>
      </c>
      <c r="AD5728">
        <v>0</v>
      </c>
      <c r="AE5728">
        <v>0</v>
      </c>
      <c r="AF5728">
        <v>0</v>
      </c>
      <c r="AG5728" s="1">
        <v>0</v>
      </c>
      <c r="AH5728">
        <v>0</v>
      </c>
      <c r="AL5728" t="b">
        <f t="shared" si="269"/>
        <v>0</v>
      </c>
    </row>
    <row r="5729" spans="1:38" hidden="1" x14ac:dyDescent="0.25">
      <c r="A5729" s="3" t="s">
        <v>5972</v>
      </c>
      <c r="B5729" s="4" t="s">
        <v>3336</v>
      </c>
      <c r="C5729" s="5">
        <f t="shared" si="267"/>
        <v>0</v>
      </c>
      <c r="G5729" t="b">
        <f t="shared" si="268"/>
        <v>1</v>
      </c>
      <c r="H5729" s="1" t="s">
        <v>37</v>
      </c>
      <c r="I5729" s="1">
        <v>0</v>
      </c>
      <c r="J5729">
        <v>6000</v>
      </c>
      <c r="K5729" s="1">
        <v>10</v>
      </c>
      <c r="L5729" s="1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1">
        <v>0</v>
      </c>
      <c r="T5729">
        <v>3.8939689999999999E-2</v>
      </c>
      <c r="U5729">
        <v>3.8939689999999999E-2</v>
      </c>
      <c r="V5729">
        <v>0</v>
      </c>
      <c r="W5729">
        <v>0</v>
      </c>
      <c r="X5729">
        <v>0</v>
      </c>
      <c r="Y5729">
        <v>0</v>
      </c>
      <c r="Z5729" s="1">
        <v>0</v>
      </c>
      <c r="AA5729">
        <v>4.1014879999999997E-2</v>
      </c>
      <c r="AB5729">
        <v>4.1014879999999997E-2</v>
      </c>
      <c r="AC5729">
        <v>-2.3438080999999999E-2</v>
      </c>
      <c r="AD5729">
        <v>0</v>
      </c>
      <c r="AE5729">
        <v>0</v>
      </c>
      <c r="AF5729">
        <v>0</v>
      </c>
      <c r="AG5729" s="1">
        <v>0</v>
      </c>
      <c r="AH5729">
        <v>0</v>
      </c>
      <c r="AL5729" t="b">
        <f t="shared" si="269"/>
        <v>0</v>
      </c>
    </row>
    <row r="5730" spans="1:38" hidden="1" x14ac:dyDescent="0.25">
      <c r="A5730" s="3" t="s">
        <v>5973</v>
      </c>
      <c r="B5730" s="4" t="s">
        <v>3336</v>
      </c>
      <c r="C5730" s="5">
        <f t="shared" si="267"/>
        <v>0</v>
      </c>
      <c r="G5730" t="b">
        <f t="shared" si="268"/>
        <v>1</v>
      </c>
      <c r="H5730" s="1" t="s">
        <v>37</v>
      </c>
      <c r="I5730" s="1">
        <v>0</v>
      </c>
      <c r="J5730">
        <v>760</v>
      </c>
      <c r="K5730" s="1">
        <v>10</v>
      </c>
      <c r="L5730" s="1" t="s">
        <v>110</v>
      </c>
      <c r="M5730">
        <v>8.5814564999999995E-2</v>
      </c>
      <c r="N5730">
        <v>8.5814564999999995E-2</v>
      </c>
      <c r="O5730">
        <v>-4.309135E-2</v>
      </c>
      <c r="P5730">
        <v>-4.1382372000000001E-2</v>
      </c>
      <c r="Q5730">
        <v>4.1382372000000001E-2</v>
      </c>
      <c r="R5730">
        <v>0</v>
      </c>
      <c r="S5730" s="1">
        <v>0</v>
      </c>
      <c r="T5730">
        <v>2.3436800000000001E-2</v>
      </c>
      <c r="U5730">
        <v>2.3436800000000001E-2</v>
      </c>
      <c r="V5730">
        <v>0</v>
      </c>
      <c r="W5730">
        <v>0</v>
      </c>
      <c r="X5730">
        <v>0</v>
      </c>
      <c r="Y5730">
        <v>0</v>
      </c>
      <c r="Z5730" s="1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 s="1">
        <v>0</v>
      </c>
      <c r="AH5730">
        <v>0</v>
      </c>
      <c r="AL5730" t="b">
        <f t="shared" si="269"/>
        <v>0</v>
      </c>
    </row>
    <row r="5731" spans="1:38" hidden="1" x14ac:dyDescent="0.25">
      <c r="A5731" s="3" t="s">
        <v>5974</v>
      </c>
      <c r="B5731" s="4" t="s">
        <v>3336</v>
      </c>
      <c r="C5731" s="5">
        <f t="shared" si="267"/>
        <v>0</v>
      </c>
      <c r="G5731" t="b">
        <f t="shared" si="268"/>
        <v>1</v>
      </c>
      <c r="H5731" s="1" t="s">
        <v>37</v>
      </c>
      <c r="I5731" s="1">
        <v>0</v>
      </c>
      <c r="J5731">
        <v>760</v>
      </c>
      <c r="K5731" s="1">
        <v>10</v>
      </c>
      <c r="L5731" s="1" t="s">
        <v>110</v>
      </c>
      <c r="M5731">
        <v>8.1908330000000001E-2</v>
      </c>
      <c r="N5731">
        <v>8.1908330000000001E-2</v>
      </c>
      <c r="O5731">
        <v>-3.8086479999999999E-2</v>
      </c>
      <c r="P5731">
        <v>-3.7476130000000003E-2</v>
      </c>
      <c r="Q5731">
        <v>3.7476130000000003E-2</v>
      </c>
      <c r="R5731">
        <v>0</v>
      </c>
      <c r="S5731" s="1">
        <v>0</v>
      </c>
      <c r="T5731">
        <v>2.3314729999999999E-2</v>
      </c>
      <c r="U5731">
        <v>2.3314729999999999E-2</v>
      </c>
      <c r="V5731">
        <v>0</v>
      </c>
      <c r="W5731">
        <v>0</v>
      </c>
      <c r="X5731">
        <v>0</v>
      </c>
      <c r="Y5731">
        <v>0</v>
      </c>
      <c r="Z5731" s="1">
        <v>0</v>
      </c>
      <c r="AA5731">
        <v>2.3314729999999999E-2</v>
      </c>
      <c r="AB5731">
        <v>2.3314729999999999E-2</v>
      </c>
      <c r="AC5731">
        <v>0</v>
      </c>
      <c r="AD5731">
        <v>0</v>
      </c>
      <c r="AE5731">
        <v>0</v>
      </c>
      <c r="AF5731">
        <v>0</v>
      </c>
      <c r="AG5731" s="1">
        <v>0</v>
      </c>
      <c r="AH5731">
        <v>0</v>
      </c>
      <c r="AL5731" t="b">
        <f t="shared" si="269"/>
        <v>0</v>
      </c>
    </row>
    <row r="5732" spans="1:38" hidden="1" x14ac:dyDescent="0.25">
      <c r="A5732" s="3" t="s">
        <v>5975</v>
      </c>
      <c r="B5732" s="4" t="s">
        <v>3336</v>
      </c>
      <c r="C5732" s="5">
        <f t="shared" si="267"/>
        <v>0</v>
      </c>
      <c r="G5732" t="b">
        <f t="shared" si="268"/>
        <v>1</v>
      </c>
      <c r="H5732" s="1" t="s">
        <v>37</v>
      </c>
      <c r="I5732" s="1">
        <v>0</v>
      </c>
      <c r="J5732">
        <v>760</v>
      </c>
      <c r="K5732" s="1">
        <v>10</v>
      </c>
      <c r="L5732" s="1">
        <v>0</v>
      </c>
      <c r="M5732">
        <v>6.4452319999999994E-2</v>
      </c>
      <c r="N5732">
        <v>6.4452319999999994E-2</v>
      </c>
      <c r="O5732">
        <v>-3.6499570000000002E-2</v>
      </c>
      <c r="P5732">
        <v>0</v>
      </c>
      <c r="Q5732">
        <v>0</v>
      </c>
      <c r="R5732">
        <v>0</v>
      </c>
      <c r="S5732" s="1">
        <v>0</v>
      </c>
      <c r="T5732">
        <v>2.136161E-2</v>
      </c>
      <c r="U5732">
        <v>2.136161E-2</v>
      </c>
      <c r="V5732">
        <v>0</v>
      </c>
      <c r="W5732">
        <v>0</v>
      </c>
      <c r="X5732">
        <v>0</v>
      </c>
      <c r="Y5732">
        <v>0</v>
      </c>
      <c r="Z5732" s="1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 s="1">
        <v>0</v>
      </c>
      <c r="AH5732">
        <v>0</v>
      </c>
      <c r="AL5732" t="b">
        <f t="shared" si="269"/>
        <v>0</v>
      </c>
    </row>
    <row r="5733" spans="1:38" hidden="1" x14ac:dyDescent="0.25">
      <c r="A5733" s="3" t="s">
        <v>5976</v>
      </c>
      <c r="B5733" s="4" t="s">
        <v>3336</v>
      </c>
      <c r="C5733" s="5">
        <f t="shared" si="267"/>
        <v>0</v>
      </c>
      <c r="G5733" t="b">
        <f t="shared" si="268"/>
        <v>1</v>
      </c>
      <c r="H5733" s="1" t="s">
        <v>37</v>
      </c>
      <c r="I5733" s="1">
        <v>0</v>
      </c>
      <c r="J5733">
        <v>760</v>
      </c>
      <c r="K5733" s="1">
        <v>10</v>
      </c>
      <c r="L5733" s="1">
        <v>0</v>
      </c>
      <c r="M5733">
        <v>5.9447449999999999E-2</v>
      </c>
      <c r="N5733">
        <v>5.9447449999999999E-2</v>
      </c>
      <c r="O5733">
        <v>-3.5278869999999997E-2</v>
      </c>
      <c r="P5733">
        <v>0</v>
      </c>
      <c r="Q5733">
        <v>0</v>
      </c>
      <c r="R5733">
        <v>0</v>
      </c>
      <c r="S5733" s="1">
        <v>0</v>
      </c>
      <c r="T5733">
        <v>2.3314729999999999E-2</v>
      </c>
      <c r="U5733">
        <v>2.3314729999999999E-2</v>
      </c>
      <c r="V5733">
        <v>0</v>
      </c>
      <c r="W5733">
        <v>0</v>
      </c>
      <c r="X5733">
        <v>0</v>
      </c>
      <c r="Y5733">
        <v>0</v>
      </c>
      <c r="Z5733" s="1">
        <v>0</v>
      </c>
      <c r="AA5733">
        <v>2.0385049999999998E-2</v>
      </c>
      <c r="AB5733">
        <v>2.0385049999999998E-2</v>
      </c>
      <c r="AC5733">
        <v>0</v>
      </c>
      <c r="AD5733">
        <v>0</v>
      </c>
      <c r="AE5733">
        <v>0</v>
      </c>
      <c r="AF5733">
        <v>0</v>
      </c>
      <c r="AG5733" s="1">
        <v>0</v>
      </c>
      <c r="AH5733">
        <v>0</v>
      </c>
      <c r="AL5733" t="b">
        <f t="shared" si="269"/>
        <v>0</v>
      </c>
    </row>
    <row r="5734" spans="1:38" hidden="1" x14ac:dyDescent="0.25">
      <c r="A5734" s="3" t="s">
        <v>5977</v>
      </c>
      <c r="B5734" s="4" t="s">
        <v>3336</v>
      </c>
      <c r="C5734" s="5">
        <f t="shared" si="267"/>
        <v>0</v>
      </c>
      <c r="G5734" t="b">
        <f t="shared" si="268"/>
        <v>1</v>
      </c>
      <c r="H5734" s="1" t="s">
        <v>37</v>
      </c>
      <c r="I5734" s="1">
        <v>0</v>
      </c>
      <c r="J5734">
        <v>760</v>
      </c>
      <c r="K5734" s="1">
        <v>10</v>
      </c>
      <c r="L5734" s="1">
        <v>0</v>
      </c>
      <c r="M5734">
        <v>7.2264800000000004E-2</v>
      </c>
      <c r="N5734">
        <v>7.2264800000000004E-2</v>
      </c>
      <c r="O5734">
        <v>-3.7109919999999998E-2</v>
      </c>
      <c r="P5734">
        <v>0</v>
      </c>
      <c r="Q5734">
        <v>0</v>
      </c>
      <c r="R5734">
        <v>0</v>
      </c>
      <c r="S5734" s="1">
        <v>0</v>
      </c>
      <c r="T5734">
        <v>2.3314729999999999E-2</v>
      </c>
      <c r="U5734">
        <v>2.3314729999999999E-2</v>
      </c>
      <c r="V5734">
        <v>0</v>
      </c>
      <c r="W5734">
        <v>0</v>
      </c>
      <c r="X5734">
        <v>0</v>
      </c>
      <c r="Y5734">
        <v>0</v>
      </c>
      <c r="Z5734" s="1">
        <v>0</v>
      </c>
      <c r="AA5734">
        <v>2.3436800000000001E-2</v>
      </c>
      <c r="AB5734">
        <v>2.3436800000000001E-2</v>
      </c>
      <c r="AC5734">
        <v>0</v>
      </c>
      <c r="AD5734">
        <v>0</v>
      </c>
      <c r="AE5734">
        <v>0</v>
      </c>
      <c r="AF5734">
        <v>0</v>
      </c>
      <c r="AG5734" s="1">
        <v>0</v>
      </c>
      <c r="AH5734">
        <v>0</v>
      </c>
      <c r="AL5734" t="b">
        <f t="shared" si="269"/>
        <v>0</v>
      </c>
    </row>
    <row r="5735" spans="1:38" hidden="1" x14ac:dyDescent="0.25">
      <c r="A5735" s="3" t="s">
        <v>5978</v>
      </c>
      <c r="B5735" s="4" t="s">
        <v>3336</v>
      </c>
      <c r="C5735" s="5">
        <f t="shared" si="267"/>
        <v>0</v>
      </c>
      <c r="G5735" t="b">
        <f t="shared" si="268"/>
        <v>1</v>
      </c>
      <c r="H5735" s="1" t="s">
        <v>37</v>
      </c>
      <c r="I5735" s="1">
        <v>0</v>
      </c>
      <c r="J5735">
        <v>4000</v>
      </c>
      <c r="K5735" s="1">
        <v>10</v>
      </c>
      <c r="L5735" s="1">
        <v>0</v>
      </c>
      <c r="M5735">
        <v>3.0150650000000001E-2</v>
      </c>
      <c r="N5735">
        <v>3.0150650000000001E-2</v>
      </c>
      <c r="O5735">
        <v>0</v>
      </c>
      <c r="P5735">
        <v>0</v>
      </c>
      <c r="Q5735">
        <v>0</v>
      </c>
      <c r="R5735">
        <v>0</v>
      </c>
      <c r="S5735" s="1">
        <v>0</v>
      </c>
      <c r="T5735">
        <v>4.6874239999999998E-2</v>
      </c>
      <c r="U5735">
        <v>4.6874239999999998E-2</v>
      </c>
      <c r="V5735">
        <v>0</v>
      </c>
      <c r="W5735">
        <v>0</v>
      </c>
      <c r="X5735">
        <v>0</v>
      </c>
      <c r="Y5735">
        <v>0</v>
      </c>
      <c r="Z5735" s="1">
        <v>0</v>
      </c>
      <c r="AA5735">
        <v>4.4921120000000002E-2</v>
      </c>
      <c r="AB5735">
        <v>4.4921120000000002E-2</v>
      </c>
      <c r="AC5735">
        <v>-2.5147059999999999E-2</v>
      </c>
      <c r="AD5735">
        <v>0</v>
      </c>
      <c r="AE5735">
        <v>0</v>
      </c>
      <c r="AF5735">
        <v>0</v>
      </c>
      <c r="AG5735" s="1">
        <v>0</v>
      </c>
      <c r="AH5735">
        <v>0</v>
      </c>
      <c r="AL5735" t="b">
        <f t="shared" si="269"/>
        <v>0</v>
      </c>
    </row>
    <row r="5736" spans="1:38" s="2" customFormat="1" ht="15.75" hidden="1" thickBot="1" x14ac:dyDescent="0.3">
      <c r="A5736" s="3" t="s">
        <v>5979</v>
      </c>
      <c r="B5736" s="4" t="s">
        <v>3336</v>
      </c>
      <c r="C5736" s="5">
        <f t="shared" si="267"/>
        <v>0</v>
      </c>
      <c r="D5736"/>
      <c r="E5736"/>
      <c r="F5736"/>
      <c r="G5736" t="b">
        <f t="shared" si="268"/>
        <v>1</v>
      </c>
      <c r="H5736" s="2" t="s">
        <v>37</v>
      </c>
      <c r="I5736" s="2">
        <v>0</v>
      </c>
      <c r="J5736" s="2">
        <v>8000</v>
      </c>
      <c r="K5736" s="2">
        <v>10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3.1249280000000001E-2</v>
      </c>
      <c r="U5736" s="2">
        <v>3.1249280000000001E-2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2.6489832000000001E-2</v>
      </c>
      <c r="AB5736" s="2">
        <v>2.3314729999999999E-2</v>
      </c>
      <c r="AC5736" s="2">
        <v>-2.6489832000000001E-2</v>
      </c>
      <c r="AD5736" s="2">
        <v>0</v>
      </c>
      <c r="AE5736" s="2">
        <v>0</v>
      </c>
      <c r="AF5736" s="2">
        <v>0</v>
      </c>
      <c r="AG5736" s="2">
        <v>0</v>
      </c>
      <c r="AH5736" s="2">
        <v>1</v>
      </c>
      <c r="AL5736" s="2" t="b">
        <f t="shared" si="269"/>
        <v>0</v>
      </c>
    </row>
    <row r="5737" spans="1:38" hidden="1" x14ac:dyDescent="0.25">
      <c r="A5737" s="3" t="s">
        <v>5980</v>
      </c>
      <c r="B5737" s="4" t="s">
        <v>3357</v>
      </c>
      <c r="C5737" s="5">
        <f t="shared" si="267"/>
        <v>0</v>
      </c>
      <c r="G5737" t="b">
        <f t="shared" si="268"/>
        <v>1</v>
      </c>
      <c r="H5737" s="1" t="s">
        <v>48</v>
      </c>
      <c r="I5737" s="1">
        <v>0</v>
      </c>
      <c r="J5737">
        <v>10000</v>
      </c>
      <c r="K5737" s="1">
        <v>10</v>
      </c>
      <c r="L5737" s="1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1">
        <v>0</v>
      </c>
      <c r="T5737">
        <v>2.0385049999999998E-2</v>
      </c>
      <c r="U5737">
        <v>2.0385049999999998E-2</v>
      </c>
      <c r="V5737">
        <v>0</v>
      </c>
      <c r="W5737">
        <v>0</v>
      </c>
      <c r="X5737">
        <v>0</v>
      </c>
      <c r="Y5737">
        <v>0</v>
      </c>
      <c r="Z5737" s="1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 s="1">
        <v>0</v>
      </c>
      <c r="AH5737">
        <v>0</v>
      </c>
      <c r="AL5737" t="b">
        <f t="shared" si="269"/>
        <v>0</v>
      </c>
    </row>
    <row r="5738" spans="1:38" hidden="1" x14ac:dyDescent="0.25">
      <c r="A5738" s="3" t="s">
        <v>5981</v>
      </c>
      <c r="B5738" s="4" t="s">
        <v>3357</v>
      </c>
      <c r="C5738" s="5">
        <f t="shared" si="267"/>
        <v>1</v>
      </c>
      <c r="G5738" t="b">
        <f t="shared" si="268"/>
        <v>1</v>
      </c>
      <c r="H5738" s="1" t="s">
        <v>48</v>
      </c>
      <c r="I5738" s="1">
        <v>0</v>
      </c>
      <c r="J5738">
        <v>2000</v>
      </c>
      <c r="K5738" s="1">
        <v>10</v>
      </c>
      <c r="L5738" s="1">
        <v>0</v>
      </c>
      <c r="M5738">
        <v>2.3436800000000001E-2</v>
      </c>
      <c r="N5738">
        <v>2.3436800000000001E-2</v>
      </c>
      <c r="O5738">
        <v>0</v>
      </c>
      <c r="P5738">
        <v>0</v>
      </c>
      <c r="Q5738">
        <v>0</v>
      </c>
      <c r="R5738">
        <v>0</v>
      </c>
      <c r="S5738" s="1">
        <v>0</v>
      </c>
      <c r="T5738">
        <v>3.1127208999999999E-2</v>
      </c>
      <c r="U5738">
        <v>3.1127208999999999E-2</v>
      </c>
      <c r="V5738">
        <v>0</v>
      </c>
      <c r="W5738">
        <v>0</v>
      </c>
      <c r="X5738">
        <v>0</v>
      </c>
      <c r="Y5738">
        <v>0</v>
      </c>
      <c r="Z5738" s="1">
        <v>0</v>
      </c>
      <c r="AA5738">
        <v>3.3080329999999998E-2</v>
      </c>
      <c r="AB5738">
        <v>3.3080329999999998E-2</v>
      </c>
      <c r="AC5738">
        <v>0</v>
      </c>
      <c r="AD5738">
        <v>0</v>
      </c>
      <c r="AE5738">
        <v>0</v>
      </c>
      <c r="AF5738">
        <v>0</v>
      </c>
      <c r="AG5738" s="1">
        <v>0</v>
      </c>
      <c r="AH5738">
        <v>0</v>
      </c>
      <c r="AL5738" t="b">
        <f t="shared" si="269"/>
        <v>0</v>
      </c>
    </row>
    <row r="5739" spans="1:38" hidden="1" x14ac:dyDescent="0.25">
      <c r="A5739" s="3" t="s">
        <v>5982</v>
      </c>
      <c r="B5739" s="4" t="s">
        <v>3357</v>
      </c>
      <c r="C5739" s="5">
        <f t="shared" si="267"/>
        <v>0</v>
      </c>
      <c r="G5739" t="b">
        <f t="shared" si="268"/>
        <v>1</v>
      </c>
      <c r="H5739" s="1" t="s">
        <v>48</v>
      </c>
      <c r="I5739" s="1">
        <v>0</v>
      </c>
      <c r="J5739">
        <v>4000</v>
      </c>
      <c r="K5739" s="1">
        <v>10</v>
      </c>
      <c r="L5739" s="1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1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 s="1">
        <v>0</v>
      </c>
      <c r="AA5739">
        <v>3.1615490000000003E-2</v>
      </c>
      <c r="AB5739">
        <v>3.1615490000000003E-2</v>
      </c>
      <c r="AC5739">
        <v>0</v>
      </c>
      <c r="AD5739">
        <v>0</v>
      </c>
      <c r="AE5739">
        <v>0</v>
      </c>
      <c r="AF5739">
        <v>0</v>
      </c>
      <c r="AG5739" s="1">
        <v>0</v>
      </c>
      <c r="AH5739">
        <v>0</v>
      </c>
      <c r="AL5739" t="b">
        <f t="shared" si="269"/>
        <v>0</v>
      </c>
    </row>
    <row r="5740" spans="1:38" hidden="1" x14ac:dyDescent="0.25">
      <c r="A5740" s="3" t="s">
        <v>5983</v>
      </c>
      <c r="B5740" s="4" t="s">
        <v>3357</v>
      </c>
      <c r="C5740" s="5">
        <f t="shared" si="267"/>
        <v>0</v>
      </c>
      <c r="G5740" t="b">
        <f t="shared" si="268"/>
        <v>1</v>
      </c>
      <c r="H5740" s="1" t="s">
        <v>48</v>
      </c>
      <c r="I5740" s="1">
        <v>0</v>
      </c>
      <c r="J5740">
        <v>6000</v>
      </c>
      <c r="K5740" s="1">
        <v>10</v>
      </c>
      <c r="L5740" s="1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1">
        <v>0</v>
      </c>
      <c r="T5740">
        <v>2.2826450000000002E-2</v>
      </c>
      <c r="U5740">
        <v>2.2826450000000002E-2</v>
      </c>
      <c r="V5740">
        <v>0</v>
      </c>
      <c r="W5740">
        <v>0</v>
      </c>
      <c r="X5740">
        <v>0</v>
      </c>
      <c r="Y5740">
        <v>0</v>
      </c>
      <c r="Z5740" s="1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 s="1">
        <v>0</v>
      </c>
      <c r="AH5740">
        <v>0</v>
      </c>
      <c r="AL5740" t="b">
        <f t="shared" si="269"/>
        <v>0</v>
      </c>
    </row>
    <row r="5741" spans="1:38" hidden="1" x14ac:dyDescent="0.25">
      <c r="A5741" s="3" t="s">
        <v>5984</v>
      </c>
      <c r="B5741" s="4" t="s">
        <v>3357</v>
      </c>
      <c r="C5741" s="5">
        <f t="shared" si="267"/>
        <v>0</v>
      </c>
      <c r="G5741" t="b">
        <f t="shared" si="268"/>
        <v>1</v>
      </c>
      <c r="H5741" s="1" t="s">
        <v>48</v>
      </c>
      <c r="I5741" s="1">
        <v>0</v>
      </c>
      <c r="J5741">
        <v>6000</v>
      </c>
      <c r="K5741" s="1">
        <v>10</v>
      </c>
      <c r="L5741" s="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 s="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 s="1">
        <v>0</v>
      </c>
      <c r="AH5741">
        <v>0</v>
      </c>
      <c r="AL5741" t="b">
        <f t="shared" si="269"/>
        <v>0</v>
      </c>
    </row>
    <row r="5742" spans="1:38" hidden="1" x14ac:dyDescent="0.25">
      <c r="A5742" s="3" t="s">
        <v>5985</v>
      </c>
      <c r="B5742" s="4" t="s">
        <v>3357</v>
      </c>
      <c r="C5742" s="5">
        <f t="shared" si="267"/>
        <v>1</v>
      </c>
      <c r="G5742" t="b">
        <f t="shared" si="268"/>
        <v>1</v>
      </c>
      <c r="H5742" s="1" t="s">
        <v>48</v>
      </c>
      <c r="I5742" s="1">
        <v>0</v>
      </c>
      <c r="J5742">
        <v>2000</v>
      </c>
      <c r="K5742" s="1">
        <v>10</v>
      </c>
      <c r="L5742" s="1">
        <v>0</v>
      </c>
      <c r="M5742">
        <v>3.3934819999999997E-2</v>
      </c>
      <c r="N5742">
        <v>3.3934819999999997E-2</v>
      </c>
      <c r="O5742">
        <v>0</v>
      </c>
      <c r="P5742">
        <v>0</v>
      </c>
      <c r="Q5742">
        <v>0</v>
      </c>
      <c r="R5742">
        <v>0</v>
      </c>
      <c r="S5742" s="1">
        <v>0</v>
      </c>
      <c r="T5742">
        <v>2.7343038E-2</v>
      </c>
      <c r="U5742">
        <v>2.7343038E-2</v>
      </c>
      <c r="V5742">
        <v>0</v>
      </c>
      <c r="W5742">
        <v>0</v>
      </c>
      <c r="X5742">
        <v>0</v>
      </c>
      <c r="Y5742">
        <v>0</v>
      </c>
      <c r="Z5742" s="1">
        <v>0</v>
      </c>
      <c r="AA5742">
        <v>3.0638930000000002E-2</v>
      </c>
      <c r="AB5742">
        <v>3.0638930000000002E-2</v>
      </c>
      <c r="AC5742">
        <v>0</v>
      </c>
      <c r="AD5742">
        <v>0</v>
      </c>
      <c r="AE5742">
        <v>0</v>
      </c>
      <c r="AF5742">
        <v>0</v>
      </c>
      <c r="AG5742" s="1">
        <v>0</v>
      </c>
      <c r="AH5742">
        <v>0</v>
      </c>
      <c r="AL5742" t="b">
        <f t="shared" si="269"/>
        <v>0</v>
      </c>
    </row>
    <row r="5743" spans="1:38" hidden="1" x14ac:dyDescent="0.25">
      <c r="A5743" s="3" t="s">
        <v>5986</v>
      </c>
      <c r="B5743" s="4" t="s">
        <v>3357</v>
      </c>
      <c r="C5743" s="5">
        <f t="shared" si="267"/>
        <v>0</v>
      </c>
      <c r="G5743" t="b">
        <f t="shared" si="268"/>
        <v>1</v>
      </c>
      <c r="H5743" s="1" t="s">
        <v>48</v>
      </c>
      <c r="I5743" s="1">
        <v>0</v>
      </c>
      <c r="J5743">
        <v>760</v>
      </c>
      <c r="K5743" s="1">
        <v>10</v>
      </c>
      <c r="L5743" s="1">
        <v>0</v>
      </c>
      <c r="M5743">
        <v>2.83196E-2</v>
      </c>
      <c r="N5743">
        <v>2.83196E-2</v>
      </c>
      <c r="O5743">
        <v>0</v>
      </c>
      <c r="P5743">
        <v>0</v>
      </c>
      <c r="Q5743">
        <v>0</v>
      </c>
      <c r="R5743">
        <v>0</v>
      </c>
      <c r="S5743" s="1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 s="1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 s="1">
        <v>0</v>
      </c>
      <c r="AH5743">
        <v>0</v>
      </c>
      <c r="AL5743" t="b">
        <f t="shared" si="269"/>
        <v>0</v>
      </c>
    </row>
    <row r="5744" spans="1:38" hidden="1" x14ac:dyDescent="0.25">
      <c r="A5744" s="3" t="s">
        <v>5987</v>
      </c>
      <c r="B5744" s="4" t="s">
        <v>3357</v>
      </c>
      <c r="C5744" s="5">
        <f t="shared" si="267"/>
        <v>0</v>
      </c>
      <c r="G5744" t="b">
        <f t="shared" si="268"/>
        <v>1</v>
      </c>
      <c r="H5744" s="1" t="s">
        <v>48</v>
      </c>
      <c r="I5744" s="1">
        <v>0</v>
      </c>
      <c r="J5744">
        <v>4000</v>
      </c>
      <c r="K5744" s="1">
        <v>10</v>
      </c>
      <c r="L5744" s="1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1">
        <v>0</v>
      </c>
      <c r="T5744">
        <v>3.5033450000000001E-2</v>
      </c>
      <c r="U5744">
        <v>3.5033450000000001E-2</v>
      </c>
      <c r="V5744">
        <v>0</v>
      </c>
      <c r="W5744">
        <v>0</v>
      </c>
      <c r="X5744">
        <v>0</v>
      </c>
      <c r="Y5744">
        <v>0</v>
      </c>
      <c r="Z5744" s="1">
        <v>0</v>
      </c>
      <c r="AA5744">
        <v>2.8197528999999999E-2</v>
      </c>
      <c r="AB5744">
        <v>2.8197528999999999E-2</v>
      </c>
      <c r="AC5744">
        <v>0</v>
      </c>
      <c r="AD5744">
        <v>0</v>
      </c>
      <c r="AE5744">
        <v>0</v>
      </c>
      <c r="AF5744">
        <v>0</v>
      </c>
      <c r="AG5744" s="1">
        <v>0</v>
      </c>
      <c r="AH5744">
        <v>0</v>
      </c>
      <c r="AL5744" t="b">
        <f t="shared" si="269"/>
        <v>0</v>
      </c>
    </row>
    <row r="5745" spans="1:38" hidden="1" x14ac:dyDescent="0.25">
      <c r="A5745" s="3" t="s">
        <v>5988</v>
      </c>
      <c r="B5745" s="4" t="s">
        <v>3357</v>
      </c>
      <c r="C5745" s="5">
        <f t="shared" si="267"/>
        <v>0</v>
      </c>
      <c r="G5745" t="b">
        <f t="shared" si="268"/>
        <v>1</v>
      </c>
      <c r="H5745" s="1" t="s">
        <v>48</v>
      </c>
      <c r="I5745" s="1">
        <v>0</v>
      </c>
      <c r="J5745">
        <v>5000</v>
      </c>
      <c r="K5745" s="1">
        <v>10</v>
      </c>
      <c r="L5745" s="1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1">
        <v>0</v>
      </c>
      <c r="T5745">
        <v>2.3436800000000001E-2</v>
      </c>
      <c r="U5745">
        <v>2.3436800000000001E-2</v>
      </c>
      <c r="V5745">
        <v>0</v>
      </c>
      <c r="W5745">
        <v>0</v>
      </c>
      <c r="X5745">
        <v>0</v>
      </c>
      <c r="Y5745">
        <v>0</v>
      </c>
      <c r="Z5745" s="1">
        <v>0</v>
      </c>
      <c r="AA5745">
        <v>2.917409E-2</v>
      </c>
      <c r="AB5745">
        <v>2.917409E-2</v>
      </c>
      <c r="AC5745">
        <v>0</v>
      </c>
      <c r="AD5745">
        <v>0</v>
      </c>
      <c r="AE5745">
        <v>0</v>
      </c>
      <c r="AF5745">
        <v>0</v>
      </c>
      <c r="AG5745" s="1">
        <v>0</v>
      </c>
      <c r="AH5745">
        <v>0</v>
      </c>
      <c r="AL5745" t="b">
        <f t="shared" si="269"/>
        <v>0</v>
      </c>
    </row>
    <row r="5746" spans="1:38" s="2" customFormat="1" ht="15.75" hidden="1" thickBot="1" x14ac:dyDescent="0.3">
      <c r="A5746" s="3" t="s">
        <v>5989</v>
      </c>
      <c r="B5746" s="4" t="s">
        <v>3357</v>
      </c>
      <c r="C5746" s="5">
        <f t="shared" si="267"/>
        <v>0</v>
      </c>
      <c r="D5746"/>
      <c r="E5746"/>
      <c r="F5746"/>
      <c r="G5746" t="b">
        <f t="shared" si="268"/>
        <v>1</v>
      </c>
      <c r="H5746" s="2" t="s">
        <v>48</v>
      </c>
      <c r="I5746" s="2">
        <v>0</v>
      </c>
      <c r="J5746" s="2">
        <v>8000</v>
      </c>
      <c r="K5746" s="2">
        <v>10</v>
      </c>
      <c r="L5746" s="2">
        <v>0</v>
      </c>
      <c r="M5746" s="2">
        <v>0</v>
      </c>
      <c r="N5746" s="2">
        <v>0</v>
      </c>
      <c r="O5746" s="2">
        <v>0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L5746" s="2" t="b">
        <f t="shared" si="269"/>
        <v>0</v>
      </c>
    </row>
    <row r="5747" spans="1:38" hidden="1" x14ac:dyDescent="0.25">
      <c r="A5747" s="3" t="s">
        <v>5990</v>
      </c>
      <c r="B5747" s="4" t="s">
        <v>3315</v>
      </c>
      <c r="C5747" s="5">
        <f t="shared" si="267"/>
        <v>0</v>
      </c>
      <c r="G5747" t="b">
        <f t="shared" si="268"/>
        <v>1</v>
      </c>
      <c r="H5747" s="1" t="s">
        <v>60</v>
      </c>
      <c r="I5747" s="1">
        <v>0</v>
      </c>
      <c r="J5747">
        <v>10000</v>
      </c>
      <c r="K5747" s="1">
        <v>10</v>
      </c>
      <c r="L5747" s="1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1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 s="1">
        <v>0</v>
      </c>
      <c r="AA5747">
        <v>2.4901639999999999E-2</v>
      </c>
      <c r="AB5747">
        <v>2.4901639999999999E-2</v>
      </c>
      <c r="AC5747">
        <v>0</v>
      </c>
      <c r="AD5747">
        <v>0</v>
      </c>
      <c r="AE5747">
        <v>0</v>
      </c>
      <c r="AF5747">
        <v>0</v>
      </c>
      <c r="AG5747" s="1">
        <v>0</v>
      </c>
      <c r="AH5747">
        <v>0</v>
      </c>
      <c r="AL5747" t="b">
        <f t="shared" si="269"/>
        <v>0</v>
      </c>
    </row>
    <row r="5748" spans="1:38" hidden="1" x14ac:dyDescent="0.25">
      <c r="A5748" s="3" t="s">
        <v>5991</v>
      </c>
      <c r="B5748" s="4" t="s">
        <v>3315</v>
      </c>
      <c r="C5748" s="5">
        <f t="shared" si="267"/>
        <v>1</v>
      </c>
      <c r="G5748" t="b">
        <f t="shared" si="268"/>
        <v>1</v>
      </c>
      <c r="H5748" s="1" t="s">
        <v>60</v>
      </c>
      <c r="I5748" s="1">
        <v>0</v>
      </c>
      <c r="J5748">
        <v>2000</v>
      </c>
      <c r="K5748" s="1">
        <v>10</v>
      </c>
      <c r="L5748" s="1">
        <v>0</v>
      </c>
      <c r="M5748">
        <v>2.2949799999999999E-2</v>
      </c>
      <c r="N5748">
        <v>0</v>
      </c>
      <c r="O5748">
        <v>-2.2949799999999999E-2</v>
      </c>
      <c r="P5748">
        <v>0</v>
      </c>
      <c r="Q5748">
        <v>0</v>
      </c>
      <c r="R5748">
        <v>0</v>
      </c>
      <c r="S5748" s="1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 s="1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 s="1">
        <v>0</v>
      </c>
      <c r="AH5748">
        <v>0</v>
      </c>
      <c r="AL5748" t="b">
        <f t="shared" si="269"/>
        <v>0</v>
      </c>
    </row>
    <row r="5749" spans="1:38" hidden="1" x14ac:dyDescent="0.25">
      <c r="A5749" s="3" t="s">
        <v>5992</v>
      </c>
      <c r="B5749" s="4" t="s">
        <v>3315</v>
      </c>
      <c r="C5749" s="5">
        <f t="shared" si="267"/>
        <v>1</v>
      </c>
      <c r="G5749" t="b">
        <f t="shared" si="268"/>
        <v>1</v>
      </c>
      <c r="H5749" s="1" t="s">
        <v>60</v>
      </c>
      <c r="I5749" s="1">
        <v>0</v>
      </c>
      <c r="J5749">
        <v>2000</v>
      </c>
      <c r="K5749" s="1">
        <v>10</v>
      </c>
      <c r="L5749" s="1">
        <v>0</v>
      </c>
      <c r="M5749">
        <v>2.880916E-2</v>
      </c>
      <c r="N5749">
        <v>0</v>
      </c>
      <c r="O5749">
        <v>-2.880916E-2</v>
      </c>
      <c r="P5749">
        <v>0</v>
      </c>
      <c r="Q5749">
        <v>0</v>
      </c>
      <c r="R5749">
        <v>0</v>
      </c>
      <c r="S5749" s="1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 s="1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 s="1">
        <v>0</v>
      </c>
      <c r="AH5749">
        <v>0</v>
      </c>
      <c r="AL5749" t="b">
        <f t="shared" si="269"/>
        <v>0</v>
      </c>
    </row>
    <row r="5750" spans="1:38" s="2" customFormat="1" ht="15.75" hidden="1" thickBot="1" x14ac:dyDescent="0.3">
      <c r="A5750" s="3" t="s">
        <v>5993</v>
      </c>
      <c r="B5750" s="4" t="s">
        <v>3315</v>
      </c>
      <c r="C5750" s="5">
        <f t="shared" si="267"/>
        <v>0</v>
      </c>
      <c r="D5750"/>
      <c r="E5750"/>
      <c r="F5750"/>
      <c r="G5750" t="b">
        <f t="shared" si="268"/>
        <v>1</v>
      </c>
      <c r="H5750" s="2" t="s">
        <v>60</v>
      </c>
      <c r="I5750" s="2">
        <v>0</v>
      </c>
      <c r="J5750" s="2">
        <v>760</v>
      </c>
      <c r="K5750" s="2">
        <v>10</v>
      </c>
      <c r="L5750" s="2">
        <v>0</v>
      </c>
      <c r="M5750" s="2">
        <v>3.4180240000000001E-2</v>
      </c>
      <c r="N5750" s="2">
        <v>0</v>
      </c>
      <c r="O5750" s="2">
        <v>-3.4180240000000001E-2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L5750" s="2" t="b">
        <f t="shared" si="269"/>
        <v>0</v>
      </c>
    </row>
    <row r="5751" spans="1:38" hidden="1" x14ac:dyDescent="0.25">
      <c r="A5751" s="3" t="s">
        <v>5994</v>
      </c>
      <c r="B5751" s="4" t="s">
        <v>3357</v>
      </c>
      <c r="C5751" s="5">
        <f t="shared" si="267"/>
        <v>0</v>
      </c>
      <c r="G5751" t="b">
        <f t="shared" si="268"/>
        <v>1</v>
      </c>
      <c r="H5751" s="1" t="s">
        <v>66</v>
      </c>
      <c r="I5751" s="1">
        <v>0</v>
      </c>
      <c r="J5751">
        <v>10000</v>
      </c>
      <c r="K5751" s="1">
        <v>10</v>
      </c>
      <c r="L5751" s="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1">
        <v>0</v>
      </c>
      <c r="T5751">
        <v>3.1372629999999999E-2</v>
      </c>
      <c r="U5751">
        <v>2.050712E-2</v>
      </c>
      <c r="V5751">
        <v>-3.1372629999999999E-2</v>
      </c>
      <c r="W5751">
        <v>0</v>
      </c>
      <c r="X5751">
        <v>0</v>
      </c>
      <c r="Y5751">
        <v>0</v>
      </c>
      <c r="Z5751" s="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 s="1">
        <v>0</v>
      </c>
      <c r="AH5751">
        <v>0</v>
      </c>
      <c r="AL5751" t="b">
        <f t="shared" si="269"/>
        <v>0</v>
      </c>
    </row>
    <row r="5752" spans="1:38" hidden="1" x14ac:dyDescent="0.25">
      <c r="A5752" s="3" t="s">
        <v>5995</v>
      </c>
      <c r="B5752" s="4" t="s">
        <v>3357</v>
      </c>
      <c r="C5752" s="5">
        <f t="shared" si="267"/>
        <v>0</v>
      </c>
      <c r="G5752" t="b">
        <f t="shared" si="268"/>
        <v>1</v>
      </c>
      <c r="H5752" s="1" t="s">
        <v>66</v>
      </c>
      <c r="I5752" s="1">
        <v>0</v>
      </c>
      <c r="J5752">
        <v>10000</v>
      </c>
      <c r="K5752" s="1">
        <v>10</v>
      </c>
      <c r="L5752" s="1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1">
        <v>0</v>
      </c>
      <c r="T5752">
        <v>2.697811E-2</v>
      </c>
      <c r="U5752">
        <v>2.3803009E-2</v>
      </c>
      <c r="V5752">
        <v>-2.697811E-2</v>
      </c>
      <c r="W5752">
        <v>0</v>
      </c>
      <c r="X5752">
        <v>0</v>
      </c>
      <c r="Y5752">
        <v>0</v>
      </c>
      <c r="Z5752" s="1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 s="1">
        <v>0</v>
      </c>
      <c r="AH5752">
        <v>0</v>
      </c>
      <c r="AL5752" t="b">
        <f t="shared" si="269"/>
        <v>0</v>
      </c>
    </row>
    <row r="5753" spans="1:38" hidden="1" x14ac:dyDescent="0.25">
      <c r="A5753" s="3" t="s">
        <v>5996</v>
      </c>
      <c r="B5753" s="4" t="s">
        <v>3357</v>
      </c>
      <c r="C5753" s="5">
        <f t="shared" si="267"/>
        <v>0</v>
      </c>
      <c r="G5753" t="b">
        <f t="shared" si="268"/>
        <v>1</v>
      </c>
      <c r="H5753" s="1" t="s">
        <v>66</v>
      </c>
      <c r="I5753" s="1">
        <v>0</v>
      </c>
      <c r="J5753">
        <v>10000</v>
      </c>
      <c r="K5753" s="1">
        <v>10</v>
      </c>
      <c r="L5753" s="1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1">
        <v>0</v>
      </c>
      <c r="T5753">
        <v>2.478085E-2</v>
      </c>
      <c r="U5753">
        <v>2.3803009E-2</v>
      </c>
      <c r="V5753">
        <v>-2.478085E-2</v>
      </c>
      <c r="W5753">
        <v>0</v>
      </c>
      <c r="X5753">
        <v>0</v>
      </c>
      <c r="Y5753">
        <v>0</v>
      </c>
      <c r="Z5753" s="1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 s="1">
        <v>0</v>
      </c>
      <c r="AH5753">
        <v>0</v>
      </c>
      <c r="AL5753" t="b">
        <f t="shared" si="269"/>
        <v>0</v>
      </c>
    </row>
    <row r="5754" spans="1:38" hidden="1" x14ac:dyDescent="0.25">
      <c r="A5754" s="3" t="s">
        <v>5997</v>
      </c>
      <c r="B5754" s="4" t="s">
        <v>3357</v>
      </c>
      <c r="C5754" s="5">
        <f t="shared" si="267"/>
        <v>0</v>
      </c>
      <c r="G5754" t="b">
        <f t="shared" si="268"/>
        <v>1</v>
      </c>
      <c r="H5754" s="1" t="s">
        <v>66</v>
      </c>
      <c r="I5754" s="1">
        <v>0</v>
      </c>
      <c r="J5754">
        <v>2000</v>
      </c>
      <c r="K5754" s="1">
        <v>10</v>
      </c>
      <c r="L5754" s="1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1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 s="1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 s="1">
        <v>0</v>
      </c>
      <c r="AH5754">
        <v>0</v>
      </c>
      <c r="AL5754" t="b">
        <f t="shared" si="269"/>
        <v>0</v>
      </c>
    </row>
    <row r="5755" spans="1:38" hidden="1" x14ac:dyDescent="0.25">
      <c r="A5755" s="3" t="s">
        <v>5998</v>
      </c>
      <c r="B5755" s="4" t="s">
        <v>3357</v>
      </c>
      <c r="C5755" s="5">
        <f t="shared" si="267"/>
        <v>0</v>
      </c>
      <c r="G5755" t="b">
        <f t="shared" si="268"/>
        <v>1</v>
      </c>
      <c r="H5755" s="1" t="s">
        <v>66</v>
      </c>
      <c r="I5755" s="1">
        <v>0</v>
      </c>
      <c r="J5755">
        <v>6000</v>
      </c>
      <c r="K5755" s="1">
        <v>10</v>
      </c>
      <c r="L5755" s="1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1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 s="1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 s="1">
        <v>0</v>
      </c>
      <c r="AH5755">
        <v>0</v>
      </c>
      <c r="AL5755" t="b">
        <f t="shared" si="269"/>
        <v>0</v>
      </c>
    </row>
    <row r="5756" spans="1:38" hidden="1" x14ac:dyDescent="0.25">
      <c r="A5756" s="3" t="s">
        <v>5999</v>
      </c>
      <c r="B5756" s="4" t="s">
        <v>3357</v>
      </c>
      <c r="C5756" s="5">
        <f t="shared" si="267"/>
        <v>0</v>
      </c>
      <c r="G5756" t="b">
        <f t="shared" si="268"/>
        <v>1</v>
      </c>
      <c r="H5756" s="1" t="s">
        <v>66</v>
      </c>
      <c r="I5756" s="1">
        <v>0</v>
      </c>
      <c r="J5756">
        <v>2000</v>
      </c>
      <c r="K5756" s="1">
        <v>10</v>
      </c>
      <c r="L5756" s="1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1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 s="1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 s="1">
        <v>0</v>
      </c>
      <c r="AH5756">
        <v>0</v>
      </c>
      <c r="AL5756" t="b">
        <f t="shared" si="269"/>
        <v>0</v>
      </c>
    </row>
    <row r="5757" spans="1:38" hidden="1" x14ac:dyDescent="0.25">
      <c r="A5757" s="3" t="s">
        <v>6000</v>
      </c>
      <c r="B5757" s="4" t="s">
        <v>3357</v>
      </c>
      <c r="C5757" s="5">
        <f t="shared" si="267"/>
        <v>0</v>
      </c>
      <c r="G5757" t="b">
        <f t="shared" si="268"/>
        <v>1</v>
      </c>
      <c r="H5757" s="1" t="s">
        <v>66</v>
      </c>
      <c r="I5757" s="1">
        <v>0</v>
      </c>
      <c r="J5757">
        <v>760</v>
      </c>
      <c r="K5757" s="1">
        <v>10</v>
      </c>
      <c r="L5757" s="1">
        <v>0</v>
      </c>
      <c r="M5757">
        <v>2.0751258000000002E-2</v>
      </c>
      <c r="N5757">
        <v>2.0751258000000002E-2</v>
      </c>
      <c r="O5757">
        <v>0</v>
      </c>
      <c r="P5757">
        <v>0</v>
      </c>
      <c r="Q5757">
        <v>0</v>
      </c>
      <c r="R5757">
        <v>0</v>
      </c>
      <c r="S5757" s="1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 s="1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 s="1">
        <v>0</v>
      </c>
      <c r="AH5757">
        <v>0</v>
      </c>
      <c r="AL5757" t="b">
        <f t="shared" si="269"/>
        <v>0</v>
      </c>
    </row>
    <row r="5758" spans="1:38" s="2" customFormat="1" ht="15.75" hidden="1" thickBot="1" x14ac:dyDescent="0.3">
      <c r="A5758" s="3" t="s">
        <v>6001</v>
      </c>
      <c r="B5758" s="4" t="s">
        <v>3357</v>
      </c>
      <c r="C5758" s="5">
        <f t="shared" si="267"/>
        <v>0</v>
      </c>
      <c r="D5758"/>
      <c r="E5758"/>
      <c r="F5758"/>
      <c r="G5758" t="b">
        <f t="shared" si="268"/>
        <v>1</v>
      </c>
      <c r="H5758" s="2" t="s">
        <v>66</v>
      </c>
      <c r="I5758" s="2">
        <v>0</v>
      </c>
      <c r="J5758" s="2">
        <v>8000</v>
      </c>
      <c r="K5758" s="2">
        <v>10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0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L5758" s="2" t="b">
        <f t="shared" si="269"/>
        <v>0</v>
      </c>
    </row>
    <row r="5759" spans="1:38" hidden="1" x14ac:dyDescent="0.25">
      <c r="A5759" s="3" t="s">
        <v>6002</v>
      </c>
      <c r="B5759" s="4" t="s">
        <v>3336</v>
      </c>
      <c r="C5759" s="5">
        <f t="shared" si="267"/>
        <v>0</v>
      </c>
      <c r="G5759" t="b">
        <f t="shared" si="268"/>
        <v>1</v>
      </c>
      <c r="H5759" s="1" t="s">
        <v>75</v>
      </c>
      <c r="I5759" s="1">
        <v>0</v>
      </c>
      <c r="J5759">
        <v>10000</v>
      </c>
      <c r="K5759" s="1">
        <v>10</v>
      </c>
      <c r="L5759" s="1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1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 s="1">
        <v>0</v>
      </c>
      <c r="AA5759">
        <v>2.4535429000000001E-2</v>
      </c>
      <c r="AB5759">
        <v>2.4535429000000001E-2</v>
      </c>
      <c r="AC5759">
        <v>0</v>
      </c>
      <c r="AD5759">
        <v>0</v>
      </c>
      <c r="AE5759">
        <v>0</v>
      </c>
      <c r="AF5759">
        <v>0</v>
      </c>
      <c r="AG5759" s="1">
        <v>0</v>
      </c>
      <c r="AH5759">
        <v>0</v>
      </c>
      <c r="AL5759" t="b">
        <f t="shared" si="269"/>
        <v>0</v>
      </c>
    </row>
    <row r="5760" spans="1:38" hidden="1" x14ac:dyDescent="0.25">
      <c r="A5760" s="3" t="s">
        <v>6003</v>
      </c>
      <c r="B5760" s="4" t="s">
        <v>3336</v>
      </c>
      <c r="C5760" s="5">
        <f t="shared" si="267"/>
        <v>0</v>
      </c>
      <c r="G5760" t="b">
        <f t="shared" si="268"/>
        <v>1</v>
      </c>
      <c r="H5760" s="1" t="s">
        <v>75</v>
      </c>
      <c r="I5760" s="1">
        <v>0</v>
      </c>
      <c r="J5760">
        <v>2000</v>
      </c>
      <c r="K5760" s="1">
        <v>10</v>
      </c>
      <c r="L5760" s="1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1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 s="1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 s="1">
        <v>0</v>
      </c>
      <c r="AH5760">
        <v>0</v>
      </c>
      <c r="AL5760" t="b">
        <f t="shared" si="269"/>
        <v>0</v>
      </c>
    </row>
    <row r="5761" spans="1:38" hidden="1" x14ac:dyDescent="0.25">
      <c r="A5761" s="3" t="s">
        <v>6004</v>
      </c>
      <c r="B5761" s="4" t="s">
        <v>3336</v>
      </c>
      <c r="C5761" s="5">
        <f t="shared" si="267"/>
        <v>0</v>
      </c>
      <c r="G5761" t="b">
        <f t="shared" si="268"/>
        <v>1</v>
      </c>
      <c r="H5761" s="1" t="s">
        <v>75</v>
      </c>
      <c r="I5761" s="1">
        <v>0</v>
      </c>
      <c r="J5761">
        <v>6000</v>
      </c>
      <c r="K5761" s="1">
        <v>10</v>
      </c>
      <c r="L5761" s="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 s="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 s="1">
        <v>0</v>
      </c>
      <c r="AH5761">
        <v>0</v>
      </c>
      <c r="AL5761" t="b">
        <f t="shared" si="269"/>
        <v>0</v>
      </c>
    </row>
    <row r="5762" spans="1:38" hidden="1" x14ac:dyDescent="0.25">
      <c r="A5762" s="3" t="s">
        <v>6005</v>
      </c>
      <c r="B5762" s="4" t="s">
        <v>3336</v>
      </c>
      <c r="C5762" s="5">
        <f t="shared" si="267"/>
        <v>0</v>
      </c>
      <c r="G5762" t="b">
        <f t="shared" si="268"/>
        <v>1</v>
      </c>
      <c r="H5762" s="1" t="s">
        <v>75</v>
      </c>
      <c r="I5762" s="1">
        <v>0</v>
      </c>
      <c r="J5762">
        <v>4000</v>
      </c>
      <c r="K5762" s="1">
        <v>10</v>
      </c>
      <c r="L5762" s="1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1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 s="1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 s="1">
        <v>0</v>
      </c>
      <c r="AH5762">
        <v>0</v>
      </c>
      <c r="AL5762" t="b">
        <f t="shared" si="269"/>
        <v>0</v>
      </c>
    </row>
    <row r="5763" spans="1:38" hidden="1" x14ac:dyDescent="0.25">
      <c r="A5763" s="3" t="s">
        <v>6006</v>
      </c>
      <c r="B5763" s="4" t="s">
        <v>3336</v>
      </c>
      <c r="C5763" s="5">
        <f t="shared" ref="C5763:C5826" si="270">IF(AND(J5763=2000,K5763=10,M5763&gt;=0.02),1,0)</f>
        <v>0</v>
      </c>
      <c r="G5763" t="b">
        <f t="shared" ref="G5763:G5826" si="271">OR(AND(D5763="n",E5763="n",F5763="n"),AND(D5763="",E5763="",F5763=""))</f>
        <v>1</v>
      </c>
      <c r="H5763" s="1" t="s">
        <v>75</v>
      </c>
      <c r="I5763" s="1">
        <v>0</v>
      </c>
      <c r="J5763">
        <v>4000</v>
      </c>
      <c r="K5763" s="1">
        <v>10</v>
      </c>
      <c r="L5763" s="1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1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 s="1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 s="1">
        <v>0</v>
      </c>
      <c r="AH5763">
        <v>0</v>
      </c>
      <c r="AL5763" t="b">
        <f t="shared" ref="AL5763:AL5826" si="272">AE5763&gt;0.02</f>
        <v>0</v>
      </c>
    </row>
    <row r="5764" spans="1:38" s="2" customFormat="1" ht="15.75" hidden="1" thickBot="1" x14ac:dyDescent="0.3">
      <c r="A5764" s="3" t="s">
        <v>6007</v>
      </c>
      <c r="B5764" s="4" t="s">
        <v>3336</v>
      </c>
      <c r="C5764" s="5">
        <f t="shared" si="270"/>
        <v>0</v>
      </c>
      <c r="D5764"/>
      <c r="E5764"/>
      <c r="F5764"/>
      <c r="G5764" t="b">
        <f t="shared" si="271"/>
        <v>1</v>
      </c>
      <c r="H5764" s="2" t="s">
        <v>75</v>
      </c>
      <c r="I5764" s="2">
        <v>0</v>
      </c>
      <c r="J5764" s="2">
        <v>8000</v>
      </c>
      <c r="K5764" s="2">
        <v>10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0</v>
      </c>
      <c r="R5764" s="2">
        <v>0</v>
      </c>
      <c r="S5764" s="2">
        <v>0</v>
      </c>
      <c r="T5764" s="2">
        <v>0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3.9061760000000001E-2</v>
      </c>
      <c r="AB5764" s="2">
        <v>3.9061760000000001E-2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L5764" s="2" t="b">
        <f t="shared" si="272"/>
        <v>0</v>
      </c>
    </row>
    <row r="5765" spans="1:38" hidden="1" x14ac:dyDescent="0.25">
      <c r="A5765" s="3" t="s">
        <v>6008</v>
      </c>
      <c r="B5765" s="4" t="s">
        <v>3309</v>
      </c>
      <c r="C5765" s="5">
        <f t="shared" si="270"/>
        <v>0</v>
      </c>
      <c r="G5765" t="b">
        <f t="shared" si="271"/>
        <v>1</v>
      </c>
      <c r="H5765" s="1" t="s">
        <v>84</v>
      </c>
      <c r="I5765" s="1">
        <v>0</v>
      </c>
      <c r="J5765">
        <v>10000</v>
      </c>
      <c r="K5765" s="1">
        <v>10</v>
      </c>
      <c r="L5765" s="1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1">
        <v>0</v>
      </c>
      <c r="T5765">
        <v>3.1127208999999999E-2</v>
      </c>
      <c r="U5765">
        <v>3.1127208999999999E-2</v>
      </c>
      <c r="V5765">
        <v>0</v>
      </c>
      <c r="W5765">
        <v>0</v>
      </c>
      <c r="X5765">
        <v>0</v>
      </c>
      <c r="Y5765">
        <v>0</v>
      </c>
      <c r="Z5765" s="1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 s="1">
        <v>0</v>
      </c>
      <c r="AH5765">
        <v>115960089</v>
      </c>
      <c r="AL5765" t="b">
        <f t="shared" si="272"/>
        <v>0</v>
      </c>
    </row>
    <row r="5766" spans="1:38" hidden="1" x14ac:dyDescent="0.25">
      <c r="A5766" s="3" t="s">
        <v>6009</v>
      </c>
      <c r="B5766" s="4" t="s">
        <v>3309</v>
      </c>
      <c r="C5766" s="5">
        <f t="shared" si="270"/>
        <v>0</v>
      </c>
      <c r="G5766" t="b">
        <f t="shared" si="271"/>
        <v>1</v>
      </c>
      <c r="H5766" s="1" t="s">
        <v>84</v>
      </c>
      <c r="I5766" s="1">
        <v>0</v>
      </c>
      <c r="J5766">
        <v>2000</v>
      </c>
      <c r="K5766" s="1">
        <v>10</v>
      </c>
      <c r="L5766" s="1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1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 s="1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 s="1">
        <v>0</v>
      </c>
      <c r="AH5766">
        <v>0</v>
      </c>
      <c r="AL5766" t="b">
        <f t="shared" si="272"/>
        <v>0</v>
      </c>
    </row>
    <row r="5767" spans="1:38" hidden="1" x14ac:dyDescent="0.25">
      <c r="A5767" s="3" t="s">
        <v>6010</v>
      </c>
      <c r="B5767" s="4" t="s">
        <v>3309</v>
      </c>
      <c r="C5767" s="5">
        <f t="shared" si="270"/>
        <v>0</v>
      </c>
      <c r="G5767" t="b">
        <f t="shared" si="271"/>
        <v>1</v>
      </c>
      <c r="H5767" s="1" t="s">
        <v>84</v>
      </c>
      <c r="I5767" s="1">
        <v>0</v>
      </c>
      <c r="J5767">
        <v>6000</v>
      </c>
      <c r="K5767" s="1">
        <v>10</v>
      </c>
      <c r="L5767" s="1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1">
        <v>0</v>
      </c>
      <c r="T5767">
        <v>2.270438E-2</v>
      </c>
      <c r="U5767">
        <v>2.270438E-2</v>
      </c>
      <c r="V5767">
        <v>0</v>
      </c>
      <c r="W5767">
        <v>0</v>
      </c>
      <c r="X5767">
        <v>0</v>
      </c>
      <c r="Y5767">
        <v>0</v>
      </c>
      <c r="Z5767" s="1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 s="1">
        <v>0</v>
      </c>
      <c r="AH5767">
        <v>0</v>
      </c>
      <c r="AL5767" t="b">
        <f t="shared" si="272"/>
        <v>0</v>
      </c>
    </row>
    <row r="5768" spans="1:38" hidden="1" x14ac:dyDescent="0.25">
      <c r="A5768" s="3" t="s">
        <v>6011</v>
      </c>
      <c r="B5768" s="4" t="s">
        <v>3309</v>
      </c>
      <c r="C5768" s="5">
        <f t="shared" si="270"/>
        <v>0</v>
      </c>
      <c r="G5768" t="b">
        <f t="shared" si="271"/>
        <v>1</v>
      </c>
      <c r="H5768" s="1" t="s">
        <v>84</v>
      </c>
      <c r="I5768" s="1">
        <v>0</v>
      </c>
      <c r="J5768">
        <v>760</v>
      </c>
      <c r="K5768" s="1">
        <v>10</v>
      </c>
      <c r="L5768" s="1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1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 s="1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 s="1">
        <v>0</v>
      </c>
      <c r="AH5768">
        <v>0</v>
      </c>
      <c r="AL5768" t="b">
        <f t="shared" si="272"/>
        <v>0</v>
      </c>
    </row>
    <row r="5769" spans="1:38" s="2" customFormat="1" ht="15.75" hidden="1" thickBot="1" x14ac:dyDescent="0.3">
      <c r="A5769" s="3" t="s">
        <v>6012</v>
      </c>
      <c r="B5769" s="4" t="s">
        <v>3309</v>
      </c>
      <c r="C5769" s="5">
        <f t="shared" si="270"/>
        <v>0</v>
      </c>
      <c r="D5769"/>
      <c r="E5769"/>
      <c r="F5769"/>
      <c r="G5769" t="b">
        <f t="shared" si="271"/>
        <v>1</v>
      </c>
      <c r="H5769" s="2" t="s">
        <v>84</v>
      </c>
      <c r="I5769" s="2">
        <v>0</v>
      </c>
      <c r="J5769" s="2">
        <v>4000</v>
      </c>
      <c r="K5769" s="2">
        <v>10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L5769" s="2" t="b">
        <f t="shared" si="272"/>
        <v>0</v>
      </c>
    </row>
    <row r="5770" spans="1:38" hidden="1" x14ac:dyDescent="0.25">
      <c r="A5770" s="3" t="s">
        <v>6013</v>
      </c>
      <c r="B5770" s="4" t="s">
        <v>3336</v>
      </c>
      <c r="C5770" s="5">
        <f t="shared" si="270"/>
        <v>1</v>
      </c>
      <c r="G5770" t="b">
        <f t="shared" si="271"/>
        <v>1</v>
      </c>
      <c r="H5770" s="1" t="s">
        <v>90</v>
      </c>
      <c r="I5770" s="1">
        <v>0</v>
      </c>
      <c r="J5770">
        <v>2000</v>
      </c>
      <c r="K5770" s="1">
        <v>10</v>
      </c>
      <c r="L5770" s="1">
        <v>0</v>
      </c>
      <c r="M5770">
        <v>2.5267848999999998E-2</v>
      </c>
      <c r="N5770">
        <v>2.5267848999999998E-2</v>
      </c>
      <c r="O5770">
        <v>0</v>
      </c>
      <c r="P5770">
        <v>0</v>
      </c>
      <c r="Q5770">
        <v>0</v>
      </c>
      <c r="R5770">
        <v>0</v>
      </c>
      <c r="S5770" s="1">
        <v>0</v>
      </c>
      <c r="T5770">
        <v>2.1483677999999999E-2</v>
      </c>
      <c r="U5770">
        <v>2.1483677999999999E-2</v>
      </c>
      <c r="V5770">
        <v>0</v>
      </c>
      <c r="W5770">
        <v>0</v>
      </c>
      <c r="X5770">
        <v>0</v>
      </c>
      <c r="Y5770">
        <v>0</v>
      </c>
      <c r="Z5770" s="1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 s="1">
        <v>0</v>
      </c>
      <c r="AH5770">
        <v>0</v>
      </c>
      <c r="AL5770" t="b">
        <f t="shared" si="272"/>
        <v>0</v>
      </c>
    </row>
    <row r="5771" spans="1:38" hidden="1" x14ac:dyDescent="0.25">
      <c r="A5771" s="3" t="s">
        <v>6014</v>
      </c>
      <c r="B5771" s="4" t="s">
        <v>3336</v>
      </c>
      <c r="C5771" s="5">
        <f t="shared" si="270"/>
        <v>0</v>
      </c>
      <c r="G5771" t="b">
        <f t="shared" si="271"/>
        <v>1</v>
      </c>
      <c r="H5771" s="1" t="s">
        <v>90</v>
      </c>
      <c r="I5771" s="1">
        <v>0</v>
      </c>
      <c r="J5771">
        <v>6000</v>
      </c>
      <c r="K5771" s="1">
        <v>10</v>
      </c>
      <c r="L5771" s="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1">
        <v>0</v>
      </c>
      <c r="T5771">
        <v>2.136161E-2</v>
      </c>
      <c r="U5771">
        <v>2.136161E-2</v>
      </c>
      <c r="V5771">
        <v>0</v>
      </c>
      <c r="W5771">
        <v>0</v>
      </c>
      <c r="X5771">
        <v>0</v>
      </c>
      <c r="Y5771">
        <v>0</v>
      </c>
      <c r="Z5771" s="1">
        <v>0</v>
      </c>
      <c r="AA5771">
        <v>2.9296160000000002E-2</v>
      </c>
      <c r="AB5771">
        <v>2.9296160000000002E-2</v>
      </c>
      <c r="AC5771">
        <v>0</v>
      </c>
      <c r="AD5771">
        <v>0</v>
      </c>
      <c r="AE5771">
        <v>0</v>
      </c>
      <c r="AF5771">
        <v>0</v>
      </c>
      <c r="AG5771" s="1">
        <v>0</v>
      </c>
      <c r="AH5771">
        <v>0</v>
      </c>
      <c r="AL5771" t="b">
        <f t="shared" si="272"/>
        <v>0</v>
      </c>
    </row>
    <row r="5772" spans="1:38" hidden="1" x14ac:dyDescent="0.25">
      <c r="A5772" s="3" t="s">
        <v>6015</v>
      </c>
      <c r="B5772" s="4" t="s">
        <v>3336</v>
      </c>
      <c r="C5772" s="5">
        <f t="shared" si="270"/>
        <v>1</v>
      </c>
      <c r="G5772" t="b">
        <f t="shared" si="271"/>
        <v>1</v>
      </c>
      <c r="H5772" s="1" t="s">
        <v>90</v>
      </c>
      <c r="I5772" s="1">
        <v>0</v>
      </c>
      <c r="J5772">
        <v>2000</v>
      </c>
      <c r="K5772" s="1">
        <v>10</v>
      </c>
      <c r="L5772" s="1">
        <v>0</v>
      </c>
      <c r="M5772">
        <v>2.6732689E-2</v>
      </c>
      <c r="N5772">
        <v>2.6732689E-2</v>
      </c>
      <c r="O5772">
        <v>0</v>
      </c>
      <c r="P5772">
        <v>0</v>
      </c>
      <c r="Q5772">
        <v>0</v>
      </c>
      <c r="R5772">
        <v>0</v>
      </c>
      <c r="S5772" s="1">
        <v>0</v>
      </c>
      <c r="T5772">
        <v>2.1483677999999999E-2</v>
      </c>
      <c r="U5772">
        <v>2.1483677999999999E-2</v>
      </c>
      <c r="V5772">
        <v>0</v>
      </c>
      <c r="W5772">
        <v>0</v>
      </c>
      <c r="X5772">
        <v>0</v>
      </c>
      <c r="Y5772">
        <v>0</v>
      </c>
      <c r="Z5772" s="1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 s="1">
        <v>0</v>
      </c>
      <c r="AH5772">
        <v>0</v>
      </c>
      <c r="AL5772" t="b">
        <f t="shared" si="272"/>
        <v>0</v>
      </c>
    </row>
    <row r="5773" spans="1:38" s="2" customFormat="1" ht="15.75" hidden="1" thickBot="1" x14ac:dyDescent="0.3">
      <c r="A5773" s="3" t="s">
        <v>6016</v>
      </c>
      <c r="B5773" s="4" t="s">
        <v>3336</v>
      </c>
      <c r="C5773" s="5">
        <f t="shared" si="270"/>
        <v>0</v>
      </c>
      <c r="D5773"/>
      <c r="E5773"/>
      <c r="F5773"/>
      <c r="G5773" t="b">
        <f t="shared" si="271"/>
        <v>1</v>
      </c>
      <c r="H5773" s="2" t="s">
        <v>90</v>
      </c>
      <c r="I5773" s="2">
        <v>0</v>
      </c>
      <c r="J5773" s="2">
        <v>760</v>
      </c>
      <c r="K5773" s="2">
        <v>10</v>
      </c>
      <c r="L5773" s="2">
        <v>0</v>
      </c>
      <c r="M5773" s="2">
        <v>3.9061760000000001E-2</v>
      </c>
      <c r="N5773" s="2">
        <v>3.9061760000000001E-2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L5773" s="2" t="b">
        <f t="shared" si="272"/>
        <v>0</v>
      </c>
    </row>
    <row r="5774" spans="1:38" hidden="1" x14ac:dyDescent="0.25">
      <c r="A5774" s="3" t="s">
        <v>6017</v>
      </c>
      <c r="B5774" s="4" t="s">
        <v>3309</v>
      </c>
      <c r="C5774" s="5">
        <f t="shared" si="270"/>
        <v>0</v>
      </c>
      <c r="D5774" t="s">
        <v>8267</v>
      </c>
      <c r="G5774" t="b">
        <f t="shared" si="271"/>
        <v>0</v>
      </c>
      <c r="H5774" s="1" t="s">
        <v>37</v>
      </c>
      <c r="I5774" s="1">
        <v>0</v>
      </c>
      <c r="J5774">
        <v>10000</v>
      </c>
      <c r="K5774" s="1">
        <v>10</v>
      </c>
      <c r="L5774" s="1" t="s">
        <v>706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1">
        <v>0</v>
      </c>
      <c r="T5774">
        <v>2.7100181000000001E-2</v>
      </c>
      <c r="U5774">
        <v>0</v>
      </c>
      <c r="V5774">
        <v>-2.7100181000000001E-2</v>
      </c>
      <c r="W5774">
        <v>0</v>
      </c>
      <c r="X5774">
        <v>0</v>
      </c>
      <c r="Y5774">
        <v>-2.5757411000000001E-2</v>
      </c>
      <c r="Z5774" s="1">
        <v>2.5757411000000001E-2</v>
      </c>
      <c r="AA5774">
        <v>3.2837470000000001E-2</v>
      </c>
      <c r="AB5774">
        <v>-2.2095310999999999E-2</v>
      </c>
      <c r="AC5774">
        <v>-3.2837470000000001E-2</v>
      </c>
      <c r="AD5774">
        <v>-3.2715399999999999E-2</v>
      </c>
      <c r="AE5774">
        <v>3.2715399999999999E-2</v>
      </c>
      <c r="AF5774">
        <v>-4.174858E-2</v>
      </c>
      <c r="AG5774" s="1">
        <v>4.174858E-2</v>
      </c>
      <c r="AH5774">
        <v>1</v>
      </c>
      <c r="AL5774" t="b">
        <f t="shared" si="272"/>
        <v>1</v>
      </c>
    </row>
    <row r="5775" spans="1:38" hidden="1" x14ac:dyDescent="0.25">
      <c r="A5775" s="3" t="s">
        <v>6018</v>
      </c>
      <c r="B5775" s="4" t="s">
        <v>3309</v>
      </c>
      <c r="C5775" s="5">
        <f t="shared" si="270"/>
        <v>0</v>
      </c>
      <c r="G5775" t="b">
        <f t="shared" si="271"/>
        <v>1</v>
      </c>
      <c r="H5775" s="1" t="s">
        <v>37</v>
      </c>
      <c r="I5775" s="1">
        <v>0</v>
      </c>
      <c r="J5775">
        <v>2000</v>
      </c>
      <c r="K5775" s="1">
        <v>10</v>
      </c>
      <c r="L5775" s="1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1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 s="1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s="1">
        <v>0</v>
      </c>
      <c r="AH5775">
        <v>0</v>
      </c>
      <c r="AL5775" t="b">
        <f t="shared" si="272"/>
        <v>0</v>
      </c>
    </row>
    <row r="5776" spans="1:38" hidden="1" x14ac:dyDescent="0.25">
      <c r="A5776" s="3" t="s">
        <v>6019</v>
      </c>
      <c r="B5776" s="4" t="s">
        <v>3309</v>
      </c>
      <c r="C5776" s="5">
        <f t="shared" si="270"/>
        <v>0</v>
      </c>
      <c r="G5776" t="b">
        <f t="shared" si="271"/>
        <v>1</v>
      </c>
      <c r="H5776" s="1" t="s">
        <v>37</v>
      </c>
      <c r="I5776" s="1">
        <v>0</v>
      </c>
      <c r="J5776">
        <v>6000</v>
      </c>
      <c r="K5776" s="1">
        <v>10</v>
      </c>
      <c r="L5776" s="1" t="s">
        <v>630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1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 s="1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-2.0874609999999998E-2</v>
      </c>
      <c r="AG5776" s="1">
        <v>2.0874609999999998E-2</v>
      </c>
      <c r="AH5776">
        <v>1</v>
      </c>
      <c r="AL5776" t="b">
        <f t="shared" si="272"/>
        <v>0</v>
      </c>
    </row>
    <row r="5777" spans="1:38" hidden="1" x14ac:dyDescent="0.25">
      <c r="A5777" s="3" t="s">
        <v>6020</v>
      </c>
      <c r="B5777" s="4" t="s">
        <v>3309</v>
      </c>
      <c r="C5777" s="5">
        <f t="shared" si="270"/>
        <v>0</v>
      </c>
      <c r="G5777" t="b">
        <f t="shared" si="271"/>
        <v>1</v>
      </c>
      <c r="H5777" s="1" t="s">
        <v>37</v>
      </c>
      <c r="I5777" s="1">
        <v>0</v>
      </c>
      <c r="J5777">
        <v>760</v>
      </c>
      <c r="K5777" s="1">
        <v>10</v>
      </c>
      <c r="L5777" s="1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1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 s="1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 s="1">
        <v>0</v>
      </c>
      <c r="AH5777">
        <v>0</v>
      </c>
      <c r="AL5777" t="b">
        <f t="shared" si="272"/>
        <v>0</v>
      </c>
    </row>
    <row r="5778" spans="1:38" hidden="1" x14ac:dyDescent="0.25">
      <c r="A5778" s="3" t="s">
        <v>6021</v>
      </c>
      <c r="B5778" s="4" t="s">
        <v>3309</v>
      </c>
      <c r="C5778" s="5">
        <f t="shared" si="270"/>
        <v>0</v>
      </c>
      <c r="G5778" t="b">
        <f t="shared" si="271"/>
        <v>1</v>
      </c>
      <c r="H5778" s="1" t="s">
        <v>37</v>
      </c>
      <c r="I5778" s="1">
        <v>0</v>
      </c>
      <c r="J5778">
        <v>760</v>
      </c>
      <c r="K5778" s="1">
        <v>10</v>
      </c>
      <c r="L5778" s="1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1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 s="1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 s="1">
        <v>0</v>
      </c>
      <c r="AH5778">
        <v>0</v>
      </c>
      <c r="AL5778" t="b">
        <f t="shared" si="272"/>
        <v>0</v>
      </c>
    </row>
    <row r="5779" spans="1:38" hidden="1" x14ac:dyDescent="0.25">
      <c r="A5779" s="3" t="s">
        <v>6022</v>
      </c>
      <c r="B5779" s="4" t="s">
        <v>3309</v>
      </c>
      <c r="C5779" s="5">
        <f t="shared" si="270"/>
        <v>0</v>
      </c>
      <c r="G5779" t="b">
        <f t="shared" si="271"/>
        <v>1</v>
      </c>
      <c r="H5779" s="1" t="s">
        <v>37</v>
      </c>
      <c r="I5779" s="1">
        <v>0</v>
      </c>
      <c r="J5779">
        <v>760</v>
      </c>
      <c r="K5779" s="1">
        <v>10</v>
      </c>
      <c r="L5779" s="1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1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 s="1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 s="1">
        <v>0</v>
      </c>
      <c r="AH5779">
        <v>0</v>
      </c>
      <c r="AL5779" t="b">
        <f t="shared" si="272"/>
        <v>0</v>
      </c>
    </row>
    <row r="5780" spans="1:38" hidden="1" x14ac:dyDescent="0.25">
      <c r="A5780" s="3" t="s">
        <v>6023</v>
      </c>
      <c r="B5780" s="4" t="s">
        <v>3309</v>
      </c>
      <c r="C5780" s="5">
        <f t="shared" si="270"/>
        <v>0</v>
      </c>
      <c r="G5780" t="b">
        <f t="shared" si="271"/>
        <v>1</v>
      </c>
      <c r="H5780" s="1" t="s">
        <v>37</v>
      </c>
      <c r="I5780" s="1">
        <v>0</v>
      </c>
      <c r="J5780">
        <v>760</v>
      </c>
      <c r="K5780" s="1">
        <v>10</v>
      </c>
      <c r="L5780" s="1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1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 s="1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 s="1">
        <v>0</v>
      </c>
      <c r="AH5780">
        <v>0</v>
      </c>
      <c r="AL5780" t="b">
        <f t="shared" si="272"/>
        <v>0</v>
      </c>
    </row>
    <row r="5781" spans="1:38" hidden="1" x14ac:dyDescent="0.25">
      <c r="A5781" s="3" t="s">
        <v>6024</v>
      </c>
      <c r="B5781" s="4" t="s">
        <v>3309</v>
      </c>
      <c r="C5781" s="5">
        <f t="shared" si="270"/>
        <v>0</v>
      </c>
      <c r="G5781" t="b">
        <f t="shared" si="271"/>
        <v>1</v>
      </c>
      <c r="H5781" s="1" t="s">
        <v>37</v>
      </c>
      <c r="I5781" s="1">
        <v>0</v>
      </c>
      <c r="J5781">
        <v>760</v>
      </c>
      <c r="K5781" s="1">
        <v>10</v>
      </c>
      <c r="L5781" s="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 s="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 s="1">
        <v>0</v>
      </c>
      <c r="AH5781">
        <v>0</v>
      </c>
      <c r="AL5781" t="b">
        <f t="shared" si="272"/>
        <v>0</v>
      </c>
    </row>
    <row r="5782" spans="1:38" hidden="1" x14ac:dyDescent="0.25">
      <c r="A5782" s="3" t="s">
        <v>6025</v>
      </c>
      <c r="B5782" s="4" t="s">
        <v>3309</v>
      </c>
      <c r="C5782" s="5">
        <f t="shared" si="270"/>
        <v>0</v>
      </c>
      <c r="G5782" t="b">
        <f t="shared" si="271"/>
        <v>1</v>
      </c>
      <c r="H5782" s="1" t="s">
        <v>37</v>
      </c>
      <c r="I5782" s="1">
        <v>0</v>
      </c>
      <c r="J5782">
        <v>4000</v>
      </c>
      <c r="K5782" s="1">
        <v>10</v>
      </c>
      <c r="L5782" s="1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1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 s="1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 s="1">
        <v>0</v>
      </c>
      <c r="AH5782">
        <v>0</v>
      </c>
      <c r="AL5782" t="b">
        <f t="shared" si="272"/>
        <v>0</v>
      </c>
    </row>
    <row r="5783" spans="1:38" s="2" customFormat="1" ht="15.75" hidden="1" thickBot="1" x14ac:dyDescent="0.3">
      <c r="A5783" s="3" t="s">
        <v>6026</v>
      </c>
      <c r="B5783" s="4" t="s">
        <v>3309</v>
      </c>
      <c r="C5783" s="5">
        <f t="shared" si="270"/>
        <v>0</v>
      </c>
      <c r="D5783"/>
      <c r="E5783"/>
      <c r="F5783"/>
      <c r="G5783" t="b">
        <f t="shared" si="271"/>
        <v>1</v>
      </c>
      <c r="H5783" s="2" t="s">
        <v>37</v>
      </c>
      <c r="I5783" s="2">
        <v>0</v>
      </c>
      <c r="J5783" s="2">
        <v>8000</v>
      </c>
      <c r="K5783" s="2">
        <v>10</v>
      </c>
      <c r="L5783" s="2" t="s">
        <v>706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2.368222E-2</v>
      </c>
      <c r="U5783" s="2">
        <v>0</v>
      </c>
      <c r="V5783" s="2">
        <v>-2.368222E-2</v>
      </c>
      <c r="W5783" s="2">
        <v>0</v>
      </c>
      <c r="X5783" s="2">
        <v>0</v>
      </c>
      <c r="Y5783" s="2">
        <v>-2.0142190000000001E-2</v>
      </c>
      <c r="Z5783" s="2">
        <v>2.0142190000000001E-2</v>
      </c>
      <c r="AA5783" s="2">
        <v>2.612362E-2</v>
      </c>
      <c r="AB5783" s="2">
        <v>0</v>
      </c>
      <c r="AC5783" s="2">
        <v>-2.612362E-2</v>
      </c>
      <c r="AD5783" s="2">
        <v>-2.6611900000000001E-2</v>
      </c>
      <c r="AE5783" s="2">
        <v>2.6611900000000001E-2</v>
      </c>
      <c r="AF5783" s="2">
        <v>-2.9785720000000002E-2</v>
      </c>
      <c r="AG5783" s="2">
        <v>2.9785720000000002E-2</v>
      </c>
      <c r="AH5783" s="2">
        <v>1</v>
      </c>
      <c r="AL5783" s="2" t="b">
        <f t="shared" si="272"/>
        <v>1</v>
      </c>
    </row>
    <row r="5784" spans="1:38" hidden="1" x14ac:dyDescent="0.25">
      <c r="A5784" s="3" t="s">
        <v>6027</v>
      </c>
      <c r="B5784" s="4" t="s">
        <v>3315</v>
      </c>
      <c r="C5784" s="5">
        <f t="shared" si="270"/>
        <v>0</v>
      </c>
      <c r="G5784" t="b">
        <f t="shared" si="271"/>
        <v>1</v>
      </c>
      <c r="H5784" s="1" t="s">
        <v>48</v>
      </c>
      <c r="I5784" s="1">
        <v>0</v>
      </c>
      <c r="J5784">
        <v>10000</v>
      </c>
      <c r="K5784" s="1">
        <v>10</v>
      </c>
      <c r="L5784" s="1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1">
        <v>0</v>
      </c>
      <c r="T5784">
        <v>2.8076739999999999E-2</v>
      </c>
      <c r="U5784">
        <v>0</v>
      </c>
      <c r="V5784">
        <v>-2.8076739999999999E-2</v>
      </c>
      <c r="W5784">
        <v>0</v>
      </c>
      <c r="X5784">
        <v>0</v>
      </c>
      <c r="Y5784">
        <v>0</v>
      </c>
      <c r="Z5784" s="1">
        <v>0</v>
      </c>
      <c r="AA5784">
        <v>3.14947E-2</v>
      </c>
      <c r="AB5784">
        <v>0</v>
      </c>
      <c r="AC5784">
        <v>-3.14947E-2</v>
      </c>
      <c r="AD5784">
        <v>0</v>
      </c>
      <c r="AE5784">
        <v>0</v>
      </c>
      <c r="AF5784">
        <v>0</v>
      </c>
      <c r="AG5784" s="1">
        <v>0</v>
      </c>
      <c r="AH5784">
        <v>0</v>
      </c>
      <c r="AL5784" t="b">
        <f t="shared" si="272"/>
        <v>0</v>
      </c>
    </row>
    <row r="5785" spans="1:38" hidden="1" x14ac:dyDescent="0.25">
      <c r="A5785" s="3" t="s">
        <v>6028</v>
      </c>
      <c r="B5785" s="4" t="s">
        <v>3315</v>
      </c>
      <c r="C5785" s="5">
        <f t="shared" si="270"/>
        <v>1</v>
      </c>
      <c r="G5785" t="b">
        <f t="shared" si="271"/>
        <v>1</v>
      </c>
      <c r="H5785" s="1" t="s">
        <v>48</v>
      </c>
      <c r="I5785" s="1">
        <v>0</v>
      </c>
      <c r="J5785">
        <v>2000</v>
      </c>
      <c r="K5785" s="1">
        <v>10</v>
      </c>
      <c r="L5785" s="1">
        <v>0</v>
      </c>
      <c r="M5785">
        <v>5.7983890000000003E-2</v>
      </c>
      <c r="N5785">
        <v>2.4657498999999999E-2</v>
      </c>
      <c r="O5785">
        <v>-5.7983890000000003E-2</v>
      </c>
      <c r="P5785">
        <v>0</v>
      </c>
      <c r="Q5785">
        <v>0</v>
      </c>
      <c r="R5785">
        <v>0</v>
      </c>
      <c r="S5785" s="1">
        <v>0</v>
      </c>
      <c r="T5785">
        <v>3.857476E-2</v>
      </c>
      <c r="U5785">
        <v>0</v>
      </c>
      <c r="V5785">
        <v>-3.857476E-2</v>
      </c>
      <c r="W5785">
        <v>0</v>
      </c>
      <c r="X5785">
        <v>0</v>
      </c>
      <c r="Y5785">
        <v>0</v>
      </c>
      <c r="Z5785" s="1">
        <v>0</v>
      </c>
      <c r="AA5785">
        <v>3.7109919999999998E-2</v>
      </c>
      <c r="AB5785">
        <v>0</v>
      </c>
      <c r="AC5785">
        <v>-3.7109919999999998E-2</v>
      </c>
      <c r="AD5785">
        <v>0</v>
      </c>
      <c r="AE5785">
        <v>0</v>
      </c>
      <c r="AF5785">
        <v>0</v>
      </c>
      <c r="AG5785" s="1">
        <v>0</v>
      </c>
      <c r="AH5785">
        <v>0</v>
      </c>
      <c r="AL5785" t="b">
        <f t="shared" si="272"/>
        <v>0</v>
      </c>
    </row>
    <row r="5786" spans="1:38" hidden="1" x14ac:dyDescent="0.25">
      <c r="A5786" s="3" t="s">
        <v>6029</v>
      </c>
      <c r="B5786" s="4" t="s">
        <v>3315</v>
      </c>
      <c r="C5786" s="5">
        <f t="shared" si="270"/>
        <v>0</v>
      </c>
      <c r="G5786" t="b">
        <f t="shared" si="271"/>
        <v>1</v>
      </c>
      <c r="H5786" s="1" t="s">
        <v>48</v>
      </c>
      <c r="I5786" s="1">
        <v>0</v>
      </c>
      <c r="J5786">
        <v>4000</v>
      </c>
      <c r="K5786" s="1">
        <v>10</v>
      </c>
      <c r="L5786" s="1">
        <v>0</v>
      </c>
      <c r="M5786">
        <v>3.2715399999999999E-2</v>
      </c>
      <c r="N5786">
        <v>0</v>
      </c>
      <c r="O5786">
        <v>-3.2715399999999999E-2</v>
      </c>
      <c r="P5786">
        <v>0</v>
      </c>
      <c r="Q5786">
        <v>0</v>
      </c>
      <c r="R5786">
        <v>0</v>
      </c>
      <c r="S5786" s="1">
        <v>0</v>
      </c>
      <c r="T5786">
        <v>4.0283739999999998E-2</v>
      </c>
      <c r="U5786">
        <v>0</v>
      </c>
      <c r="V5786">
        <v>-4.0283739999999998E-2</v>
      </c>
      <c r="W5786">
        <v>0</v>
      </c>
      <c r="X5786">
        <v>0</v>
      </c>
      <c r="Y5786">
        <v>0</v>
      </c>
      <c r="Z5786" s="1">
        <v>0</v>
      </c>
      <c r="AA5786">
        <v>4.394584E-2</v>
      </c>
      <c r="AB5786">
        <v>0</v>
      </c>
      <c r="AC5786">
        <v>-4.394584E-2</v>
      </c>
      <c r="AD5786">
        <v>0</v>
      </c>
      <c r="AE5786">
        <v>0</v>
      </c>
      <c r="AF5786">
        <v>0</v>
      </c>
      <c r="AG5786" s="1">
        <v>0</v>
      </c>
      <c r="AH5786">
        <v>0</v>
      </c>
      <c r="AL5786" t="b">
        <f t="shared" si="272"/>
        <v>0</v>
      </c>
    </row>
    <row r="5787" spans="1:38" hidden="1" x14ac:dyDescent="0.25">
      <c r="A5787" s="3" t="s">
        <v>6030</v>
      </c>
      <c r="B5787" s="4" t="s">
        <v>3315</v>
      </c>
      <c r="C5787" s="5">
        <f t="shared" si="270"/>
        <v>0</v>
      </c>
      <c r="G5787" t="b">
        <f t="shared" si="271"/>
        <v>1</v>
      </c>
      <c r="H5787" s="1" t="s">
        <v>48</v>
      </c>
      <c r="I5787" s="1">
        <v>0</v>
      </c>
      <c r="J5787">
        <v>6000</v>
      </c>
      <c r="K5787" s="1">
        <v>10</v>
      </c>
      <c r="L5787" s="1">
        <v>0</v>
      </c>
      <c r="M5787">
        <v>2.587948E-2</v>
      </c>
      <c r="N5787">
        <v>0</v>
      </c>
      <c r="O5787">
        <v>-2.587948E-2</v>
      </c>
      <c r="P5787">
        <v>0</v>
      </c>
      <c r="Q5787">
        <v>0</v>
      </c>
      <c r="R5787">
        <v>0</v>
      </c>
      <c r="S5787" s="1">
        <v>0</v>
      </c>
      <c r="T5787">
        <v>3.5156800000000002E-2</v>
      </c>
      <c r="U5787">
        <v>0</v>
      </c>
      <c r="V5787">
        <v>-3.5156800000000002E-2</v>
      </c>
      <c r="W5787">
        <v>0</v>
      </c>
      <c r="X5787">
        <v>0</v>
      </c>
      <c r="Y5787">
        <v>0</v>
      </c>
      <c r="Z5787" s="1">
        <v>0</v>
      </c>
      <c r="AA5787">
        <v>2.966365E-2</v>
      </c>
      <c r="AB5787">
        <v>0</v>
      </c>
      <c r="AC5787">
        <v>-2.966365E-2</v>
      </c>
      <c r="AD5787">
        <v>0</v>
      </c>
      <c r="AE5787">
        <v>0</v>
      </c>
      <c r="AF5787">
        <v>0</v>
      </c>
      <c r="AG5787" s="1">
        <v>0</v>
      </c>
      <c r="AH5787">
        <v>0</v>
      </c>
      <c r="AL5787" t="b">
        <f t="shared" si="272"/>
        <v>0</v>
      </c>
    </row>
    <row r="5788" spans="1:38" hidden="1" x14ac:dyDescent="0.25">
      <c r="A5788" s="3" t="s">
        <v>6031</v>
      </c>
      <c r="B5788" s="4" t="s">
        <v>3315</v>
      </c>
      <c r="C5788" s="5">
        <f t="shared" si="270"/>
        <v>0</v>
      </c>
      <c r="G5788" t="b">
        <f t="shared" si="271"/>
        <v>1</v>
      </c>
      <c r="H5788" s="1" t="s">
        <v>48</v>
      </c>
      <c r="I5788" s="1">
        <v>0</v>
      </c>
      <c r="J5788">
        <v>6000</v>
      </c>
      <c r="K5788" s="1">
        <v>10</v>
      </c>
      <c r="L5788" s="1">
        <v>0</v>
      </c>
      <c r="M5788">
        <v>2.185117E-2</v>
      </c>
      <c r="N5788">
        <v>0</v>
      </c>
      <c r="O5788">
        <v>-2.185117E-2</v>
      </c>
      <c r="P5788">
        <v>0</v>
      </c>
      <c r="Q5788">
        <v>0</v>
      </c>
      <c r="R5788">
        <v>0</v>
      </c>
      <c r="S5788" s="1">
        <v>0</v>
      </c>
      <c r="T5788">
        <v>3.4058171999999998E-2</v>
      </c>
      <c r="U5788">
        <v>0</v>
      </c>
      <c r="V5788">
        <v>-3.4058171999999998E-2</v>
      </c>
      <c r="W5788">
        <v>0</v>
      </c>
      <c r="X5788">
        <v>0</v>
      </c>
      <c r="Y5788">
        <v>0</v>
      </c>
      <c r="Z5788" s="1">
        <v>0</v>
      </c>
      <c r="AA5788">
        <v>4.4922400000000001E-2</v>
      </c>
      <c r="AB5788">
        <v>0</v>
      </c>
      <c r="AC5788">
        <v>-4.4922400000000001E-2</v>
      </c>
      <c r="AD5788">
        <v>0</v>
      </c>
      <c r="AE5788">
        <v>0</v>
      </c>
      <c r="AF5788">
        <v>0</v>
      </c>
      <c r="AG5788" s="1">
        <v>0</v>
      </c>
      <c r="AH5788">
        <v>0</v>
      </c>
      <c r="AL5788" t="b">
        <f t="shared" si="272"/>
        <v>0</v>
      </c>
    </row>
    <row r="5789" spans="1:38" hidden="1" x14ac:dyDescent="0.25">
      <c r="A5789" s="3" t="s">
        <v>6032</v>
      </c>
      <c r="B5789" s="4" t="s">
        <v>3315</v>
      </c>
      <c r="C5789" s="5">
        <f t="shared" si="270"/>
        <v>1</v>
      </c>
      <c r="G5789" t="b">
        <f t="shared" si="271"/>
        <v>1</v>
      </c>
      <c r="H5789" s="1" t="s">
        <v>48</v>
      </c>
      <c r="I5789" s="1">
        <v>0</v>
      </c>
      <c r="J5789">
        <v>2000</v>
      </c>
      <c r="K5789" s="1">
        <v>10</v>
      </c>
      <c r="L5789" s="1" t="s">
        <v>110</v>
      </c>
      <c r="M5789">
        <v>7.605025E-2</v>
      </c>
      <c r="N5789">
        <v>3.9305899999999998E-2</v>
      </c>
      <c r="O5789">
        <v>-7.605025E-2</v>
      </c>
      <c r="P5789">
        <v>-2.2461519999999999E-2</v>
      </c>
      <c r="Q5789">
        <v>2.2461519999999999E-2</v>
      </c>
      <c r="R5789">
        <v>0</v>
      </c>
      <c r="S5789" s="1">
        <v>0</v>
      </c>
      <c r="T5789">
        <v>3.9551320000000001E-2</v>
      </c>
      <c r="U5789">
        <v>0</v>
      </c>
      <c r="V5789">
        <v>-3.9551320000000001E-2</v>
      </c>
      <c r="W5789">
        <v>0</v>
      </c>
      <c r="X5789">
        <v>0</v>
      </c>
      <c r="Y5789">
        <v>0</v>
      </c>
      <c r="Z5789" s="1">
        <v>0</v>
      </c>
      <c r="AA5789">
        <v>3.4546449999999999E-2</v>
      </c>
      <c r="AB5789">
        <v>0</v>
      </c>
      <c r="AC5789">
        <v>-3.4546449999999999E-2</v>
      </c>
      <c r="AD5789">
        <v>0</v>
      </c>
      <c r="AE5789">
        <v>0</v>
      </c>
      <c r="AF5789">
        <v>0</v>
      </c>
      <c r="AG5789" s="1">
        <v>0</v>
      </c>
      <c r="AH5789">
        <v>0</v>
      </c>
      <c r="AL5789" t="b">
        <f t="shared" si="272"/>
        <v>0</v>
      </c>
    </row>
    <row r="5790" spans="1:38" hidden="1" x14ac:dyDescent="0.25">
      <c r="A5790" s="3" t="s">
        <v>6033</v>
      </c>
      <c r="B5790" s="4" t="s">
        <v>3315</v>
      </c>
      <c r="C5790" s="5">
        <f t="shared" si="270"/>
        <v>0</v>
      </c>
      <c r="G5790" t="b">
        <f t="shared" si="271"/>
        <v>1</v>
      </c>
      <c r="H5790" s="1" t="s">
        <v>48</v>
      </c>
      <c r="I5790" s="1">
        <v>0</v>
      </c>
      <c r="J5790">
        <v>760</v>
      </c>
      <c r="K5790" s="1">
        <v>10</v>
      </c>
      <c r="L5790" s="1">
        <v>0</v>
      </c>
      <c r="M5790">
        <v>4.6753450000000002E-2</v>
      </c>
      <c r="N5790">
        <v>2.5023710000000001E-2</v>
      </c>
      <c r="O5790">
        <v>-4.6753450000000002E-2</v>
      </c>
      <c r="P5790">
        <v>0</v>
      </c>
      <c r="Q5790">
        <v>0</v>
      </c>
      <c r="R5790">
        <v>0</v>
      </c>
      <c r="S5790" s="1">
        <v>0</v>
      </c>
      <c r="T5790">
        <v>2.0020119999999999E-2</v>
      </c>
      <c r="U5790">
        <v>0</v>
      </c>
      <c r="V5790">
        <v>-2.0020119999999999E-2</v>
      </c>
      <c r="W5790">
        <v>0</v>
      </c>
      <c r="X5790">
        <v>0</v>
      </c>
      <c r="Y5790">
        <v>0</v>
      </c>
      <c r="Z5790" s="1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s="1">
        <v>0</v>
      </c>
      <c r="AH5790">
        <v>0</v>
      </c>
      <c r="AL5790" t="b">
        <f t="shared" si="272"/>
        <v>0</v>
      </c>
    </row>
    <row r="5791" spans="1:38" hidden="1" x14ac:dyDescent="0.25">
      <c r="A5791" s="3" t="s">
        <v>6034</v>
      </c>
      <c r="B5791" s="4" t="s">
        <v>3315</v>
      </c>
      <c r="C5791" s="5">
        <f t="shared" si="270"/>
        <v>0</v>
      </c>
      <c r="G5791" t="b">
        <f t="shared" si="271"/>
        <v>1</v>
      </c>
      <c r="H5791" s="1" t="s">
        <v>48</v>
      </c>
      <c r="I5791" s="1">
        <v>0</v>
      </c>
      <c r="J5791">
        <v>4000</v>
      </c>
      <c r="K5791" s="1">
        <v>10</v>
      </c>
      <c r="L5791" s="1">
        <v>0</v>
      </c>
      <c r="M5791">
        <v>3.8452691999999997E-2</v>
      </c>
      <c r="N5791">
        <v>2.2948518000000001E-2</v>
      </c>
      <c r="O5791">
        <v>-3.8452691999999997E-2</v>
      </c>
      <c r="P5791">
        <v>0</v>
      </c>
      <c r="Q5791">
        <v>0</v>
      </c>
      <c r="R5791">
        <v>0</v>
      </c>
      <c r="S5791" s="1">
        <v>0</v>
      </c>
      <c r="T5791">
        <v>4.394584E-2</v>
      </c>
      <c r="U5791">
        <v>0</v>
      </c>
      <c r="V5791">
        <v>-4.394584E-2</v>
      </c>
      <c r="W5791">
        <v>0</v>
      </c>
      <c r="X5791">
        <v>0</v>
      </c>
      <c r="Y5791">
        <v>0</v>
      </c>
      <c r="Z5791" s="1">
        <v>0</v>
      </c>
      <c r="AA5791">
        <v>3.1738839999999997E-2</v>
      </c>
      <c r="AB5791">
        <v>0</v>
      </c>
      <c r="AC5791">
        <v>-3.1738839999999997E-2</v>
      </c>
      <c r="AD5791">
        <v>0</v>
      </c>
      <c r="AE5791">
        <v>0</v>
      </c>
      <c r="AF5791">
        <v>0</v>
      </c>
      <c r="AG5791" s="1">
        <v>0</v>
      </c>
      <c r="AH5791">
        <v>0</v>
      </c>
      <c r="AL5791" t="b">
        <f t="shared" si="272"/>
        <v>0</v>
      </c>
    </row>
    <row r="5792" spans="1:38" hidden="1" x14ac:dyDescent="0.25">
      <c r="A5792" s="3" t="s">
        <v>6035</v>
      </c>
      <c r="B5792" s="4" t="s">
        <v>3315</v>
      </c>
      <c r="C5792" s="5">
        <f t="shared" si="270"/>
        <v>0</v>
      </c>
      <c r="G5792" t="b">
        <f t="shared" si="271"/>
        <v>1</v>
      </c>
      <c r="H5792" s="1" t="s">
        <v>48</v>
      </c>
      <c r="I5792" s="1">
        <v>0</v>
      </c>
      <c r="J5792">
        <v>5000</v>
      </c>
      <c r="K5792" s="1">
        <v>10</v>
      </c>
      <c r="L5792" s="1">
        <v>0</v>
      </c>
      <c r="M5792">
        <v>2.8198810000000001E-2</v>
      </c>
      <c r="N5792">
        <v>0</v>
      </c>
      <c r="O5792">
        <v>-2.8198810000000001E-2</v>
      </c>
      <c r="P5792">
        <v>0</v>
      </c>
      <c r="Q5792">
        <v>0</v>
      </c>
      <c r="R5792">
        <v>0</v>
      </c>
      <c r="S5792" s="1">
        <v>0</v>
      </c>
      <c r="T5792">
        <v>3.8330622000000002E-2</v>
      </c>
      <c r="U5792">
        <v>0</v>
      </c>
      <c r="V5792">
        <v>-3.8330622000000002E-2</v>
      </c>
      <c r="W5792">
        <v>0</v>
      </c>
      <c r="X5792">
        <v>0</v>
      </c>
      <c r="Y5792">
        <v>0</v>
      </c>
      <c r="Z5792" s="1">
        <v>0</v>
      </c>
      <c r="AA5792">
        <v>4.2236860000000001E-2</v>
      </c>
      <c r="AB5792">
        <v>0</v>
      </c>
      <c r="AC5792">
        <v>-4.2236860000000001E-2</v>
      </c>
      <c r="AD5792">
        <v>0</v>
      </c>
      <c r="AE5792">
        <v>0</v>
      </c>
      <c r="AF5792">
        <v>0</v>
      </c>
      <c r="AG5792" s="1">
        <v>0</v>
      </c>
      <c r="AH5792">
        <v>0</v>
      </c>
      <c r="AL5792" t="b">
        <f t="shared" si="272"/>
        <v>0</v>
      </c>
    </row>
    <row r="5793" spans="1:38" s="2" customFormat="1" ht="15.75" hidden="1" thickBot="1" x14ac:dyDescent="0.3">
      <c r="A5793" s="3" t="s">
        <v>6036</v>
      </c>
      <c r="B5793" s="4" t="s">
        <v>3315</v>
      </c>
      <c r="C5793" s="5">
        <f t="shared" si="270"/>
        <v>0</v>
      </c>
      <c r="D5793"/>
      <c r="E5793"/>
      <c r="F5793"/>
      <c r="G5793" t="b">
        <f t="shared" si="271"/>
        <v>1</v>
      </c>
      <c r="H5793" s="2" t="s">
        <v>48</v>
      </c>
      <c r="I5793" s="2">
        <v>0</v>
      </c>
      <c r="J5793" s="2">
        <v>8000</v>
      </c>
      <c r="K5793" s="2">
        <v>10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0</v>
      </c>
      <c r="S5793" s="2">
        <v>0</v>
      </c>
      <c r="T5793" s="2">
        <v>3.0029861000000001E-2</v>
      </c>
      <c r="U5793" s="2">
        <v>0</v>
      </c>
      <c r="V5793" s="2">
        <v>-3.0029861000000001E-2</v>
      </c>
      <c r="W5793" s="2">
        <v>0</v>
      </c>
      <c r="X5793" s="2">
        <v>0</v>
      </c>
      <c r="Y5793" s="2">
        <v>0</v>
      </c>
      <c r="Z5793" s="2">
        <v>0</v>
      </c>
      <c r="AA5793" s="2">
        <v>3.4546449999999999E-2</v>
      </c>
      <c r="AB5793" s="2">
        <v>0</v>
      </c>
      <c r="AC5793" s="2">
        <v>-3.4546449999999999E-2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L5793" s="2" t="b">
        <f t="shared" si="272"/>
        <v>0</v>
      </c>
    </row>
    <row r="5794" spans="1:38" hidden="1" x14ac:dyDescent="0.25">
      <c r="A5794" s="3" t="s">
        <v>6037</v>
      </c>
      <c r="B5794" s="4" t="s">
        <v>3357</v>
      </c>
      <c r="C5794" s="5">
        <f t="shared" si="270"/>
        <v>0</v>
      </c>
      <c r="G5794" t="b">
        <f t="shared" si="271"/>
        <v>1</v>
      </c>
      <c r="H5794" s="1" t="s">
        <v>60</v>
      </c>
      <c r="I5794" s="1">
        <v>0</v>
      </c>
      <c r="J5794">
        <v>10000</v>
      </c>
      <c r="K5794" s="1">
        <v>10</v>
      </c>
      <c r="L5794" s="1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1">
        <v>0</v>
      </c>
      <c r="T5794">
        <v>2.4658780000000002E-2</v>
      </c>
      <c r="U5794">
        <v>0</v>
      </c>
      <c r="V5794">
        <v>-2.4658780000000002E-2</v>
      </c>
      <c r="W5794">
        <v>0</v>
      </c>
      <c r="X5794">
        <v>0</v>
      </c>
      <c r="Y5794">
        <v>0</v>
      </c>
      <c r="Z5794" s="1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s="1">
        <v>0</v>
      </c>
      <c r="AH5794">
        <v>0</v>
      </c>
      <c r="AL5794" t="b">
        <f t="shared" si="272"/>
        <v>0</v>
      </c>
    </row>
    <row r="5795" spans="1:38" hidden="1" x14ac:dyDescent="0.25">
      <c r="A5795" s="3" t="s">
        <v>6038</v>
      </c>
      <c r="B5795" s="4" t="s">
        <v>3357</v>
      </c>
      <c r="C5795" s="5">
        <f t="shared" si="270"/>
        <v>0</v>
      </c>
      <c r="G5795" t="b">
        <f t="shared" si="271"/>
        <v>1</v>
      </c>
      <c r="H5795" s="1" t="s">
        <v>60</v>
      </c>
      <c r="I5795" s="1">
        <v>0</v>
      </c>
      <c r="J5795">
        <v>2000</v>
      </c>
      <c r="K5795" s="1">
        <v>10</v>
      </c>
      <c r="L5795" s="1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1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 s="1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s="1">
        <v>0</v>
      </c>
      <c r="AH5795">
        <v>0</v>
      </c>
      <c r="AL5795" t="b">
        <f t="shared" si="272"/>
        <v>0</v>
      </c>
    </row>
    <row r="5796" spans="1:38" hidden="1" x14ac:dyDescent="0.25">
      <c r="A5796" s="3" t="s">
        <v>6039</v>
      </c>
      <c r="B5796" s="4" t="s">
        <v>3357</v>
      </c>
      <c r="C5796" s="5">
        <f t="shared" si="270"/>
        <v>0</v>
      </c>
      <c r="G5796" t="b">
        <f t="shared" si="271"/>
        <v>1</v>
      </c>
      <c r="H5796" s="1" t="s">
        <v>60</v>
      </c>
      <c r="I5796" s="1">
        <v>0</v>
      </c>
      <c r="J5796">
        <v>2000</v>
      </c>
      <c r="K5796" s="1">
        <v>10</v>
      </c>
      <c r="L5796" s="1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1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 s="1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s="1">
        <v>0</v>
      </c>
      <c r="AH5796">
        <v>0</v>
      </c>
      <c r="AL5796" t="b">
        <f t="shared" si="272"/>
        <v>0</v>
      </c>
    </row>
    <row r="5797" spans="1:38" s="2" customFormat="1" ht="15.75" hidden="1" thickBot="1" x14ac:dyDescent="0.3">
      <c r="A5797" s="3" t="s">
        <v>6040</v>
      </c>
      <c r="B5797" s="4" t="s">
        <v>3357</v>
      </c>
      <c r="C5797" s="5">
        <f t="shared" si="270"/>
        <v>0</v>
      </c>
      <c r="D5797"/>
      <c r="E5797"/>
      <c r="F5797"/>
      <c r="G5797" t="b">
        <f t="shared" si="271"/>
        <v>1</v>
      </c>
      <c r="H5797" s="2" t="s">
        <v>60</v>
      </c>
      <c r="I5797" s="2">
        <v>0</v>
      </c>
      <c r="J5797" s="2">
        <v>760</v>
      </c>
      <c r="K5797" s="2">
        <v>10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L5797" s="2" t="b">
        <f t="shared" si="272"/>
        <v>0</v>
      </c>
    </row>
    <row r="5798" spans="1:38" hidden="1" x14ac:dyDescent="0.25">
      <c r="A5798" s="3" t="s">
        <v>6041</v>
      </c>
      <c r="B5798" s="4" t="s">
        <v>3315</v>
      </c>
      <c r="C5798" s="5">
        <f t="shared" si="270"/>
        <v>0</v>
      </c>
      <c r="G5798" t="b">
        <f t="shared" si="271"/>
        <v>1</v>
      </c>
      <c r="H5798" s="1" t="s">
        <v>66</v>
      </c>
      <c r="I5798" s="1">
        <v>0</v>
      </c>
      <c r="J5798">
        <v>10000</v>
      </c>
      <c r="K5798" s="1">
        <v>10</v>
      </c>
      <c r="L5798" s="1">
        <v>0</v>
      </c>
      <c r="M5798">
        <v>2.4414640000000001E-2</v>
      </c>
      <c r="N5798">
        <v>0</v>
      </c>
      <c r="O5798">
        <v>-2.4414640000000001E-2</v>
      </c>
      <c r="P5798">
        <v>0</v>
      </c>
      <c r="Q5798">
        <v>0</v>
      </c>
      <c r="R5798">
        <v>0</v>
      </c>
      <c r="S5798" s="1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 s="1">
        <v>0</v>
      </c>
      <c r="AA5798">
        <v>2.7344319999999998E-2</v>
      </c>
      <c r="AB5798">
        <v>0</v>
      </c>
      <c r="AC5798">
        <v>-2.7344319999999998E-2</v>
      </c>
      <c r="AD5798">
        <v>0</v>
      </c>
      <c r="AE5798">
        <v>0</v>
      </c>
      <c r="AF5798">
        <v>0</v>
      </c>
      <c r="AG5798" s="1">
        <v>0</v>
      </c>
      <c r="AH5798">
        <v>0</v>
      </c>
      <c r="AL5798" t="b">
        <f t="shared" si="272"/>
        <v>0</v>
      </c>
    </row>
    <row r="5799" spans="1:38" hidden="1" x14ac:dyDescent="0.25">
      <c r="A5799" s="3" t="s">
        <v>6042</v>
      </c>
      <c r="B5799" s="4" t="s">
        <v>3315</v>
      </c>
      <c r="C5799" s="5">
        <f t="shared" si="270"/>
        <v>0</v>
      </c>
      <c r="G5799" t="b">
        <f t="shared" si="271"/>
        <v>1</v>
      </c>
      <c r="H5799" s="1" t="s">
        <v>66</v>
      </c>
      <c r="I5799" s="1">
        <v>0</v>
      </c>
      <c r="J5799">
        <v>10000</v>
      </c>
      <c r="K5799" s="1">
        <v>10</v>
      </c>
      <c r="L5799" s="1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1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 s="1">
        <v>0</v>
      </c>
      <c r="AA5799">
        <v>2.8565020999999999E-2</v>
      </c>
      <c r="AB5799">
        <v>2.1483677999999999E-2</v>
      </c>
      <c r="AC5799">
        <v>-2.8565020999999999E-2</v>
      </c>
      <c r="AD5799">
        <v>0</v>
      </c>
      <c r="AE5799">
        <v>0</v>
      </c>
      <c r="AF5799">
        <v>0</v>
      </c>
      <c r="AG5799" s="1">
        <v>0</v>
      </c>
      <c r="AH5799">
        <v>0</v>
      </c>
      <c r="AL5799" t="b">
        <f t="shared" si="272"/>
        <v>0</v>
      </c>
    </row>
    <row r="5800" spans="1:38" hidden="1" x14ac:dyDescent="0.25">
      <c r="A5800" s="3" t="s">
        <v>6043</v>
      </c>
      <c r="B5800" s="4" t="s">
        <v>3315</v>
      </c>
      <c r="C5800" s="5">
        <f t="shared" si="270"/>
        <v>0</v>
      </c>
      <c r="G5800" t="b">
        <f t="shared" si="271"/>
        <v>1</v>
      </c>
      <c r="H5800" s="1" t="s">
        <v>66</v>
      </c>
      <c r="I5800" s="1">
        <v>0</v>
      </c>
      <c r="J5800">
        <v>10000</v>
      </c>
      <c r="K5800" s="1">
        <v>10</v>
      </c>
      <c r="L5800" s="1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1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 s="1">
        <v>0</v>
      </c>
      <c r="AA5800">
        <v>2.2949799999999999E-2</v>
      </c>
      <c r="AB5800">
        <v>0</v>
      </c>
      <c r="AC5800">
        <v>-2.2949799999999999E-2</v>
      </c>
      <c r="AD5800">
        <v>0</v>
      </c>
      <c r="AE5800">
        <v>0</v>
      </c>
      <c r="AF5800">
        <v>0</v>
      </c>
      <c r="AG5800" s="1">
        <v>0</v>
      </c>
      <c r="AH5800">
        <v>0</v>
      </c>
      <c r="AL5800" t="b">
        <f t="shared" si="272"/>
        <v>0</v>
      </c>
    </row>
    <row r="5801" spans="1:38" hidden="1" x14ac:dyDescent="0.25">
      <c r="A5801" s="3" t="s">
        <v>6044</v>
      </c>
      <c r="B5801" s="4" t="s">
        <v>3315</v>
      </c>
      <c r="C5801" s="5">
        <f t="shared" si="270"/>
        <v>0</v>
      </c>
      <c r="G5801" t="b">
        <f t="shared" si="271"/>
        <v>1</v>
      </c>
      <c r="H5801" s="1" t="s">
        <v>66</v>
      </c>
      <c r="I5801" s="1">
        <v>0</v>
      </c>
      <c r="J5801">
        <v>2000</v>
      </c>
      <c r="K5801" s="1">
        <v>10</v>
      </c>
      <c r="L5801" s="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 s="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s="1">
        <v>0</v>
      </c>
      <c r="AH5801">
        <v>0</v>
      </c>
      <c r="AL5801" t="b">
        <f t="shared" si="272"/>
        <v>0</v>
      </c>
    </row>
    <row r="5802" spans="1:38" hidden="1" x14ac:dyDescent="0.25">
      <c r="A5802" s="3" t="s">
        <v>6045</v>
      </c>
      <c r="B5802" s="4" t="s">
        <v>3315</v>
      </c>
      <c r="C5802" s="5">
        <f t="shared" si="270"/>
        <v>0</v>
      </c>
      <c r="G5802" t="b">
        <f t="shared" si="271"/>
        <v>1</v>
      </c>
      <c r="H5802" s="1" t="s">
        <v>66</v>
      </c>
      <c r="I5802" s="1">
        <v>0</v>
      </c>
      <c r="J5802">
        <v>6000</v>
      </c>
      <c r="K5802" s="1">
        <v>10</v>
      </c>
      <c r="L5802" s="1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1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 s="1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s="1">
        <v>0</v>
      </c>
      <c r="AH5802">
        <v>0</v>
      </c>
      <c r="AL5802" t="b">
        <f t="shared" si="272"/>
        <v>0</v>
      </c>
    </row>
    <row r="5803" spans="1:38" hidden="1" x14ac:dyDescent="0.25">
      <c r="A5803" s="3" t="s">
        <v>6046</v>
      </c>
      <c r="B5803" s="4" t="s">
        <v>3315</v>
      </c>
      <c r="C5803" s="5">
        <f t="shared" si="270"/>
        <v>0</v>
      </c>
      <c r="G5803" t="b">
        <f t="shared" si="271"/>
        <v>1</v>
      </c>
      <c r="H5803" s="1" t="s">
        <v>66</v>
      </c>
      <c r="I5803" s="1">
        <v>0</v>
      </c>
      <c r="J5803">
        <v>2000</v>
      </c>
      <c r="K5803" s="1">
        <v>10</v>
      </c>
      <c r="L5803" s="1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1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 s="1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s="1">
        <v>0</v>
      </c>
      <c r="AH5803">
        <v>0</v>
      </c>
      <c r="AL5803" t="b">
        <f t="shared" si="272"/>
        <v>0</v>
      </c>
    </row>
    <row r="5804" spans="1:38" hidden="1" x14ac:dyDescent="0.25">
      <c r="A5804" s="3" t="s">
        <v>6047</v>
      </c>
      <c r="B5804" s="4" t="s">
        <v>3315</v>
      </c>
      <c r="C5804" s="5">
        <f t="shared" si="270"/>
        <v>0</v>
      </c>
      <c r="G5804" t="b">
        <f t="shared" si="271"/>
        <v>1</v>
      </c>
      <c r="H5804" s="1" t="s">
        <v>66</v>
      </c>
      <c r="I5804" s="1">
        <v>0</v>
      </c>
      <c r="J5804">
        <v>760</v>
      </c>
      <c r="K5804" s="1">
        <v>10</v>
      </c>
      <c r="L5804" s="1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1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 s="1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s="1">
        <v>0</v>
      </c>
      <c r="AH5804">
        <v>0</v>
      </c>
      <c r="AL5804" t="b">
        <f t="shared" si="272"/>
        <v>0</v>
      </c>
    </row>
    <row r="5805" spans="1:38" s="2" customFormat="1" ht="15.75" hidden="1" thickBot="1" x14ac:dyDescent="0.3">
      <c r="A5805" s="3" t="s">
        <v>6048</v>
      </c>
      <c r="B5805" s="4" t="s">
        <v>3315</v>
      </c>
      <c r="C5805" s="5">
        <f t="shared" si="270"/>
        <v>0</v>
      </c>
      <c r="D5805"/>
      <c r="E5805"/>
      <c r="F5805"/>
      <c r="G5805" t="b">
        <f t="shared" si="271"/>
        <v>1</v>
      </c>
      <c r="H5805" s="2" t="s">
        <v>66</v>
      </c>
      <c r="I5805" s="2">
        <v>0</v>
      </c>
      <c r="J5805" s="2">
        <v>8000</v>
      </c>
      <c r="K5805" s="2">
        <v>10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  <c r="Q5805" s="2">
        <v>0</v>
      </c>
      <c r="R5805" s="2">
        <v>0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3.4546449999999999E-2</v>
      </c>
      <c r="AB5805" s="2">
        <v>0</v>
      </c>
      <c r="AC5805" s="2">
        <v>-3.4546449999999999E-2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L5805" s="2" t="b">
        <f t="shared" si="272"/>
        <v>0</v>
      </c>
    </row>
    <row r="5806" spans="1:38" hidden="1" x14ac:dyDescent="0.25">
      <c r="A5806" s="3" t="s">
        <v>6049</v>
      </c>
      <c r="B5806" s="4" t="s">
        <v>3309</v>
      </c>
      <c r="C5806" s="5">
        <f t="shared" si="270"/>
        <v>0</v>
      </c>
      <c r="G5806" t="b">
        <f t="shared" si="271"/>
        <v>1</v>
      </c>
      <c r="H5806" s="1" t="s">
        <v>75</v>
      </c>
      <c r="I5806" s="1">
        <v>0</v>
      </c>
      <c r="J5806">
        <v>10000</v>
      </c>
      <c r="K5806" s="1">
        <v>10</v>
      </c>
      <c r="L5806" s="1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1">
        <v>0</v>
      </c>
      <c r="T5806">
        <v>3.6132079999999997E-2</v>
      </c>
      <c r="U5806">
        <v>3.6132079999999997E-2</v>
      </c>
      <c r="V5806">
        <v>0</v>
      </c>
      <c r="W5806">
        <v>0</v>
      </c>
      <c r="X5806">
        <v>0</v>
      </c>
      <c r="Y5806">
        <v>0</v>
      </c>
      <c r="Z5806" s="1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s="1">
        <v>0</v>
      </c>
      <c r="AH5806">
        <v>0</v>
      </c>
      <c r="AL5806" t="b">
        <f t="shared" si="272"/>
        <v>0</v>
      </c>
    </row>
    <row r="5807" spans="1:38" hidden="1" x14ac:dyDescent="0.25">
      <c r="A5807" s="3" t="s">
        <v>6050</v>
      </c>
      <c r="B5807" s="4" t="s">
        <v>3309</v>
      </c>
      <c r="C5807" s="5">
        <f t="shared" si="270"/>
        <v>0</v>
      </c>
      <c r="G5807" t="b">
        <f t="shared" si="271"/>
        <v>1</v>
      </c>
      <c r="H5807" s="1" t="s">
        <v>75</v>
      </c>
      <c r="I5807" s="1">
        <v>0</v>
      </c>
      <c r="J5807">
        <v>2000</v>
      </c>
      <c r="K5807" s="1">
        <v>10</v>
      </c>
      <c r="L5807" s="1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1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 s="1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s="1">
        <v>0</v>
      </c>
      <c r="AH5807">
        <v>0</v>
      </c>
      <c r="AL5807" t="b">
        <f t="shared" si="272"/>
        <v>0</v>
      </c>
    </row>
    <row r="5808" spans="1:38" hidden="1" x14ac:dyDescent="0.25">
      <c r="A5808" s="3" t="s">
        <v>6051</v>
      </c>
      <c r="B5808" s="4" t="s">
        <v>3309</v>
      </c>
      <c r="C5808" s="5">
        <f t="shared" si="270"/>
        <v>0</v>
      </c>
      <c r="G5808" t="b">
        <f t="shared" si="271"/>
        <v>1</v>
      </c>
      <c r="H5808" s="1" t="s">
        <v>75</v>
      </c>
      <c r="I5808" s="1">
        <v>0</v>
      </c>
      <c r="J5808">
        <v>6000</v>
      </c>
      <c r="K5808" s="1">
        <v>10</v>
      </c>
      <c r="L5808" s="1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1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 s="1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s="1">
        <v>0</v>
      </c>
      <c r="AH5808">
        <v>0</v>
      </c>
      <c r="AL5808" t="b">
        <f t="shared" si="272"/>
        <v>0</v>
      </c>
    </row>
    <row r="5809" spans="1:38" hidden="1" x14ac:dyDescent="0.25">
      <c r="A5809" s="3" t="s">
        <v>6052</v>
      </c>
      <c r="B5809" s="4" t="s">
        <v>3309</v>
      </c>
      <c r="C5809" s="5">
        <f t="shared" si="270"/>
        <v>0</v>
      </c>
      <c r="G5809" t="b">
        <f t="shared" si="271"/>
        <v>1</v>
      </c>
      <c r="H5809" s="1" t="s">
        <v>75</v>
      </c>
      <c r="I5809" s="1">
        <v>0</v>
      </c>
      <c r="J5809">
        <v>4000</v>
      </c>
      <c r="K5809" s="1">
        <v>10</v>
      </c>
      <c r="L5809" s="1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1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 s="1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s="1">
        <v>0</v>
      </c>
      <c r="AH5809">
        <v>0</v>
      </c>
      <c r="AL5809" t="b">
        <f t="shared" si="272"/>
        <v>0</v>
      </c>
    </row>
    <row r="5810" spans="1:38" hidden="1" x14ac:dyDescent="0.25">
      <c r="A5810" s="3" t="s">
        <v>6053</v>
      </c>
      <c r="B5810" s="4" t="s">
        <v>3309</v>
      </c>
      <c r="C5810" s="5">
        <f t="shared" si="270"/>
        <v>0</v>
      </c>
      <c r="G5810" t="b">
        <f t="shared" si="271"/>
        <v>1</v>
      </c>
      <c r="H5810" s="1" t="s">
        <v>75</v>
      </c>
      <c r="I5810" s="1">
        <v>0</v>
      </c>
      <c r="J5810">
        <v>4000</v>
      </c>
      <c r="K5810" s="1">
        <v>10</v>
      </c>
      <c r="L5810" s="1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1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 s="1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s="1">
        <v>0</v>
      </c>
      <c r="AH5810">
        <v>0</v>
      </c>
      <c r="AL5810" t="b">
        <f t="shared" si="272"/>
        <v>0</v>
      </c>
    </row>
    <row r="5811" spans="1:38" s="2" customFormat="1" ht="15.75" hidden="1" thickBot="1" x14ac:dyDescent="0.3">
      <c r="A5811" s="3" t="s">
        <v>6054</v>
      </c>
      <c r="B5811" s="4" t="s">
        <v>3309</v>
      </c>
      <c r="C5811" s="5">
        <f t="shared" si="270"/>
        <v>0</v>
      </c>
      <c r="D5811"/>
      <c r="E5811"/>
      <c r="F5811"/>
      <c r="G5811" t="b">
        <f t="shared" si="271"/>
        <v>1</v>
      </c>
      <c r="H5811" s="2" t="s">
        <v>75</v>
      </c>
      <c r="I5811" s="2">
        <v>0</v>
      </c>
      <c r="J5811" s="2">
        <v>8000</v>
      </c>
      <c r="K5811" s="2">
        <v>10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2.5267848999999998E-2</v>
      </c>
      <c r="U5811" s="2">
        <v>2.5267848999999998E-2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L5811" s="2" t="b">
        <f t="shared" si="272"/>
        <v>0</v>
      </c>
    </row>
    <row r="5812" spans="1:38" hidden="1" x14ac:dyDescent="0.25">
      <c r="A5812" s="3" t="s">
        <v>6055</v>
      </c>
      <c r="B5812" s="4" t="s">
        <v>3336</v>
      </c>
      <c r="C5812" s="5">
        <f t="shared" si="270"/>
        <v>0</v>
      </c>
      <c r="G5812" t="b">
        <f t="shared" si="271"/>
        <v>1</v>
      </c>
      <c r="H5812" s="1" t="s">
        <v>84</v>
      </c>
      <c r="I5812" s="1">
        <v>0</v>
      </c>
      <c r="J5812">
        <v>10000</v>
      </c>
      <c r="K5812" s="1">
        <v>10</v>
      </c>
      <c r="L5812" s="1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1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 s="1">
        <v>0</v>
      </c>
      <c r="AA5812">
        <v>2.83196E-2</v>
      </c>
      <c r="AB5812">
        <v>2.83196E-2</v>
      </c>
      <c r="AC5812">
        <v>0</v>
      </c>
      <c r="AD5812">
        <v>0</v>
      </c>
      <c r="AE5812">
        <v>0</v>
      </c>
      <c r="AF5812">
        <v>0</v>
      </c>
      <c r="AG5812" s="1">
        <v>0</v>
      </c>
      <c r="AH5812">
        <v>0</v>
      </c>
      <c r="AL5812" t="b">
        <f t="shared" si="272"/>
        <v>0</v>
      </c>
    </row>
    <row r="5813" spans="1:38" hidden="1" x14ac:dyDescent="0.25">
      <c r="A5813" s="3" t="s">
        <v>6056</v>
      </c>
      <c r="B5813" s="4" t="s">
        <v>3336</v>
      </c>
      <c r="C5813" s="5">
        <f t="shared" si="270"/>
        <v>0</v>
      </c>
      <c r="G5813" t="b">
        <f t="shared" si="271"/>
        <v>1</v>
      </c>
      <c r="H5813" s="1" t="s">
        <v>84</v>
      </c>
      <c r="I5813" s="1">
        <v>0</v>
      </c>
      <c r="J5813">
        <v>2000</v>
      </c>
      <c r="K5813" s="1">
        <v>10</v>
      </c>
      <c r="L5813" s="1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1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 s="1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 s="1">
        <v>0</v>
      </c>
      <c r="AH5813">
        <v>0</v>
      </c>
      <c r="AL5813" t="b">
        <f t="shared" si="272"/>
        <v>0</v>
      </c>
    </row>
    <row r="5814" spans="1:38" hidden="1" x14ac:dyDescent="0.25">
      <c r="A5814" s="3" t="s">
        <v>6057</v>
      </c>
      <c r="B5814" s="4" t="s">
        <v>3336</v>
      </c>
      <c r="C5814" s="5">
        <f t="shared" si="270"/>
        <v>0</v>
      </c>
      <c r="G5814" t="b">
        <f t="shared" si="271"/>
        <v>1</v>
      </c>
      <c r="H5814" s="1" t="s">
        <v>84</v>
      </c>
      <c r="I5814" s="1">
        <v>0</v>
      </c>
      <c r="J5814">
        <v>6000</v>
      </c>
      <c r="K5814" s="1">
        <v>10</v>
      </c>
      <c r="L5814" s="1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1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 s="1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 s="1">
        <v>0</v>
      </c>
      <c r="AH5814">
        <v>0</v>
      </c>
      <c r="AL5814" t="b">
        <f t="shared" si="272"/>
        <v>0</v>
      </c>
    </row>
    <row r="5815" spans="1:38" hidden="1" x14ac:dyDescent="0.25">
      <c r="A5815" s="3" t="s">
        <v>6058</v>
      </c>
      <c r="B5815" s="4" t="s">
        <v>3336</v>
      </c>
      <c r="C5815" s="5">
        <f t="shared" si="270"/>
        <v>0</v>
      </c>
      <c r="G5815" t="b">
        <f t="shared" si="271"/>
        <v>1</v>
      </c>
      <c r="H5815" s="1" t="s">
        <v>84</v>
      </c>
      <c r="I5815" s="1">
        <v>0</v>
      </c>
      <c r="J5815">
        <v>760</v>
      </c>
      <c r="K5815" s="1">
        <v>10</v>
      </c>
      <c r="L5815" s="1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1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 s="1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 s="1">
        <v>0</v>
      </c>
      <c r="AH5815">
        <v>0</v>
      </c>
      <c r="AL5815" t="b">
        <f t="shared" si="272"/>
        <v>0</v>
      </c>
    </row>
    <row r="5816" spans="1:38" s="2" customFormat="1" ht="15.75" hidden="1" thickBot="1" x14ac:dyDescent="0.3">
      <c r="A5816" s="3" t="s">
        <v>6059</v>
      </c>
      <c r="B5816" s="4" t="s">
        <v>3336</v>
      </c>
      <c r="C5816" s="5">
        <f t="shared" si="270"/>
        <v>0</v>
      </c>
      <c r="D5816"/>
      <c r="E5816"/>
      <c r="F5816"/>
      <c r="G5816" t="b">
        <f t="shared" si="271"/>
        <v>1</v>
      </c>
      <c r="H5816" s="2" t="s">
        <v>84</v>
      </c>
      <c r="I5816" s="2">
        <v>0</v>
      </c>
      <c r="J5816" s="2">
        <v>4000</v>
      </c>
      <c r="K5816" s="2">
        <v>10</v>
      </c>
      <c r="L5816" s="2">
        <v>0</v>
      </c>
      <c r="M5816" s="2">
        <v>0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L5816" s="2" t="b">
        <f t="shared" si="272"/>
        <v>0</v>
      </c>
    </row>
    <row r="5817" spans="1:38" hidden="1" x14ac:dyDescent="0.25">
      <c r="A5817" s="3" t="s">
        <v>6060</v>
      </c>
      <c r="B5817" s="4" t="s">
        <v>3309</v>
      </c>
      <c r="C5817" s="5">
        <f t="shared" si="270"/>
        <v>0</v>
      </c>
      <c r="G5817" t="b">
        <f t="shared" si="271"/>
        <v>1</v>
      </c>
      <c r="H5817" s="1" t="s">
        <v>90</v>
      </c>
      <c r="I5817" s="1">
        <v>0</v>
      </c>
      <c r="J5817">
        <v>2000</v>
      </c>
      <c r="K5817" s="1">
        <v>10</v>
      </c>
      <c r="L5817" s="1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1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 s="1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 s="1">
        <v>0</v>
      </c>
      <c r="AH5817">
        <v>0</v>
      </c>
      <c r="AL5817" t="b">
        <f t="shared" si="272"/>
        <v>0</v>
      </c>
    </row>
    <row r="5818" spans="1:38" hidden="1" x14ac:dyDescent="0.25">
      <c r="A5818" s="3" t="s">
        <v>6061</v>
      </c>
      <c r="B5818" s="4" t="s">
        <v>3309</v>
      </c>
      <c r="C5818" s="5">
        <f t="shared" si="270"/>
        <v>0</v>
      </c>
      <c r="G5818" t="b">
        <f t="shared" si="271"/>
        <v>1</v>
      </c>
      <c r="H5818" s="1" t="s">
        <v>90</v>
      </c>
      <c r="I5818" s="1">
        <v>0</v>
      </c>
      <c r="J5818">
        <v>6000</v>
      </c>
      <c r="K5818" s="1">
        <v>10</v>
      </c>
      <c r="L5818" s="1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1">
        <v>0</v>
      </c>
      <c r="T5818">
        <v>2.783132E-2</v>
      </c>
      <c r="U5818">
        <v>2.783132E-2</v>
      </c>
      <c r="V5818">
        <v>0</v>
      </c>
      <c r="W5818">
        <v>0</v>
      </c>
      <c r="X5818">
        <v>0</v>
      </c>
      <c r="Y5818">
        <v>0</v>
      </c>
      <c r="Z5818" s="1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 s="1">
        <v>0</v>
      </c>
      <c r="AH5818">
        <v>0</v>
      </c>
      <c r="AL5818" t="b">
        <f t="shared" si="272"/>
        <v>0</v>
      </c>
    </row>
    <row r="5819" spans="1:38" hidden="1" x14ac:dyDescent="0.25">
      <c r="A5819" s="3" t="s">
        <v>6062</v>
      </c>
      <c r="B5819" s="4" t="s">
        <v>3309</v>
      </c>
      <c r="C5819" s="5">
        <f t="shared" si="270"/>
        <v>0</v>
      </c>
      <c r="G5819" t="b">
        <f t="shared" si="271"/>
        <v>1</v>
      </c>
      <c r="H5819" s="1" t="s">
        <v>90</v>
      </c>
      <c r="I5819" s="1">
        <v>0</v>
      </c>
      <c r="J5819">
        <v>2000</v>
      </c>
      <c r="K5819" s="1">
        <v>10</v>
      </c>
      <c r="L5819" s="1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1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 s="1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 s="1">
        <v>0</v>
      </c>
      <c r="AH5819">
        <v>0</v>
      </c>
      <c r="AL5819" t="b">
        <f t="shared" si="272"/>
        <v>0</v>
      </c>
    </row>
    <row r="5820" spans="1:38" s="2" customFormat="1" ht="15.75" hidden="1" thickBot="1" x14ac:dyDescent="0.3">
      <c r="A5820" s="3" t="s">
        <v>6063</v>
      </c>
      <c r="B5820" s="4" t="s">
        <v>3309</v>
      </c>
      <c r="C5820" s="5">
        <f t="shared" si="270"/>
        <v>0</v>
      </c>
      <c r="D5820"/>
      <c r="E5820"/>
      <c r="F5820"/>
      <c r="G5820" t="b">
        <f t="shared" si="271"/>
        <v>1</v>
      </c>
      <c r="H5820" s="2" t="s">
        <v>90</v>
      </c>
      <c r="I5820" s="2">
        <v>0</v>
      </c>
      <c r="J5820" s="2">
        <v>760</v>
      </c>
      <c r="K5820" s="2">
        <v>10</v>
      </c>
      <c r="L5820" s="2">
        <v>0</v>
      </c>
      <c r="M5820" s="2">
        <v>0</v>
      </c>
      <c r="N5820" s="2">
        <v>0</v>
      </c>
      <c r="O5820" s="2">
        <v>0</v>
      </c>
      <c r="P5820" s="2">
        <v>0</v>
      </c>
      <c r="Q5820" s="2">
        <v>0</v>
      </c>
      <c r="R5820" s="2">
        <v>0</v>
      </c>
      <c r="S5820" s="2">
        <v>0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L5820" s="2" t="b">
        <f t="shared" si="272"/>
        <v>0</v>
      </c>
    </row>
    <row r="5821" spans="1:38" hidden="1" x14ac:dyDescent="0.25">
      <c r="A5821" s="3" t="s">
        <v>6064</v>
      </c>
      <c r="B5821" s="4" t="s">
        <v>3315</v>
      </c>
      <c r="C5821" s="5">
        <f t="shared" si="270"/>
        <v>1</v>
      </c>
      <c r="G5821" t="b">
        <f t="shared" si="271"/>
        <v>1</v>
      </c>
      <c r="H5821" s="1" t="s">
        <v>30</v>
      </c>
      <c r="I5821" s="1">
        <v>0</v>
      </c>
      <c r="J5821">
        <v>2000</v>
      </c>
      <c r="K5821" s="1">
        <v>10</v>
      </c>
      <c r="L5821" s="1">
        <v>0</v>
      </c>
      <c r="M5821">
        <v>5.102462E-2</v>
      </c>
      <c r="N5821">
        <v>5.102462E-2</v>
      </c>
      <c r="O5821">
        <v>-2.233945E-2</v>
      </c>
      <c r="P5821">
        <v>0</v>
      </c>
      <c r="Q5821">
        <v>0</v>
      </c>
      <c r="R5821">
        <v>0</v>
      </c>
      <c r="S5821" s="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 s="1">
        <v>0</v>
      </c>
      <c r="AA5821">
        <v>2.0018838000000001E-2</v>
      </c>
      <c r="AB5821">
        <v>2.0018838000000001E-2</v>
      </c>
      <c r="AC5821">
        <v>0</v>
      </c>
      <c r="AD5821">
        <v>0</v>
      </c>
      <c r="AE5821">
        <v>0</v>
      </c>
      <c r="AF5821">
        <v>0</v>
      </c>
      <c r="AG5821" s="1">
        <v>0</v>
      </c>
      <c r="AH5821">
        <v>0</v>
      </c>
      <c r="AL5821" t="b">
        <f t="shared" si="272"/>
        <v>0</v>
      </c>
    </row>
    <row r="5822" spans="1:38" hidden="1" x14ac:dyDescent="0.25">
      <c r="A5822" s="3" t="s">
        <v>6065</v>
      </c>
      <c r="B5822" s="4" t="s">
        <v>3315</v>
      </c>
      <c r="C5822" s="5">
        <f t="shared" si="270"/>
        <v>0</v>
      </c>
      <c r="G5822" t="b">
        <f t="shared" si="271"/>
        <v>1</v>
      </c>
      <c r="H5822" s="1" t="s">
        <v>30</v>
      </c>
      <c r="I5822" s="1">
        <v>0</v>
      </c>
      <c r="J5822">
        <v>6000</v>
      </c>
      <c r="K5822" s="1">
        <v>10</v>
      </c>
      <c r="L5822" s="1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1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 s="1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 s="1">
        <v>0</v>
      </c>
      <c r="AH5822">
        <v>0</v>
      </c>
      <c r="AL5822" t="b">
        <f t="shared" si="272"/>
        <v>0</v>
      </c>
    </row>
    <row r="5823" spans="1:38" hidden="1" x14ac:dyDescent="0.25">
      <c r="A5823" s="3" t="s">
        <v>6066</v>
      </c>
      <c r="B5823" s="4" t="s">
        <v>3315</v>
      </c>
      <c r="C5823" s="5">
        <f t="shared" si="270"/>
        <v>0</v>
      </c>
      <c r="G5823" t="b">
        <f t="shared" si="271"/>
        <v>1</v>
      </c>
      <c r="H5823" s="1" t="s">
        <v>30</v>
      </c>
      <c r="I5823" s="1">
        <v>0</v>
      </c>
      <c r="J5823">
        <v>760</v>
      </c>
      <c r="K5823" s="1">
        <v>10</v>
      </c>
      <c r="L5823" s="1">
        <v>0</v>
      </c>
      <c r="M5823">
        <v>4.3578350000000002E-2</v>
      </c>
      <c r="N5823">
        <v>4.3578350000000002E-2</v>
      </c>
      <c r="O5823">
        <v>0</v>
      </c>
      <c r="P5823">
        <v>0</v>
      </c>
      <c r="Q5823">
        <v>0</v>
      </c>
      <c r="R5823">
        <v>0</v>
      </c>
      <c r="S5823" s="1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 s="1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s="1">
        <v>0</v>
      </c>
      <c r="AH5823">
        <v>0</v>
      </c>
      <c r="AL5823" t="b">
        <f t="shared" si="272"/>
        <v>0</v>
      </c>
    </row>
    <row r="5824" spans="1:38" hidden="1" x14ac:dyDescent="0.25">
      <c r="A5824" s="3" t="s">
        <v>6067</v>
      </c>
      <c r="B5824" s="4" t="s">
        <v>3315</v>
      </c>
      <c r="C5824" s="5">
        <f t="shared" si="270"/>
        <v>0</v>
      </c>
      <c r="G5824" t="b">
        <f t="shared" si="271"/>
        <v>1</v>
      </c>
      <c r="H5824" s="1" t="s">
        <v>30</v>
      </c>
      <c r="I5824" s="1">
        <v>0</v>
      </c>
      <c r="J5824">
        <v>4000</v>
      </c>
      <c r="K5824" s="1">
        <v>10</v>
      </c>
      <c r="L5824" s="1">
        <v>0</v>
      </c>
      <c r="M5824">
        <v>2.9784439999999999E-2</v>
      </c>
      <c r="N5824">
        <v>2.9784439999999999E-2</v>
      </c>
      <c r="O5824">
        <v>0</v>
      </c>
      <c r="P5824">
        <v>0</v>
      </c>
      <c r="Q5824">
        <v>0</v>
      </c>
      <c r="R5824">
        <v>0</v>
      </c>
      <c r="S5824" s="1">
        <v>0</v>
      </c>
      <c r="T5824">
        <v>2.3803009E-2</v>
      </c>
      <c r="U5824">
        <v>2.3803009E-2</v>
      </c>
      <c r="V5824">
        <v>0</v>
      </c>
      <c r="W5824">
        <v>0</v>
      </c>
      <c r="X5824">
        <v>0</v>
      </c>
      <c r="Y5824">
        <v>0</v>
      </c>
      <c r="Z5824" s="1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s="1">
        <v>0</v>
      </c>
      <c r="AH5824">
        <v>0</v>
      </c>
      <c r="AL5824" t="b">
        <f t="shared" si="272"/>
        <v>0</v>
      </c>
    </row>
    <row r="5825" spans="1:38" s="2" customFormat="1" ht="15.75" hidden="1" thickBot="1" x14ac:dyDescent="0.3">
      <c r="A5825" s="3" t="s">
        <v>6068</v>
      </c>
      <c r="B5825" s="4" t="s">
        <v>3315</v>
      </c>
      <c r="C5825" s="5">
        <f t="shared" si="270"/>
        <v>0</v>
      </c>
      <c r="D5825"/>
      <c r="E5825"/>
      <c r="F5825"/>
      <c r="G5825" t="b">
        <f t="shared" si="271"/>
        <v>1</v>
      </c>
      <c r="H5825" s="2" t="s">
        <v>30</v>
      </c>
      <c r="I5825" s="2">
        <v>0</v>
      </c>
      <c r="J5825" s="2">
        <v>8000</v>
      </c>
      <c r="K5825" s="2">
        <v>10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L5825" s="2" t="b">
        <f t="shared" si="272"/>
        <v>0</v>
      </c>
    </row>
    <row r="5826" spans="1:38" hidden="1" x14ac:dyDescent="0.25">
      <c r="A5826" s="3" t="s">
        <v>6069</v>
      </c>
      <c r="B5826" s="4" t="s">
        <v>637</v>
      </c>
      <c r="C5826" s="5">
        <f t="shared" si="270"/>
        <v>0</v>
      </c>
      <c r="G5826" t="b">
        <f t="shared" si="271"/>
        <v>1</v>
      </c>
      <c r="H5826" s="1" t="s">
        <v>30</v>
      </c>
      <c r="I5826" s="1">
        <v>0</v>
      </c>
      <c r="J5826">
        <v>2000</v>
      </c>
      <c r="K5826" s="1">
        <v>10</v>
      </c>
      <c r="L5826" s="1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1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 s="1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s="1">
        <v>0</v>
      </c>
      <c r="AH5826">
        <v>0</v>
      </c>
      <c r="AL5826" t="b">
        <f t="shared" si="272"/>
        <v>0</v>
      </c>
    </row>
    <row r="5827" spans="1:38" hidden="1" x14ac:dyDescent="0.25">
      <c r="A5827" s="3" t="s">
        <v>6070</v>
      </c>
      <c r="B5827" s="4" t="s">
        <v>637</v>
      </c>
      <c r="C5827" s="5">
        <f t="shared" ref="C5827:C5890" si="273">IF(AND(J5827=2000,K5827=10,M5827&gt;=0.02),1,0)</f>
        <v>0</v>
      </c>
      <c r="G5827" t="b">
        <f t="shared" ref="G5827:G5890" si="274">OR(AND(D5827="n",E5827="n",F5827="n"),AND(D5827="",E5827="",F5827=""))</f>
        <v>1</v>
      </c>
      <c r="H5827" s="1" t="s">
        <v>30</v>
      </c>
      <c r="I5827" s="1">
        <v>0</v>
      </c>
      <c r="J5827">
        <v>6000</v>
      </c>
      <c r="K5827" s="1">
        <v>10</v>
      </c>
      <c r="L5827" s="1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1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 s="1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s="1">
        <v>0</v>
      </c>
      <c r="AH5827">
        <v>0</v>
      </c>
      <c r="AL5827" t="b">
        <f t="shared" ref="AL5827:AL5890" si="275">AE5827&gt;0.02</f>
        <v>0</v>
      </c>
    </row>
    <row r="5828" spans="1:38" hidden="1" x14ac:dyDescent="0.25">
      <c r="A5828" s="3" t="s">
        <v>6071</v>
      </c>
      <c r="B5828" s="4" t="s">
        <v>637</v>
      </c>
      <c r="C5828" s="5">
        <f t="shared" si="273"/>
        <v>0</v>
      </c>
      <c r="G5828" t="b">
        <f t="shared" si="274"/>
        <v>1</v>
      </c>
      <c r="H5828" s="1" t="s">
        <v>30</v>
      </c>
      <c r="I5828" s="1">
        <v>0</v>
      </c>
      <c r="J5828">
        <v>760</v>
      </c>
      <c r="K5828" s="1">
        <v>10</v>
      </c>
      <c r="L5828" s="1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1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 s="1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s="1">
        <v>0</v>
      </c>
      <c r="AH5828">
        <v>0</v>
      </c>
      <c r="AL5828" t="b">
        <f t="shared" si="275"/>
        <v>0</v>
      </c>
    </row>
    <row r="5829" spans="1:38" hidden="1" x14ac:dyDescent="0.25">
      <c r="A5829" s="3" t="s">
        <v>6072</v>
      </c>
      <c r="B5829" s="4" t="s">
        <v>637</v>
      </c>
      <c r="C5829" s="5">
        <f t="shared" si="273"/>
        <v>0</v>
      </c>
      <c r="G5829" t="b">
        <f t="shared" si="274"/>
        <v>1</v>
      </c>
      <c r="H5829" s="1" t="s">
        <v>30</v>
      </c>
      <c r="I5829" s="1">
        <v>0</v>
      </c>
      <c r="J5829">
        <v>4000</v>
      </c>
      <c r="K5829" s="1">
        <v>10</v>
      </c>
      <c r="L5829" s="1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1">
        <v>0</v>
      </c>
      <c r="T5829">
        <v>2.0018838000000001E-2</v>
      </c>
      <c r="U5829">
        <v>2.0018838000000001E-2</v>
      </c>
      <c r="V5829">
        <v>0</v>
      </c>
      <c r="W5829">
        <v>0</v>
      </c>
      <c r="X5829">
        <v>0</v>
      </c>
      <c r="Y5829">
        <v>0</v>
      </c>
      <c r="Z5829" s="1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s="1">
        <v>0</v>
      </c>
      <c r="AH5829">
        <v>0</v>
      </c>
      <c r="AL5829" t="b">
        <f t="shared" si="275"/>
        <v>0</v>
      </c>
    </row>
    <row r="5830" spans="1:38" s="2" customFormat="1" ht="15.75" hidden="1" thickBot="1" x14ac:dyDescent="0.3">
      <c r="A5830" s="3" t="s">
        <v>6073</v>
      </c>
      <c r="B5830" s="4" t="s">
        <v>637</v>
      </c>
      <c r="C5830" s="5">
        <f t="shared" si="273"/>
        <v>0</v>
      </c>
      <c r="D5830"/>
      <c r="E5830"/>
      <c r="F5830"/>
      <c r="G5830" t="b">
        <f t="shared" si="274"/>
        <v>1</v>
      </c>
      <c r="H5830" s="2" t="s">
        <v>30</v>
      </c>
      <c r="I5830" s="2">
        <v>0</v>
      </c>
      <c r="J5830" s="2">
        <v>8000</v>
      </c>
      <c r="K5830" s="2">
        <v>10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2.9052020000000001E-2</v>
      </c>
      <c r="U5830" s="2">
        <v>2.9052020000000001E-2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L5830" s="2" t="b">
        <f t="shared" si="275"/>
        <v>0</v>
      </c>
    </row>
    <row r="5831" spans="1:38" hidden="1" x14ac:dyDescent="0.25">
      <c r="A5831" s="3" t="s">
        <v>6074</v>
      </c>
      <c r="B5831" s="4" t="s">
        <v>617</v>
      </c>
      <c r="C5831" s="5">
        <f t="shared" si="273"/>
        <v>0</v>
      </c>
      <c r="G5831" t="b">
        <f t="shared" si="274"/>
        <v>1</v>
      </c>
      <c r="H5831" s="1" t="s">
        <v>37</v>
      </c>
      <c r="I5831" s="1">
        <v>0</v>
      </c>
      <c r="J5831">
        <v>10000</v>
      </c>
      <c r="K5831" s="1">
        <v>10</v>
      </c>
      <c r="L5831" s="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 s="1">
        <v>0</v>
      </c>
      <c r="AA5831">
        <v>3.4056889999999999E-2</v>
      </c>
      <c r="AB5831">
        <v>3.4056889999999999E-2</v>
      </c>
      <c r="AC5831">
        <v>0</v>
      </c>
      <c r="AD5831">
        <v>0</v>
      </c>
      <c r="AE5831">
        <v>0</v>
      </c>
      <c r="AF5831">
        <v>0</v>
      </c>
      <c r="AG5831" s="1">
        <v>0</v>
      </c>
      <c r="AH5831">
        <v>111077290</v>
      </c>
      <c r="AL5831" t="b">
        <f t="shared" si="275"/>
        <v>0</v>
      </c>
    </row>
    <row r="5832" spans="1:38" hidden="1" x14ac:dyDescent="0.25">
      <c r="A5832" s="3" t="s">
        <v>6075</v>
      </c>
      <c r="B5832" s="4" t="s">
        <v>617</v>
      </c>
      <c r="C5832" s="5">
        <f t="shared" si="273"/>
        <v>1</v>
      </c>
      <c r="G5832" t="b">
        <f t="shared" si="274"/>
        <v>1</v>
      </c>
      <c r="H5832" s="1" t="s">
        <v>37</v>
      </c>
      <c r="I5832" s="1">
        <v>0</v>
      </c>
      <c r="J5832">
        <v>2000</v>
      </c>
      <c r="K5832" s="1">
        <v>10</v>
      </c>
      <c r="L5832" s="1">
        <v>0</v>
      </c>
      <c r="M5832">
        <v>4.8949428000000003E-2</v>
      </c>
      <c r="N5832">
        <v>4.8949428000000003E-2</v>
      </c>
      <c r="O5832">
        <v>-2.3926360000000001E-2</v>
      </c>
      <c r="P5832">
        <v>0</v>
      </c>
      <c r="Q5832">
        <v>0</v>
      </c>
      <c r="R5832">
        <v>0</v>
      </c>
      <c r="S5832" s="1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 s="1">
        <v>0</v>
      </c>
      <c r="AA5832">
        <v>2.136161E-2</v>
      </c>
      <c r="AB5832">
        <v>2.136161E-2</v>
      </c>
      <c r="AC5832">
        <v>0</v>
      </c>
      <c r="AD5832">
        <v>0</v>
      </c>
      <c r="AE5832">
        <v>0</v>
      </c>
      <c r="AF5832">
        <v>0</v>
      </c>
      <c r="AG5832" s="1">
        <v>0</v>
      </c>
      <c r="AH5832">
        <v>0</v>
      </c>
      <c r="AL5832" t="b">
        <f t="shared" si="275"/>
        <v>0</v>
      </c>
    </row>
    <row r="5833" spans="1:38" hidden="1" x14ac:dyDescent="0.25">
      <c r="A5833" s="3" t="s">
        <v>6076</v>
      </c>
      <c r="B5833" s="4" t="s">
        <v>617</v>
      </c>
      <c r="C5833" s="5">
        <f t="shared" si="273"/>
        <v>0</v>
      </c>
      <c r="G5833" t="b">
        <f t="shared" si="274"/>
        <v>1</v>
      </c>
      <c r="H5833" s="1" t="s">
        <v>37</v>
      </c>
      <c r="I5833" s="1">
        <v>0</v>
      </c>
      <c r="J5833">
        <v>6000</v>
      </c>
      <c r="K5833" s="1">
        <v>10</v>
      </c>
      <c r="L5833" s="1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1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 s="1">
        <v>0</v>
      </c>
      <c r="AA5833">
        <v>2.3314729999999999E-2</v>
      </c>
      <c r="AB5833">
        <v>2.3314729999999999E-2</v>
      </c>
      <c r="AC5833">
        <v>0</v>
      </c>
      <c r="AD5833">
        <v>0</v>
      </c>
      <c r="AE5833">
        <v>0</v>
      </c>
      <c r="AF5833">
        <v>0</v>
      </c>
      <c r="AG5833" s="1">
        <v>0</v>
      </c>
      <c r="AH5833">
        <v>112297990</v>
      </c>
      <c r="AL5833" t="b">
        <f t="shared" si="275"/>
        <v>0</v>
      </c>
    </row>
    <row r="5834" spans="1:38" hidden="1" x14ac:dyDescent="0.25">
      <c r="A5834" s="3" t="s">
        <v>6077</v>
      </c>
      <c r="B5834" s="4" t="s">
        <v>617</v>
      </c>
      <c r="C5834" s="5">
        <f t="shared" si="273"/>
        <v>0</v>
      </c>
      <c r="G5834" t="b">
        <f t="shared" si="274"/>
        <v>1</v>
      </c>
      <c r="H5834" s="1" t="s">
        <v>37</v>
      </c>
      <c r="I5834" s="1">
        <v>0</v>
      </c>
      <c r="J5834">
        <v>760</v>
      </c>
      <c r="K5834" s="1">
        <v>10</v>
      </c>
      <c r="L5834" s="1" t="s">
        <v>110</v>
      </c>
      <c r="M5834">
        <v>5.3832230000000002E-2</v>
      </c>
      <c r="N5834">
        <v>5.3832230000000002E-2</v>
      </c>
      <c r="O5834">
        <v>-2.0386330000000001E-2</v>
      </c>
      <c r="P5834">
        <v>2.0751258000000002E-2</v>
      </c>
      <c r="Q5834">
        <v>2.0751258000000002E-2</v>
      </c>
      <c r="R5834">
        <v>0</v>
      </c>
      <c r="S5834" s="1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 s="1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s="1">
        <v>0</v>
      </c>
      <c r="AH5834">
        <v>0</v>
      </c>
      <c r="AL5834" t="b">
        <f t="shared" si="275"/>
        <v>0</v>
      </c>
    </row>
    <row r="5835" spans="1:38" hidden="1" x14ac:dyDescent="0.25">
      <c r="A5835" s="3" t="s">
        <v>6078</v>
      </c>
      <c r="B5835" s="4" t="s">
        <v>617</v>
      </c>
      <c r="C5835" s="5">
        <f t="shared" si="273"/>
        <v>0</v>
      </c>
      <c r="G5835" t="b">
        <f t="shared" si="274"/>
        <v>1</v>
      </c>
      <c r="H5835" s="1" t="s">
        <v>37</v>
      </c>
      <c r="I5835" s="1">
        <v>0</v>
      </c>
      <c r="J5835">
        <v>760</v>
      </c>
      <c r="K5835" s="1">
        <v>10</v>
      </c>
      <c r="L5835" s="1">
        <v>0</v>
      </c>
      <c r="M5835">
        <v>4.9437710000000003E-2</v>
      </c>
      <c r="N5835">
        <v>4.9437710000000003E-2</v>
      </c>
      <c r="O5835">
        <v>0</v>
      </c>
      <c r="P5835">
        <v>0</v>
      </c>
      <c r="Q5835">
        <v>0</v>
      </c>
      <c r="R5835">
        <v>0</v>
      </c>
      <c r="S5835" s="1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 s="1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s="1">
        <v>0</v>
      </c>
      <c r="AH5835">
        <v>0</v>
      </c>
      <c r="AL5835" t="b">
        <f t="shared" si="275"/>
        <v>0</v>
      </c>
    </row>
    <row r="5836" spans="1:38" hidden="1" x14ac:dyDescent="0.25">
      <c r="A5836" s="3" t="s">
        <v>6079</v>
      </c>
      <c r="B5836" s="4" t="s">
        <v>617</v>
      </c>
      <c r="C5836" s="5">
        <f t="shared" si="273"/>
        <v>0</v>
      </c>
      <c r="G5836" t="b">
        <f t="shared" si="274"/>
        <v>1</v>
      </c>
      <c r="H5836" s="1" t="s">
        <v>37</v>
      </c>
      <c r="I5836" s="1">
        <v>0</v>
      </c>
      <c r="J5836">
        <v>760</v>
      </c>
      <c r="K5836" s="1">
        <v>10</v>
      </c>
      <c r="L5836" s="1">
        <v>0</v>
      </c>
      <c r="M5836">
        <v>2.7220970000000001E-2</v>
      </c>
      <c r="N5836">
        <v>2.7220970000000001E-2</v>
      </c>
      <c r="O5836">
        <v>0</v>
      </c>
      <c r="P5836">
        <v>0</v>
      </c>
      <c r="Q5836">
        <v>0</v>
      </c>
      <c r="R5836">
        <v>0</v>
      </c>
      <c r="S5836" s="1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 s="1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s="1">
        <v>0</v>
      </c>
      <c r="AH5836">
        <v>0</v>
      </c>
      <c r="AL5836" t="b">
        <f t="shared" si="275"/>
        <v>0</v>
      </c>
    </row>
    <row r="5837" spans="1:38" hidden="1" x14ac:dyDescent="0.25">
      <c r="A5837" s="3" t="s">
        <v>6080</v>
      </c>
      <c r="B5837" s="4" t="s">
        <v>617</v>
      </c>
      <c r="C5837" s="5">
        <f t="shared" si="273"/>
        <v>0</v>
      </c>
      <c r="G5837" t="b">
        <f t="shared" si="274"/>
        <v>1</v>
      </c>
      <c r="H5837" s="1" t="s">
        <v>37</v>
      </c>
      <c r="I5837" s="1">
        <v>0</v>
      </c>
      <c r="J5837">
        <v>760</v>
      </c>
      <c r="K5837" s="1">
        <v>10</v>
      </c>
      <c r="L5837" s="1">
        <v>0</v>
      </c>
      <c r="M5837">
        <v>2.5267848999999998E-2</v>
      </c>
      <c r="N5837">
        <v>2.5267848999999998E-2</v>
      </c>
      <c r="O5837">
        <v>0</v>
      </c>
      <c r="P5837">
        <v>0</v>
      </c>
      <c r="Q5837">
        <v>0</v>
      </c>
      <c r="R5837">
        <v>0</v>
      </c>
      <c r="S5837" s="1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 s="1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s="1">
        <v>0</v>
      </c>
      <c r="AH5837">
        <v>0</v>
      </c>
      <c r="AL5837" t="b">
        <f t="shared" si="275"/>
        <v>0</v>
      </c>
    </row>
    <row r="5838" spans="1:38" hidden="1" x14ac:dyDescent="0.25">
      <c r="A5838" s="3" t="s">
        <v>6081</v>
      </c>
      <c r="B5838" s="4" t="s">
        <v>617</v>
      </c>
      <c r="C5838" s="5">
        <f t="shared" si="273"/>
        <v>0</v>
      </c>
      <c r="G5838" t="b">
        <f t="shared" si="274"/>
        <v>1</v>
      </c>
      <c r="H5838" s="1" t="s">
        <v>37</v>
      </c>
      <c r="I5838" s="1">
        <v>0</v>
      </c>
      <c r="J5838">
        <v>760</v>
      </c>
      <c r="K5838" s="1">
        <v>10</v>
      </c>
      <c r="L5838" s="1">
        <v>0</v>
      </c>
      <c r="M5838">
        <v>3.2836188000000002E-2</v>
      </c>
      <c r="N5838">
        <v>3.2836188000000002E-2</v>
      </c>
      <c r="O5838">
        <v>0</v>
      </c>
      <c r="P5838">
        <v>0</v>
      </c>
      <c r="Q5838">
        <v>0</v>
      </c>
      <c r="R5838">
        <v>0</v>
      </c>
      <c r="S5838" s="1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 s="1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s="1">
        <v>0</v>
      </c>
      <c r="AH5838">
        <v>0</v>
      </c>
      <c r="AL5838" t="b">
        <f t="shared" si="275"/>
        <v>0</v>
      </c>
    </row>
    <row r="5839" spans="1:38" hidden="1" x14ac:dyDescent="0.25">
      <c r="A5839" s="3" t="s">
        <v>6082</v>
      </c>
      <c r="B5839" s="4" t="s">
        <v>617</v>
      </c>
      <c r="C5839" s="5">
        <f t="shared" si="273"/>
        <v>0</v>
      </c>
      <c r="G5839" t="b">
        <f t="shared" si="274"/>
        <v>1</v>
      </c>
      <c r="H5839" s="1" t="s">
        <v>37</v>
      </c>
      <c r="I5839" s="1">
        <v>0</v>
      </c>
      <c r="J5839">
        <v>4000</v>
      </c>
      <c r="K5839" s="1">
        <v>10</v>
      </c>
      <c r="L5839" s="1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1">
        <v>0</v>
      </c>
      <c r="T5839">
        <v>2.0262979E-2</v>
      </c>
      <c r="U5839">
        <v>2.0262979E-2</v>
      </c>
      <c r="V5839">
        <v>0</v>
      </c>
      <c r="W5839">
        <v>0</v>
      </c>
      <c r="X5839">
        <v>0</v>
      </c>
      <c r="Y5839">
        <v>0</v>
      </c>
      <c r="Z5839" s="1">
        <v>0</v>
      </c>
      <c r="AA5839">
        <v>2.5145778000000001E-2</v>
      </c>
      <c r="AB5839">
        <v>2.5145778000000001E-2</v>
      </c>
      <c r="AC5839">
        <v>0</v>
      </c>
      <c r="AD5839">
        <v>0</v>
      </c>
      <c r="AE5839">
        <v>0</v>
      </c>
      <c r="AF5839">
        <v>0</v>
      </c>
      <c r="AG5839" s="1">
        <v>0</v>
      </c>
      <c r="AH5839">
        <v>0</v>
      </c>
      <c r="AL5839" t="b">
        <f t="shared" si="275"/>
        <v>0</v>
      </c>
    </row>
    <row r="5840" spans="1:38" s="2" customFormat="1" ht="15.75" hidden="1" thickBot="1" x14ac:dyDescent="0.3">
      <c r="A5840" s="3" t="s">
        <v>6083</v>
      </c>
      <c r="B5840" s="4" t="s">
        <v>617</v>
      </c>
      <c r="C5840" s="5">
        <f t="shared" si="273"/>
        <v>0</v>
      </c>
      <c r="D5840"/>
      <c r="E5840"/>
      <c r="F5840"/>
      <c r="G5840" t="b">
        <f t="shared" si="274"/>
        <v>1</v>
      </c>
      <c r="H5840" s="2" t="s">
        <v>37</v>
      </c>
      <c r="I5840" s="2">
        <v>0</v>
      </c>
      <c r="J5840" s="2">
        <v>8000</v>
      </c>
      <c r="K5840" s="2">
        <v>10</v>
      </c>
      <c r="L5840" s="2">
        <v>0</v>
      </c>
      <c r="M5840" s="2">
        <v>0</v>
      </c>
      <c r="N5840" s="2">
        <v>0</v>
      </c>
      <c r="O5840" s="2">
        <v>0</v>
      </c>
      <c r="P5840" s="2">
        <v>0</v>
      </c>
      <c r="Q5840" s="2">
        <v>0</v>
      </c>
      <c r="R5840" s="2">
        <v>0</v>
      </c>
      <c r="S5840" s="2">
        <v>0</v>
      </c>
      <c r="T5840" s="2">
        <v>0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3.1615490000000003E-2</v>
      </c>
      <c r="AB5840" s="2">
        <v>3.1615490000000003E-2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1</v>
      </c>
      <c r="AL5840" s="2" t="b">
        <f t="shared" si="275"/>
        <v>0</v>
      </c>
    </row>
    <row r="5841" spans="1:38" hidden="1" x14ac:dyDescent="0.25">
      <c r="A5841" s="3" t="s">
        <v>6084</v>
      </c>
      <c r="B5841" s="4" t="s">
        <v>637</v>
      </c>
      <c r="C5841" s="5">
        <f t="shared" si="273"/>
        <v>0</v>
      </c>
      <c r="G5841" t="b">
        <f t="shared" si="274"/>
        <v>1</v>
      </c>
      <c r="H5841" s="1" t="s">
        <v>48</v>
      </c>
      <c r="I5841" s="1">
        <v>0</v>
      </c>
      <c r="J5841">
        <v>10000</v>
      </c>
      <c r="K5841" s="1">
        <v>10</v>
      </c>
      <c r="L5841" s="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1">
        <v>0</v>
      </c>
      <c r="T5841">
        <v>2.1973241000000001E-2</v>
      </c>
      <c r="U5841">
        <v>0</v>
      </c>
      <c r="V5841">
        <v>-2.1973241000000001E-2</v>
      </c>
      <c r="W5841">
        <v>0</v>
      </c>
      <c r="X5841">
        <v>0</v>
      </c>
      <c r="Y5841">
        <v>0</v>
      </c>
      <c r="Z5841" s="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s="1">
        <v>0</v>
      </c>
      <c r="AH5841">
        <v>0</v>
      </c>
      <c r="AL5841" t="b">
        <f t="shared" si="275"/>
        <v>0</v>
      </c>
    </row>
    <row r="5842" spans="1:38" hidden="1" x14ac:dyDescent="0.25">
      <c r="A5842" s="3" t="s">
        <v>6085</v>
      </c>
      <c r="B5842" s="4" t="s">
        <v>637</v>
      </c>
      <c r="C5842" s="5">
        <f t="shared" si="273"/>
        <v>0</v>
      </c>
      <c r="G5842" t="b">
        <f t="shared" si="274"/>
        <v>1</v>
      </c>
      <c r="H5842" s="1" t="s">
        <v>48</v>
      </c>
      <c r="I5842" s="1">
        <v>0</v>
      </c>
      <c r="J5842">
        <v>2000</v>
      </c>
      <c r="K5842" s="1">
        <v>10</v>
      </c>
      <c r="L5842" s="1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1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 s="1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s="1">
        <v>0</v>
      </c>
      <c r="AH5842">
        <v>0</v>
      </c>
      <c r="AL5842" t="b">
        <f t="shared" si="275"/>
        <v>0</v>
      </c>
    </row>
    <row r="5843" spans="1:38" hidden="1" x14ac:dyDescent="0.25">
      <c r="A5843" s="3" t="s">
        <v>6086</v>
      </c>
      <c r="B5843" s="4" t="s">
        <v>637</v>
      </c>
      <c r="C5843" s="5">
        <f t="shared" si="273"/>
        <v>0</v>
      </c>
      <c r="G5843" t="b">
        <f t="shared" si="274"/>
        <v>1</v>
      </c>
      <c r="H5843" s="1" t="s">
        <v>48</v>
      </c>
      <c r="I5843" s="1">
        <v>0</v>
      </c>
      <c r="J5843">
        <v>4000</v>
      </c>
      <c r="K5843" s="1">
        <v>10</v>
      </c>
      <c r="L5843" s="1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1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 s="1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s="1">
        <v>0</v>
      </c>
      <c r="AH5843">
        <v>0</v>
      </c>
      <c r="AL5843" t="b">
        <f t="shared" si="275"/>
        <v>0</v>
      </c>
    </row>
    <row r="5844" spans="1:38" hidden="1" x14ac:dyDescent="0.25">
      <c r="A5844" s="3" t="s">
        <v>6087</v>
      </c>
      <c r="B5844" s="4" t="s">
        <v>637</v>
      </c>
      <c r="C5844" s="5">
        <f t="shared" si="273"/>
        <v>0</v>
      </c>
      <c r="G5844" t="b">
        <f t="shared" si="274"/>
        <v>1</v>
      </c>
      <c r="H5844" s="1" t="s">
        <v>48</v>
      </c>
      <c r="I5844" s="1">
        <v>0</v>
      </c>
      <c r="J5844">
        <v>6000</v>
      </c>
      <c r="K5844" s="1">
        <v>10</v>
      </c>
      <c r="L5844" s="1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1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 s="1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s="1">
        <v>0</v>
      </c>
      <c r="AH5844">
        <v>0</v>
      </c>
      <c r="AL5844" t="b">
        <f t="shared" si="275"/>
        <v>0</v>
      </c>
    </row>
    <row r="5845" spans="1:38" hidden="1" x14ac:dyDescent="0.25">
      <c r="A5845" s="3" t="s">
        <v>6088</v>
      </c>
      <c r="B5845" s="4" t="s">
        <v>637</v>
      </c>
      <c r="C5845" s="5">
        <f t="shared" si="273"/>
        <v>0</v>
      </c>
      <c r="G5845" t="b">
        <f t="shared" si="274"/>
        <v>1</v>
      </c>
      <c r="H5845" s="1" t="s">
        <v>48</v>
      </c>
      <c r="I5845" s="1">
        <v>0</v>
      </c>
      <c r="J5845">
        <v>6000</v>
      </c>
      <c r="K5845" s="1">
        <v>10</v>
      </c>
      <c r="L5845" s="1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1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 s="1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s="1">
        <v>0</v>
      </c>
      <c r="AH5845">
        <v>0</v>
      </c>
      <c r="AL5845" t="b">
        <f t="shared" si="275"/>
        <v>0</v>
      </c>
    </row>
    <row r="5846" spans="1:38" hidden="1" x14ac:dyDescent="0.25">
      <c r="A5846" s="3" t="s">
        <v>6089</v>
      </c>
      <c r="B5846" s="4" t="s">
        <v>637</v>
      </c>
      <c r="C5846" s="5">
        <f t="shared" si="273"/>
        <v>0</v>
      </c>
      <c r="G5846" t="b">
        <f t="shared" si="274"/>
        <v>1</v>
      </c>
      <c r="H5846" s="1" t="s">
        <v>48</v>
      </c>
      <c r="I5846" s="1">
        <v>0</v>
      </c>
      <c r="J5846">
        <v>2000</v>
      </c>
      <c r="K5846" s="1">
        <v>10</v>
      </c>
      <c r="L5846" s="1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1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 s="1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s="1">
        <v>0</v>
      </c>
      <c r="AH5846">
        <v>0</v>
      </c>
      <c r="AL5846" t="b">
        <f t="shared" si="275"/>
        <v>0</v>
      </c>
    </row>
    <row r="5847" spans="1:38" hidden="1" x14ac:dyDescent="0.25">
      <c r="A5847" s="3" t="s">
        <v>6090</v>
      </c>
      <c r="B5847" s="4" t="s">
        <v>637</v>
      </c>
      <c r="C5847" s="5">
        <f t="shared" si="273"/>
        <v>0</v>
      </c>
      <c r="G5847" t="b">
        <f t="shared" si="274"/>
        <v>1</v>
      </c>
      <c r="H5847" s="1" t="s">
        <v>48</v>
      </c>
      <c r="I5847" s="1">
        <v>0</v>
      </c>
      <c r="J5847">
        <v>760</v>
      </c>
      <c r="K5847" s="1">
        <v>10</v>
      </c>
      <c r="L5847" s="1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1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 s="1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s="1">
        <v>0</v>
      </c>
      <c r="AH5847">
        <v>0</v>
      </c>
      <c r="AL5847" t="b">
        <f t="shared" si="275"/>
        <v>0</v>
      </c>
    </row>
    <row r="5848" spans="1:38" hidden="1" x14ac:dyDescent="0.25">
      <c r="A5848" s="3" t="s">
        <v>6091</v>
      </c>
      <c r="B5848" s="4" t="s">
        <v>637</v>
      </c>
      <c r="C5848" s="5">
        <f t="shared" si="273"/>
        <v>0</v>
      </c>
      <c r="G5848" t="b">
        <f t="shared" si="274"/>
        <v>1</v>
      </c>
      <c r="H5848" s="1" t="s">
        <v>48</v>
      </c>
      <c r="I5848" s="1">
        <v>0</v>
      </c>
      <c r="J5848">
        <v>4000</v>
      </c>
      <c r="K5848" s="1">
        <v>10</v>
      </c>
      <c r="L5848" s="1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1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 s="1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 s="1">
        <v>0</v>
      </c>
      <c r="AH5848">
        <v>0</v>
      </c>
      <c r="AL5848" t="b">
        <f t="shared" si="275"/>
        <v>0</v>
      </c>
    </row>
    <row r="5849" spans="1:38" hidden="1" x14ac:dyDescent="0.25">
      <c r="A5849" s="3" t="s">
        <v>6092</v>
      </c>
      <c r="B5849" s="4" t="s">
        <v>637</v>
      </c>
      <c r="C5849" s="5">
        <f t="shared" si="273"/>
        <v>0</v>
      </c>
      <c r="G5849" t="b">
        <f t="shared" si="274"/>
        <v>1</v>
      </c>
      <c r="H5849" s="1" t="s">
        <v>48</v>
      </c>
      <c r="I5849" s="1">
        <v>0</v>
      </c>
      <c r="J5849">
        <v>5000</v>
      </c>
      <c r="K5849" s="1">
        <v>10</v>
      </c>
      <c r="L5849" s="1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1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 s="1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 s="1">
        <v>0</v>
      </c>
      <c r="AH5849">
        <v>0</v>
      </c>
      <c r="AL5849" t="b">
        <f t="shared" si="275"/>
        <v>0</v>
      </c>
    </row>
    <row r="5850" spans="1:38" s="2" customFormat="1" ht="15.75" hidden="1" thickBot="1" x14ac:dyDescent="0.3">
      <c r="A5850" s="3" t="s">
        <v>6093</v>
      </c>
      <c r="B5850" s="4" t="s">
        <v>637</v>
      </c>
      <c r="C5850" s="5">
        <f t="shared" si="273"/>
        <v>0</v>
      </c>
      <c r="D5850"/>
      <c r="E5850"/>
      <c r="F5850"/>
      <c r="G5850" t="b">
        <f t="shared" si="274"/>
        <v>1</v>
      </c>
      <c r="H5850" s="2" t="s">
        <v>48</v>
      </c>
      <c r="I5850" s="2">
        <v>0</v>
      </c>
      <c r="J5850" s="2">
        <v>8000</v>
      </c>
      <c r="K5850" s="2">
        <v>10</v>
      </c>
      <c r="L5850" s="2">
        <v>0</v>
      </c>
      <c r="M5850" s="2">
        <v>0</v>
      </c>
      <c r="N5850" s="2">
        <v>0</v>
      </c>
      <c r="O5850" s="2">
        <v>0</v>
      </c>
      <c r="P5850" s="2">
        <v>0</v>
      </c>
      <c r="Q5850" s="2">
        <v>0</v>
      </c>
      <c r="R5850" s="2">
        <v>0</v>
      </c>
      <c r="S5850" s="2">
        <v>0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L5850" s="2" t="b">
        <f t="shared" si="275"/>
        <v>0</v>
      </c>
    </row>
    <row r="5851" spans="1:38" hidden="1" x14ac:dyDescent="0.25">
      <c r="A5851" s="3" t="s">
        <v>6094</v>
      </c>
      <c r="B5851" s="4" t="s">
        <v>596</v>
      </c>
      <c r="C5851" s="5">
        <f t="shared" si="273"/>
        <v>0</v>
      </c>
      <c r="G5851" t="b">
        <f t="shared" si="274"/>
        <v>1</v>
      </c>
      <c r="H5851" s="1" t="s">
        <v>60</v>
      </c>
      <c r="I5851" s="1">
        <v>0</v>
      </c>
      <c r="J5851">
        <v>10000</v>
      </c>
      <c r="K5851" s="1">
        <v>10</v>
      </c>
      <c r="L5851" s="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1">
        <v>0</v>
      </c>
      <c r="T5851">
        <v>3.9061760000000001E-2</v>
      </c>
      <c r="U5851">
        <v>3.9061760000000001E-2</v>
      </c>
      <c r="V5851">
        <v>0</v>
      </c>
      <c r="W5851">
        <v>0</v>
      </c>
      <c r="X5851">
        <v>0</v>
      </c>
      <c r="Y5851">
        <v>0</v>
      </c>
      <c r="Z5851" s="1">
        <v>0</v>
      </c>
      <c r="AA5851">
        <v>4.0526600000000003E-2</v>
      </c>
      <c r="AB5851">
        <v>4.0526600000000003E-2</v>
      </c>
      <c r="AC5851">
        <v>0</v>
      </c>
      <c r="AD5851">
        <v>0</v>
      </c>
      <c r="AE5851">
        <v>0</v>
      </c>
      <c r="AF5851">
        <v>0</v>
      </c>
      <c r="AG5851" s="1">
        <v>0</v>
      </c>
      <c r="AH5851">
        <v>0</v>
      </c>
      <c r="AL5851" t="b">
        <f t="shared" si="275"/>
        <v>0</v>
      </c>
    </row>
    <row r="5852" spans="1:38" hidden="1" x14ac:dyDescent="0.25">
      <c r="A5852" s="3" t="s">
        <v>6095</v>
      </c>
      <c r="B5852" s="4" t="s">
        <v>596</v>
      </c>
      <c r="C5852" s="5">
        <f t="shared" si="273"/>
        <v>1</v>
      </c>
      <c r="G5852" t="b">
        <f t="shared" si="274"/>
        <v>1</v>
      </c>
      <c r="H5852" s="1" t="s">
        <v>60</v>
      </c>
      <c r="I5852" s="1">
        <v>0</v>
      </c>
      <c r="J5852">
        <v>2000</v>
      </c>
      <c r="K5852" s="1">
        <v>10</v>
      </c>
      <c r="L5852" s="1">
        <v>0</v>
      </c>
      <c r="M5852">
        <v>4.9803920000000002E-2</v>
      </c>
      <c r="N5852">
        <v>4.9803920000000002E-2</v>
      </c>
      <c r="O5852">
        <v>0</v>
      </c>
      <c r="P5852">
        <v>0</v>
      </c>
      <c r="Q5852">
        <v>0</v>
      </c>
      <c r="R5852">
        <v>0</v>
      </c>
      <c r="S5852" s="1">
        <v>0</v>
      </c>
      <c r="T5852">
        <v>4.4432838000000002E-2</v>
      </c>
      <c r="U5852">
        <v>4.4432838000000002E-2</v>
      </c>
      <c r="V5852">
        <v>0</v>
      </c>
      <c r="W5852">
        <v>0</v>
      </c>
      <c r="X5852">
        <v>0</v>
      </c>
      <c r="Y5852">
        <v>0</v>
      </c>
      <c r="Z5852" s="1">
        <v>0</v>
      </c>
      <c r="AA5852">
        <v>4.5531469999999997E-2</v>
      </c>
      <c r="AB5852">
        <v>4.5531469999999997E-2</v>
      </c>
      <c r="AC5852">
        <v>0</v>
      </c>
      <c r="AD5852">
        <v>0</v>
      </c>
      <c r="AE5852">
        <v>0</v>
      </c>
      <c r="AF5852">
        <v>0</v>
      </c>
      <c r="AG5852" s="1">
        <v>0</v>
      </c>
      <c r="AH5852">
        <v>0</v>
      </c>
      <c r="AL5852" t="b">
        <f t="shared" si="275"/>
        <v>0</v>
      </c>
    </row>
    <row r="5853" spans="1:38" hidden="1" x14ac:dyDescent="0.25">
      <c r="A5853" s="3" t="s">
        <v>6096</v>
      </c>
      <c r="B5853" s="4" t="s">
        <v>596</v>
      </c>
      <c r="C5853" s="5">
        <f t="shared" si="273"/>
        <v>1</v>
      </c>
      <c r="G5853" t="b">
        <f t="shared" si="274"/>
        <v>1</v>
      </c>
      <c r="H5853" s="1" t="s">
        <v>60</v>
      </c>
      <c r="I5853" s="1">
        <v>0</v>
      </c>
      <c r="J5853">
        <v>2000</v>
      </c>
      <c r="K5853" s="1">
        <v>10</v>
      </c>
      <c r="L5853" s="1">
        <v>0</v>
      </c>
      <c r="M5853">
        <v>5.2245319999999998E-2</v>
      </c>
      <c r="N5853">
        <v>5.2245319999999998E-2</v>
      </c>
      <c r="O5853">
        <v>0</v>
      </c>
      <c r="P5853">
        <v>0</v>
      </c>
      <c r="Q5853">
        <v>0</v>
      </c>
      <c r="R5853">
        <v>0</v>
      </c>
      <c r="S5853" s="1">
        <v>0</v>
      </c>
      <c r="T5853">
        <v>4.833908E-2</v>
      </c>
      <c r="U5853">
        <v>4.833908E-2</v>
      </c>
      <c r="V5853">
        <v>0</v>
      </c>
      <c r="W5853">
        <v>0</v>
      </c>
      <c r="X5853">
        <v>0</v>
      </c>
      <c r="Y5853">
        <v>0</v>
      </c>
      <c r="Z5853" s="1">
        <v>0</v>
      </c>
      <c r="AA5853">
        <v>4.2967997000000001E-2</v>
      </c>
      <c r="AB5853">
        <v>4.2967997000000001E-2</v>
      </c>
      <c r="AC5853">
        <v>0</v>
      </c>
      <c r="AD5853">
        <v>0</v>
      </c>
      <c r="AE5853">
        <v>0</v>
      </c>
      <c r="AF5853">
        <v>0</v>
      </c>
      <c r="AG5853" s="1">
        <v>0</v>
      </c>
      <c r="AH5853">
        <v>0</v>
      </c>
      <c r="AL5853" t="b">
        <f t="shared" si="275"/>
        <v>0</v>
      </c>
    </row>
    <row r="5854" spans="1:38" s="2" customFormat="1" ht="15.75" hidden="1" thickBot="1" x14ac:dyDescent="0.3">
      <c r="A5854" s="3" t="s">
        <v>6097</v>
      </c>
      <c r="B5854" s="4" t="s">
        <v>596</v>
      </c>
      <c r="C5854" s="5">
        <f t="shared" si="273"/>
        <v>0</v>
      </c>
      <c r="D5854"/>
      <c r="E5854"/>
      <c r="F5854"/>
      <c r="G5854" t="b">
        <f t="shared" si="274"/>
        <v>1</v>
      </c>
      <c r="H5854" s="2" t="s">
        <v>60</v>
      </c>
      <c r="I5854" s="2">
        <v>0</v>
      </c>
      <c r="J5854" s="2">
        <v>760</v>
      </c>
      <c r="K5854" s="2">
        <v>10</v>
      </c>
      <c r="L5854" s="2">
        <v>0</v>
      </c>
      <c r="M5854" s="2">
        <v>7.0311680000000001E-2</v>
      </c>
      <c r="N5854" s="2">
        <v>7.0311680000000001E-2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2.5145778000000001E-2</v>
      </c>
      <c r="U5854" s="2">
        <v>2.5145778000000001E-2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2.3436800000000001E-2</v>
      </c>
      <c r="AB5854" s="2">
        <v>2.3436800000000001E-2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L5854" s="2" t="b">
        <f t="shared" si="275"/>
        <v>0</v>
      </c>
    </row>
    <row r="5855" spans="1:38" hidden="1" x14ac:dyDescent="0.25">
      <c r="A5855" s="3" t="s">
        <v>6098</v>
      </c>
      <c r="B5855" s="4" t="s">
        <v>637</v>
      </c>
      <c r="C5855" s="5">
        <f t="shared" si="273"/>
        <v>0</v>
      </c>
      <c r="G5855" t="b">
        <f t="shared" si="274"/>
        <v>1</v>
      </c>
      <c r="H5855" s="1" t="s">
        <v>66</v>
      </c>
      <c r="I5855" s="1">
        <v>0</v>
      </c>
      <c r="J5855">
        <v>10000</v>
      </c>
      <c r="K5855" s="1">
        <v>10</v>
      </c>
      <c r="L5855" s="1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1">
        <v>0</v>
      </c>
      <c r="T5855">
        <v>2.746639E-2</v>
      </c>
      <c r="U5855">
        <v>0</v>
      </c>
      <c r="V5855">
        <v>-2.746639E-2</v>
      </c>
      <c r="W5855">
        <v>0</v>
      </c>
      <c r="X5855">
        <v>0</v>
      </c>
      <c r="Y5855">
        <v>0</v>
      </c>
      <c r="Z5855" s="1">
        <v>0</v>
      </c>
      <c r="AA5855">
        <v>2.2583590000000001E-2</v>
      </c>
      <c r="AB5855">
        <v>0</v>
      </c>
      <c r="AC5855">
        <v>-2.2583590000000001E-2</v>
      </c>
      <c r="AD5855">
        <v>0</v>
      </c>
      <c r="AE5855">
        <v>0</v>
      </c>
      <c r="AF5855">
        <v>0</v>
      </c>
      <c r="AG5855" s="1">
        <v>0</v>
      </c>
      <c r="AH5855">
        <v>1</v>
      </c>
      <c r="AL5855" t="b">
        <f t="shared" si="275"/>
        <v>0</v>
      </c>
    </row>
    <row r="5856" spans="1:38" hidden="1" x14ac:dyDescent="0.25">
      <c r="A5856" s="3" t="s">
        <v>6099</v>
      </c>
      <c r="B5856" s="4" t="s">
        <v>637</v>
      </c>
      <c r="C5856" s="5">
        <f t="shared" si="273"/>
        <v>0</v>
      </c>
      <c r="D5856" t="s">
        <v>8267</v>
      </c>
      <c r="G5856" t="b">
        <f t="shared" si="274"/>
        <v>0</v>
      </c>
      <c r="H5856" s="1" t="s">
        <v>66</v>
      </c>
      <c r="I5856" s="1">
        <v>0</v>
      </c>
      <c r="J5856">
        <v>10000</v>
      </c>
      <c r="K5856" s="1">
        <v>10</v>
      </c>
      <c r="L5856" s="1" t="s">
        <v>6100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1">
        <v>0</v>
      </c>
      <c r="T5856">
        <v>3.7108637E-2</v>
      </c>
      <c r="U5856">
        <v>3.7108637E-2</v>
      </c>
      <c r="V5856">
        <v>-2.9419511999999998E-2</v>
      </c>
      <c r="W5856">
        <v>0</v>
      </c>
      <c r="X5856">
        <v>0</v>
      </c>
      <c r="Y5856">
        <v>0</v>
      </c>
      <c r="Z5856" s="1">
        <v>0</v>
      </c>
      <c r="AA5856">
        <v>2.1729100000000001E-2</v>
      </c>
      <c r="AB5856">
        <v>0</v>
      </c>
      <c r="AC5856">
        <v>-2.1729100000000001E-2</v>
      </c>
      <c r="AD5856">
        <v>-2.1484960000000001E-2</v>
      </c>
      <c r="AE5856">
        <v>2.1484960000000001E-2</v>
      </c>
      <c r="AF5856">
        <v>0</v>
      </c>
      <c r="AG5856" s="1">
        <v>0</v>
      </c>
      <c r="AH5856">
        <v>0</v>
      </c>
      <c r="AL5856" t="b">
        <f t="shared" si="275"/>
        <v>1</v>
      </c>
    </row>
    <row r="5857" spans="1:38" hidden="1" x14ac:dyDescent="0.25">
      <c r="A5857" s="3" t="s">
        <v>6101</v>
      </c>
      <c r="B5857" s="4" t="s">
        <v>637</v>
      </c>
      <c r="C5857" s="5">
        <f t="shared" si="273"/>
        <v>0</v>
      </c>
      <c r="G5857" t="b">
        <f t="shared" si="274"/>
        <v>1</v>
      </c>
      <c r="H5857" s="1" t="s">
        <v>66</v>
      </c>
      <c r="I5857" s="1">
        <v>0</v>
      </c>
      <c r="J5857">
        <v>10000</v>
      </c>
      <c r="K5857" s="1">
        <v>10</v>
      </c>
      <c r="L5857" s="1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1">
        <v>0</v>
      </c>
      <c r="T5857">
        <v>3.1127208999999999E-2</v>
      </c>
      <c r="U5857">
        <v>3.1127208999999999E-2</v>
      </c>
      <c r="V5857">
        <v>-2.9419511999999998E-2</v>
      </c>
      <c r="W5857">
        <v>0</v>
      </c>
      <c r="X5857">
        <v>0</v>
      </c>
      <c r="Y5857">
        <v>0</v>
      </c>
      <c r="Z5857" s="1">
        <v>0</v>
      </c>
      <c r="AA5857">
        <v>2.1607029999999999E-2</v>
      </c>
      <c r="AB5857">
        <v>0</v>
      </c>
      <c r="AC5857">
        <v>-2.1607029999999999E-2</v>
      </c>
      <c r="AD5857">
        <v>0</v>
      </c>
      <c r="AE5857">
        <v>0</v>
      </c>
      <c r="AF5857">
        <v>0</v>
      </c>
      <c r="AG5857" s="1">
        <v>0</v>
      </c>
      <c r="AH5857">
        <v>0</v>
      </c>
      <c r="AL5857" t="b">
        <f t="shared" si="275"/>
        <v>0</v>
      </c>
    </row>
    <row r="5858" spans="1:38" hidden="1" x14ac:dyDescent="0.25">
      <c r="A5858" s="3" t="s">
        <v>6102</v>
      </c>
      <c r="B5858" s="4" t="s">
        <v>637</v>
      </c>
      <c r="C5858" s="5">
        <f t="shared" si="273"/>
        <v>0</v>
      </c>
      <c r="G5858" t="b">
        <f t="shared" si="274"/>
        <v>1</v>
      </c>
      <c r="H5858" s="1" t="s">
        <v>66</v>
      </c>
      <c r="I5858" s="1">
        <v>0</v>
      </c>
      <c r="J5858">
        <v>2000</v>
      </c>
      <c r="K5858" s="1">
        <v>10</v>
      </c>
      <c r="L5858" s="1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1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 s="1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 s="1">
        <v>0</v>
      </c>
      <c r="AH5858">
        <v>0</v>
      </c>
      <c r="AL5858" t="b">
        <f t="shared" si="275"/>
        <v>0</v>
      </c>
    </row>
    <row r="5859" spans="1:38" hidden="1" x14ac:dyDescent="0.25">
      <c r="A5859" s="3" t="s">
        <v>6103</v>
      </c>
      <c r="B5859" s="4" t="s">
        <v>637</v>
      </c>
      <c r="C5859" s="5">
        <f t="shared" si="273"/>
        <v>0</v>
      </c>
      <c r="G5859" t="b">
        <f t="shared" si="274"/>
        <v>1</v>
      </c>
      <c r="H5859" s="1" t="s">
        <v>66</v>
      </c>
      <c r="I5859" s="1">
        <v>0</v>
      </c>
      <c r="J5859">
        <v>6000</v>
      </c>
      <c r="K5859" s="1">
        <v>10</v>
      </c>
      <c r="L5859" s="1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1">
        <v>0</v>
      </c>
      <c r="T5859">
        <v>2.5391199999999999E-2</v>
      </c>
      <c r="U5859">
        <v>0</v>
      </c>
      <c r="V5859">
        <v>-2.5391199999999999E-2</v>
      </c>
      <c r="W5859">
        <v>0</v>
      </c>
      <c r="X5859">
        <v>0</v>
      </c>
      <c r="Y5859">
        <v>0</v>
      </c>
      <c r="Z5859" s="1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 s="1">
        <v>0</v>
      </c>
      <c r="AH5859">
        <v>0</v>
      </c>
      <c r="AL5859" t="b">
        <f t="shared" si="275"/>
        <v>0</v>
      </c>
    </row>
    <row r="5860" spans="1:38" hidden="1" x14ac:dyDescent="0.25">
      <c r="A5860" s="3" t="s">
        <v>6104</v>
      </c>
      <c r="B5860" s="4" t="s">
        <v>637</v>
      </c>
      <c r="C5860" s="5">
        <f t="shared" si="273"/>
        <v>0</v>
      </c>
      <c r="G5860" t="b">
        <f t="shared" si="274"/>
        <v>1</v>
      </c>
      <c r="H5860" s="1" t="s">
        <v>66</v>
      </c>
      <c r="I5860" s="1">
        <v>0</v>
      </c>
      <c r="J5860">
        <v>2000</v>
      </c>
      <c r="K5860" s="1">
        <v>10</v>
      </c>
      <c r="L5860" s="1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1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 s="1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s="1">
        <v>0</v>
      </c>
      <c r="AH5860">
        <v>0</v>
      </c>
      <c r="AL5860" t="b">
        <f t="shared" si="275"/>
        <v>0</v>
      </c>
    </row>
    <row r="5861" spans="1:38" hidden="1" x14ac:dyDescent="0.25">
      <c r="A5861" s="3" t="s">
        <v>6105</v>
      </c>
      <c r="B5861" s="4" t="s">
        <v>637</v>
      </c>
      <c r="C5861" s="5">
        <f t="shared" si="273"/>
        <v>0</v>
      </c>
      <c r="G5861" t="b">
        <f t="shared" si="274"/>
        <v>1</v>
      </c>
      <c r="H5861" s="1" t="s">
        <v>66</v>
      </c>
      <c r="I5861" s="1">
        <v>0</v>
      </c>
      <c r="J5861">
        <v>760</v>
      </c>
      <c r="K5861" s="1">
        <v>10</v>
      </c>
      <c r="L5861" s="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 s="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s="1">
        <v>0</v>
      </c>
      <c r="AH5861">
        <v>0</v>
      </c>
      <c r="AL5861" t="b">
        <f t="shared" si="275"/>
        <v>0</v>
      </c>
    </row>
    <row r="5862" spans="1:38" s="2" customFormat="1" ht="15.75" hidden="1" thickBot="1" x14ac:dyDescent="0.3">
      <c r="A5862" s="3" t="s">
        <v>6106</v>
      </c>
      <c r="B5862" s="4" t="s">
        <v>637</v>
      </c>
      <c r="C5862" s="5">
        <f t="shared" si="273"/>
        <v>0</v>
      </c>
      <c r="D5862"/>
      <c r="E5862"/>
      <c r="F5862"/>
      <c r="G5862" t="b">
        <f t="shared" si="274"/>
        <v>1</v>
      </c>
      <c r="H5862" s="2" t="s">
        <v>66</v>
      </c>
      <c r="I5862" s="2">
        <v>0</v>
      </c>
      <c r="J5862" s="2">
        <v>8000</v>
      </c>
      <c r="K5862" s="2">
        <v>10</v>
      </c>
      <c r="L5862" s="2">
        <v>0</v>
      </c>
      <c r="M5862" s="2">
        <v>0</v>
      </c>
      <c r="N5862" s="2">
        <v>0</v>
      </c>
      <c r="O5862" s="2">
        <v>0</v>
      </c>
      <c r="P5862" s="2">
        <v>0</v>
      </c>
      <c r="Q5862" s="2">
        <v>0</v>
      </c>
      <c r="R5862" s="2">
        <v>0</v>
      </c>
      <c r="S5862" s="2">
        <v>0</v>
      </c>
      <c r="T5862" s="2">
        <v>2.1607029999999999E-2</v>
      </c>
      <c r="U5862" s="2">
        <v>0</v>
      </c>
      <c r="V5862" s="2">
        <v>-2.1607029999999999E-2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L5862" s="2" t="b">
        <f t="shared" si="275"/>
        <v>0</v>
      </c>
    </row>
    <row r="5863" spans="1:38" hidden="1" x14ac:dyDescent="0.25">
      <c r="A5863" s="3" t="s">
        <v>6107</v>
      </c>
      <c r="B5863" s="4" t="s">
        <v>617</v>
      </c>
      <c r="C5863" s="5">
        <f t="shared" si="273"/>
        <v>0</v>
      </c>
      <c r="G5863" t="b">
        <f t="shared" si="274"/>
        <v>1</v>
      </c>
      <c r="H5863" s="1" t="s">
        <v>75</v>
      </c>
      <c r="I5863" s="1">
        <v>0</v>
      </c>
      <c r="J5863">
        <v>10000</v>
      </c>
      <c r="K5863" s="1">
        <v>10</v>
      </c>
      <c r="L5863" s="1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1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 s="1">
        <v>0</v>
      </c>
      <c r="AA5863">
        <v>2.7098899999999999E-2</v>
      </c>
      <c r="AB5863">
        <v>2.7098899999999999E-2</v>
      </c>
      <c r="AC5863">
        <v>0</v>
      </c>
      <c r="AD5863">
        <v>0</v>
      </c>
      <c r="AE5863">
        <v>0</v>
      </c>
      <c r="AF5863">
        <v>0</v>
      </c>
      <c r="AG5863" s="1">
        <v>0</v>
      </c>
      <c r="AH5863">
        <v>0</v>
      </c>
      <c r="AL5863" t="b">
        <f t="shared" si="275"/>
        <v>0</v>
      </c>
    </row>
    <row r="5864" spans="1:38" hidden="1" x14ac:dyDescent="0.25">
      <c r="A5864" s="3" t="s">
        <v>6108</v>
      </c>
      <c r="B5864" s="4" t="s">
        <v>617</v>
      </c>
      <c r="C5864" s="5">
        <f t="shared" si="273"/>
        <v>0</v>
      </c>
      <c r="G5864" t="b">
        <f t="shared" si="274"/>
        <v>1</v>
      </c>
      <c r="H5864" s="1" t="s">
        <v>75</v>
      </c>
      <c r="I5864" s="1">
        <v>0</v>
      </c>
      <c r="J5864">
        <v>2000</v>
      </c>
      <c r="K5864" s="1">
        <v>10</v>
      </c>
      <c r="L5864" s="1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1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 s="1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s="1">
        <v>0</v>
      </c>
      <c r="AH5864">
        <v>0</v>
      </c>
      <c r="AL5864" t="b">
        <f t="shared" si="275"/>
        <v>0</v>
      </c>
    </row>
    <row r="5865" spans="1:38" hidden="1" x14ac:dyDescent="0.25">
      <c r="A5865" s="3" t="s">
        <v>6109</v>
      </c>
      <c r="B5865" s="4" t="s">
        <v>617</v>
      </c>
      <c r="C5865" s="5">
        <f t="shared" si="273"/>
        <v>0</v>
      </c>
      <c r="G5865" t="b">
        <f t="shared" si="274"/>
        <v>1</v>
      </c>
      <c r="H5865" s="1" t="s">
        <v>75</v>
      </c>
      <c r="I5865" s="1">
        <v>0</v>
      </c>
      <c r="J5865">
        <v>6000</v>
      </c>
      <c r="K5865" s="1">
        <v>10</v>
      </c>
      <c r="L5865" s="1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1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 s="1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s="1">
        <v>0</v>
      </c>
      <c r="AH5865">
        <v>0</v>
      </c>
      <c r="AL5865" t="b">
        <f t="shared" si="275"/>
        <v>0</v>
      </c>
    </row>
    <row r="5866" spans="1:38" hidden="1" x14ac:dyDescent="0.25">
      <c r="A5866" s="3" t="s">
        <v>6110</v>
      </c>
      <c r="B5866" s="4" t="s">
        <v>617</v>
      </c>
      <c r="C5866" s="5">
        <f t="shared" si="273"/>
        <v>0</v>
      </c>
      <c r="G5866" t="b">
        <f t="shared" si="274"/>
        <v>1</v>
      </c>
      <c r="H5866" s="1" t="s">
        <v>75</v>
      </c>
      <c r="I5866" s="1">
        <v>0</v>
      </c>
      <c r="J5866">
        <v>4000</v>
      </c>
      <c r="K5866" s="1">
        <v>10</v>
      </c>
      <c r="L5866" s="1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1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 s="1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s="1">
        <v>0</v>
      </c>
      <c r="AH5866">
        <v>0</v>
      </c>
      <c r="AL5866" t="b">
        <f t="shared" si="275"/>
        <v>0</v>
      </c>
    </row>
    <row r="5867" spans="1:38" hidden="1" x14ac:dyDescent="0.25">
      <c r="A5867" s="3" t="s">
        <v>6111</v>
      </c>
      <c r="B5867" s="4" t="s">
        <v>617</v>
      </c>
      <c r="C5867" s="5">
        <f t="shared" si="273"/>
        <v>0</v>
      </c>
      <c r="G5867" t="b">
        <f t="shared" si="274"/>
        <v>1</v>
      </c>
      <c r="H5867" s="1" t="s">
        <v>75</v>
      </c>
      <c r="I5867" s="1">
        <v>0</v>
      </c>
      <c r="J5867">
        <v>4000</v>
      </c>
      <c r="K5867" s="1">
        <v>10</v>
      </c>
      <c r="L5867" s="1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1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 s="1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s="1">
        <v>0</v>
      </c>
      <c r="AH5867">
        <v>0</v>
      </c>
      <c r="AL5867" t="b">
        <f t="shared" si="275"/>
        <v>0</v>
      </c>
    </row>
    <row r="5868" spans="1:38" s="2" customFormat="1" ht="15.75" hidden="1" thickBot="1" x14ac:dyDescent="0.3">
      <c r="A5868" s="3" t="s">
        <v>6112</v>
      </c>
      <c r="B5868" s="4" t="s">
        <v>617</v>
      </c>
      <c r="C5868" s="5">
        <f t="shared" si="273"/>
        <v>0</v>
      </c>
      <c r="D5868"/>
      <c r="E5868"/>
      <c r="F5868"/>
      <c r="G5868" t="b">
        <f t="shared" si="274"/>
        <v>1</v>
      </c>
      <c r="H5868" s="2" t="s">
        <v>75</v>
      </c>
      <c r="I5868" s="2">
        <v>0</v>
      </c>
      <c r="J5868" s="2">
        <v>8000</v>
      </c>
      <c r="K5868" s="2">
        <v>10</v>
      </c>
      <c r="L5868" s="2">
        <v>0</v>
      </c>
      <c r="M5868" s="2">
        <v>0</v>
      </c>
      <c r="N5868" s="2">
        <v>0</v>
      </c>
      <c r="O5868" s="2">
        <v>0</v>
      </c>
      <c r="P5868" s="2">
        <v>0</v>
      </c>
      <c r="Q5868" s="2">
        <v>0</v>
      </c>
      <c r="R5868" s="2">
        <v>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2.2583590000000001E-2</v>
      </c>
      <c r="AB5868" s="2">
        <v>2.1483677999999999E-2</v>
      </c>
      <c r="AC5868" s="2">
        <v>-2.2583590000000001E-2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L5868" s="2" t="b">
        <f t="shared" si="275"/>
        <v>0</v>
      </c>
    </row>
    <row r="5869" spans="1:38" hidden="1" x14ac:dyDescent="0.25">
      <c r="A5869" s="3" t="s">
        <v>6113</v>
      </c>
      <c r="B5869" s="4" t="s">
        <v>590</v>
      </c>
      <c r="C5869" s="5">
        <f t="shared" si="273"/>
        <v>0</v>
      </c>
      <c r="G5869" t="b">
        <f t="shared" si="274"/>
        <v>1</v>
      </c>
      <c r="H5869" s="1" t="s">
        <v>84</v>
      </c>
      <c r="I5869" s="1">
        <v>0</v>
      </c>
      <c r="J5869">
        <v>10000</v>
      </c>
      <c r="K5869" s="1">
        <v>10</v>
      </c>
      <c r="L5869" s="1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1">
        <v>0</v>
      </c>
      <c r="T5869">
        <v>2.5513270000000001E-2</v>
      </c>
      <c r="U5869">
        <v>2.0629189999999999E-2</v>
      </c>
      <c r="V5869">
        <v>-2.5513270000000001E-2</v>
      </c>
      <c r="W5869">
        <v>0</v>
      </c>
      <c r="X5869">
        <v>0</v>
      </c>
      <c r="Y5869">
        <v>0</v>
      </c>
      <c r="Z5869" s="1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s="1">
        <v>0</v>
      </c>
      <c r="AH5869">
        <v>0</v>
      </c>
      <c r="AL5869" t="b">
        <f t="shared" si="275"/>
        <v>0</v>
      </c>
    </row>
    <row r="5870" spans="1:38" hidden="1" x14ac:dyDescent="0.25">
      <c r="A5870" s="3" t="s">
        <v>6114</v>
      </c>
      <c r="B5870" s="4" t="s">
        <v>590</v>
      </c>
      <c r="C5870" s="5">
        <f t="shared" si="273"/>
        <v>0</v>
      </c>
      <c r="G5870" t="b">
        <f t="shared" si="274"/>
        <v>1</v>
      </c>
      <c r="H5870" s="1" t="s">
        <v>84</v>
      </c>
      <c r="I5870" s="1">
        <v>0</v>
      </c>
      <c r="J5870">
        <v>2000</v>
      </c>
      <c r="K5870" s="1">
        <v>10</v>
      </c>
      <c r="L5870" s="1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1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 s="1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s="1">
        <v>0</v>
      </c>
      <c r="AH5870">
        <v>0</v>
      </c>
      <c r="AL5870" t="b">
        <f t="shared" si="275"/>
        <v>0</v>
      </c>
    </row>
    <row r="5871" spans="1:38" hidden="1" x14ac:dyDescent="0.25">
      <c r="A5871" s="3" t="s">
        <v>6115</v>
      </c>
      <c r="B5871" s="4" t="s">
        <v>590</v>
      </c>
      <c r="C5871" s="5">
        <f t="shared" si="273"/>
        <v>0</v>
      </c>
      <c r="G5871" t="b">
        <f t="shared" si="274"/>
        <v>1</v>
      </c>
      <c r="H5871" s="1" t="s">
        <v>84</v>
      </c>
      <c r="I5871" s="1">
        <v>0</v>
      </c>
      <c r="J5871">
        <v>6000</v>
      </c>
      <c r="K5871" s="1">
        <v>10</v>
      </c>
      <c r="L5871" s="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 s="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s="1">
        <v>0</v>
      </c>
      <c r="AH5871">
        <v>0</v>
      </c>
      <c r="AL5871" t="b">
        <f t="shared" si="275"/>
        <v>0</v>
      </c>
    </row>
    <row r="5872" spans="1:38" hidden="1" x14ac:dyDescent="0.25">
      <c r="A5872" s="3" t="s">
        <v>6116</v>
      </c>
      <c r="B5872" s="4" t="s">
        <v>590</v>
      </c>
      <c r="C5872" s="5">
        <f t="shared" si="273"/>
        <v>0</v>
      </c>
      <c r="G5872" t="b">
        <f t="shared" si="274"/>
        <v>1</v>
      </c>
      <c r="H5872" s="1" t="s">
        <v>84</v>
      </c>
      <c r="I5872" s="1">
        <v>0</v>
      </c>
      <c r="J5872">
        <v>760</v>
      </c>
      <c r="K5872" s="1">
        <v>10</v>
      </c>
      <c r="L5872" s="1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1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 s="1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 s="1">
        <v>0</v>
      </c>
      <c r="AH5872">
        <v>0</v>
      </c>
      <c r="AL5872" t="b">
        <f t="shared" si="275"/>
        <v>0</v>
      </c>
    </row>
    <row r="5873" spans="1:38" s="2" customFormat="1" ht="15.75" hidden="1" thickBot="1" x14ac:dyDescent="0.3">
      <c r="A5873" s="3" t="s">
        <v>6117</v>
      </c>
      <c r="B5873" s="4" t="s">
        <v>590</v>
      </c>
      <c r="C5873" s="5">
        <f t="shared" si="273"/>
        <v>0</v>
      </c>
      <c r="D5873"/>
      <c r="E5873"/>
      <c r="F5873"/>
      <c r="G5873" t="b">
        <f t="shared" si="274"/>
        <v>1</v>
      </c>
      <c r="H5873" s="2" t="s">
        <v>84</v>
      </c>
      <c r="I5873" s="2">
        <v>0</v>
      </c>
      <c r="J5873" s="2">
        <v>4000</v>
      </c>
      <c r="K5873" s="2">
        <v>10</v>
      </c>
      <c r="L5873" s="2">
        <v>0</v>
      </c>
      <c r="M5873" s="2">
        <v>0</v>
      </c>
      <c r="N5873" s="2">
        <v>0</v>
      </c>
      <c r="O5873" s="2">
        <v>0</v>
      </c>
      <c r="P5873" s="2">
        <v>0</v>
      </c>
      <c r="Q5873" s="2">
        <v>0</v>
      </c>
      <c r="R5873" s="2">
        <v>0</v>
      </c>
      <c r="S5873" s="2">
        <v>0</v>
      </c>
      <c r="T5873" s="2">
        <v>0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L5873" s="2" t="b">
        <f t="shared" si="275"/>
        <v>0</v>
      </c>
    </row>
    <row r="5874" spans="1:38" hidden="1" x14ac:dyDescent="0.25">
      <c r="A5874" s="3" t="s">
        <v>6118</v>
      </c>
      <c r="B5874" s="4" t="s">
        <v>617</v>
      </c>
      <c r="C5874" s="5">
        <f t="shared" si="273"/>
        <v>0</v>
      </c>
      <c r="G5874" t="b">
        <f t="shared" si="274"/>
        <v>1</v>
      </c>
      <c r="H5874" s="1" t="s">
        <v>90</v>
      </c>
      <c r="I5874" s="1">
        <v>0</v>
      </c>
      <c r="J5874">
        <v>2000</v>
      </c>
      <c r="K5874" s="1">
        <v>10</v>
      </c>
      <c r="L5874" s="1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1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 s="1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 s="1">
        <v>0</v>
      </c>
      <c r="AH5874">
        <v>0</v>
      </c>
      <c r="AL5874" t="b">
        <f t="shared" si="275"/>
        <v>0</v>
      </c>
    </row>
    <row r="5875" spans="1:38" hidden="1" x14ac:dyDescent="0.25">
      <c r="A5875" s="3" t="s">
        <v>6119</v>
      </c>
      <c r="B5875" s="4" t="s">
        <v>617</v>
      </c>
      <c r="C5875" s="5">
        <f t="shared" si="273"/>
        <v>0</v>
      </c>
      <c r="G5875" t="b">
        <f t="shared" si="274"/>
        <v>1</v>
      </c>
      <c r="H5875" s="1" t="s">
        <v>90</v>
      </c>
      <c r="I5875" s="1">
        <v>0</v>
      </c>
      <c r="J5875">
        <v>6000</v>
      </c>
      <c r="K5875" s="1">
        <v>10</v>
      </c>
      <c r="L5875" s="1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1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 s="1">
        <v>0</v>
      </c>
      <c r="AA5875">
        <v>2.3804289999999999E-2</v>
      </c>
      <c r="AB5875">
        <v>0</v>
      </c>
      <c r="AC5875">
        <v>-2.3804289999999999E-2</v>
      </c>
      <c r="AD5875">
        <v>0</v>
      </c>
      <c r="AE5875">
        <v>0</v>
      </c>
      <c r="AF5875">
        <v>0</v>
      </c>
      <c r="AG5875" s="1">
        <v>0</v>
      </c>
      <c r="AH5875">
        <v>0</v>
      </c>
      <c r="AL5875" t="b">
        <f t="shared" si="275"/>
        <v>0</v>
      </c>
    </row>
    <row r="5876" spans="1:38" hidden="1" x14ac:dyDescent="0.25">
      <c r="A5876" s="3" t="s">
        <v>6120</v>
      </c>
      <c r="B5876" s="4" t="s">
        <v>617</v>
      </c>
      <c r="C5876" s="5">
        <f t="shared" si="273"/>
        <v>0</v>
      </c>
      <c r="G5876" t="b">
        <f t="shared" si="274"/>
        <v>1</v>
      </c>
      <c r="H5876" s="1" t="s">
        <v>90</v>
      </c>
      <c r="I5876" s="1">
        <v>0</v>
      </c>
      <c r="J5876">
        <v>2000</v>
      </c>
      <c r="K5876" s="1">
        <v>10</v>
      </c>
      <c r="L5876" s="1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1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 s="1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 s="1">
        <v>0</v>
      </c>
      <c r="AH5876">
        <v>0</v>
      </c>
      <c r="AL5876" t="b">
        <f t="shared" si="275"/>
        <v>0</v>
      </c>
    </row>
    <row r="5877" spans="1:38" s="2" customFormat="1" ht="15.75" hidden="1" thickBot="1" x14ac:dyDescent="0.3">
      <c r="A5877" s="3" t="s">
        <v>6121</v>
      </c>
      <c r="B5877" s="4" t="s">
        <v>617</v>
      </c>
      <c r="C5877" s="5">
        <f t="shared" si="273"/>
        <v>0</v>
      </c>
      <c r="D5877"/>
      <c r="E5877"/>
      <c r="F5877"/>
      <c r="G5877" t="b">
        <f t="shared" si="274"/>
        <v>1</v>
      </c>
      <c r="H5877" s="2" t="s">
        <v>90</v>
      </c>
      <c r="I5877" s="2">
        <v>0</v>
      </c>
      <c r="J5877" s="2">
        <v>760</v>
      </c>
      <c r="K5877" s="2">
        <v>10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  <c r="Q5877" s="2">
        <v>0</v>
      </c>
      <c r="R5877" s="2">
        <v>0</v>
      </c>
      <c r="S5877" s="2">
        <v>0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L5877" s="2" t="b">
        <f t="shared" si="275"/>
        <v>0</v>
      </c>
    </row>
    <row r="5878" spans="1:38" hidden="1" x14ac:dyDescent="0.25">
      <c r="A5878" s="3" t="s">
        <v>6122</v>
      </c>
      <c r="B5878" s="4" t="s">
        <v>590</v>
      </c>
      <c r="C5878" s="5">
        <f t="shared" si="273"/>
        <v>0</v>
      </c>
      <c r="G5878" t="b">
        <f t="shared" si="274"/>
        <v>1</v>
      </c>
      <c r="H5878" s="1" t="s">
        <v>37</v>
      </c>
      <c r="I5878" s="1">
        <v>0</v>
      </c>
      <c r="J5878">
        <v>10000</v>
      </c>
      <c r="K5878" s="1">
        <v>10</v>
      </c>
      <c r="L5878" s="1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1">
        <v>0</v>
      </c>
      <c r="T5878">
        <v>2.2461519999999999E-2</v>
      </c>
      <c r="U5878">
        <v>0</v>
      </c>
      <c r="V5878">
        <v>-2.2461519999999999E-2</v>
      </c>
      <c r="W5878">
        <v>0</v>
      </c>
      <c r="X5878">
        <v>0</v>
      </c>
      <c r="Y5878">
        <v>0</v>
      </c>
      <c r="Z5878" s="1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 s="1">
        <v>0</v>
      </c>
      <c r="AH5878">
        <v>0</v>
      </c>
      <c r="AL5878" t="b">
        <f t="shared" si="275"/>
        <v>0</v>
      </c>
    </row>
    <row r="5879" spans="1:38" hidden="1" x14ac:dyDescent="0.25">
      <c r="A5879" s="3" t="s">
        <v>6123</v>
      </c>
      <c r="B5879" s="4" t="s">
        <v>590</v>
      </c>
      <c r="C5879" s="5">
        <f t="shared" si="273"/>
        <v>0</v>
      </c>
      <c r="G5879" t="b">
        <f t="shared" si="274"/>
        <v>1</v>
      </c>
      <c r="H5879" s="1" t="s">
        <v>37</v>
      </c>
      <c r="I5879" s="1">
        <v>0</v>
      </c>
      <c r="J5879">
        <v>2000</v>
      </c>
      <c r="K5879" s="1">
        <v>10</v>
      </c>
      <c r="L5879" s="1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1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 s="1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 s="1">
        <v>0</v>
      </c>
      <c r="AH5879">
        <v>0</v>
      </c>
      <c r="AL5879" t="b">
        <f t="shared" si="275"/>
        <v>0</v>
      </c>
    </row>
    <row r="5880" spans="1:38" hidden="1" x14ac:dyDescent="0.25">
      <c r="A5880" s="3" t="s">
        <v>6124</v>
      </c>
      <c r="B5880" s="4" t="s">
        <v>590</v>
      </c>
      <c r="C5880" s="5">
        <f t="shared" si="273"/>
        <v>0</v>
      </c>
      <c r="G5880" t="b">
        <f t="shared" si="274"/>
        <v>1</v>
      </c>
      <c r="H5880" s="1" t="s">
        <v>37</v>
      </c>
      <c r="I5880" s="1">
        <v>0</v>
      </c>
      <c r="J5880">
        <v>6000</v>
      </c>
      <c r="K5880" s="1">
        <v>10</v>
      </c>
      <c r="L5880" s="1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1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 s="1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 s="1">
        <v>0</v>
      </c>
      <c r="AH5880">
        <v>0</v>
      </c>
      <c r="AL5880" t="b">
        <f t="shared" si="275"/>
        <v>0</v>
      </c>
    </row>
    <row r="5881" spans="1:38" hidden="1" x14ac:dyDescent="0.25">
      <c r="A5881" s="3" t="s">
        <v>6125</v>
      </c>
      <c r="B5881" s="4" t="s">
        <v>590</v>
      </c>
      <c r="C5881" s="5">
        <f t="shared" si="273"/>
        <v>0</v>
      </c>
      <c r="G5881" t="b">
        <f t="shared" si="274"/>
        <v>1</v>
      </c>
      <c r="H5881" s="1" t="s">
        <v>37</v>
      </c>
      <c r="I5881" s="1">
        <v>0</v>
      </c>
      <c r="J5881">
        <v>760</v>
      </c>
      <c r="K5881" s="1">
        <v>10</v>
      </c>
      <c r="L5881" s="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 s="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 s="1">
        <v>0</v>
      </c>
      <c r="AH5881">
        <v>0</v>
      </c>
      <c r="AL5881" t="b">
        <f t="shared" si="275"/>
        <v>0</v>
      </c>
    </row>
    <row r="5882" spans="1:38" hidden="1" x14ac:dyDescent="0.25">
      <c r="A5882" s="3" t="s">
        <v>6126</v>
      </c>
      <c r="B5882" s="4" t="s">
        <v>590</v>
      </c>
      <c r="C5882" s="5">
        <f t="shared" si="273"/>
        <v>0</v>
      </c>
      <c r="G5882" t="b">
        <f t="shared" si="274"/>
        <v>1</v>
      </c>
      <c r="H5882" s="1" t="s">
        <v>37</v>
      </c>
      <c r="I5882" s="1">
        <v>0</v>
      </c>
      <c r="J5882">
        <v>760</v>
      </c>
      <c r="K5882" s="1">
        <v>10</v>
      </c>
      <c r="L5882" s="1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1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 s="1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 s="1">
        <v>0</v>
      </c>
      <c r="AH5882">
        <v>0</v>
      </c>
      <c r="AL5882" t="b">
        <f t="shared" si="275"/>
        <v>0</v>
      </c>
    </row>
    <row r="5883" spans="1:38" hidden="1" x14ac:dyDescent="0.25">
      <c r="A5883" s="3" t="s">
        <v>6127</v>
      </c>
      <c r="B5883" s="4" t="s">
        <v>590</v>
      </c>
      <c r="C5883" s="5">
        <f t="shared" si="273"/>
        <v>0</v>
      </c>
      <c r="G5883" t="b">
        <f t="shared" si="274"/>
        <v>1</v>
      </c>
      <c r="H5883" s="1" t="s">
        <v>37</v>
      </c>
      <c r="I5883" s="1">
        <v>0</v>
      </c>
      <c r="J5883">
        <v>760</v>
      </c>
      <c r="K5883" s="1">
        <v>10</v>
      </c>
      <c r="L5883" s="1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1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 s="1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 s="1">
        <v>0</v>
      </c>
      <c r="AH5883">
        <v>0</v>
      </c>
      <c r="AL5883" t="b">
        <f t="shared" si="275"/>
        <v>0</v>
      </c>
    </row>
    <row r="5884" spans="1:38" hidden="1" x14ac:dyDescent="0.25">
      <c r="A5884" s="3" t="s">
        <v>6128</v>
      </c>
      <c r="B5884" s="4" t="s">
        <v>590</v>
      </c>
      <c r="C5884" s="5">
        <f t="shared" si="273"/>
        <v>0</v>
      </c>
      <c r="G5884" t="b">
        <f t="shared" si="274"/>
        <v>1</v>
      </c>
      <c r="H5884" s="1" t="s">
        <v>37</v>
      </c>
      <c r="I5884" s="1">
        <v>0</v>
      </c>
      <c r="J5884">
        <v>760</v>
      </c>
      <c r="K5884" s="1">
        <v>10</v>
      </c>
      <c r="L5884" s="1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1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 s="1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s="1">
        <v>0</v>
      </c>
      <c r="AH5884">
        <v>0</v>
      </c>
      <c r="AL5884" t="b">
        <f t="shared" si="275"/>
        <v>0</v>
      </c>
    </row>
    <row r="5885" spans="1:38" hidden="1" x14ac:dyDescent="0.25">
      <c r="A5885" s="3" t="s">
        <v>6129</v>
      </c>
      <c r="B5885" s="4" t="s">
        <v>590</v>
      </c>
      <c r="C5885" s="5">
        <f t="shared" si="273"/>
        <v>0</v>
      </c>
      <c r="G5885" t="b">
        <f t="shared" si="274"/>
        <v>1</v>
      </c>
      <c r="H5885" s="1" t="s">
        <v>37</v>
      </c>
      <c r="I5885" s="1">
        <v>0</v>
      </c>
      <c r="J5885">
        <v>760</v>
      </c>
      <c r="K5885" s="1">
        <v>10</v>
      </c>
      <c r="L5885" s="1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1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 s="1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s="1">
        <v>0</v>
      </c>
      <c r="AH5885">
        <v>0</v>
      </c>
      <c r="AL5885" t="b">
        <f t="shared" si="275"/>
        <v>0</v>
      </c>
    </row>
    <row r="5886" spans="1:38" hidden="1" x14ac:dyDescent="0.25">
      <c r="A5886" s="3" t="s">
        <v>6130</v>
      </c>
      <c r="B5886" s="4" t="s">
        <v>590</v>
      </c>
      <c r="C5886" s="5">
        <f t="shared" si="273"/>
        <v>0</v>
      </c>
      <c r="G5886" t="b">
        <f t="shared" si="274"/>
        <v>1</v>
      </c>
      <c r="H5886" s="1" t="s">
        <v>37</v>
      </c>
      <c r="I5886" s="1">
        <v>0</v>
      </c>
      <c r="J5886">
        <v>4000</v>
      </c>
      <c r="K5886" s="1">
        <v>10</v>
      </c>
      <c r="L5886" s="1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1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 s="1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s="1">
        <v>0</v>
      </c>
      <c r="AH5886">
        <v>0</v>
      </c>
      <c r="AL5886" t="b">
        <f t="shared" si="275"/>
        <v>0</v>
      </c>
    </row>
    <row r="5887" spans="1:38" s="2" customFormat="1" ht="15.75" hidden="1" thickBot="1" x14ac:dyDescent="0.3">
      <c r="A5887" s="3" t="s">
        <v>6131</v>
      </c>
      <c r="B5887" s="4" t="s">
        <v>590</v>
      </c>
      <c r="C5887" s="5">
        <f t="shared" si="273"/>
        <v>0</v>
      </c>
      <c r="D5887"/>
      <c r="E5887"/>
      <c r="F5887"/>
      <c r="G5887" t="b">
        <f t="shared" si="274"/>
        <v>1</v>
      </c>
      <c r="H5887" s="2" t="s">
        <v>37</v>
      </c>
      <c r="I5887" s="2">
        <v>0</v>
      </c>
      <c r="J5887" s="2">
        <v>8000</v>
      </c>
      <c r="K5887" s="2">
        <v>10</v>
      </c>
      <c r="L5887" s="2">
        <v>0</v>
      </c>
      <c r="M5887" s="2">
        <v>0</v>
      </c>
      <c r="N5887" s="2">
        <v>0</v>
      </c>
      <c r="O5887" s="2">
        <v>0</v>
      </c>
      <c r="P5887" s="2">
        <v>0</v>
      </c>
      <c r="Q5887" s="2">
        <v>0</v>
      </c>
      <c r="R5887" s="2">
        <v>0</v>
      </c>
      <c r="S5887" s="2">
        <v>0</v>
      </c>
      <c r="T5887" s="2">
        <v>2.3560151000000001E-2</v>
      </c>
      <c r="U5887" s="2">
        <v>0</v>
      </c>
      <c r="V5887" s="2">
        <v>-2.3560151000000001E-2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L5887" s="2" t="b">
        <f t="shared" si="275"/>
        <v>0</v>
      </c>
    </row>
    <row r="5888" spans="1:38" hidden="1" x14ac:dyDescent="0.25">
      <c r="A5888" s="3" t="s">
        <v>6132</v>
      </c>
      <c r="B5888" s="4" t="s">
        <v>596</v>
      </c>
      <c r="C5888" s="5">
        <f t="shared" si="273"/>
        <v>0</v>
      </c>
      <c r="G5888" t="b">
        <f t="shared" si="274"/>
        <v>1</v>
      </c>
      <c r="H5888" s="1" t="s">
        <v>48</v>
      </c>
      <c r="I5888" s="1">
        <v>0</v>
      </c>
      <c r="J5888">
        <v>10000</v>
      </c>
      <c r="K5888" s="1">
        <v>10</v>
      </c>
      <c r="L5888" s="1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1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 s="1">
        <v>0</v>
      </c>
      <c r="AA5888">
        <v>2.3560151000000001E-2</v>
      </c>
      <c r="AB5888">
        <v>0</v>
      </c>
      <c r="AC5888">
        <v>-2.3560151000000001E-2</v>
      </c>
      <c r="AD5888">
        <v>0</v>
      </c>
      <c r="AE5888">
        <v>0</v>
      </c>
      <c r="AF5888">
        <v>0</v>
      </c>
      <c r="AG5888" s="1">
        <v>0</v>
      </c>
      <c r="AH5888">
        <v>0</v>
      </c>
      <c r="AL5888" t="b">
        <f t="shared" si="275"/>
        <v>0</v>
      </c>
    </row>
    <row r="5889" spans="1:38" hidden="1" x14ac:dyDescent="0.25">
      <c r="A5889" s="3" t="s">
        <v>6133</v>
      </c>
      <c r="B5889" s="4" t="s">
        <v>596</v>
      </c>
      <c r="C5889" s="5">
        <f t="shared" si="273"/>
        <v>0</v>
      </c>
      <c r="G5889" t="b">
        <f t="shared" si="274"/>
        <v>1</v>
      </c>
      <c r="H5889" s="1" t="s">
        <v>48</v>
      </c>
      <c r="I5889" s="1">
        <v>0</v>
      </c>
      <c r="J5889">
        <v>2000</v>
      </c>
      <c r="K5889" s="1">
        <v>10</v>
      </c>
      <c r="L5889" s="1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1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 s="1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s="1">
        <v>0</v>
      </c>
      <c r="AH5889">
        <v>0</v>
      </c>
      <c r="AL5889" t="b">
        <f t="shared" si="275"/>
        <v>0</v>
      </c>
    </row>
    <row r="5890" spans="1:38" hidden="1" x14ac:dyDescent="0.25">
      <c r="A5890" s="3" t="s">
        <v>6134</v>
      </c>
      <c r="B5890" s="4" t="s">
        <v>596</v>
      </c>
      <c r="C5890" s="5">
        <f t="shared" si="273"/>
        <v>0</v>
      </c>
      <c r="G5890" t="b">
        <f t="shared" si="274"/>
        <v>1</v>
      </c>
      <c r="H5890" s="1" t="s">
        <v>48</v>
      </c>
      <c r="I5890" s="1">
        <v>0</v>
      </c>
      <c r="J5890">
        <v>4000</v>
      </c>
      <c r="K5890" s="1">
        <v>10</v>
      </c>
      <c r="L5890" s="1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1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 s="1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s="1">
        <v>0</v>
      </c>
      <c r="AH5890">
        <v>0</v>
      </c>
      <c r="AL5890" t="b">
        <f t="shared" si="275"/>
        <v>0</v>
      </c>
    </row>
    <row r="5891" spans="1:38" hidden="1" x14ac:dyDescent="0.25">
      <c r="A5891" s="3" t="s">
        <v>6135</v>
      </c>
      <c r="B5891" s="4" t="s">
        <v>596</v>
      </c>
      <c r="C5891" s="5">
        <f t="shared" ref="C5891:C5954" si="276">IF(AND(J5891=2000,K5891=10,M5891&gt;=0.02),1,0)</f>
        <v>0</v>
      </c>
      <c r="G5891" t="b">
        <f t="shared" ref="G5891:G5954" si="277">OR(AND(D5891="n",E5891="n",F5891="n"),AND(D5891="",E5891="",F5891=""))</f>
        <v>1</v>
      </c>
      <c r="H5891" s="1" t="s">
        <v>48</v>
      </c>
      <c r="I5891" s="1">
        <v>0</v>
      </c>
      <c r="J5891">
        <v>6000</v>
      </c>
      <c r="K5891" s="1">
        <v>10</v>
      </c>
      <c r="L5891" s="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 s="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s="1">
        <v>0</v>
      </c>
      <c r="AH5891">
        <v>0</v>
      </c>
      <c r="AL5891" t="b">
        <f t="shared" ref="AL5891:AL5954" si="278">AE5891&gt;0.02</f>
        <v>0</v>
      </c>
    </row>
    <row r="5892" spans="1:38" hidden="1" x14ac:dyDescent="0.25">
      <c r="A5892" s="3" t="s">
        <v>6136</v>
      </c>
      <c r="B5892" s="4" t="s">
        <v>596</v>
      </c>
      <c r="C5892" s="5">
        <f t="shared" si="276"/>
        <v>0</v>
      </c>
      <c r="G5892" t="b">
        <f t="shared" si="277"/>
        <v>1</v>
      </c>
      <c r="H5892" s="1" t="s">
        <v>48</v>
      </c>
      <c r="I5892" s="1">
        <v>0</v>
      </c>
      <c r="J5892">
        <v>6000</v>
      </c>
      <c r="K5892" s="1">
        <v>10</v>
      </c>
      <c r="L5892" s="1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1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 s="1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s="1">
        <v>0</v>
      </c>
      <c r="AH5892">
        <v>0</v>
      </c>
      <c r="AL5892" t="b">
        <f t="shared" si="278"/>
        <v>0</v>
      </c>
    </row>
    <row r="5893" spans="1:38" hidden="1" x14ac:dyDescent="0.25">
      <c r="A5893" s="3" t="s">
        <v>6137</v>
      </c>
      <c r="B5893" s="4" t="s">
        <v>596</v>
      </c>
      <c r="C5893" s="5">
        <f t="shared" si="276"/>
        <v>0</v>
      </c>
      <c r="G5893" t="b">
        <f t="shared" si="277"/>
        <v>1</v>
      </c>
      <c r="H5893" s="1" t="s">
        <v>48</v>
      </c>
      <c r="I5893" s="1">
        <v>0</v>
      </c>
      <c r="J5893">
        <v>2000</v>
      </c>
      <c r="K5893" s="1">
        <v>10</v>
      </c>
      <c r="L5893" s="1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1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 s="1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s="1">
        <v>0</v>
      </c>
      <c r="AH5893">
        <v>0</v>
      </c>
      <c r="AL5893" t="b">
        <f t="shared" si="278"/>
        <v>0</v>
      </c>
    </row>
    <row r="5894" spans="1:38" hidden="1" x14ac:dyDescent="0.25">
      <c r="A5894" s="3" t="s">
        <v>6138</v>
      </c>
      <c r="B5894" s="4" t="s">
        <v>596</v>
      </c>
      <c r="C5894" s="5">
        <f t="shared" si="276"/>
        <v>0</v>
      </c>
      <c r="G5894" t="b">
        <f t="shared" si="277"/>
        <v>1</v>
      </c>
      <c r="H5894" s="1" t="s">
        <v>48</v>
      </c>
      <c r="I5894" s="1">
        <v>0</v>
      </c>
      <c r="J5894">
        <v>760</v>
      </c>
      <c r="K5894" s="1">
        <v>10</v>
      </c>
      <c r="L5894" s="1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1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 s="1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s="1">
        <v>0</v>
      </c>
      <c r="AH5894">
        <v>0</v>
      </c>
      <c r="AL5894" t="b">
        <f t="shared" si="278"/>
        <v>0</v>
      </c>
    </row>
    <row r="5895" spans="1:38" hidden="1" x14ac:dyDescent="0.25">
      <c r="A5895" s="3" t="s">
        <v>6139</v>
      </c>
      <c r="B5895" s="4" t="s">
        <v>596</v>
      </c>
      <c r="C5895" s="5">
        <f t="shared" si="276"/>
        <v>0</v>
      </c>
      <c r="G5895" t="b">
        <f t="shared" si="277"/>
        <v>1</v>
      </c>
      <c r="H5895" s="1" t="s">
        <v>48</v>
      </c>
      <c r="I5895" s="1">
        <v>0</v>
      </c>
      <c r="J5895">
        <v>4000</v>
      </c>
      <c r="K5895" s="1">
        <v>10</v>
      </c>
      <c r="L5895" s="1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1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 s="1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s="1">
        <v>0</v>
      </c>
      <c r="AH5895">
        <v>0</v>
      </c>
      <c r="AL5895" t="b">
        <f t="shared" si="278"/>
        <v>0</v>
      </c>
    </row>
    <row r="5896" spans="1:38" hidden="1" x14ac:dyDescent="0.25">
      <c r="A5896" s="3" t="s">
        <v>6140</v>
      </c>
      <c r="B5896" s="4" t="s">
        <v>596</v>
      </c>
      <c r="C5896" s="5">
        <f t="shared" si="276"/>
        <v>0</v>
      </c>
      <c r="G5896" t="b">
        <f t="shared" si="277"/>
        <v>1</v>
      </c>
      <c r="H5896" s="1" t="s">
        <v>48</v>
      </c>
      <c r="I5896" s="1">
        <v>0</v>
      </c>
      <c r="J5896">
        <v>5000</v>
      </c>
      <c r="K5896" s="1">
        <v>10</v>
      </c>
      <c r="L5896" s="1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1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 s="1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 s="1">
        <v>0</v>
      </c>
      <c r="AH5896">
        <v>0</v>
      </c>
      <c r="AL5896" t="b">
        <f t="shared" si="278"/>
        <v>0</v>
      </c>
    </row>
    <row r="5897" spans="1:38" s="2" customFormat="1" ht="15.75" hidden="1" thickBot="1" x14ac:dyDescent="0.3">
      <c r="A5897" s="3" t="s">
        <v>6141</v>
      </c>
      <c r="B5897" s="4" t="s">
        <v>596</v>
      </c>
      <c r="C5897" s="5">
        <f t="shared" si="276"/>
        <v>0</v>
      </c>
      <c r="D5897"/>
      <c r="E5897"/>
      <c r="F5897"/>
      <c r="G5897" t="b">
        <f t="shared" si="277"/>
        <v>1</v>
      </c>
      <c r="H5897" s="2" t="s">
        <v>48</v>
      </c>
      <c r="I5897" s="2">
        <v>0</v>
      </c>
      <c r="J5897" s="2">
        <v>8000</v>
      </c>
      <c r="K5897" s="2">
        <v>10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2.5391199999999999E-2</v>
      </c>
      <c r="AB5897" s="2">
        <v>0</v>
      </c>
      <c r="AC5897" s="2">
        <v>-2.5391199999999999E-2</v>
      </c>
      <c r="AD5897" s="2">
        <v>0</v>
      </c>
      <c r="AE5897" s="2">
        <v>0</v>
      </c>
      <c r="AF5897" s="2">
        <v>0</v>
      </c>
      <c r="AG5897" s="2">
        <v>0</v>
      </c>
      <c r="AH5897" s="2">
        <v>108648710</v>
      </c>
      <c r="AL5897" s="2" t="b">
        <f t="shared" si="278"/>
        <v>0</v>
      </c>
    </row>
    <row r="5898" spans="1:38" hidden="1" x14ac:dyDescent="0.25">
      <c r="A5898" s="3" t="s">
        <v>6142</v>
      </c>
      <c r="B5898" s="4" t="s">
        <v>637</v>
      </c>
      <c r="C5898" s="5">
        <f t="shared" si="276"/>
        <v>0</v>
      </c>
      <c r="G5898" t="b">
        <f t="shared" si="277"/>
        <v>1</v>
      </c>
      <c r="H5898" s="1" t="s">
        <v>60</v>
      </c>
      <c r="I5898" s="1">
        <v>0</v>
      </c>
      <c r="J5898">
        <v>10000</v>
      </c>
      <c r="K5898" s="1">
        <v>10</v>
      </c>
      <c r="L5898" s="1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1">
        <v>0</v>
      </c>
      <c r="T5898">
        <v>2.917409E-2</v>
      </c>
      <c r="U5898">
        <v>2.917409E-2</v>
      </c>
      <c r="V5898">
        <v>0</v>
      </c>
      <c r="W5898">
        <v>0</v>
      </c>
      <c r="X5898">
        <v>0</v>
      </c>
      <c r="Y5898">
        <v>0</v>
      </c>
      <c r="Z5898" s="1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 s="1">
        <v>0</v>
      </c>
      <c r="AH5898">
        <v>0</v>
      </c>
      <c r="AL5898" t="b">
        <f t="shared" si="278"/>
        <v>0</v>
      </c>
    </row>
    <row r="5899" spans="1:38" hidden="1" x14ac:dyDescent="0.25">
      <c r="A5899" s="3" t="s">
        <v>6143</v>
      </c>
      <c r="B5899" s="4" t="s">
        <v>637</v>
      </c>
      <c r="C5899" s="5">
        <f t="shared" si="276"/>
        <v>0</v>
      </c>
      <c r="G5899" t="b">
        <f t="shared" si="277"/>
        <v>1</v>
      </c>
      <c r="H5899" s="1" t="s">
        <v>60</v>
      </c>
      <c r="I5899" s="1">
        <v>0</v>
      </c>
      <c r="J5899">
        <v>2000</v>
      </c>
      <c r="K5899" s="1">
        <v>10</v>
      </c>
      <c r="L5899" s="1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1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 s="1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 s="1">
        <v>0</v>
      </c>
      <c r="AH5899">
        <v>0</v>
      </c>
      <c r="AL5899" t="b">
        <f t="shared" si="278"/>
        <v>0</v>
      </c>
    </row>
    <row r="5900" spans="1:38" hidden="1" x14ac:dyDescent="0.25">
      <c r="A5900" s="3" t="s">
        <v>6144</v>
      </c>
      <c r="B5900" s="4" t="s">
        <v>637</v>
      </c>
      <c r="C5900" s="5">
        <f t="shared" si="276"/>
        <v>1</v>
      </c>
      <c r="G5900" t="b">
        <f t="shared" si="277"/>
        <v>1</v>
      </c>
      <c r="H5900" s="1" t="s">
        <v>60</v>
      </c>
      <c r="I5900" s="1">
        <v>0</v>
      </c>
      <c r="J5900">
        <v>2000</v>
      </c>
      <c r="K5900" s="1">
        <v>10</v>
      </c>
      <c r="L5900" s="1">
        <v>0</v>
      </c>
      <c r="M5900">
        <v>2.050712E-2</v>
      </c>
      <c r="N5900">
        <v>2.050712E-2</v>
      </c>
      <c r="O5900">
        <v>0</v>
      </c>
      <c r="P5900">
        <v>0</v>
      </c>
      <c r="Q5900">
        <v>0</v>
      </c>
      <c r="R5900">
        <v>0</v>
      </c>
      <c r="S5900" s="1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 s="1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 s="1">
        <v>0</v>
      </c>
      <c r="AH5900">
        <v>0</v>
      </c>
      <c r="AL5900" t="b">
        <f t="shared" si="278"/>
        <v>0</v>
      </c>
    </row>
    <row r="5901" spans="1:38" s="2" customFormat="1" ht="15.75" hidden="1" thickBot="1" x14ac:dyDescent="0.3">
      <c r="A5901" s="3" t="s">
        <v>6145</v>
      </c>
      <c r="B5901" s="4" t="s">
        <v>637</v>
      </c>
      <c r="C5901" s="5">
        <f t="shared" si="276"/>
        <v>0</v>
      </c>
      <c r="D5901"/>
      <c r="E5901"/>
      <c r="F5901"/>
      <c r="G5901" t="b">
        <f t="shared" si="277"/>
        <v>1</v>
      </c>
      <c r="H5901" s="2" t="s">
        <v>60</v>
      </c>
      <c r="I5901" s="2">
        <v>0</v>
      </c>
      <c r="J5901" s="2">
        <v>760</v>
      </c>
      <c r="K5901" s="2">
        <v>10</v>
      </c>
      <c r="L5901" s="2">
        <v>0</v>
      </c>
      <c r="M5901" s="2">
        <v>2.6244409999999999E-2</v>
      </c>
      <c r="N5901" s="2">
        <v>2.6244409999999999E-2</v>
      </c>
      <c r="O5901" s="2">
        <v>0</v>
      </c>
      <c r="P5901" s="2">
        <v>0</v>
      </c>
      <c r="Q5901" s="2">
        <v>0</v>
      </c>
      <c r="R5901" s="2">
        <v>0</v>
      </c>
      <c r="S5901" s="2">
        <v>0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L5901" s="2" t="b">
        <f t="shared" si="278"/>
        <v>0</v>
      </c>
    </row>
    <row r="5902" spans="1:38" hidden="1" x14ac:dyDescent="0.25">
      <c r="A5902" s="3" t="s">
        <v>6146</v>
      </c>
      <c r="B5902" s="4" t="s">
        <v>596</v>
      </c>
      <c r="C5902" s="5">
        <f t="shared" si="276"/>
        <v>0</v>
      </c>
      <c r="G5902" t="b">
        <f t="shared" si="277"/>
        <v>1</v>
      </c>
      <c r="H5902" s="1" t="s">
        <v>66</v>
      </c>
      <c r="I5902" s="1">
        <v>0</v>
      </c>
      <c r="J5902">
        <v>10000</v>
      </c>
      <c r="K5902" s="1">
        <v>10</v>
      </c>
      <c r="L5902" s="1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1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 s="1">
        <v>0</v>
      </c>
      <c r="AA5902">
        <v>3.4301027999999997E-2</v>
      </c>
      <c r="AB5902">
        <v>3.4301027999999997E-2</v>
      </c>
      <c r="AC5902">
        <v>0</v>
      </c>
      <c r="AD5902">
        <v>0</v>
      </c>
      <c r="AE5902">
        <v>0</v>
      </c>
      <c r="AF5902">
        <v>0</v>
      </c>
      <c r="AG5902" s="1">
        <v>0</v>
      </c>
      <c r="AH5902">
        <v>0</v>
      </c>
      <c r="AL5902" t="b">
        <f t="shared" si="278"/>
        <v>0</v>
      </c>
    </row>
    <row r="5903" spans="1:38" hidden="1" x14ac:dyDescent="0.25">
      <c r="A5903" s="3" t="s">
        <v>6147</v>
      </c>
      <c r="B5903" s="4" t="s">
        <v>596</v>
      </c>
      <c r="C5903" s="5">
        <f t="shared" si="276"/>
        <v>0</v>
      </c>
      <c r="G5903" t="b">
        <f t="shared" si="277"/>
        <v>1</v>
      </c>
      <c r="H5903" s="1" t="s">
        <v>66</v>
      </c>
      <c r="I5903" s="1">
        <v>0</v>
      </c>
      <c r="J5903">
        <v>10000</v>
      </c>
      <c r="K5903" s="1">
        <v>10</v>
      </c>
      <c r="L5903" s="1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1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 s="1">
        <v>0</v>
      </c>
      <c r="AA5903">
        <v>2.9784439999999999E-2</v>
      </c>
      <c r="AB5903">
        <v>2.9784439999999999E-2</v>
      </c>
      <c r="AC5903">
        <v>0</v>
      </c>
      <c r="AD5903">
        <v>0</v>
      </c>
      <c r="AE5903">
        <v>0</v>
      </c>
      <c r="AF5903">
        <v>0</v>
      </c>
      <c r="AG5903" s="1">
        <v>0</v>
      </c>
      <c r="AH5903">
        <v>0</v>
      </c>
      <c r="AL5903" t="b">
        <f t="shared" si="278"/>
        <v>0</v>
      </c>
    </row>
    <row r="5904" spans="1:38" hidden="1" x14ac:dyDescent="0.25">
      <c r="A5904" s="3" t="s">
        <v>6148</v>
      </c>
      <c r="B5904" s="4" t="s">
        <v>596</v>
      </c>
      <c r="C5904" s="5">
        <f t="shared" si="276"/>
        <v>0</v>
      </c>
      <c r="G5904" t="b">
        <f t="shared" si="277"/>
        <v>1</v>
      </c>
      <c r="H5904" s="1" t="s">
        <v>66</v>
      </c>
      <c r="I5904" s="1">
        <v>0</v>
      </c>
      <c r="J5904">
        <v>10000</v>
      </c>
      <c r="K5904" s="1">
        <v>10</v>
      </c>
      <c r="L5904" s="1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1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 s="1">
        <v>0</v>
      </c>
      <c r="AA5904">
        <v>3.1005139000000001E-2</v>
      </c>
      <c r="AB5904">
        <v>3.1005139000000001E-2</v>
      </c>
      <c r="AC5904">
        <v>0</v>
      </c>
      <c r="AD5904">
        <v>0</v>
      </c>
      <c r="AE5904">
        <v>0</v>
      </c>
      <c r="AF5904">
        <v>0</v>
      </c>
      <c r="AG5904" s="1">
        <v>0</v>
      </c>
      <c r="AH5904">
        <v>0</v>
      </c>
      <c r="AL5904" t="b">
        <f t="shared" si="278"/>
        <v>0</v>
      </c>
    </row>
    <row r="5905" spans="1:38" hidden="1" x14ac:dyDescent="0.25">
      <c r="A5905" s="3" t="s">
        <v>6149</v>
      </c>
      <c r="B5905" s="4" t="s">
        <v>596</v>
      </c>
      <c r="C5905" s="5">
        <f t="shared" si="276"/>
        <v>0</v>
      </c>
      <c r="G5905" t="b">
        <f t="shared" si="277"/>
        <v>1</v>
      </c>
      <c r="H5905" s="1" t="s">
        <v>66</v>
      </c>
      <c r="I5905" s="1">
        <v>0</v>
      </c>
      <c r="J5905">
        <v>2000</v>
      </c>
      <c r="K5905" s="1">
        <v>10</v>
      </c>
      <c r="L5905" s="1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1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 s="1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 s="1">
        <v>0</v>
      </c>
      <c r="AH5905">
        <v>0</v>
      </c>
      <c r="AL5905" t="b">
        <f t="shared" si="278"/>
        <v>0</v>
      </c>
    </row>
    <row r="5906" spans="1:38" hidden="1" x14ac:dyDescent="0.25">
      <c r="A5906" s="3" t="s">
        <v>6150</v>
      </c>
      <c r="B5906" s="4" t="s">
        <v>596</v>
      </c>
      <c r="C5906" s="5">
        <f t="shared" si="276"/>
        <v>0</v>
      </c>
      <c r="G5906" t="b">
        <f t="shared" si="277"/>
        <v>1</v>
      </c>
      <c r="H5906" s="1" t="s">
        <v>66</v>
      </c>
      <c r="I5906" s="1">
        <v>0</v>
      </c>
      <c r="J5906">
        <v>6000</v>
      </c>
      <c r="K5906" s="1">
        <v>10</v>
      </c>
      <c r="L5906" s="1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1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 s="1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 s="1">
        <v>0</v>
      </c>
      <c r="AH5906">
        <v>0</v>
      </c>
      <c r="AL5906" t="b">
        <f t="shared" si="278"/>
        <v>0</v>
      </c>
    </row>
    <row r="5907" spans="1:38" hidden="1" x14ac:dyDescent="0.25">
      <c r="A5907" s="3" t="s">
        <v>6151</v>
      </c>
      <c r="B5907" s="4" t="s">
        <v>596</v>
      </c>
      <c r="C5907" s="5">
        <f t="shared" si="276"/>
        <v>0</v>
      </c>
      <c r="G5907" t="b">
        <f t="shared" si="277"/>
        <v>1</v>
      </c>
      <c r="H5907" s="1" t="s">
        <v>66</v>
      </c>
      <c r="I5907" s="1">
        <v>0</v>
      </c>
      <c r="J5907">
        <v>2000</v>
      </c>
      <c r="K5907" s="1">
        <v>10</v>
      </c>
      <c r="L5907" s="1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1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 s="1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 s="1">
        <v>0</v>
      </c>
      <c r="AH5907">
        <v>0</v>
      </c>
      <c r="AL5907" t="b">
        <f t="shared" si="278"/>
        <v>0</v>
      </c>
    </row>
    <row r="5908" spans="1:38" hidden="1" x14ac:dyDescent="0.25">
      <c r="A5908" s="3" t="s">
        <v>6152</v>
      </c>
      <c r="B5908" s="4" t="s">
        <v>596</v>
      </c>
      <c r="C5908" s="5">
        <f t="shared" si="276"/>
        <v>0</v>
      </c>
      <c r="G5908" t="b">
        <f t="shared" si="277"/>
        <v>1</v>
      </c>
      <c r="H5908" s="1" t="s">
        <v>66</v>
      </c>
      <c r="I5908" s="1">
        <v>0</v>
      </c>
      <c r="J5908">
        <v>760</v>
      </c>
      <c r="K5908" s="1">
        <v>10</v>
      </c>
      <c r="L5908" s="1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1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 s="1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 s="1">
        <v>0</v>
      </c>
      <c r="AH5908">
        <v>0</v>
      </c>
      <c r="AL5908" t="b">
        <f t="shared" si="278"/>
        <v>0</v>
      </c>
    </row>
    <row r="5909" spans="1:38" s="2" customFormat="1" ht="15.75" hidden="1" thickBot="1" x14ac:dyDescent="0.3">
      <c r="A5909" s="3" t="s">
        <v>6153</v>
      </c>
      <c r="B5909" s="4" t="s">
        <v>596</v>
      </c>
      <c r="C5909" s="5">
        <f t="shared" si="276"/>
        <v>0</v>
      </c>
      <c r="D5909"/>
      <c r="E5909"/>
      <c r="F5909"/>
      <c r="G5909" t="b">
        <f t="shared" si="277"/>
        <v>1</v>
      </c>
      <c r="H5909" s="2" t="s">
        <v>66</v>
      </c>
      <c r="I5909" s="2">
        <v>0</v>
      </c>
      <c r="J5909" s="2">
        <v>8000</v>
      </c>
      <c r="K5909" s="2">
        <v>10</v>
      </c>
      <c r="L5909" s="2" t="s">
        <v>237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4.0282458E-2</v>
      </c>
      <c r="AB5909" s="2">
        <v>4.0282458E-2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L5909" s="2" t="b">
        <f t="shared" si="278"/>
        <v>0</v>
      </c>
    </row>
    <row r="5910" spans="1:38" hidden="1" x14ac:dyDescent="0.25">
      <c r="A5910" s="3" t="s">
        <v>6154</v>
      </c>
      <c r="B5910" s="4" t="s">
        <v>590</v>
      </c>
      <c r="C5910" s="5">
        <f t="shared" si="276"/>
        <v>0</v>
      </c>
      <c r="G5910" t="b">
        <f t="shared" si="277"/>
        <v>1</v>
      </c>
      <c r="H5910" s="1" t="s">
        <v>75</v>
      </c>
      <c r="I5910" s="1">
        <v>0</v>
      </c>
      <c r="J5910">
        <v>10000</v>
      </c>
      <c r="K5910" s="1">
        <v>10</v>
      </c>
      <c r="L5910" s="1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1">
        <v>0</v>
      </c>
      <c r="T5910">
        <v>3.0396070000000001E-2</v>
      </c>
      <c r="U5910">
        <v>0</v>
      </c>
      <c r="V5910">
        <v>-3.0396070000000001E-2</v>
      </c>
      <c r="W5910">
        <v>0</v>
      </c>
      <c r="X5910">
        <v>0</v>
      </c>
      <c r="Y5910">
        <v>0</v>
      </c>
      <c r="Z5910" s="1">
        <v>0</v>
      </c>
      <c r="AA5910">
        <v>3.1250559999999997E-2</v>
      </c>
      <c r="AB5910">
        <v>0</v>
      </c>
      <c r="AC5910">
        <v>-3.1250559999999997E-2</v>
      </c>
      <c r="AD5910">
        <v>0</v>
      </c>
      <c r="AE5910">
        <v>0</v>
      </c>
      <c r="AF5910">
        <v>0</v>
      </c>
      <c r="AG5910" s="1">
        <v>0</v>
      </c>
      <c r="AH5910">
        <v>0</v>
      </c>
      <c r="AL5910" t="b">
        <f t="shared" si="278"/>
        <v>0</v>
      </c>
    </row>
    <row r="5911" spans="1:38" hidden="1" x14ac:dyDescent="0.25">
      <c r="A5911" s="3" t="s">
        <v>6155</v>
      </c>
      <c r="B5911" s="4" t="s">
        <v>590</v>
      </c>
      <c r="C5911" s="5">
        <f t="shared" si="276"/>
        <v>1</v>
      </c>
      <c r="G5911" t="b">
        <f t="shared" si="277"/>
        <v>1</v>
      </c>
      <c r="H5911" s="1" t="s">
        <v>75</v>
      </c>
      <c r="I5911" s="1">
        <v>0</v>
      </c>
      <c r="J5911">
        <v>2000</v>
      </c>
      <c r="K5911" s="1">
        <v>10</v>
      </c>
      <c r="L5911" s="1">
        <v>0</v>
      </c>
      <c r="M5911">
        <v>3.7109919999999998E-2</v>
      </c>
      <c r="N5911">
        <v>0</v>
      </c>
      <c r="O5911">
        <v>-3.7109919999999998E-2</v>
      </c>
      <c r="P5911">
        <v>0</v>
      </c>
      <c r="Q5911">
        <v>0</v>
      </c>
      <c r="R5911">
        <v>0</v>
      </c>
      <c r="S5911" s="1">
        <v>0</v>
      </c>
      <c r="T5911">
        <v>3.4302310000000003E-2</v>
      </c>
      <c r="U5911">
        <v>0</v>
      </c>
      <c r="V5911">
        <v>-3.4302310000000003E-2</v>
      </c>
      <c r="W5911">
        <v>0</v>
      </c>
      <c r="X5911">
        <v>0</v>
      </c>
      <c r="Y5911">
        <v>0</v>
      </c>
      <c r="Z5911" s="1">
        <v>0</v>
      </c>
      <c r="AA5911">
        <v>3.7109919999999998E-2</v>
      </c>
      <c r="AB5911">
        <v>0</v>
      </c>
      <c r="AC5911">
        <v>-3.7109919999999998E-2</v>
      </c>
      <c r="AD5911">
        <v>0</v>
      </c>
      <c r="AE5911">
        <v>0</v>
      </c>
      <c r="AF5911">
        <v>0</v>
      </c>
      <c r="AG5911" s="1">
        <v>0</v>
      </c>
      <c r="AH5911">
        <v>0</v>
      </c>
      <c r="AL5911" t="b">
        <f t="shared" si="278"/>
        <v>0</v>
      </c>
    </row>
    <row r="5912" spans="1:38" hidden="1" x14ac:dyDescent="0.25">
      <c r="A5912" s="3" t="s">
        <v>6156</v>
      </c>
      <c r="B5912" s="4" t="s">
        <v>590</v>
      </c>
      <c r="C5912" s="5">
        <f t="shared" si="276"/>
        <v>0</v>
      </c>
      <c r="G5912" t="b">
        <f t="shared" si="277"/>
        <v>1</v>
      </c>
      <c r="H5912" s="1" t="s">
        <v>75</v>
      </c>
      <c r="I5912" s="1">
        <v>0</v>
      </c>
      <c r="J5912">
        <v>6000</v>
      </c>
      <c r="K5912" s="1">
        <v>10</v>
      </c>
      <c r="L5912" s="1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1">
        <v>0</v>
      </c>
      <c r="T5912">
        <v>2.7344319999999998E-2</v>
      </c>
      <c r="U5912">
        <v>0</v>
      </c>
      <c r="V5912">
        <v>-2.7344319999999998E-2</v>
      </c>
      <c r="W5912">
        <v>0</v>
      </c>
      <c r="X5912">
        <v>0</v>
      </c>
      <c r="Y5912">
        <v>0</v>
      </c>
      <c r="Z5912" s="1">
        <v>0</v>
      </c>
      <c r="AA5912">
        <v>3.1738839999999997E-2</v>
      </c>
      <c r="AB5912">
        <v>0</v>
      </c>
      <c r="AC5912">
        <v>-3.1738839999999997E-2</v>
      </c>
      <c r="AD5912">
        <v>0</v>
      </c>
      <c r="AE5912">
        <v>0</v>
      </c>
      <c r="AF5912">
        <v>0</v>
      </c>
      <c r="AG5912" s="1">
        <v>0</v>
      </c>
      <c r="AH5912">
        <v>0</v>
      </c>
      <c r="AL5912" t="b">
        <f t="shared" si="278"/>
        <v>0</v>
      </c>
    </row>
    <row r="5913" spans="1:38" hidden="1" x14ac:dyDescent="0.25">
      <c r="A5913" s="3" t="s">
        <v>6157</v>
      </c>
      <c r="B5913" s="4" t="s">
        <v>590</v>
      </c>
      <c r="C5913" s="5">
        <f t="shared" si="276"/>
        <v>0</v>
      </c>
      <c r="G5913" t="b">
        <f t="shared" si="277"/>
        <v>1</v>
      </c>
      <c r="H5913" s="1" t="s">
        <v>75</v>
      </c>
      <c r="I5913" s="1">
        <v>0</v>
      </c>
      <c r="J5913">
        <v>4000</v>
      </c>
      <c r="K5913" s="1">
        <v>10</v>
      </c>
      <c r="L5913" s="1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1">
        <v>0</v>
      </c>
      <c r="T5913">
        <v>3.1250559999999997E-2</v>
      </c>
      <c r="U5913">
        <v>0</v>
      </c>
      <c r="V5913">
        <v>-3.1250559999999997E-2</v>
      </c>
      <c r="W5913">
        <v>0</v>
      </c>
      <c r="X5913">
        <v>0</v>
      </c>
      <c r="Y5913">
        <v>0</v>
      </c>
      <c r="Z5913" s="1">
        <v>0</v>
      </c>
      <c r="AA5913">
        <v>3.772027E-2</v>
      </c>
      <c r="AB5913">
        <v>0</v>
      </c>
      <c r="AC5913">
        <v>-3.772027E-2</v>
      </c>
      <c r="AD5913">
        <v>0</v>
      </c>
      <c r="AE5913">
        <v>0</v>
      </c>
      <c r="AF5913">
        <v>0</v>
      </c>
      <c r="AG5913" s="1">
        <v>0</v>
      </c>
      <c r="AH5913">
        <v>0</v>
      </c>
      <c r="AL5913" t="b">
        <f t="shared" si="278"/>
        <v>0</v>
      </c>
    </row>
    <row r="5914" spans="1:38" hidden="1" x14ac:dyDescent="0.25">
      <c r="A5914" s="3" t="s">
        <v>6158</v>
      </c>
      <c r="B5914" s="4" t="s">
        <v>590</v>
      </c>
      <c r="C5914" s="5">
        <f t="shared" si="276"/>
        <v>0</v>
      </c>
      <c r="G5914" t="b">
        <f t="shared" si="277"/>
        <v>1</v>
      </c>
      <c r="H5914" s="1" t="s">
        <v>75</v>
      </c>
      <c r="I5914" s="1">
        <v>0</v>
      </c>
      <c r="J5914">
        <v>4000</v>
      </c>
      <c r="K5914" s="1">
        <v>10</v>
      </c>
      <c r="L5914" s="1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1">
        <v>0</v>
      </c>
      <c r="T5914">
        <v>3.7476130000000003E-2</v>
      </c>
      <c r="U5914">
        <v>0</v>
      </c>
      <c r="V5914">
        <v>-3.7476130000000003E-2</v>
      </c>
      <c r="W5914">
        <v>0</v>
      </c>
      <c r="X5914">
        <v>0</v>
      </c>
      <c r="Y5914">
        <v>0</v>
      </c>
      <c r="Z5914" s="1">
        <v>0</v>
      </c>
      <c r="AA5914">
        <v>3.9673390000000003E-2</v>
      </c>
      <c r="AB5914">
        <v>0</v>
      </c>
      <c r="AC5914">
        <v>-3.9673390000000003E-2</v>
      </c>
      <c r="AD5914">
        <v>0</v>
      </c>
      <c r="AE5914">
        <v>0</v>
      </c>
      <c r="AF5914">
        <v>0</v>
      </c>
      <c r="AG5914" s="1">
        <v>0</v>
      </c>
      <c r="AH5914">
        <v>0</v>
      </c>
      <c r="AL5914" t="b">
        <f t="shared" si="278"/>
        <v>0</v>
      </c>
    </row>
    <row r="5915" spans="1:38" s="2" customFormat="1" ht="15.75" hidden="1" thickBot="1" x14ac:dyDescent="0.3">
      <c r="A5915" s="3" t="s">
        <v>6159</v>
      </c>
      <c r="B5915" s="4" t="s">
        <v>590</v>
      </c>
      <c r="C5915" s="5">
        <f t="shared" si="276"/>
        <v>0</v>
      </c>
      <c r="D5915"/>
      <c r="E5915"/>
      <c r="F5915"/>
      <c r="G5915" t="b">
        <f t="shared" si="277"/>
        <v>1</v>
      </c>
      <c r="H5915" s="2" t="s">
        <v>75</v>
      </c>
      <c r="I5915" s="2">
        <v>0</v>
      </c>
      <c r="J5915" s="2">
        <v>8000</v>
      </c>
      <c r="K5915" s="2">
        <v>10</v>
      </c>
      <c r="L5915" s="2">
        <v>0</v>
      </c>
      <c r="M5915" s="2">
        <v>0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3.234919E-2</v>
      </c>
      <c r="U5915" s="2">
        <v>0</v>
      </c>
      <c r="V5915" s="2">
        <v>-3.234919E-2</v>
      </c>
      <c r="W5915" s="2">
        <v>0</v>
      </c>
      <c r="X5915" s="2">
        <v>0</v>
      </c>
      <c r="Y5915" s="2">
        <v>0</v>
      </c>
      <c r="Z5915" s="2">
        <v>0</v>
      </c>
      <c r="AA5915" s="2">
        <v>3.7109919999999998E-2</v>
      </c>
      <c r="AB5915" s="2">
        <v>0</v>
      </c>
      <c r="AC5915" s="2">
        <v>-3.7109919999999998E-2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L5915" s="2" t="b">
        <f t="shared" si="278"/>
        <v>0</v>
      </c>
    </row>
    <row r="5916" spans="1:38" hidden="1" x14ac:dyDescent="0.25">
      <c r="A5916" s="3" t="s">
        <v>6160</v>
      </c>
      <c r="B5916" s="4" t="s">
        <v>617</v>
      </c>
      <c r="C5916" s="5">
        <f t="shared" si="276"/>
        <v>0</v>
      </c>
      <c r="G5916" t="b">
        <f t="shared" si="277"/>
        <v>1</v>
      </c>
      <c r="H5916" s="1" t="s">
        <v>84</v>
      </c>
      <c r="I5916" s="1">
        <v>0</v>
      </c>
      <c r="J5916">
        <v>10000</v>
      </c>
      <c r="K5916" s="1">
        <v>10</v>
      </c>
      <c r="L5916" s="1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1">
        <v>0</v>
      </c>
      <c r="T5916">
        <v>2.6856040000000001E-2</v>
      </c>
      <c r="U5916">
        <v>0</v>
      </c>
      <c r="V5916">
        <v>-2.6856040000000001E-2</v>
      </c>
      <c r="W5916">
        <v>0</v>
      </c>
      <c r="X5916">
        <v>0</v>
      </c>
      <c r="Y5916">
        <v>0</v>
      </c>
      <c r="Z5916" s="1">
        <v>0</v>
      </c>
      <c r="AA5916">
        <v>2.746639E-2</v>
      </c>
      <c r="AB5916">
        <v>0</v>
      </c>
      <c r="AC5916">
        <v>-2.746639E-2</v>
      </c>
      <c r="AD5916">
        <v>0</v>
      </c>
      <c r="AE5916">
        <v>0</v>
      </c>
      <c r="AF5916">
        <v>0</v>
      </c>
      <c r="AG5916" s="1">
        <v>0</v>
      </c>
      <c r="AH5916">
        <v>0</v>
      </c>
      <c r="AL5916" t="b">
        <f t="shared" si="278"/>
        <v>0</v>
      </c>
    </row>
    <row r="5917" spans="1:38" hidden="1" x14ac:dyDescent="0.25">
      <c r="A5917" s="3" t="s">
        <v>6161</v>
      </c>
      <c r="B5917" s="4" t="s">
        <v>617</v>
      </c>
      <c r="C5917" s="5">
        <f t="shared" si="276"/>
        <v>1</v>
      </c>
      <c r="G5917" t="b">
        <f t="shared" si="277"/>
        <v>1</v>
      </c>
      <c r="H5917" s="1" t="s">
        <v>84</v>
      </c>
      <c r="I5917" s="1">
        <v>0</v>
      </c>
      <c r="J5917">
        <v>2000</v>
      </c>
      <c r="K5917" s="1">
        <v>10</v>
      </c>
      <c r="L5917" s="1">
        <v>0</v>
      </c>
      <c r="M5917">
        <v>3.6621639999999997E-2</v>
      </c>
      <c r="N5917">
        <v>0</v>
      </c>
      <c r="O5917">
        <v>-3.6621639999999997E-2</v>
      </c>
      <c r="P5917">
        <v>0</v>
      </c>
      <c r="Q5917">
        <v>0</v>
      </c>
      <c r="R5917">
        <v>0</v>
      </c>
      <c r="S5917" s="1">
        <v>0</v>
      </c>
      <c r="T5917">
        <v>2.9541580000000001E-2</v>
      </c>
      <c r="U5917">
        <v>0</v>
      </c>
      <c r="V5917">
        <v>-2.9541580000000001E-2</v>
      </c>
      <c r="W5917">
        <v>0</v>
      </c>
      <c r="X5917">
        <v>0</v>
      </c>
      <c r="Y5917">
        <v>0</v>
      </c>
      <c r="Z5917" s="1">
        <v>0</v>
      </c>
      <c r="AA5917">
        <v>2.453671E-2</v>
      </c>
      <c r="AB5917">
        <v>0</v>
      </c>
      <c r="AC5917">
        <v>-2.453671E-2</v>
      </c>
      <c r="AD5917">
        <v>0</v>
      </c>
      <c r="AE5917">
        <v>0</v>
      </c>
      <c r="AF5917">
        <v>0</v>
      </c>
      <c r="AG5917" s="1">
        <v>0</v>
      </c>
      <c r="AH5917">
        <v>0</v>
      </c>
      <c r="AL5917" t="b">
        <f t="shared" si="278"/>
        <v>0</v>
      </c>
    </row>
    <row r="5918" spans="1:38" hidden="1" x14ac:dyDescent="0.25">
      <c r="A5918" s="3" t="s">
        <v>6162</v>
      </c>
      <c r="B5918" s="4" t="s">
        <v>617</v>
      </c>
      <c r="C5918" s="5">
        <f t="shared" si="276"/>
        <v>0</v>
      </c>
      <c r="G5918" t="b">
        <f t="shared" si="277"/>
        <v>1</v>
      </c>
      <c r="H5918" s="1" t="s">
        <v>84</v>
      </c>
      <c r="I5918" s="1">
        <v>0</v>
      </c>
      <c r="J5918">
        <v>6000</v>
      </c>
      <c r="K5918" s="1">
        <v>10</v>
      </c>
      <c r="L5918" s="1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1">
        <v>0</v>
      </c>
      <c r="T5918">
        <v>2.9785720000000002E-2</v>
      </c>
      <c r="U5918">
        <v>0</v>
      </c>
      <c r="V5918">
        <v>-2.9785720000000002E-2</v>
      </c>
      <c r="W5918">
        <v>0</v>
      </c>
      <c r="X5918">
        <v>0</v>
      </c>
      <c r="Y5918">
        <v>0</v>
      </c>
      <c r="Z5918" s="1">
        <v>0</v>
      </c>
      <c r="AA5918">
        <v>2.8198810000000001E-2</v>
      </c>
      <c r="AB5918">
        <v>0</v>
      </c>
      <c r="AC5918">
        <v>-2.8198810000000001E-2</v>
      </c>
      <c r="AD5918">
        <v>0</v>
      </c>
      <c r="AE5918">
        <v>0</v>
      </c>
      <c r="AF5918">
        <v>0</v>
      </c>
      <c r="AG5918" s="1">
        <v>0</v>
      </c>
      <c r="AH5918">
        <v>0</v>
      </c>
      <c r="AL5918" t="b">
        <f t="shared" si="278"/>
        <v>0</v>
      </c>
    </row>
    <row r="5919" spans="1:38" hidden="1" x14ac:dyDescent="0.25">
      <c r="A5919" s="3" t="s">
        <v>6163</v>
      </c>
      <c r="B5919" s="4" t="s">
        <v>617</v>
      </c>
      <c r="C5919" s="5">
        <f t="shared" si="276"/>
        <v>0</v>
      </c>
      <c r="G5919" t="b">
        <f t="shared" si="277"/>
        <v>1</v>
      </c>
      <c r="H5919" s="1" t="s">
        <v>84</v>
      </c>
      <c r="I5919" s="1">
        <v>0</v>
      </c>
      <c r="J5919">
        <v>760</v>
      </c>
      <c r="K5919" s="1">
        <v>10</v>
      </c>
      <c r="L5919" s="1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1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 s="1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 s="1">
        <v>0</v>
      </c>
      <c r="AH5919">
        <v>0</v>
      </c>
      <c r="AL5919" t="b">
        <f t="shared" si="278"/>
        <v>0</v>
      </c>
    </row>
    <row r="5920" spans="1:38" s="2" customFormat="1" ht="15.75" hidden="1" thickBot="1" x14ac:dyDescent="0.3">
      <c r="A5920" s="3" t="s">
        <v>6164</v>
      </c>
      <c r="B5920" s="4" t="s">
        <v>617</v>
      </c>
      <c r="C5920" s="5">
        <f t="shared" si="276"/>
        <v>0</v>
      </c>
      <c r="D5920"/>
      <c r="E5920"/>
      <c r="F5920"/>
      <c r="G5920" t="b">
        <f t="shared" si="277"/>
        <v>1</v>
      </c>
      <c r="H5920" s="2" t="s">
        <v>84</v>
      </c>
      <c r="I5920" s="2">
        <v>0</v>
      </c>
      <c r="J5920" s="2">
        <v>4000</v>
      </c>
      <c r="K5920" s="2">
        <v>10</v>
      </c>
      <c r="L5920" s="2">
        <v>0</v>
      </c>
      <c r="M5920" s="2">
        <v>2.2949799999999999E-2</v>
      </c>
      <c r="N5920" s="2">
        <v>0</v>
      </c>
      <c r="O5920" s="2">
        <v>-2.2949799999999999E-2</v>
      </c>
      <c r="P5920" s="2">
        <v>0</v>
      </c>
      <c r="Q5920" s="2">
        <v>0</v>
      </c>
      <c r="R5920" s="2">
        <v>0</v>
      </c>
      <c r="S5920" s="2">
        <v>0</v>
      </c>
      <c r="T5920" s="2">
        <v>3.2227119999999998E-2</v>
      </c>
      <c r="U5920" s="2">
        <v>0</v>
      </c>
      <c r="V5920" s="2">
        <v>-3.2227119999999998E-2</v>
      </c>
      <c r="W5920" s="2">
        <v>0</v>
      </c>
      <c r="X5920" s="2">
        <v>0</v>
      </c>
      <c r="Y5920" s="2">
        <v>0</v>
      </c>
      <c r="Z5920" s="2">
        <v>0</v>
      </c>
      <c r="AA5920" s="2">
        <v>3.0151931999999999E-2</v>
      </c>
      <c r="AB5920" s="2">
        <v>0</v>
      </c>
      <c r="AC5920" s="2">
        <v>-3.0151931999999999E-2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L5920" s="2" t="b">
        <f t="shared" si="278"/>
        <v>0</v>
      </c>
    </row>
    <row r="5921" spans="1:38" hidden="1" x14ac:dyDescent="0.25">
      <c r="A5921" s="3" t="s">
        <v>6165</v>
      </c>
      <c r="B5921" s="4" t="s">
        <v>590</v>
      </c>
      <c r="C5921" s="5">
        <f t="shared" si="276"/>
        <v>0</v>
      </c>
      <c r="G5921" t="b">
        <f t="shared" si="277"/>
        <v>1</v>
      </c>
      <c r="H5921" s="1" t="s">
        <v>90</v>
      </c>
      <c r="I5921" s="1">
        <v>0</v>
      </c>
      <c r="J5921">
        <v>2000</v>
      </c>
      <c r="K5921" s="1">
        <v>10</v>
      </c>
      <c r="L5921" s="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 s="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s="1">
        <v>0</v>
      </c>
      <c r="AH5921">
        <v>0</v>
      </c>
      <c r="AL5921" t="b">
        <f t="shared" si="278"/>
        <v>0</v>
      </c>
    </row>
    <row r="5922" spans="1:38" hidden="1" x14ac:dyDescent="0.25">
      <c r="A5922" s="3" t="s">
        <v>6166</v>
      </c>
      <c r="B5922" s="4" t="s">
        <v>590</v>
      </c>
      <c r="C5922" s="5">
        <f t="shared" si="276"/>
        <v>0</v>
      </c>
      <c r="G5922" t="b">
        <f t="shared" si="277"/>
        <v>1</v>
      </c>
      <c r="H5922" s="1" t="s">
        <v>90</v>
      </c>
      <c r="I5922" s="1">
        <v>0</v>
      </c>
      <c r="J5922">
        <v>6000</v>
      </c>
      <c r="K5922" s="1">
        <v>10</v>
      </c>
      <c r="L5922" s="1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1">
        <v>0</v>
      </c>
      <c r="T5922">
        <v>2.1118749999999999E-2</v>
      </c>
      <c r="U5922">
        <v>0</v>
      </c>
      <c r="V5922">
        <v>-2.1118749999999999E-2</v>
      </c>
      <c r="W5922">
        <v>0</v>
      </c>
      <c r="X5922">
        <v>0</v>
      </c>
      <c r="Y5922">
        <v>0</v>
      </c>
      <c r="Z5922" s="1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s="1">
        <v>0</v>
      </c>
      <c r="AH5922">
        <v>0</v>
      </c>
      <c r="AL5922" t="b">
        <f t="shared" si="278"/>
        <v>0</v>
      </c>
    </row>
    <row r="5923" spans="1:38" hidden="1" x14ac:dyDescent="0.25">
      <c r="A5923" s="3" t="s">
        <v>6167</v>
      </c>
      <c r="B5923" s="4" t="s">
        <v>590</v>
      </c>
      <c r="C5923" s="5">
        <f t="shared" si="276"/>
        <v>0</v>
      </c>
      <c r="G5923" t="b">
        <f t="shared" si="277"/>
        <v>1</v>
      </c>
      <c r="H5923" s="1" t="s">
        <v>90</v>
      </c>
      <c r="I5923" s="1">
        <v>0</v>
      </c>
      <c r="J5923">
        <v>2000</v>
      </c>
      <c r="K5923" s="1">
        <v>10</v>
      </c>
      <c r="L5923" s="1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1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 s="1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s="1">
        <v>0</v>
      </c>
      <c r="AH5923">
        <v>0</v>
      </c>
      <c r="AL5923" t="b">
        <f t="shared" si="278"/>
        <v>0</v>
      </c>
    </row>
    <row r="5924" spans="1:38" s="2" customFormat="1" ht="15.75" hidden="1" thickBot="1" x14ac:dyDescent="0.3">
      <c r="A5924" s="3" t="s">
        <v>6168</v>
      </c>
      <c r="B5924" s="4" t="s">
        <v>590</v>
      </c>
      <c r="C5924" s="5">
        <f t="shared" si="276"/>
        <v>0</v>
      </c>
      <c r="D5924"/>
      <c r="E5924"/>
      <c r="F5924"/>
      <c r="G5924" t="b">
        <f t="shared" si="277"/>
        <v>1</v>
      </c>
      <c r="H5924" s="2" t="s">
        <v>90</v>
      </c>
      <c r="I5924" s="2">
        <v>0</v>
      </c>
      <c r="J5924" s="2">
        <v>760</v>
      </c>
      <c r="K5924" s="2">
        <v>10</v>
      </c>
      <c r="L5924" s="2">
        <v>0</v>
      </c>
      <c r="M5924" s="2">
        <v>0</v>
      </c>
      <c r="N5924" s="2">
        <v>0</v>
      </c>
      <c r="O5924" s="2">
        <v>0</v>
      </c>
      <c r="P5924" s="2">
        <v>0</v>
      </c>
      <c r="Q5924" s="2">
        <v>0</v>
      </c>
      <c r="R5924" s="2">
        <v>0</v>
      </c>
      <c r="S5924" s="2">
        <v>0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L5924" s="2" t="b">
        <f t="shared" si="278"/>
        <v>0</v>
      </c>
    </row>
    <row r="5925" spans="1:38" hidden="1" x14ac:dyDescent="0.25">
      <c r="A5925" s="3" t="s">
        <v>6169</v>
      </c>
      <c r="B5925" s="4" t="s">
        <v>596</v>
      </c>
      <c r="C5925" s="5">
        <f t="shared" si="276"/>
        <v>1</v>
      </c>
      <c r="G5925" t="b">
        <f t="shared" si="277"/>
        <v>1</v>
      </c>
      <c r="H5925" s="1" t="s">
        <v>30</v>
      </c>
      <c r="I5925" s="1">
        <v>0</v>
      </c>
      <c r="J5925">
        <v>2000</v>
      </c>
      <c r="K5925" s="1">
        <v>10</v>
      </c>
      <c r="L5925" s="1" t="s">
        <v>2455</v>
      </c>
      <c r="M5925">
        <v>2.6366480000000001E-2</v>
      </c>
      <c r="N5925">
        <v>2.6366480000000001E-2</v>
      </c>
      <c r="O5925">
        <v>0</v>
      </c>
      <c r="P5925">
        <v>0</v>
      </c>
      <c r="Q5925">
        <v>0</v>
      </c>
      <c r="R5925">
        <v>0</v>
      </c>
      <c r="S5925" s="1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 s="1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s="1">
        <v>0</v>
      </c>
      <c r="AH5925">
        <v>0</v>
      </c>
      <c r="AL5925" t="b">
        <f t="shared" si="278"/>
        <v>0</v>
      </c>
    </row>
    <row r="5926" spans="1:38" hidden="1" x14ac:dyDescent="0.25">
      <c r="A5926" s="3" t="s">
        <v>6170</v>
      </c>
      <c r="B5926" s="4" t="s">
        <v>596</v>
      </c>
      <c r="C5926" s="5">
        <f t="shared" si="276"/>
        <v>0</v>
      </c>
      <c r="G5926" t="b">
        <f t="shared" si="277"/>
        <v>1</v>
      </c>
      <c r="H5926" s="1" t="s">
        <v>30</v>
      </c>
      <c r="I5926" s="1">
        <v>0</v>
      </c>
      <c r="J5926">
        <v>6000</v>
      </c>
      <c r="K5926" s="1">
        <v>10</v>
      </c>
      <c r="L5926" s="1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1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 s="1">
        <v>0</v>
      </c>
      <c r="AA5926">
        <v>2.6244409999999999E-2</v>
      </c>
      <c r="AB5926">
        <v>2.6244409999999999E-2</v>
      </c>
      <c r="AC5926">
        <v>0</v>
      </c>
      <c r="AD5926">
        <v>0</v>
      </c>
      <c r="AE5926">
        <v>0</v>
      </c>
      <c r="AF5926">
        <v>0</v>
      </c>
      <c r="AG5926" s="1">
        <v>0</v>
      </c>
      <c r="AH5926">
        <v>0</v>
      </c>
      <c r="AL5926" t="b">
        <f t="shared" si="278"/>
        <v>0</v>
      </c>
    </row>
    <row r="5927" spans="1:38" hidden="1" x14ac:dyDescent="0.25">
      <c r="A5927" s="3" t="s">
        <v>6171</v>
      </c>
      <c r="B5927" s="4" t="s">
        <v>596</v>
      </c>
      <c r="C5927" s="5">
        <f t="shared" si="276"/>
        <v>0</v>
      </c>
      <c r="G5927" t="b">
        <f t="shared" si="277"/>
        <v>1</v>
      </c>
      <c r="H5927" s="1" t="s">
        <v>30</v>
      </c>
      <c r="I5927" s="1">
        <v>0</v>
      </c>
      <c r="J5927">
        <v>760</v>
      </c>
      <c r="K5927" s="1">
        <v>10</v>
      </c>
      <c r="L5927" s="1">
        <v>0</v>
      </c>
      <c r="M5927">
        <v>2.3314729999999999E-2</v>
      </c>
      <c r="N5927">
        <v>2.3314729999999999E-2</v>
      </c>
      <c r="O5927">
        <v>0</v>
      </c>
      <c r="P5927">
        <v>0</v>
      </c>
      <c r="Q5927">
        <v>0</v>
      </c>
      <c r="R5927">
        <v>0</v>
      </c>
      <c r="S5927" s="1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 s="1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s="1">
        <v>0</v>
      </c>
      <c r="AH5927">
        <v>0</v>
      </c>
      <c r="AL5927" t="b">
        <f t="shared" si="278"/>
        <v>0</v>
      </c>
    </row>
    <row r="5928" spans="1:38" hidden="1" x14ac:dyDescent="0.25">
      <c r="A5928" s="3" t="s">
        <v>6172</v>
      </c>
      <c r="B5928" s="4" t="s">
        <v>596</v>
      </c>
      <c r="C5928" s="5">
        <f t="shared" si="276"/>
        <v>0</v>
      </c>
      <c r="G5928" t="b">
        <f t="shared" si="277"/>
        <v>1</v>
      </c>
      <c r="H5928" s="1" t="s">
        <v>30</v>
      </c>
      <c r="I5928" s="1">
        <v>0</v>
      </c>
      <c r="J5928">
        <v>4000</v>
      </c>
      <c r="K5928" s="1">
        <v>10</v>
      </c>
      <c r="L5928" s="1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1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 s="1">
        <v>0</v>
      </c>
      <c r="AA5928">
        <v>2.5267848999999998E-2</v>
      </c>
      <c r="AB5928">
        <v>2.5267848999999998E-2</v>
      </c>
      <c r="AC5928">
        <v>0</v>
      </c>
      <c r="AD5928">
        <v>0</v>
      </c>
      <c r="AE5928">
        <v>0</v>
      </c>
      <c r="AF5928">
        <v>0</v>
      </c>
      <c r="AG5928" s="1">
        <v>0</v>
      </c>
      <c r="AH5928">
        <v>0</v>
      </c>
      <c r="AL5928" t="b">
        <f t="shared" si="278"/>
        <v>0</v>
      </c>
    </row>
    <row r="5929" spans="1:38" s="2" customFormat="1" ht="15.75" hidden="1" thickBot="1" x14ac:dyDescent="0.3">
      <c r="A5929" s="3" t="s">
        <v>6173</v>
      </c>
      <c r="B5929" s="4" t="s">
        <v>596</v>
      </c>
      <c r="C5929" s="5">
        <f t="shared" si="276"/>
        <v>0</v>
      </c>
      <c r="D5929"/>
      <c r="E5929"/>
      <c r="F5929"/>
      <c r="G5929" t="b">
        <f t="shared" si="277"/>
        <v>1</v>
      </c>
      <c r="H5929" s="2" t="s">
        <v>30</v>
      </c>
      <c r="I5929" s="2">
        <v>0</v>
      </c>
      <c r="J5929" s="2">
        <v>8000</v>
      </c>
      <c r="K5929" s="2">
        <v>10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2.2460239E-2</v>
      </c>
      <c r="U5929" s="2">
        <v>2.2460239E-2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2.917409E-2</v>
      </c>
      <c r="AB5929" s="2">
        <v>2.917409E-2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L5929" s="2" t="b">
        <f t="shared" si="278"/>
        <v>0</v>
      </c>
    </row>
    <row r="5930" spans="1:38" hidden="1" x14ac:dyDescent="0.25">
      <c r="A5930" s="3" t="s">
        <v>6174</v>
      </c>
      <c r="B5930" s="4" t="s">
        <v>3571</v>
      </c>
      <c r="C5930" s="5">
        <f t="shared" si="276"/>
        <v>1</v>
      </c>
      <c r="G5930" t="b">
        <f t="shared" si="277"/>
        <v>1</v>
      </c>
      <c r="H5930" s="1" t="s">
        <v>30</v>
      </c>
      <c r="I5930" s="1">
        <v>0</v>
      </c>
      <c r="J5930">
        <v>2000</v>
      </c>
      <c r="K5930" s="1">
        <v>10</v>
      </c>
      <c r="L5930" s="1" t="s">
        <v>370</v>
      </c>
      <c r="M5930">
        <v>4.5409400000000003E-2</v>
      </c>
      <c r="N5930">
        <v>4.5409400000000003E-2</v>
      </c>
      <c r="O5930">
        <v>0</v>
      </c>
      <c r="P5930">
        <v>0</v>
      </c>
      <c r="Q5930">
        <v>0</v>
      </c>
      <c r="R5930">
        <v>0</v>
      </c>
      <c r="S5930" s="1">
        <v>0</v>
      </c>
      <c r="T5930">
        <v>3.0761E-2</v>
      </c>
      <c r="U5930">
        <v>3.0761E-2</v>
      </c>
      <c r="V5930">
        <v>0</v>
      </c>
      <c r="W5930">
        <v>0</v>
      </c>
      <c r="X5930">
        <v>0</v>
      </c>
      <c r="Y5930">
        <v>0</v>
      </c>
      <c r="Z5930" s="1">
        <v>0</v>
      </c>
      <c r="AA5930">
        <v>3.2714117000000001E-2</v>
      </c>
      <c r="AB5930">
        <v>3.2714117000000001E-2</v>
      </c>
      <c r="AC5930">
        <v>0</v>
      </c>
      <c r="AD5930">
        <v>0</v>
      </c>
      <c r="AE5930">
        <v>0</v>
      </c>
      <c r="AF5930">
        <v>0</v>
      </c>
      <c r="AG5930" s="1">
        <v>0</v>
      </c>
      <c r="AH5930">
        <v>0</v>
      </c>
      <c r="AL5930" t="b">
        <f t="shared" si="278"/>
        <v>0</v>
      </c>
    </row>
    <row r="5931" spans="1:38" hidden="1" x14ac:dyDescent="0.25">
      <c r="A5931" s="3" t="s">
        <v>6175</v>
      </c>
      <c r="B5931" s="4" t="s">
        <v>3571</v>
      </c>
      <c r="C5931" s="5">
        <f t="shared" si="276"/>
        <v>0</v>
      </c>
      <c r="G5931" t="b">
        <f t="shared" si="277"/>
        <v>1</v>
      </c>
      <c r="H5931" s="1" t="s">
        <v>30</v>
      </c>
      <c r="I5931" s="1">
        <v>0</v>
      </c>
      <c r="J5931">
        <v>6000</v>
      </c>
      <c r="K5931" s="1">
        <v>10</v>
      </c>
      <c r="L5931" s="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1">
        <v>0</v>
      </c>
      <c r="T5931">
        <v>3.1737559999999998E-2</v>
      </c>
      <c r="U5931">
        <v>3.1737559999999998E-2</v>
      </c>
      <c r="V5931">
        <v>0</v>
      </c>
      <c r="W5931">
        <v>0</v>
      </c>
      <c r="X5931">
        <v>0</v>
      </c>
      <c r="Y5931">
        <v>0</v>
      </c>
      <c r="Z5931" s="1">
        <v>0</v>
      </c>
      <c r="AA5931">
        <v>2.3925078999999998E-2</v>
      </c>
      <c r="AB5931">
        <v>2.3925078999999998E-2</v>
      </c>
      <c r="AC5931">
        <v>0</v>
      </c>
      <c r="AD5931">
        <v>0</v>
      </c>
      <c r="AE5931">
        <v>0</v>
      </c>
      <c r="AF5931">
        <v>0</v>
      </c>
      <c r="AG5931" s="1">
        <v>0</v>
      </c>
      <c r="AH5931">
        <v>0</v>
      </c>
      <c r="AL5931" t="b">
        <f t="shared" si="278"/>
        <v>0</v>
      </c>
    </row>
    <row r="5932" spans="1:38" hidden="1" x14ac:dyDescent="0.25">
      <c r="A5932" s="3" t="s">
        <v>6176</v>
      </c>
      <c r="B5932" s="4" t="s">
        <v>3571</v>
      </c>
      <c r="C5932" s="5">
        <f t="shared" si="276"/>
        <v>0</v>
      </c>
      <c r="G5932" t="b">
        <f t="shared" si="277"/>
        <v>1</v>
      </c>
      <c r="H5932" s="1" t="s">
        <v>30</v>
      </c>
      <c r="I5932" s="1">
        <v>0</v>
      </c>
      <c r="J5932">
        <v>760</v>
      </c>
      <c r="K5932" s="1">
        <v>10</v>
      </c>
      <c r="L5932" s="1">
        <v>0</v>
      </c>
      <c r="M5932">
        <v>4.7362517999999999E-2</v>
      </c>
      <c r="N5932">
        <v>4.7362517999999999E-2</v>
      </c>
      <c r="O5932">
        <v>0</v>
      </c>
      <c r="P5932">
        <v>0</v>
      </c>
      <c r="Q5932">
        <v>0</v>
      </c>
      <c r="R5932">
        <v>0</v>
      </c>
      <c r="S5932" s="1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 s="1">
        <v>0</v>
      </c>
      <c r="AA5932">
        <v>2.0995399000000001E-2</v>
      </c>
      <c r="AB5932">
        <v>2.0995399000000001E-2</v>
      </c>
      <c r="AC5932">
        <v>0</v>
      </c>
      <c r="AD5932">
        <v>0</v>
      </c>
      <c r="AE5932">
        <v>0</v>
      </c>
      <c r="AF5932">
        <v>0</v>
      </c>
      <c r="AG5932" s="1">
        <v>0</v>
      </c>
      <c r="AH5932">
        <v>0</v>
      </c>
      <c r="AL5932" t="b">
        <f t="shared" si="278"/>
        <v>0</v>
      </c>
    </row>
    <row r="5933" spans="1:38" hidden="1" x14ac:dyDescent="0.25">
      <c r="A5933" s="3" t="s">
        <v>6177</v>
      </c>
      <c r="B5933" s="4" t="s">
        <v>3571</v>
      </c>
      <c r="C5933" s="5">
        <f t="shared" si="276"/>
        <v>0</v>
      </c>
      <c r="G5933" t="b">
        <f t="shared" si="277"/>
        <v>1</v>
      </c>
      <c r="H5933" s="1" t="s">
        <v>30</v>
      </c>
      <c r="I5933" s="1">
        <v>0</v>
      </c>
      <c r="J5933">
        <v>4000</v>
      </c>
      <c r="K5933" s="1">
        <v>10</v>
      </c>
      <c r="L5933" s="1">
        <v>0</v>
      </c>
      <c r="M5933">
        <v>2.5878198000000002E-2</v>
      </c>
      <c r="N5933">
        <v>2.5878198000000002E-2</v>
      </c>
      <c r="O5933">
        <v>0</v>
      </c>
      <c r="P5933">
        <v>0</v>
      </c>
      <c r="Q5933">
        <v>0</v>
      </c>
      <c r="R5933">
        <v>0</v>
      </c>
      <c r="S5933" s="1">
        <v>0</v>
      </c>
      <c r="T5933">
        <v>3.3690680000000001E-2</v>
      </c>
      <c r="U5933">
        <v>3.3690680000000001E-2</v>
      </c>
      <c r="V5933">
        <v>0</v>
      </c>
      <c r="W5933">
        <v>0</v>
      </c>
      <c r="X5933">
        <v>0</v>
      </c>
      <c r="Y5933">
        <v>0</v>
      </c>
      <c r="Z5933" s="1">
        <v>0</v>
      </c>
      <c r="AA5933">
        <v>3.2958257999999997E-2</v>
      </c>
      <c r="AB5933">
        <v>3.2958257999999997E-2</v>
      </c>
      <c r="AC5933">
        <v>0</v>
      </c>
      <c r="AD5933">
        <v>0</v>
      </c>
      <c r="AE5933">
        <v>0</v>
      </c>
      <c r="AF5933">
        <v>0</v>
      </c>
      <c r="AG5933" s="1">
        <v>0</v>
      </c>
      <c r="AH5933">
        <v>0</v>
      </c>
      <c r="AL5933" t="b">
        <f t="shared" si="278"/>
        <v>0</v>
      </c>
    </row>
    <row r="5934" spans="1:38" s="2" customFormat="1" ht="15.75" hidden="1" thickBot="1" x14ac:dyDescent="0.3">
      <c r="A5934" s="3" t="s">
        <v>6178</v>
      </c>
      <c r="B5934" s="4" t="s">
        <v>3571</v>
      </c>
      <c r="C5934" s="5">
        <f t="shared" si="276"/>
        <v>0</v>
      </c>
      <c r="D5934"/>
      <c r="E5934"/>
      <c r="F5934"/>
      <c r="G5934" t="b">
        <f t="shared" si="277"/>
        <v>1</v>
      </c>
      <c r="H5934" s="2" t="s">
        <v>30</v>
      </c>
      <c r="I5934" s="2">
        <v>0</v>
      </c>
      <c r="J5934" s="2">
        <v>8000</v>
      </c>
      <c r="K5934" s="2">
        <v>10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0</v>
      </c>
      <c r="R5934" s="2">
        <v>0</v>
      </c>
      <c r="S5934" s="2">
        <v>0</v>
      </c>
      <c r="T5934" s="2">
        <v>3.1737559999999998E-2</v>
      </c>
      <c r="U5934" s="2">
        <v>3.1737559999999998E-2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L5934" s="2" t="b">
        <f t="shared" si="278"/>
        <v>0</v>
      </c>
    </row>
    <row r="5935" spans="1:38" hidden="1" x14ac:dyDescent="0.25">
      <c r="A5935" s="3" t="s">
        <v>6179</v>
      </c>
      <c r="B5935" s="4" t="s">
        <v>3552</v>
      </c>
      <c r="C5935" s="5">
        <f t="shared" si="276"/>
        <v>0</v>
      </c>
      <c r="G5935" t="b">
        <f t="shared" si="277"/>
        <v>1</v>
      </c>
      <c r="H5935" s="1" t="s">
        <v>37</v>
      </c>
      <c r="I5935" s="1">
        <v>0</v>
      </c>
      <c r="J5935">
        <v>10000</v>
      </c>
      <c r="K5935" s="1">
        <v>10</v>
      </c>
      <c r="L5935" s="1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1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 s="1">
        <v>0</v>
      </c>
      <c r="AA5935">
        <v>2.3314729999999999E-2</v>
      </c>
      <c r="AB5935">
        <v>2.3314729999999999E-2</v>
      </c>
      <c r="AC5935">
        <v>0</v>
      </c>
      <c r="AD5935">
        <v>0</v>
      </c>
      <c r="AE5935">
        <v>0</v>
      </c>
      <c r="AF5935">
        <v>0</v>
      </c>
      <c r="AG5935" s="1">
        <v>0</v>
      </c>
      <c r="AH5935">
        <v>0</v>
      </c>
      <c r="AL5935" t="b">
        <f t="shared" si="278"/>
        <v>0</v>
      </c>
    </row>
    <row r="5936" spans="1:38" hidden="1" x14ac:dyDescent="0.25">
      <c r="A5936" s="3" t="s">
        <v>6180</v>
      </c>
      <c r="B5936" s="4" t="s">
        <v>3552</v>
      </c>
      <c r="C5936" s="5">
        <f t="shared" si="276"/>
        <v>0</v>
      </c>
      <c r="G5936" t="b">
        <f t="shared" si="277"/>
        <v>1</v>
      </c>
      <c r="H5936" s="1" t="s">
        <v>37</v>
      </c>
      <c r="I5936" s="1">
        <v>0</v>
      </c>
      <c r="J5936">
        <v>2000</v>
      </c>
      <c r="K5936" s="1">
        <v>10</v>
      </c>
      <c r="L5936" s="1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1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 s="1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s="1">
        <v>0</v>
      </c>
      <c r="AH5936">
        <v>0</v>
      </c>
      <c r="AL5936" t="b">
        <f t="shared" si="278"/>
        <v>0</v>
      </c>
    </row>
    <row r="5937" spans="1:38" hidden="1" x14ac:dyDescent="0.25">
      <c r="A5937" s="3" t="s">
        <v>6181</v>
      </c>
      <c r="B5937" s="4" t="s">
        <v>3552</v>
      </c>
      <c r="C5937" s="5">
        <f t="shared" si="276"/>
        <v>0</v>
      </c>
      <c r="G5937" t="b">
        <f t="shared" si="277"/>
        <v>1</v>
      </c>
      <c r="H5937" s="1" t="s">
        <v>37</v>
      </c>
      <c r="I5937" s="1">
        <v>0</v>
      </c>
      <c r="J5937">
        <v>6000</v>
      </c>
      <c r="K5937" s="1">
        <v>10</v>
      </c>
      <c r="L5937" s="1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1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 s="1">
        <v>0</v>
      </c>
      <c r="AA5937">
        <v>2.050712E-2</v>
      </c>
      <c r="AB5937">
        <v>2.050712E-2</v>
      </c>
      <c r="AC5937">
        <v>0</v>
      </c>
      <c r="AD5937">
        <v>0</v>
      </c>
      <c r="AE5937">
        <v>0</v>
      </c>
      <c r="AF5937">
        <v>0</v>
      </c>
      <c r="AG5937" s="1">
        <v>0</v>
      </c>
      <c r="AH5937">
        <v>0</v>
      </c>
      <c r="AL5937" t="b">
        <f t="shared" si="278"/>
        <v>0</v>
      </c>
    </row>
    <row r="5938" spans="1:38" hidden="1" x14ac:dyDescent="0.25">
      <c r="A5938" s="3" t="s">
        <v>6182</v>
      </c>
      <c r="B5938" s="4" t="s">
        <v>3552</v>
      </c>
      <c r="C5938" s="5">
        <f t="shared" si="276"/>
        <v>0</v>
      </c>
      <c r="G5938" t="b">
        <f t="shared" si="277"/>
        <v>1</v>
      </c>
      <c r="H5938" s="1" t="s">
        <v>37</v>
      </c>
      <c r="I5938" s="1">
        <v>0</v>
      </c>
      <c r="J5938">
        <v>760</v>
      </c>
      <c r="K5938" s="1">
        <v>10</v>
      </c>
      <c r="L5938" s="1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1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 s="1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s="1">
        <v>0</v>
      </c>
      <c r="AH5938">
        <v>0</v>
      </c>
      <c r="AL5938" t="b">
        <f t="shared" si="278"/>
        <v>0</v>
      </c>
    </row>
    <row r="5939" spans="1:38" hidden="1" x14ac:dyDescent="0.25">
      <c r="A5939" s="3" t="s">
        <v>6183</v>
      </c>
      <c r="B5939" s="4" t="s">
        <v>3552</v>
      </c>
      <c r="C5939" s="5">
        <f t="shared" si="276"/>
        <v>0</v>
      </c>
      <c r="G5939" t="b">
        <f t="shared" si="277"/>
        <v>1</v>
      </c>
      <c r="H5939" s="1" t="s">
        <v>37</v>
      </c>
      <c r="I5939" s="1">
        <v>0</v>
      </c>
      <c r="J5939">
        <v>760</v>
      </c>
      <c r="K5939" s="1">
        <v>10</v>
      </c>
      <c r="L5939" s="1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1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 s="1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s="1">
        <v>0</v>
      </c>
      <c r="AH5939">
        <v>0</v>
      </c>
      <c r="AL5939" t="b">
        <f t="shared" si="278"/>
        <v>0</v>
      </c>
    </row>
    <row r="5940" spans="1:38" hidden="1" x14ac:dyDescent="0.25">
      <c r="A5940" s="3" t="s">
        <v>6184</v>
      </c>
      <c r="B5940" s="4" t="s">
        <v>3552</v>
      </c>
      <c r="C5940" s="5">
        <f t="shared" si="276"/>
        <v>0</v>
      </c>
      <c r="G5940" t="b">
        <f t="shared" si="277"/>
        <v>1</v>
      </c>
      <c r="H5940" s="1" t="s">
        <v>37</v>
      </c>
      <c r="I5940" s="1">
        <v>0</v>
      </c>
      <c r="J5940">
        <v>760</v>
      </c>
      <c r="K5940" s="1">
        <v>10</v>
      </c>
      <c r="L5940" s="1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1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 s="1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s="1">
        <v>0</v>
      </c>
      <c r="AH5940">
        <v>0</v>
      </c>
      <c r="AL5940" t="b">
        <f t="shared" si="278"/>
        <v>0</v>
      </c>
    </row>
    <row r="5941" spans="1:38" hidden="1" x14ac:dyDescent="0.25">
      <c r="A5941" s="3" t="s">
        <v>6185</v>
      </c>
      <c r="B5941" s="4" t="s">
        <v>3552</v>
      </c>
      <c r="C5941" s="5">
        <f t="shared" si="276"/>
        <v>0</v>
      </c>
      <c r="G5941" t="b">
        <f t="shared" si="277"/>
        <v>1</v>
      </c>
      <c r="H5941" s="1" t="s">
        <v>37</v>
      </c>
      <c r="I5941" s="1">
        <v>0</v>
      </c>
      <c r="J5941">
        <v>760</v>
      </c>
      <c r="K5941" s="1">
        <v>10</v>
      </c>
      <c r="L5941" s="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 s="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s="1">
        <v>0</v>
      </c>
      <c r="AH5941">
        <v>0</v>
      </c>
      <c r="AL5941" t="b">
        <f t="shared" si="278"/>
        <v>0</v>
      </c>
    </row>
    <row r="5942" spans="1:38" hidden="1" x14ac:dyDescent="0.25">
      <c r="A5942" s="3" t="s">
        <v>6186</v>
      </c>
      <c r="B5942" s="4" t="s">
        <v>3552</v>
      </c>
      <c r="C5942" s="5">
        <f t="shared" si="276"/>
        <v>0</v>
      </c>
      <c r="G5942" t="b">
        <f t="shared" si="277"/>
        <v>1</v>
      </c>
      <c r="H5942" s="1" t="s">
        <v>37</v>
      </c>
      <c r="I5942" s="1">
        <v>0</v>
      </c>
      <c r="J5942">
        <v>760</v>
      </c>
      <c r="K5942" s="1">
        <v>10</v>
      </c>
      <c r="L5942" s="1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1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 s="1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s="1">
        <v>0</v>
      </c>
      <c r="AH5942">
        <v>0</v>
      </c>
      <c r="AL5942" t="b">
        <f t="shared" si="278"/>
        <v>0</v>
      </c>
    </row>
    <row r="5943" spans="1:38" hidden="1" x14ac:dyDescent="0.25">
      <c r="A5943" s="3" t="s">
        <v>6187</v>
      </c>
      <c r="B5943" s="4" t="s">
        <v>3552</v>
      </c>
      <c r="C5943" s="5">
        <f t="shared" si="276"/>
        <v>0</v>
      </c>
      <c r="G5943" t="b">
        <f t="shared" si="277"/>
        <v>1</v>
      </c>
      <c r="H5943" s="1" t="s">
        <v>37</v>
      </c>
      <c r="I5943" s="1">
        <v>0</v>
      </c>
      <c r="J5943">
        <v>4000</v>
      </c>
      <c r="K5943" s="1">
        <v>10</v>
      </c>
      <c r="L5943" s="1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1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 s="1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s="1">
        <v>0</v>
      </c>
      <c r="AH5943">
        <v>0</v>
      </c>
      <c r="AL5943" t="b">
        <f t="shared" si="278"/>
        <v>0</v>
      </c>
    </row>
    <row r="5944" spans="1:38" s="2" customFormat="1" ht="15.75" hidden="1" thickBot="1" x14ac:dyDescent="0.3">
      <c r="A5944" s="3" t="s">
        <v>6188</v>
      </c>
      <c r="B5944" s="4" t="s">
        <v>3552</v>
      </c>
      <c r="C5944" s="5">
        <f t="shared" si="276"/>
        <v>0</v>
      </c>
      <c r="D5944"/>
      <c r="E5944"/>
      <c r="F5944"/>
      <c r="G5944" t="b">
        <f t="shared" si="277"/>
        <v>1</v>
      </c>
      <c r="H5944" s="2" t="s">
        <v>37</v>
      </c>
      <c r="I5944" s="2">
        <v>0</v>
      </c>
      <c r="J5944" s="2">
        <v>8000</v>
      </c>
      <c r="K5944" s="2">
        <v>10</v>
      </c>
      <c r="L5944" s="2">
        <v>0</v>
      </c>
      <c r="M5944" s="2">
        <v>0</v>
      </c>
      <c r="N5944" s="2">
        <v>0</v>
      </c>
      <c r="O5944" s="2">
        <v>0</v>
      </c>
      <c r="P5944" s="2">
        <v>0</v>
      </c>
      <c r="Q5944" s="2">
        <v>0</v>
      </c>
      <c r="R5944" s="2">
        <v>0</v>
      </c>
      <c r="S5944" s="2">
        <v>0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2.4413358E-2</v>
      </c>
      <c r="AB5944" s="2">
        <v>2.4413358E-2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L5944" s="2" t="b">
        <f t="shared" si="278"/>
        <v>0</v>
      </c>
    </row>
    <row r="5945" spans="1:38" hidden="1" x14ac:dyDescent="0.25">
      <c r="A5945" s="3" t="s">
        <v>6189</v>
      </c>
      <c r="B5945" s="4" t="s">
        <v>3571</v>
      </c>
      <c r="C5945" s="5">
        <f t="shared" si="276"/>
        <v>0</v>
      </c>
      <c r="G5945" t="b">
        <f t="shared" si="277"/>
        <v>1</v>
      </c>
      <c r="H5945" s="1" t="s">
        <v>48</v>
      </c>
      <c r="I5945" s="1">
        <v>1</v>
      </c>
      <c r="J5945">
        <v>10000</v>
      </c>
      <c r="K5945" s="1">
        <v>10</v>
      </c>
      <c r="L5945" s="1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1">
        <v>0</v>
      </c>
      <c r="T5945">
        <v>2.3436800000000001E-2</v>
      </c>
      <c r="U5945">
        <v>2.3436800000000001E-2</v>
      </c>
      <c r="V5945">
        <v>0</v>
      </c>
      <c r="W5945">
        <v>0</v>
      </c>
      <c r="X5945">
        <v>0</v>
      </c>
      <c r="Y5945">
        <v>0</v>
      </c>
      <c r="Z5945" s="1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s="1">
        <v>0</v>
      </c>
      <c r="AH5945">
        <v>0</v>
      </c>
      <c r="AL5945" t="b">
        <f t="shared" si="278"/>
        <v>0</v>
      </c>
    </row>
    <row r="5946" spans="1:38" hidden="1" x14ac:dyDescent="0.25">
      <c r="A5946" s="3" t="s">
        <v>6190</v>
      </c>
      <c r="B5946" s="4" t="s">
        <v>3571</v>
      </c>
      <c r="C5946" s="5">
        <f t="shared" si="276"/>
        <v>0</v>
      </c>
      <c r="G5946" t="b">
        <f t="shared" si="277"/>
        <v>1</v>
      </c>
      <c r="H5946" s="1" t="s">
        <v>48</v>
      </c>
      <c r="I5946" s="1">
        <v>1</v>
      </c>
      <c r="J5946">
        <v>2000</v>
      </c>
      <c r="K5946" s="1">
        <v>10</v>
      </c>
      <c r="L5946" s="1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1">
        <v>0</v>
      </c>
      <c r="T5946">
        <v>2.0140908999999999E-2</v>
      </c>
      <c r="U5946">
        <v>2.0140908999999999E-2</v>
      </c>
      <c r="V5946">
        <v>0</v>
      </c>
      <c r="W5946">
        <v>0</v>
      </c>
      <c r="X5946">
        <v>0</v>
      </c>
      <c r="Y5946">
        <v>0</v>
      </c>
      <c r="Z5946" s="1">
        <v>0</v>
      </c>
      <c r="AA5946">
        <v>2.0995399000000001E-2</v>
      </c>
      <c r="AB5946">
        <v>2.0995399000000001E-2</v>
      </c>
      <c r="AC5946">
        <v>0</v>
      </c>
      <c r="AD5946">
        <v>0</v>
      </c>
      <c r="AE5946">
        <v>0</v>
      </c>
      <c r="AF5946">
        <v>0</v>
      </c>
      <c r="AG5946" s="1">
        <v>0</v>
      </c>
      <c r="AH5946">
        <v>0</v>
      </c>
      <c r="AL5946" t="b">
        <f t="shared" si="278"/>
        <v>0</v>
      </c>
    </row>
    <row r="5947" spans="1:38" hidden="1" x14ac:dyDescent="0.25">
      <c r="A5947" s="3" t="s">
        <v>6191</v>
      </c>
      <c r="B5947" s="4" t="s">
        <v>3571</v>
      </c>
      <c r="C5947" s="5">
        <f t="shared" si="276"/>
        <v>0</v>
      </c>
      <c r="G5947" t="b">
        <f t="shared" si="277"/>
        <v>1</v>
      </c>
      <c r="H5947" s="1" t="s">
        <v>48</v>
      </c>
      <c r="I5947" s="1">
        <v>1</v>
      </c>
      <c r="J5947">
        <v>4000</v>
      </c>
      <c r="K5947" s="1">
        <v>10</v>
      </c>
      <c r="L5947" s="1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1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 s="1">
        <v>0</v>
      </c>
      <c r="AA5947">
        <v>2.0018838000000001E-2</v>
      </c>
      <c r="AB5947">
        <v>2.0018838000000001E-2</v>
      </c>
      <c r="AC5947">
        <v>0</v>
      </c>
      <c r="AD5947">
        <v>0</v>
      </c>
      <c r="AE5947">
        <v>0</v>
      </c>
      <c r="AF5947">
        <v>0</v>
      </c>
      <c r="AG5947" s="1">
        <v>0</v>
      </c>
      <c r="AH5947">
        <v>0</v>
      </c>
      <c r="AL5947" t="b">
        <f t="shared" si="278"/>
        <v>0</v>
      </c>
    </row>
    <row r="5948" spans="1:38" hidden="1" x14ac:dyDescent="0.25">
      <c r="A5948" s="3" t="s">
        <v>6192</v>
      </c>
      <c r="B5948" s="4" t="s">
        <v>3571</v>
      </c>
      <c r="C5948" s="5">
        <f t="shared" si="276"/>
        <v>0</v>
      </c>
      <c r="G5948" t="b">
        <f t="shared" si="277"/>
        <v>1</v>
      </c>
      <c r="H5948" s="1" t="s">
        <v>48</v>
      </c>
      <c r="I5948" s="1">
        <v>1</v>
      </c>
      <c r="J5948">
        <v>6000</v>
      </c>
      <c r="K5948" s="1">
        <v>10</v>
      </c>
      <c r="L5948" s="1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1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 s="1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s="1">
        <v>0</v>
      </c>
      <c r="AH5948">
        <v>0</v>
      </c>
      <c r="AL5948" t="b">
        <f t="shared" si="278"/>
        <v>0</v>
      </c>
    </row>
    <row r="5949" spans="1:38" hidden="1" x14ac:dyDescent="0.25">
      <c r="A5949" s="3" t="s">
        <v>6193</v>
      </c>
      <c r="B5949" s="4" t="s">
        <v>3571</v>
      </c>
      <c r="C5949" s="5">
        <f t="shared" si="276"/>
        <v>0</v>
      </c>
      <c r="G5949" t="b">
        <f t="shared" si="277"/>
        <v>1</v>
      </c>
      <c r="H5949" s="1" t="s">
        <v>48</v>
      </c>
      <c r="I5949" s="1">
        <v>1</v>
      </c>
      <c r="J5949">
        <v>6000</v>
      </c>
      <c r="K5949" s="1">
        <v>10</v>
      </c>
      <c r="L5949" s="1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1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 s="1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s="1">
        <v>0</v>
      </c>
      <c r="AH5949">
        <v>0</v>
      </c>
      <c r="AL5949" t="b">
        <f t="shared" si="278"/>
        <v>0</v>
      </c>
    </row>
    <row r="5950" spans="1:38" hidden="1" x14ac:dyDescent="0.25">
      <c r="A5950" s="3" t="s">
        <v>6194</v>
      </c>
      <c r="B5950" s="4" t="s">
        <v>3571</v>
      </c>
      <c r="C5950" s="5">
        <f t="shared" si="276"/>
        <v>1</v>
      </c>
      <c r="G5950" t="b">
        <f t="shared" si="277"/>
        <v>1</v>
      </c>
      <c r="H5950" s="1" t="s">
        <v>48</v>
      </c>
      <c r="I5950" s="1">
        <v>1</v>
      </c>
      <c r="J5950">
        <v>2000</v>
      </c>
      <c r="K5950" s="1">
        <v>10</v>
      </c>
      <c r="L5950" s="1">
        <v>0</v>
      </c>
      <c r="M5950">
        <v>2.1605749E-2</v>
      </c>
      <c r="N5950">
        <v>2.1605749E-2</v>
      </c>
      <c r="O5950">
        <v>0</v>
      </c>
      <c r="P5950">
        <v>0</v>
      </c>
      <c r="Q5950">
        <v>0</v>
      </c>
      <c r="R5950">
        <v>0</v>
      </c>
      <c r="S5950" s="1">
        <v>0</v>
      </c>
      <c r="T5950">
        <v>2.1483677999999999E-2</v>
      </c>
      <c r="U5950">
        <v>2.1483677999999999E-2</v>
      </c>
      <c r="V5950">
        <v>0</v>
      </c>
      <c r="W5950">
        <v>0</v>
      </c>
      <c r="X5950">
        <v>0</v>
      </c>
      <c r="Y5950">
        <v>0</v>
      </c>
      <c r="Z5950" s="1">
        <v>0</v>
      </c>
      <c r="AA5950">
        <v>2.050712E-2</v>
      </c>
      <c r="AB5950">
        <v>2.050712E-2</v>
      </c>
      <c r="AC5950">
        <v>0</v>
      </c>
      <c r="AD5950">
        <v>0</v>
      </c>
      <c r="AE5950">
        <v>0</v>
      </c>
      <c r="AF5950">
        <v>0</v>
      </c>
      <c r="AG5950" s="1">
        <v>0</v>
      </c>
      <c r="AH5950">
        <v>0</v>
      </c>
      <c r="AL5950" t="b">
        <f t="shared" si="278"/>
        <v>0</v>
      </c>
    </row>
    <row r="5951" spans="1:38" hidden="1" x14ac:dyDescent="0.25">
      <c r="A5951" s="3" t="s">
        <v>6195</v>
      </c>
      <c r="B5951" s="4" t="s">
        <v>3571</v>
      </c>
      <c r="C5951" s="5">
        <f t="shared" si="276"/>
        <v>0</v>
      </c>
      <c r="G5951" t="b">
        <f t="shared" si="277"/>
        <v>1</v>
      </c>
      <c r="H5951" s="1" t="s">
        <v>48</v>
      </c>
      <c r="I5951" s="1">
        <v>1</v>
      </c>
      <c r="J5951">
        <v>760</v>
      </c>
      <c r="K5951" s="1">
        <v>10</v>
      </c>
      <c r="L5951" s="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 s="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s="1">
        <v>0</v>
      </c>
      <c r="AH5951">
        <v>0</v>
      </c>
      <c r="AL5951" t="b">
        <f t="shared" si="278"/>
        <v>0</v>
      </c>
    </row>
    <row r="5952" spans="1:38" hidden="1" x14ac:dyDescent="0.25">
      <c r="A5952" s="3" t="s">
        <v>6196</v>
      </c>
      <c r="B5952" s="4" t="s">
        <v>3571</v>
      </c>
      <c r="C5952" s="5">
        <f t="shared" si="276"/>
        <v>0</v>
      </c>
      <c r="G5952" t="b">
        <f t="shared" si="277"/>
        <v>1</v>
      </c>
      <c r="H5952" s="1" t="s">
        <v>48</v>
      </c>
      <c r="I5952" s="1">
        <v>1</v>
      </c>
      <c r="J5952">
        <v>4000</v>
      </c>
      <c r="K5952" s="1">
        <v>10</v>
      </c>
      <c r="L5952" s="1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1">
        <v>0</v>
      </c>
      <c r="T5952">
        <v>2.136161E-2</v>
      </c>
      <c r="U5952">
        <v>2.136161E-2</v>
      </c>
      <c r="V5952">
        <v>0</v>
      </c>
      <c r="W5952">
        <v>0</v>
      </c>
      <c r="X5952">
        <v>0</v>
      </c>
      <c r="Y5952">
        <v>0</v>
      </c>
      <c r="Z5952" s="1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s="1">
        <v>0</v>
      </c>
      <c r="AH5952">
        <v>0</v>
      </c>
      <c r="AL5952" t="b">
        <f t="shared" si="278"/>
        <v>0</v>
      </c>
    </row>
    <row r="5953" spans="1:38" hidden="1" x14ac:dyDescent="0.25">
      <c r="A5953" s="3" t="s">
        <v>6197</v>
      </c>
      <c r="B5953" s="4" t="s">
        <v>3571</v>
      </c>
      <c r="C5953" s="5">
        <f t="shared" si="276"/>
        <v>0</v>
      </c>
      <c r="G5953" t="b">
        <f t="shared" si="277"/>
        <v>1</v>
      </c>
      <c r="H5953" s="1" t="s">
        <v>48</v>
      </c>
      <c r="I5953" s="1">
        <v>1</v>
      </c>
      <c r="J5953">
        <v>5000</v>
      </c>
      <c r="K5953" s="1">
        <v>10</v>
      </c>
      <c r="L5953" s="1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1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 s="1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s="1">
        <v>0</v>
      </c>
      <c r="AH5953">
        <v>0</v>
      </c>
      <c r="AL5953" t="b">
        <f t="shared" si="278"/>
        <v>0</v>
      </c>
    </row>
    <row r="5954" spans="1:38" s="2" customFormat="1" ht="15.75" hidden="1" thickBot="1" x14ac:dyDescent="0.3">
      <c r="A5954" s="3" t="s">
        <v>6198</v>
      </c>
      <c r="B5954" s="4" t="s">
        <v>3571</v>
      </c>
      <c r="C5954" s="5">
        <f t="shared" si="276"/>
        <v>0</v>
      </c>
      <c r="D5954"/>
      <c r="E5954"/>
      <c r="F5954"/>
      <c r="G5954" t="b">
        <f t="shared" si="277"/>
        <v>1</v>
      </c>
      <c r="H5954" s="2" t="s">
        <v>48</v>
      </c>
      <c r="I5954" s="2">
        <v>1</v>
      </c>
      <c r="J5954" s="2">
        <v>8000</v>
      </c>
      <c r="K5954" s="2">
        <v>10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  <c r="Q5954" s="2">
        <v>0</v>
      </c>
      <c r="R5954" s="2">
        <v>0</v>
      </c>
      <c r="S5954" s="2">
        <v>0</v>
      </c>
      <c r="T5954" s="2">
        <v>0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L5954" s="2" t="b">
        <f t="shared" si="278"/>
        <v>0</v>
      </c>
    </row>
    <row r="5955" spans="1:38" hidden="1" x14ac:dyDescent="0.25">
      <c r="A5955" s="3" t="s">
        <v>6199</v>
      </c>
      <c r="B5955" s="4" t="s">
        <v>3531</v>
      </c>
      <c r="C5955" s="5">
        <f t="shared" ref="C5955:C6018" si="279">IF(AND(J5955=2000,K5955=10,M5955&gt;=0.02),1,0)</f>
        <v>0</v>
      </c>
      <c r="G5955" t="b">
        <f t="shared" ref="G5955:G6018" si="280">OR(AND(D5955="n",E5955="n",F5955="n"),AND(D5955="",E5955="",F5955=""))</f>
        <v>1</v>
      </c>
      <c r="H5955" s="1" t="s">
        <v>60</v>
      </c>
      <c r="I5955" s="1">
        <v>0</v>
      </c>
      <c r="J5955">
        <v>10000</v>
      </c>
      <c r="K5955" s="1">
        <v>10</v>
      </c>
      <c r="L5955" s="1">
        <v>0</v>
      </c>
      <c r="M5955">
        <v>2.2094030000000001E-2</v>
      </c>
      <c r="N5955">
        <v>2.2094030000000001E-2</v>
      </c>
      <c r="O5955">
        <v>0</v>
      </c>
      <c r="P5955">
        <v>0</v>
      </c>
      <c r="Q5955">
        <v>0</v>
      </c>
      <c r="R5955">
        <v>0</v>
      </c>
      <c r="S5955" s="1">
        <v>0</v>
      </c>
      <c r="T5955">
        <v>2.9296160000000002E-2</v>
      </c>
      <c r="U5955">
        <v>2.9296160000000002E-2</v>
      </c>
      <c r="V5955">
        <v>0</v>
      </c>
      <c r="W5955">
        <v>0</v>
      </c>
      <c r="X5955">
        <v>0</v>
      </c>
      <c r="Y5955">
        <v>0</v>
      </c>
      <c r="Z5955" s="1">
        <v>0</v>
      </c>
      <c r="AA5955">
        <v>3.8207270000000002E-2</v>
      </c>
      <c r="AB5955">
        <v>3.8207270000000002E-2</v>
      </c>
      <c r="AC5955">
        <v>0</v>
      </c>
      <c r="AD5955">
        <v>0</v>
      </c>
      <c r="AE5955">
        <v>0</v>
      </c>
      <c r="AF5955">
        <v>0</v>
      </c>
      <c r="AG5955" s="1">
        <v>0</v>
      </c>
      <c r="AH5955">
        <v>1</v>
      </c>
      <c r="AL5955" t="b">
        <f t="shared" ref="AL5955:AL6018" si="281">AE5955&gt;0.02</f>
        <v>0</v>
      </c>
    </row>
    <row r="5956" spans="1:38" hidden="1" x14ac:dyDescent="0.25">
      <c r="A5956" s="3" t="s">
        <v>6200</v>
      </c>
      <c r="B5956" s="4" t="s">
        <v>3531</v>
      </c>
      <c r="C5956" s="5">
        <f t="shared" si="279"/>
        <v>1</v>
      </c>
      <c r="G5956" t="b">
        <f t="shared" si="280"/>
        <v>1</v>
      </c>
      <c r="H5956" s="1" t="s">
        <v>60</v>
      </c>
      <c r="I5956" s="1">
        <v>0</v>
      </c>
      <c r="J5956">
        <v>2000</v>
      </c>
      <c r="K5956" s="1">
        <v>10</v>
      </c>
      <c r="L5956" s="1" t="s">
        <v>110</v>
      </c>
      <c r="M5956">
        <v>8.0565559999999994E-2</v>
      </c>
      <c r="N5956">
        <v>8.0565559999999994E-2</v>
      </c>
      <c r="O5956">
        <v>0</v>
      </c>
      <c r="P5956">
        <v>2.1971959999999999E-2</v>
      </c>
      <c r="Q5956">
        <v>2.1971959999999999E-2</v>
      </c>
      <c r="R5956">
        <v>0</v>
      </c>
      <c r="S5956" s="1">
        <v>0</v>
      </c>
      <c r="T5956">
        <v>4.833908E-2</v>
      </c>
      <c r="U5956">
        <v>4.833908E-2</v>
      </c>
      <c r="V5956">
        <v>0</v>
      </c>
      <c r="W5956">
        <v>0</v>
      </c>
      <c r="X5956">
        <v>0</v>
      </c>
      <c r="Y5956">
        <v>0</v>
      </c>
      <c r="Z5956" s="1">
        <v>0</v>
      </c>
      <c r="AA5956">
        <v>4.1625228E-2</v>
      </c>
      <c r="AB5956">
        <v>4.1625228E-2</v>
      </c>
      <c r="AC5956">
        <v>0</v>
      </c>
      <c r="AD5956">
        <v>0</v>
      </c>
      <c r="AE5956">
        <v>0</v>
      </c>
      <c r="AF5956">
        <v>0</v>
      </c>
      <c r="AG5956" s="1">
        <v>0</v>
      </c>
      <c r="AH5956">
        <v>0</v>
      </c>
      <c r="AL5956" t="b">
        <f t="shared" si="281"/>
        <v>0</v>
      </c>
    </row>
    <row r="5957" spans="1:38" hidden="1" x14ac:dyDescent="0.25">
      <c r="A5957" s="3" t="s">
        <v>6201</v>
      </c>
      <c r="B5957" s="4" t="s">
        <v>3531</v>
      </c>
      <c r="C5957" s="5">
        <f t="shared" si="279"/>
        <v>1</v>
      </c>
      <c r="G5957" t="b">
        <f t="shared" si="280"/>
        <v>1</v>
      </c>
      <c r="H5957" s="1" t="s">
        <v>60</v>
      </c>
      <c r="I5957" s="1">
        <v>0</v>
      </c>
      <c r="J5957">
        <v>2000</v>
      </c>
      <c r="K5957" s="1">
        <v>10</v>
      </c>
      <c r="L5957" s="1" t="s">
        <v>2455</v>
      </c>
      <c r="M5957">
        <v>7.4828270000000002E-2</v>
      </c>
      <c r="N5957">
        <v>7.4828270000000002E-2</v>
      </c>
      <c r="O5957">
        <v>0</v>
      </c>
      <c r="P5957">
        <v>0</v>
      </c>
      <c r="Q5957">
        <v>0</v>
      </c>
      <c r="R5957">
        <v>0</v>
      </c>
      <c r="S5957" s="1">
        <v>0</v>
      </c>
      <c r="T5957">
        <v>4.7118380000000001E-2</v>
      </c>
      <c r="U5957">
        <v>4.7118380000000001E-2</v>
      </c>
      <c r="V5957">
        <v>0</v>
      </c>
      <c r="W5957">
        <v>0</v>
      </c>
      <c r="X5957">
        <v>0</v>
      </c>
      <c r="Y5957">
        <v>0</v>
      </c>
      <c r="Z5957" s="1">
        <v>0</v>
      </c>
      <c r="AA5957">
        <v>4.2479719999999999E-2</v>
      </c>
      <c r="AB5957">
        <v>4.2479719999999999E-2</v>
      </c>
      <c r="AC5957">
        <v>0</v>
      </c>
      <c r="AD5957">
        <v>0</v>
      </c>
      <c r="AE5957">
        <v>0</v>
      </c>
      <c r="AF5957">
        <v>0</v>
      </c>
      <c r="AG5957" s="1">
        <v>0</v>
      </c>
      <c r="AH5957">
        <v>0</v>
      </c>
      <c r="AL5957" t="b">
        <f t="shared" si="281"/>
        <v>0</v>
      </c>
    </row>
    <row r="5958" spans="1:38" s="2" customFormat="1" ht="15.75" hidden="1" thickBot="1" x14ac:dyDescent="0.3">
      <c r="A5958" s="3" t="s">
        <v>6202</v>
      </c>
      <c r="B5958" s="4" t="s">
        <v>3531</v>
      </c>
      <c r="C5958" s="5">
        <f t="shared" si="279"/>
        <v>0</v>
      </c>
      <c r="D5958"/>
      <c r="E5958"/>
      <c r="F5958"/>
      <c r="G5958" t="b">
        <f t="shared" si="280"/>
        <v>1</v>
      </c>
      <c r="H5958" s="2" t="s">
        <v>60</v>
      </c>
      <c r="I5958" s="2">
        <v>0</v>
      </c>
      <c r="J5958" s="2">
        <v>760</v>
      </c>
      <c r="K5958" s="2">
        <v>10</v>
      </c>
      <c r="L5958" s="2" t="s">
        <v>110</v>
      </c>
      <c r="M5958" s="2">
        <v>0.11620999999999999</v>
      </c>
      <c r="N5958" s="2">
        <v>0.11620999999999999</v>
      </c>
      <c r="O5958" s="2">
        <v>-2.075254E-2</v>
      </c>
      <c r="P5958" s="2">
        <v>2.9784439999999999E-2</v>
      </c>
      <c r="Q5958" s="2">
        <v>2.9784439999999999E-2</v>
      </c>
      <c r="R5958" s="2">
        <v>0</v>
      </c>
      <c r="S5958" s="2">
        <v>0</v>
      </c>
      <c r="T5958" s="2">
        <v>2.783132E-2</v>
      </c>
      <c r="U5958" s="2">
        <v>2.783132E-2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2.2460239E-2</v>
      </c>
      <c r="AB5958" s="2">
        <v>2.2460239E-2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L5958" s="2" t="b">
        <f t="shared" si="281"/>
        <v>0</v>
      </c>
    </row>
    <row r="5959" spans="1:38" hidden="1" x14ac:dyDescent="0.25">
      <c r="A5959" s="3" t="s">
        <v>6203</v>
      </c>
      <c r="B5959" s="4" t="s">
        <v>3571</v>
      </c>
      <c r="C5959" s="5">
        <f t="shared" si="279"/>
        <v>0</v>
      </c>
      <c r="G5959" t="b">
        <f t="shared" si="280"/>
        <v>1</v>
      </c>
      <c r="H5959" s="1" t="s">
        <v>66</v>
      </c>
      <c r="I5959" s="1">
        <v>0</v>
      </c>
      <c r="J5959">
        <v>10000</v>
      </c>
      <c r="K5959" s="1">
        <v>10</v>
      </c>
      <c r="L5959" s="1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1">
        <v>0</v>
      </c>
      <c r="T5959">
        <v>5.0537619999999998E-2</v>
      </c>
      <c r="U5959">
        <v>0</v>
      </c>
      <c r="V5959">
        <v>-5.0537619999999998E-2</v>
      </c>
      <c r="W5959">
        <v>0</v>
      </c>
      <c r="X5959">
        <v>0</v>
      </c>
      <c r="Y5959">
        <v>0</v>
      </c>
      <c r="Z5959" s="1">
        <v>0</v>
      </c>
      <c r="AA5959">
        <v>3.8696830000000002E-2</v>
      </c>
      <c r="AB5959">
        <v>0</v>
      </c>
      <c r="AC5959">
        <v>-3.8696830000000002E-2</v>
      </c>
      <c r="AD5959">
        <v>0</v>
      </c>
      <c r="AE5959">
        <v>0</v>
      </c>
      <c r="AF5959">
        <v>0</v>
      </c>
      <c r="AG5959" s="1">
        <v>0</v>
      </c>
      <c r="AH5959">
        <v>0</v>
      </c>
      <c r="AL5959" t="b">
        <f t="shared" si="281"/>
        <v>0</v>
      </c>
    </row>
    <row r="5960" spans="1:38" hidden="1" x14ac:dyDescent="0.25">
      <c r="A5960" s="3" t="s">
        <v>6204</v>
      </c>
      <c r="B5960" s="4" t="s">
        <v>3571</v>
      </c>
      <c r="C5960" s="5">
        <f t="shared" si="279"/>
        <v>0</v>
      </c>
      <c r="G5960" t="b">
        <f t="shared" si="280"/>
        <v>1</v>
      </c>
      <c r="H5960" s="1" t="s">
        <v>66</v>
      </c>
      <c r="I5960" s="1">
        <v>0</v>
      </c>
      <c r="J5960">
        <v>10000</v>
      </c>
      <c r="K5960" s="1">
        <v>10</v>
      </c>
      <c r="L5960" s="1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1">
        <v>0</v>
      </c>
      <c r="T5960">
        <v>4.8096220000000002E-2</v>
      </c>
      <c r="U5960">
        <v>0</v>
      </c>
      <c r="V5960">
        <v>-4.8096220000000002E-2</v>
      </c>
      <c r="W5960">
        <v>0</v>
      </c>
      <c r="X5960">
        <v>0</v>
      </c>
      <c r="Y5960">
        <v>0</v>
      </c>
      <c r="Z5960" s="1">
        <v>0</v>
      </c>
      <c r="AA5960">
        <v>3.7354060000000001E-2</v>
      </c>
      <c r="AB5960">
        <v>0</v>
      </c>
      <c r="AC5960">
        <v>-3.7354060000000001E-2</v>
      </c>
      <c r="AD5960">
        <v>0</v>
      </c>
      <c r="AE5960">
        <v>0</v>
      </c>
      <c r="AF5960">
        <v>0</v>
      </c>
      <c r="AG5960" s="1">
        <v>0</v>
      </c>
      <c r="AH5960">
        <v>0</v>
      </c>
      <c r="AL5960" t="b">
        <f t="shared" si="281"/>
        <v>0</v>
      </c>
    </row>
    <row r="5961" spans="1:38" hidden="1" x14ac:dyDescent="0.25">
      <c r="A5961" s="3" t="s">
        <v>6205</v>
      </c>
      <c r="B5961" s="4" t="s">
        <v>3571</v>
      </c>
      <c r="C5961" s="5">
        <f t="shared" si="279"/>
        <v>0</v>
      </c>
      <c r="G5961" t="b">
        <f t="shared" si="280"/>
        <v>1</v>
      </c>
      <c r="H5961" s="1" t="s">
        <v>66</v>
      </c>
      <c r="I5961" s="1">
        <v>0</v>
      </c>
      <c r="J5961">
        <v>10000</v>
      </c>
      <c r="K5961" s="1">
        <v>10</v>
      </c>
      <c r="L5961" s="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1">
        <v>0</v>
      </c>
      <c r="T5961">
        <v>5.0537619999999998E-2</v>
      </c>
      <c r="U5961">
        <v>0</v>
      </c>
      <c r="V5961">
        <v>-5.0537619999999998E-2</v>
      </c>
      <c r="W5961">
        <v>0</v>
      </c>
      <c r="X5961">
        <v>0</v>
      </c>
      <c r="Y5961">
        <v>0</v>
      </c>
      <c r="Z5961" s="1">
        <v>0</v>
      </c>
      <c r="AA5961">
        <v>3.5889219999999999E-2</v>
      </c>
      <c r="AB5961">
        <v>0</v>
      </c>
      <c r="AC5961">
        <v>-3.5889219999999999E-2</v>
      </c>
      <c r="AD5961">
        <v>0</v>
      </c>
      <c r="AE5961">
        <v>0</v>
      </c>
      <c r="AF5961">
        <v>0</v>
      </c>
      <c r="AG5961" s="1">
        <v>0</v>
      </c>
      <c r="AH5961">
        <v>0</v>
      </c>
      <c r="AL5961" t="b">
        <f t="shared" si="281"/>
        <v>0</v>
      </c>
    </row>
    <row r="5962" spans="1:38" hidden="1" x14ac:dyDescent="0.25">
      <c r="A5962" s="3" t="s">
        <v>6206</v>
      </c>
      <c r="B5962" s="4" t="s">
        <v>3571</v>
      </c>
      <c r="C5962" s="5">
        <f t="shared" si="279"/>
        <v>1</v>
      </c>
      <c r="G5962" t="b">
        <f t="shared" si="280"/>
        <v>1</v>
      </c>
      <c r="H5962" s="1" t="s">
        <v>66</v>
      </c>
      <c r="I5962" s="1">
        <v>0</v>
      </c>
      <c r="J5962">
        <v>2000</v>
      </c>
      <c r="K5962" s="1">
        <v>10</v>
      </c>
      <c r="L5962" s="1">
        <v>0</v>
      </c>
      <c r="M5962">
        <v>3.5523012E-2</v>
      </c>
      <c r="N5962">
        <v>0</v>
      </c>
      <c r="O5962">
        <v>-3.5523012E-2</v>
      </c>
      <c r="P5962">
        <v>0</v>
      </c>
      <c r="Q5962">
        <v>0</v>
      </c>
      <c r="R5962">
        <v>0</v>
      </c>
      <c r="S5962" s="1">
        <v>0</v>
      </c>
      <c r="T5962">
        <v>3.6255429999999998E-2</v>
      </c>
      <c r="U5962">
        <v>0</v>
      </c>
      <c r="V5962">
        <v>-3.6255429999999998E-2</v>
      </c>
      <c r="W5962">
        <v>0</v>
      </c>
      <c r="X5962">
        <v>0</v>
      </c>
      <c r="Y5962">
        <v>0</v>
      </c>
      <c r="Z5962" s="1">
        <v>0</v>
      </c>
      <c r="AA5962">
        <v>3.8086479999999999E-2</v>
      </c>
      <c r="AB5962">
        <v>0</v>
      </c>
      <c r="AC5962">
        <v>-3.8086479999999999E-2</v>
      </c>
      <c r="AD5962">
        <v>0</v>
      </c>
      <c r="AE5962">
        <v>0</v>
      </c>
      <c r="AF5962">
        <v>0</v>
      </c>
      <c r="AG5962" s="1">
        <v>0</v>
      </c>
      <c r="AH5962">
        <v>0</v>
      </c>
      <c r="AL5962" t="b">
        <f t="shared" si="281"/>
        <v>0</v>
      </c>
    </row>
    <row r="5963" spans="1:38" hidden="1" x14ac:dyDescent="0.25">
      <c r="A5963" s="3" t="s">
        <v>6207</v>
      </c>
      <c r="B5963" s="4" t="s">
        <v>3571</v>
      </c>
      <c r="C5963" s="5">
        <f t="shared" si="279"/>
        <v>0</v>
      </c>
      <c r="G5963" t="b">
        <f t="shared" si="280"/>
        <v>1</v>
      </c>
      <c r="H5963" s="1" t="s">
        <v>66</v>
      </c>
      <c r="I5963" s="1">
        <v>0</v>
      </c>
      <c r="J5963">
        <v>6000</v>
      </c>
      <c r="K5963" s="1">
        <v>10</v>
      </c>
      <c r="L5963" s="1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1">
        <v>0</v>
      </c>
      <c r="T5963">
        <v>3.9795461999999997E-2</v>
      </c>
      <c r="U5963">
        <v>0</v>
      </c>
      <c r="V5963">
        <v>-3.9795461999999997E-2</v>
      </c>
      <c r="W5963">
        <v>0</v>
      </c>
      <c r="X5963">
        <v>0</v>
      </c>
      <c r="Y5963">
        <v>0</v>
      </c>
      <c r="Z5963" s="1">
        <v>0</v>
      </c>
      <c r="AA5963">
        <v>4.1626509999999999E-2</v>
      </c>
      <c r="AB5963">
        <v>0</v>
      </c>
      <c r="AC5963">
        <v>-4.1626509999999999E-2</v>
      </c>
      <c r="AD5963">
        <v>0</v>
      </c>
      <c r="AE5963">
        <v>0</v>
      </c>
      <c r="AF5963">
        <v>0</v>
      </c>
      <c r="AG5963" s="1">
        <v>0</v>
      </c>
      <c r="AH5963">
        <v>0</v>
      </c>
      <c r="AL5963" t="b">
        <f t="shared" si="281"/>
        <v>0</v>
      </c>
    </row>
    <row r="5964" spans="1:38" hidden="1" x14ac:dyDescent="0.25">
      <c r="A5964" s="3" t="s">
        <v>6208</v>
      </c>
      <c r="B5964" s="4" t="s">
        <v>3571</v>
      </c>
      <c r="C5964" s="5">
        <f t="shared" si="279"/>
        <v>1</v>
      </c>
      <c r="G5964" t="b">
        <f t="shared" si="280"/>
        <v>1</v>
      </c>
      <c r="H5964" s="1" t="s">
        <v>66</v>
      </c>
      <c r="I5964" s="1">
        <v>0</v>
      </c>
      <c r="J5964">
        <v>2000</v>
      </c>
      <c r="K5964" s="1">
        <v>10</v>
      </c>
      <c r="L5964" s="1">
        <v>0</v>
      </c>
      <c r="M5964">
        <v>4.1504439999999997E-2</v>
      </c>
      <c r="N5964">
        <v>0</v>
      </c>
      <c r="O5964">
        <v>-4.1504439999999997E-2</v>
      </c>
      <c r="P5964">
        <v>0</v>
      </c>
      <c r="Q5964">
        <v>0</v>
      </c>
      <c r="R5964">
        <v>0</v>
      </c>
      <c r="S5964" s="1">
        <v>0</v>
      </c>
      <c r="T5964">
        <v>3.5767149999999998E-2</v>
      </c>
      <c r="U5964">
        <v>0</v>
      </c>
      <c r="V5964">
        <v>-3.5767149999999998E-2</v>
      </c>
      <c r="W5964">
        <v>0</v>
      </c>
      <c r="X5964">
        <v>0</v>
      </c>
      <c r="Y5964">
        <v>0</v>
      </c>
      <c r="Z5964" s="1">
        <v>0</v>
      </c>
      <c r="AA5964">
        <v>3.723199E-2</v>
      </c>
      <c r="AB5964">
        <v>0</v>
      </c>
      <c r="AC5964">
        <v>-3.723199E-2</v>
      </c>
      <c r="AD5964">
        <v>0</v>
      </c>
      <c r="AE5964">
        <v>0</v>
      </c>
      <c r="AF5964">
        <v>0</v>
      </c>
      <c r="AG5964" s="1">
        <v>0</v>
      </c>
      <c r="AH5964">
        <v>0</v>
      </c>
      <c r="AL5964" t="b">
        <f t="shared" si="281"/>
        <v>0</v>
      </c>
    </row>
    <row r="5965" spans="1:38" hidden="1" x14ac:dyDescent="0.25">
      <c r="A5965" s="3" t="s">
        <v>6209</v>
      </c>
      <c r="B5965" s="4" t="s">
        <v>3571</v>
      </c>
      <c r="C5965" s="5">
        <f t="shared" si="279"/>
        <v>0</v>
      </c>
      <c r="G5965" t="b">
        <f t="shared" si="280"/>
        <v>1</v>
      </c>
      <c r="H5965" s="1" t="s">
        <v>66</v>
      </c>
      <c r="I5965" s="1">
        <v>0</v>
      </c>
      <c r="J5965">
        <v>760</v>
      </c>
      <c r="K5965" s="1">
        <v>10</v>
      </c>
      <c r="L5965" s="1">
        <v>0</v>
      </c>
      <c r="M5965">
        <v>5.8594239999999999E-2</v>
      </c>
      <c r="N5965">
        <v>0</v>
      </c>
      <c r="O5965">
        <v>-5.8594239999999999E-2</v>
      </c>
      <c r="P5965">
        <v>0</v>
      </c>
      <c r="Q5965">
        <v>0</v>
      </c>
      <c r="R5965">
        <v>0</v>
      </c>
      <c r="S5965" s="1">
        <v>0</v>
      </c>
      <c r="T5965">
        <v>2.0142190000000001E-2</v>
      </c>
      <c r="U5965">
        <v>0</v>
      </c>
      <c r="V5965">
        <v>-2.0142190000000001E-2</v>
      </c>
      <c r="W5965">
        <v>0</v>
      </c>
      <c r="X5965">
        <v>0</v>
      </c>
      <c r="Y5965">
        <v>0</v>
      </c>
      <c r="Z5965" s="1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s="1">
        <v>0</v>
      </c>
      <c r="AH5965">
        <v>0</v>
      </c>
      <c r="AL5965" t="b">
        <f t="shared" si="281"/>
        <v>0</v>
      </c>
    </row>
    <row r="5966" spans="1:38" s="2" customFormat="1" ht="15.75" hidden="1" thickBot="1" x14ac:dyDescent="0.3">
      <c r="A5966" s="3" t="s">
        <v>6210</v>
      </c>
      <c r="B5966" s="4" t="s">
        <v>3571</v>
      </c>
      <c r="C5966" s="5">
        <f t="shared" si="279"/>
        <v>0</v>
      </c>
      <c r="D5966"/>
      <c r="E5966"/>
      <c r="F5966"/>
      <c r="G5966" t="b">
        <f t="shared" si="280"/>
        <v>1</v>
      </c>
      <c r="H5966" s="2" t="s">
        <v>66</v>
      </c>
      <c r="I5966" s="2">
        <v>0</v>
      </c>
      <c r="J5966" s="2">
        <v>8000</v>
      </c>
      <c r="K5966" s="2">
        <v>10</v>
      </c>
      <c r="L5966" s="2">
        <v>0</v>
      </c>
      <c r="M5966" s="2">
        <v>0</v>
      </c>
      <c r="N5966" s="2">
        <v>0</v>
      </c>
      <c r="O5966" s="2">
        <v>0</v>
      </c>
      <c r="P5966" s="2">
        <v>0</v>
      </c>
      <c r="Q5966" s="2">
        <v>0</v>
      </c>
      <c r="R5966" s="2">
        <v>0</v>
      </c>
      <c r="S5966" s="2">
        <v>0</v>
      </c>
      <c r="T5966" s="2">
        <v>3.5156800000000002E-2</v>
      </c>
      <c r="U5966" s="2">
        <v>0</v>
      </c>
      <c r="V5966" s="2">
        <v>-3.5156800000000002E-2</v>
      </c>
      <c r="W5966" s="2">
        <v>0</v>
      </c>
      <c r="X5966" s="2">
        <v>0</v>
      </c>
      <c r="Y5966" s="2">
        <v>0</v>
      </c>
      <c r="Z5966" s="2">
        <v>0</v>
      </c>
      <c r="AA5966" s="2">
        <v>3.503473E-2</v>
      </c>
      <c r="AB5966" s="2">
        <v>0</v>
      </c>
      <c r="AC5966" s="2">
        <v>-3.503473E-2</v>
      </c>
      <c r="AD5966" s="2">
        <v>0</v>
      </c>
      <c r="AE5966" s="2">
        <v>0</v>
      </c>
      <c r="AF5966" s="2">
        <v>0</v>
      </c>
      <c r="AG5966" s="2">
        <v>0</v>
      </c>
      <c r="AH5966" s="2">
        <v>0</v>
      </c>
      <c r="AL5966" s="2" t="b">
        <f t="shared" si="281"/>
        <v>0</v>
      </c>
    </row>
    <row r="5967" spans="1:38" hidden="1" x14ac:dyDescent="0.25">
      <c r="A5967" s="3" t="s">
        <v>6211</v>
      </c>
      <c r="B5967" s="4" t="s">
        <v>3552</v>
      </c>
      <c r="C5967" s="5">
        <f t="shared" si="279"/>
        <v>0</v>
      </c>
      <c r="D5967" t="s">
        <v>8267</v>
      </c>
      <c r="G5967" t="b">
        <f t="shared" si="280"/>
        <v>0</v>
      </c>
      <c r="H5967" s="1" t="s">
        <v>75</v>
      </c>
      <c r="I5967" s="1">
        <v>0</v>
      </c>
      <c r="J5967">
        <v>10000</v>
      </c>
      <c r="K5967" s="1">
        <v>10</v>
      </c>
      <c r="L5967" s="1" t="s">
        <v>520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1">
        <v>0</v>
      </c>
      <c r="T5967">
        <v>2.9540298999999999E-2</v>
      </c>
      <c r="U5967">
        <v>2.9540298999999999E-2</v>
      </c>
      <c r="V5967">
        <v>0</v>
      </c>
      <c r="W5967">
        <v>2.0140908999999999E-2</v>
      </c>
      <c r="X5967">
        <v>2.0140908999999999E-2</v>
      </c>
      <c r="Y5967">
        <v>0</v>
      </c>
      <c r="Z5967" s="1">
        <v>0</v>
      </c>
      <c r="AA5967">
        <v>5.8592959999999999E-2</v>
      </c>
      <c r="AB5967">
        <v>5.8592959999999999E-2</v>
      </c>
      <c r="AC5967">
        <v>0</v>
      </c>
      <c r="AD5967">
        <v>3.2592049999999997E-2</v>
      </c>
      <c r="AE5967">
        <v>3.2592049999999997E-2</v>
      </c>
      <c r="AF5967">
        <v>3.1371348E-2</v>
      </c>
      <c r="AG5967" s="1">
        <v>3.1371348E-2</v>
      </c>
      <c r="AH5967">
        <v>0</v>
      </c>
      <c r="AL5967" t="b">
        <f t="shared" si="281"/>
        <v>1</v>
      </c>
    </row>
    <row r="5968" spans="1:38" hidden="1" x14ac:dyDescent="0.25">
      <c r="A5968" s="3" t="s">
        <v>6212</v>
      </c>
      <c r="B5968" s="4" t="s">
        <v>3552</v>
      </c>
      <c r="C5968" s="5">
        <f t="shared" si="279"/>
        <v>0</v>
      </c>
      <c r="G5968" t="b">
        <f t="shared" si="280"/>
        <v>1</v>
      </c>
      <c r="H5968" s="1" t="s">
        <v>75</v>
      </c>
      <c r="I5968" s="1">
        <v>0</v>
      </c>
      <c r="J5968">
        <v>2000</v>
      </c>
      <c r="K5968" s="1">
        <v>10</v>
      </c>
      <c r="L5968" s="1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1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 s="1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 s="1">
        <v>0</v>
      </c>
      <c r="AH5968">
        <v>0</v>
      </c>
      <c r="AL5968" t="b">
        <f t="shared" si="281"/>
        <v>0</v>
      </c>
    </row>
    <row r="5969" spans="1:38" hidden="1" x14ac:dyDescent="0.25">
      <c r="A5969" s="3" t="s">
        <v>6213</v>
      </c>
      <c r="B5969" s="4" t="s">
        <v>3552</v>
      </c>
      <c r="C5969" s="5">
        <f t="shared" si="279"/>
        <v>0</v>
      </c>
      <c r="G5969" t="b">
        <f t="shared" si="280"/>
        <v>1</v>
      </c>
      <c r="H5969" s="1" t="s">
        <v>75</v>
      </c>
      <c r="I5969" s="1">
        <v>0</v>
      </c>
      <c r="J5969">
        <v>6000</v>
      </c>
      <c r="K5969" s="1">
        <v>10</v>
      </c>
      <c r="L5969" s="1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1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 s="1">
        <v>0</v>
      </c>
      <c r="AA5969">
        <v>2.83196E-2</v>
      </c>
      <c r="AB5969">
        <v>2.83196E-2</v>
      </c>
      <c r="AC5969">
        <v>0</v>
      </c>
      <c r="AD5969">
        <v>0</v>
      </c>
      <c r="AE5969">
        <v>0</v>
      </c>
      <c r="AF5969">
        <v>0</v>
      </c>
      <c r="AG5969" s="1">
        <v>0</v>
      </c>
      <c r="AH5969">
        <v>0</v>
      </c>
      <c r="AL5969" t="b">
        <f t="shared" si="281"/>
        <v>0</v>
      </c>
    </row>
    <row r="5970" spans="1:38" hidden="1" x14ac:dyDescent="0.25">
      <c r="A5970" s="3" t="s">
        <v>6214</v>
      </c>
      <c r="B5970" s="4" t="s">
        <v>3552</v>
      </c>
      <c r="C5970" s="5">
        <f t="shared" si="279"/>
        <v>0</v>
      </c>
      <c r="G5970" t="b">
        <f t="shared" si="280"/>
        <v>1</v>
      </c>
      <c r="H5970" s="1" t="s">
        <v>75</v>
      </c>
      <c r="I5970" s="1">
        <v>0</v>
      </c>
      <c r="J5970">
        <v>4000</v>
      </c>
      <c r="K5970" s="1">
        <v>10</v>
      </c>
      <c r="L5970" s="1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1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 s="1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 s="1">
        <v>0</v>
      </c>
      <c r="AH5970">
        <v>0</v>
      </c>
      <c r="AL5970" t="b">
        <f t="shared" si="281"/>
        <v>0</v>
      </c>
    </row>
    <row r="5971" spans="1:38" hidden="1" x14ac:dyDescent="0.25">
      <c r="A5971" s="3" t="s">
        <v>6215</v>
      </c>
      <c r="B5971" s="4" t="s">
        <v>3552</v>
      </c>
      <c r="C5971" s="5">
        <f t="shared" si="279"/>
        <v>0</v>
      </c>
      <c r="G5971" t="b">
        <f t="shared" si="280"/>
        <v>1</v>
      </c>
      <c r="H5971" s="1" t="s">
        <v>75</v>
      </c>
      <c r="I5971" s="1">
        <v>0</v>
      </c>
      <c r="J5971">
        <v>4000</v>
      </c>
      <c r="K5971" s="1">
        <v>10</v>
      </c>
      <c r="L5971" s="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 s="1">
        <v>0</v>
      </c>
      <c r="AA5971">
        <v>2.4535429000000001E-2</v>
      </c>
      <c r="AB5971">
        <v>2.4535429000000001E-2</v>
      </c>
      <c r="AC5971">
        <v>0</v>
      </c>
      <c r="AD5971">
        <v>0</v>
      </c>
      <c r="AE5971">
        <v>0</v>
      </c>
      <c r="AF5971">
        <v>0</v>
      </c>
      <c r="AG5971" s="1">
        <v>0</v>
      </c>
      <c r="AH5971">
        <v>0</v>
      </c>
      <c r="AL5971" t="b">
        <f t="shared" si="281"/>
        <v>0</v>
      </c>
    </row>
    <row r="5972" spans="1:38" s="2" customFormat="1" ht="15.75" hidden="1" thickBot="1" x14ac:dyDescent="0.3">
      <c r="A5972" s="3" t="s">
        <v>6216</v>
      </c>
      <c r="B5972" s="4" t="s">
        <v>3552</v>
      </c>
      <c r="C5972" s="5">
        <f t="shared" si="279"/>
        <v>0</v>
      </c>
      <c r="D5972"/>
      <c r="E5972"/>
      <c r="F5972"/>
      <c r="G5972" t="b">
        <f t="shared" si="280"/>
        <v>1</v>
      </c>
      <c r="H5972" s="2" t="s">
        <v>75</v>
      </c>
      <c r="I5972" s="2">
        <v>0</v>
      </c>
      <c r="J5972" s="2">
        <v>8000</v>
      </c>
      <c r="K5972" s="2">
        <v>10</v>
      </c>
      <c r="L5972" s="2" t="s">
        <v>287</v>
      </c>
      <c r="M5972" s="2">
        <v>0</v>
      </c>
      <c r="N5972" s="2">
        <v>0</v>
      </c>
      <c r="O5972" s="2">
        <v>0</v>
      </c>
      <c r="P5972" s="2">
        <v>0</v>
      </c>
      <c r="Q5972" s="2">
        <v>0</v>
      </c>
      <c r="R5972" s="2">
        <v>0</v>
      </c>
      <c r="S5972" s="2">
        <v>0</v>
      </c>
      <c r="T5972" s="2">
        <v>2.404715E-2</v>
      </c>
      <c r="U5972" s="2">
        <v>2.404715E-2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4.6019747999999999E-2</v>
      </c>
      <c r="AB5972" s="2">
        <v>4.6019747999999999E-2</v>
      </c>
      <c r="AC5972" s="2">
        <v>0</v>
      </c>
      <c r="AD5972" s="2">
        <v>2.2460239E-2</v>
      </c>
      <c r="AE5972" s="2">
        <v>2.2460239E-2</v>
      </c>
      <c r="AF5972" s="2">
        <v>2.3925078999999998E-2</v>
      </c>
      <c r="AG5972" s="2">
        <v>2.3925078999999998E-2</v>
      </c>
      <c r="AH5972" s="2">
        <v>1</v>
      </c>
      <c r="AL5972" s="2" t="b">
        <f t="shared" si="281"/>
        <v>1</v>
      </c>
    </row>
    <row r="5973" spans="1:38" hidden="1" x14ac:dyDescent="0.25">
      <c r="A5973" s="3" t="s">
        <v>6217</v>
      </c>
      <c r="B5973" s="4" t="s">
        <v>3525</v>
      </c>
      <c r="C5973" s="5">
        <f t="shared" si="279"/>
        <v>0</v>
      </c>
      <c r="G5973" t="b">
        <f t="shared" si="280"/>
        <v>1</v>
      </c>
      <c r="H5973" s="1" t="s">
        <v>84</v>
      </c>
      <c r="I5973" s="1">
        <v>0</v>
      </c>
      <c r="J5973">
        <v>10000</v>
      </c>
      <c r="K5973" s="1">
        <v>10</v>
      </c>
      <c r="L5973" s="1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1">
        <v>0</v>
      </c>
      <c r="T5973">
        <v>6.2377130000000003E-2</v>
      </c>
      <c r="U5973">
        <v>6.2377130000000003E-2</v>
      </c>
      <c r="V5973">
        <v>0</v>
      </c>
      <c r="W5973">
        <v>0</v>
      </c>
      <c r="X5973">
        <v>0</v>
      </c>
      <c r="Y5973">
        <v>0</v>
      </c>
      <c r="Z5973" s="1">
        <v>0</v>
      </c>
      <c r="AA5973">
        <v>5.4564647000000001E-2</v>
      </c>
      <c r="AB5973">
        <v>5.4564647000000001E-2</v>
      </c>
      <c r="AC5973">
        <v>0</v>
      </c>
      <c r="AD5973">
        <v>0</v>
      </c>
      <c r="AE5973">
        <v>0</v>
      </c>
      <c r="AF5973">
        <v>0</v>
      </c>
      <c r="AG5973" s="1">
        <v>0</v>
      </c>
      <c r="AH5973">
        <v>0</v>
      </c>
      <c r="AL5973" t="b">
        <f t="shared" si="281"/>
        <v>0</v>
      </c>
    </row>
    <row r="5974" spans="1:38" hidden="1" x14ac:dyDescent="0.25">
      <c r="A5974" s="3" t="s">
        <v>6218</v>
      </c>
      <c r="B5974" s="4" t="s">
        <v>3525</v>
      </c>
      <c r="C5974" s="5">
        <f t="shared" si="279"/>
        <v>1</v>
      </c>
      <c r="G5974" t="b">
        <f t="shared" si="280"/>
        <v>1</v>
      </c>
      <c r="H5974" s="1" t="s">
        <v>84</v>
      </c>
      <c r="I5974" s="1">
        <v>0</v>
      </c>
      <c r="J5974">
        <v>2000</v>
      </c>
      <c r="K5974" s="1">
        <v>10</v>
      </c>
      <c r="L5974" s="1">
        <v>0</v>
      </c>
      <c r="M5974">
        <v>3.1127208999999999E-2</v>
      </c>
      <c r="N5974">
        <v>3.1127208999999999E-2</v>
      </c>
      <c r="O5974">
        <v>0</v>
      </c>
      <c r="P5974">
        <v>0</v>
      </c>
      <c r="Q5974">
        <v>0</v>
      </c>
      <c r="R5974">
        <v>0</v>
      </c>
      <c r="S5974" s="1">
        <v>0</v>
      </c>
      <c r="T5974">
        <v>3.9061760000000001E-2</v>
      </c>
      <c r="U5974">
        <v>3.9061760000000001E-2</v>
      </c>
      <c r="V5974">
        <v>0</v>
      </c>
      <c r="W5974">
        <v>0</v>
      </c>
      <c r="X5974">
        <v>0</v>
      </c>
      <c r="Y5974">
        <v>0</v>
      </c>
      <c r="Z5974" s="1">
        <v>0</v>
      </c>
      <c r="AA5974">
        <v>4.6752170000000003E-2</v>
      </c>
      <c r="AB5974">
        <v>4.6752170000000003E-2</v>
      </c>
      <c r="AC5974">
        <v>0</v>
      </c>
      <c r="AD5974">
        <v>0</v>
      </c>
      <c r="AE5974">
        <v>0</v>
      </c>
      <c r="AF5974">
        <v>0</v>
      </c>
      <c r="AG5974" s="1">
        <v>0</v>
      </c>
      <c r="AH5974">
        <v>0</v>
      </c>
      <c r="AL5974" t="b">
        <f t="shared" si="281"/>
        <v>0</v>
      </c>
    </row>
    <row r="5975" spans="1:38" hidden="1" x14ac:dyDescent="0.25">
      <c r="A5975" s="3" t="s">
        <v>6219</v>
      </c>
      <c r="B5975" s="4" t="s">
        <v>3525</v>
      </c>
      <c r="C5975" s="5">
        <f t="shared" si="279"/>
        <v>0</v>
      </c>
      <c r="G5975" t="b">
        <f t="shared" si="280"/>
        <v>1</v>
      </c>
      <c r="H5975" s="1" t="s">
        <v>84</v>
      </c>
      <c r="I5975" s="1">
        <v>0</v>
      </c>
      <c r="J5975">
        <v>6000</v>
      </c>
      <c r="K5975" s="1">
        <v>10</v>
      </c>
      <c r="L5975" s="1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1">
        <v>0</v>
      </c>
      <c r="T5975">
        <v>4.6752170000000003E-2</v>
      </c>
      <c r="U5975">
        <v>4.6752170000000003E-2</v>
      </c>
      <c r="V5975">
        <v>0</v>
      </c>
      <c r="W5975">
        <v>0</v>
      </c>
      <c r="X5975">
        <v>0</v>
      </c>
      <c r="Y5975">
        <v>0</v>
      </c>
      <c r="Z5975" s="1">
        <v>0</v>
      </c>
      <c r="AA5975">
        <v>5.1634966999999997E-2</v>
      </c>
      <c r="AB5975">
        <v>5.1634966999999997E-2</v>
      </c>
      <c r="AC5975">
        <v>0</v>
      </c>
      <c r="AD5975">
        <v>0</v>
      </c>
      <c r="AE5975">
        <v>0</v>
      </c>
      <c r="AF5975">
        <v>0</v>
      </c>
      <c r="AG5975" s="1">
        <v>0</v>
      </c>
      <c r="AH5975">
        <v>0</v>
      </c>
      <c r="AL5975" t="b">
        <f t="shared" si="281"/>
        <v>0</v>
      </c>
    </row>
    <row r="5976" spans="1:38" hidden="1" x14ac:dyDescent="0.25">
      <c r="A5976" s="3" t="s">
        <v>6220</v>
      </c>
      <c r="B5976" s="4" t="s">
        <v>3525</v>
      </c>
      <c r="C5976" s="5">
        <f t="shared" si="279"/>
        <v>0</v>
      </c>
      <c r="G5976" t="b">
        <f t="shared" si="280"/>
        <v>1</v>
      </c>
      <c r="H5976" s="1" t="s">
        <v>84</v>
      </c>
      <c r="I5976" s="1">
        <v>0</v>
      </c>
      <c r="J5976">
        <v>760</v>
      </c>
      <c r="K5976" s="1">
        <v>10</v>
      </c>
      <c r="L5976" s="1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1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 s="1">
        <v>0</v>
      </c>
      <c r="AA5976">
        <v>2.3436800000000001E-2</v>
      </c>
      <c r="AB5976">
        <v>2.3436800000000001E-2</v>
      </c>
      <c r="AC5976">
        <v>0</v>
      </c>
      <c r="AD5976">
        <v>0</v>
      </c>
      <c r="AE5976">
        <v>0</v>
      </c>
      <c r="AF5976">
        <v>0</v>
      </c>
      <c r="AG5976" s="1">
        <v>0</v>
      </c>
      <c r="AH5976">
        <v>0</v>
      </c>
      <c r="AL5976" t="b">
        <f t="shared" si="281"/>
        <v>0</v>
      </c>
    </row>
    <row r="5977" spans="1:38" s="2" customFormat="1" ht="15.75" hidden="1" thickBot="1" x14ac:dyDescent="0.3">
      <c r="A5977" s="3" t="s">
        <v>6221</v>
      </c>
      <c r="B5977" s="4" t="s">
        <v>3525</v>
      </c>
      <c r="C5977" s="5">
        <f t="shared" si="279"/>
        <v>0</v>
      </c>
      <c r="D5977"/>
      <c r="E5977"/>
      <c r="F5977"/>
      <c r="G5977" t="b">
        <f t="shared" si="280"/>
        <v>1</v>
      </c>
      <c r="H5977" s="2" t="s">
        <v>84</v>
      </c>
      <c r="I5977" s="2">
        <v>0</v>
      </c>
      <c r="J5977" s="2">
        <v>4000</v>
      </c>
      <c r="K5977" s="2">
        <v>10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  <c r="Q5977" s="2">
        <v>0</v>
      </c>
      <c r="R5977" s="2">
        <v>0</v>
      </c>
      <c r="S5977" s="2">
        <v>0</v>
      </c>
      <c r="T5977" s="2">
        <v>4.1869370000000003E-2</v>
      </c>
      <c r="U5977" s="2">
        <v>4.1869370000000003E-2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5.4564647000000001E-2</v>
      </c>
      <c r="AB5977" s="2">
        <v>5.4564647000000001E-2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L5977" s="2" t="b">
        <f t="shared" si="281"/>
        <v>0</v>
      </c>
    </row>
    <row r="5978" spans="1:38" hidden="1" x14ac:dyDescent="0.25">
      <c r="A5978" s="3" t="s">
        <v>6222</v>
      </c>
      <c r="B5978" s="4" t="s">
        <v>3552</v>
      </c>
      <c r="C5978" s="5">
        <f t="shared" si="279"/>
        <v>0</v>
      </c>
      <c r="G5978" t="b">
        <f t="shared" si="280"/>
        <v>1</v>
      </c>
      <c r="H5978" s="1" t="s">
        <v>90</v>
      </c>
      <c r="I5978" s="1">
        <v>0</v>
      </c>
      <c r="J5978">
        <v>2000</v>
      </c>
      <c r="K5978" s="1">
        <v>10</v>
      </c>
      <c r="L5978" s="1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1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 s="1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 s="1">
        <v>0</v>
      </c>
      <c r="AH5978">
        <v>0</v>
      </c>
      <c r="AL5978" t="b">
        <f t="shared" si="281"/>
        <v>0</v>
      </c>
    </row>
    <row r="5979" spans="1:38" hidden="1" x14ac:dyDescent="0.25">
      <c r="A5979" s="3" t="s">
        <v>6223</v>
      </c>
      <c r="B5979" s="4" t="s">
        <v>3552</v>
      </c>
      <c r="C5979" s="5">
        <f t="shared" si="279"/>
        <v>0</v>
      </c>
      <c r="G5979" t="b">
        <f t="shared" si="280"/>
        <v>1</v>
      </c>
      <c r="H5979" s="1" t="s">
        <v>90</v>
      </c>
      <c r="I5979" s="1">
        <v>0</v>
      </c>
      <c r="J5979">
        <v>6000</v>
      </c>
      <c r="K5979" s="1">
        <v>10</v>
      </c>
      <c r="L5979" s="1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1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 s="1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 s="1">
        <v>0</v>
      </c>
      <c r="AH5979">
        <v>0</v>
      </c>
      <c r="AL5979" t="b">
        <f t="shared" si="281"/>
        <v>0</v>
      </c>
    </row>
    <row r="5980" spans="1:38" hidden="1" x14ac:dyDescent="0.25">
      <c r="A5980" s="3" t="s">
        <v>6224</v>
      </c>
      <c r="B5980" s="4" t="s">
        <v>3552</v>
      </c>
      <c r="C5980" s="5">
        <f t="shared" si="279"/>
        <v>0</v>
      </c>
      <c r="G5980" t="b">
        <f t="shared" si="280"/>
        <v>1</v>
      </c>
      <c r="H5980" s="1" t="s">
        <v>90</v>
      </c>
      <c r="I5980" s="1">
        <v>0</v>
      </c>
      <c r="J5980">
        <v>2000</v>
      </c>
      <c r="K5980" s="1">
        <v>10</v>
      </c>
      <c r="L5980" s="1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1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 s="1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s="1">
        <v>0</v>
      </c>
      <c r="AH5980">
        <v>0</v>
      </c>
      <c r="AL5980" t="b">
        <f t="shared" si="281"/>
        <v>0</v>
      </c>
    </row>
    <row r="5981" spans="1:38" s="2" customFormat="1" ht="15.75" hidden="1" thickBot="1" x14ac:dyDescent="0.3">
      <c r="A5981" s="3" t="s">
        <v>6225</v>
      </c>
      <c r="B5981" s="4" t="s">
        <v>3552</v>
      </c>
      <c r="C5981" s="5">
        <f t="shared" si="279"/>
        <v>0</v>
      </c>
      <c r="D5981"/>
      <c r="E5981"/>
      <c r="F5981"/>
      <c r="G5981" t="b">
        <f t="shared" si="280"/>
        <v>1</v>
      </c>
      <c r="H5981" s="2" t="s">
        <v>90</v>
      </c>
      <c r="I5981" s="2">
        <v>0</v>
      </c>
      <c r="J5981" s="2">
        <v>760</v>
      </c>
      <c r="K5981" s="2">
        <v>10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L5981" s="2" t="b">
        <f t="shared" si="281"/>
        <v>0</v>
      </c>
    </row>
    <row r="5982" spans="1:38" hidden="1" x14ac:dyDescent="0.25">
      <c r="A5982" s="3" t="s">
        <v>6226</v>
      </c>
      <c r="B5982" s="4" t="s">
        <v>3525</v>
      </c>
      <c r="C5982" s="5">
        <f t="shared" si="279"/>
        <v>0</v>
      </c>
      <c r="G5982" t="b">
        <f t="shared" si="280"/>
        <v>1</v>
      </c>
      <c r="H5982" s="1" t="s">
        <v>37</v>
      </c>
      <c r="I5982" s="1">
        <v>1</v>
      </c>
      <c r="J5982">
        <v>10000</v>
      </c>
      <c r="K5982" s="1">
        <v>10</v>
      </c>
      <c r="L5982" s="1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1">
        <v>0</v>
      </c>
      <c r="T5982">
        <v>2.3560151000000001E-2</v>
      </c>
      <c r="U5982">
        <v>0</v>
      </c>
      <c r="V5982">
        <v>-2.3560151000000001E-2</v>
      </c>
      <c r="W5982">
        <v>0</v>
      </c>
      <c r="X5982">
        <v>0</v>
      </c>
      <c r="Y5982">
        <v>0</v>
      </c>
      <c r="Z5982" s="1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s="1">
        <v>0</v>
      </c>
      <c r="AH5982">
        <v>118414300</v>
      </c>
      <c r="AL5982" t="b">
        <f t="shared" si="281"/>
        <v>0</v>
      </c>
    </row>
    <row r="5983" spans="1:38" hidden="1" x14ac:dyDescent="0.25">
      <c r="A5983" s="3" t="s">
        <v>6227</v>
      </c>
      <c r="B5983" s="4" t="s">
        <v>3525</v>
      </c>
      <c r="C5983" s="5">
        <f t="shared" si="279"/>
        <v>1</v>
      </c>
      <c r="G5983" t="b">
        <f t="shared" si="280"/>
        <v>1</v>
      </c>
      <c r="H5983" s="1" t="s">
        <v>37</v>
      </c>
      <c r="I5983" s="1">
        <v>1</v>
      </c>
      <c r="J5983">
        <v>2000</v>
      </c>
      <c r="K5983" s="1">
        <v>10</v>
      </c>
      <c r="L5983" s="1">
        <v>0</v>
      </c>
      <c r="M5983">
        <v>3.1250559999999997E-2</v>
      </c>
      <c r="N5983">
        <v>0</v>
      </c>
      <c r="O5983">
        <v>-3.1250559999999997E-2</v>
      </c>
      <c r="P5983">
        <v>0</v>
      </c>
      <c r="Q5983">
        <v>0</v>
      </c>
      <c r="R5983">
        <v>0</v>
      </c>
      <c r="S5983" s="1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 s="1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s="1">
        <v>0</v>
      </c>
      <c r="AH5983">
        <v>0</v>
      </c>
      <c r="AL5983" t="b">
        <f t="shared" si="281"/>
        <v>0</v>
      </c>
    </row>
    <row r="5984" spans="1:38" hidden="1" x14ac:dyDescent="0.25">
      <c r="A5984" s="3" t="s">
        <v>6228</v>
      </c>
      <c r="B5984" s="4" t="s">
        <v>3525</v>
      </c>
      <c r="C5984" s="5">
        <f t="shared" si="279"/>
        <v>0</v>
      </c>
      <c r="G5984" t="b">
        <f t="shared" si="280"/>
        <v>1</v>
      </c>
      <c r="H5984" s="1" t="s">
        <v>37</v>
      </c>
      <c r="I5984" s="1">
        <v>1</v>
      </c>
      <c r="J5984">
        <v>6000</v>
      </c>
      <c r="K5984" s="1">
        <v>10</v>
      </c>
      <c r="L5984" s="1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1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 s="1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s="1">
        <v>0</v>
      </c>
      <c r="AH5984">
        <v>0</v>
      </c>
      <c r="AL5984" t="b">
        <f t="shared" si="281"/>
        <v>0</v>
      </c>
    </row>
    <row r="5985" spans="1:38" hidden="1" x14ac:dyDescent="0.25">
      <c r="A5985" s="3" t="s">
        <v>6229</v>
      </c>
      <c r="B5985" s="4" t="s">
        <v>3525</v>
      </c>
      <c r="C5985" s="5">
        <f t="shared" si="279"/>
        <v>0</v>
      </c>
      <c r="G5985" t="b">
        <f t="shared" si="280"/>
        <v>1</v>
      </c>
      <c r="H5985" s="1" t="s">
        <v>37</v>
      </c>
      <c r="I5985" s="1">
        <v>1</v>
      </c>
      <c r="J5985">
        <v>760</v>
      </c>
      <c r="K5985" s="1">
        <v>10</v>
      </c>
      <c r="L5985" s="1">
        <v>0</v>
      </c>
      <c r="M5985">
        <v>2.7954672E-2</v>
      </c>
      <c r="N5985">
        <v>0</v>
      </c>
      <c r="O5985">
        <v>-2.7954672E-2</v>
      </c>
      <c r="P5985">
        <v>0</v>
      </c>
      <c r="Q5985">
        <v>0</v>
      </c>
      <c r="R5985">
        <v>0</v>
      </c>
      <c r="S5985" s="1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 s="1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s="1">
        <v>0</v>
      </c>
      <c r="AH5985">
        <v>0</v>
      </c>
      <c r="AL5985" t="b">
        <f t="shared" si="281"/>
        <v>0</v>
      </c>
    </row>
    <row r="5986" spans="1:38" hidden="1" x14ac:dyDescent="0.25">
      <c r="A5986" s="3" t="s">
        <v>6230</v>
      </c>
      <c r="B5986" s="4" t="s">
        <v>3525</v>
      </c>
      <c r="C5986" s="5">
        <f t="shared" si="279"/>
        <v>0</v>
      </c>
      <c r="G5986" t="b">
        <f t="shared" si="280"/>
        <v>1</v>
      </c>
      <c r="H5986" s="1" t="s">
        <v>37</v>
      </c>
      <c r="I5986" s="1">
        <v>1</v>
      </c>
      <c r="J5986">
        <v>760</v>
      </c>
      <c r="K5986" s="1">
        <v>10</v>
      </c>
      <c r="L5986" s="1">
        <v>0</v>
      </c>
      <c r="M5986">
        <v>2.7344319999999998E-2</v>
      </c>
      <c r="N5986">
        <v>0</v>
      </c>
      <c r="O5986">
        <v>-2.7344319999999998E-2</v>
      </c>
      <c r="P5986">
        <v>0</v>
      </c>
      <c r="Q5986">
        <v>0</v>
      </c>
      <c r="R5986">
        <v>0</v>
      </c>
      <c r="S5986" s="1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 s="1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s="1">
        <v>0</v>
      </c>
      <c r="AH5986">
        <v>0</v>
      </c>
      <c r="AL5986" t="b">
        <f t="shared" si="281"/>
        <v>0</v>
      </c>
    </row>
    <row r="5987" spans="1:38" hidden="1" x14ac:dyDescent="0.25">
      <c r="A5987" s="3" t="s">
        <v>6231</v>
      </c>
      <c r="B5987" s="4" t="s">
        <v>3525</v>
      </c>
      <c r="C5987" s="5">
        <f t="shared" si="279"/>
        <v>0</v>
      </c>
      <c r="G5987" t="b">
        <f t="shared" si="280"/>
        <v>1</v>
      </c>
      <c r="H5987" s="1" t="s">
        <v>37</v>
      </c>
      <c r="I5987" s="1">
        <v>1</v>
      </c>
      <c r="J5987">
        <v>760</v>
      </c>
      <c r="K5987" s="1">
        <v>10</v>
      </c>
      <c r="L5987" s="1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1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 s="1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s="1">
        <v>0</v>
      </c>
      <c r="AH5987">
        <v>0</v>
      </c>
      <c r="AL5987" t="b">
        <f t="shared" si="281"/>
        <v>0</v>
      </c>
    </row>
    <row r="5988" spans="1:38" hidden="1" x14ac:dyDescent="0.25">
      <c r="A5988" s="3" t="s">
        <v>6232</v>
      </c>
      <c r="B5988" s="4" t="s">
        <v>3525</v>
      </c>
      <c r="C5988" s="5">
        <f t="shared" si="279"/>
        <v>0</v>
      </c>
      <c r="G5988" t="b">
        <f t="shared" si="280"/>
        <v>1</v>
      </c>
      <c r="H5988" s="1" t="s">
        <v>37</v>
      </c>
      <c r="I5988" s="1">
        <v>1</v>
      </c>
      <c r="J5988">
        <v>760</v>
      </c>
      <c r="K5988" s="1">
        <v>10</v>
      </c>
      <c r="L5988" s="1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1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 s="1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s="1">
        <v>0</v>
      </c>
      <c r="AH5988">
        <v>0</v>
      </c>
      <c r="AL5988" t="b">
        <f t="shared" si="281"/>
        <v>0</v>
      </c>
    </row>
    <row r="5989" spans="1:38" hidden="1" x14ac:dyDescent="0.25">
      <c r="A5989" s="3" t="s">
        <v>6233</v>
      </c>
      <c r="B5989" s="4" t="s">
        <v>3525</v>
      </c>
      <c r="C5989" s="5">
        <f t="shared" si="279"/>
        <v>0</v>
      </c>
      <c r="G5989" t="b">
        <f t="shared" si="280"/>
        <v>1</v>
      </c>
      <c r="H5989" s="1" t="s">
        <v>37</v>
      </c>
      <c r="I5989" s="1">
        <v>1</v>
      </c>
      <c r="J5989">
        <v>760</v>
      </c>
      <c r="K5989" s="1">
        <v>10</v>
      </c>
      <c r="L5989" s="1">
        <v>0</v>
      </c>
      <c r="M5989">
        <v>2.2583590000000001E-2</v>
      </c>
      <c r="N5989">
        <v>0</v>
      </c>
      <c r="O5989">
        <v>-2.2583590000000001E-2</v>
      </c>
      <c r="P5989">
        <v>0</v>
      </c>
      <c r="Q5989">
        <v>0</v>
      </c>
      <c r="R5989">
        <v>0</v>
      </c>
      <c r="S5989" s="1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 s="1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s="1">
        <v>0</v>
      </c>
      <c r="AH5989">
        <v>0</v>
      </c>
      <c r="AL5989" t="b">
        <f t="shared" si="281"/>
        <v>0</v>
      </c>
    </row>
    <row r="5990" spans="1:38" hidden="1" x14ac:dyDescent="0.25">
      <c r="A5990" s="3" t="s">
        <v>6234</v>
      </c>
      <c r="B5990" s="4" t="s">
        <v>3525</v>
      </c>
      <c r="C5990" s="5">
        <f t="shared" si="279"/>
        <v>0</v>
      </c>
      <c r="G5990" t="b">
        <f t="shared" si="280"/>
        <v>1</v>
      </c>
      <c r="H5990" s="1" t="s">
        <v>37</v>
      </c>
      <c r="I5990" s="1">
        <v>1</v>
      </c>
      <c r="J5990">
        <v>4000</v>
      </c>
      <c r="K5990" s="1">
        <v>10</v>
      </c>
      <c r="L5990" s="1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1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 s="1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s="1">
        <v>0</v>
      </c>
      <c r="AH5990">
        <v>0</v>
      </c>
      <c r="AL5990" t="b">
        <f t="shared" si="281"/>
        <v>0</v>
      </c>
    </row>
    <row r="5991" spans="1:38" s="2" customFormat="1" ht="15.75" hidden="1" thickBot="1" x14ac:dyDescent="0.3">
      <c r="A5991" s="3" t="s">
        <v>6235</v>
      </c>
      <c r="B5991" s="4" t="s">
        <v>3525</v>
      </c>
      <c r="C5991" s="5">
        <f t="shared" si="279"/>
        <v>0</v>
      </c>
      <c r="D5991"/>
      <c r="E5991"/>
      <c r="F5991"/>
      <c r="G5991" t="b">
        <f t="shared" si="280"/>
        <v>1</v>
      </c>
      <c r="H5991" s="2" t="s">
        <v>37</v>
      </c>
      <c r="I5991" s="2">
        <v>1</v>
      </c>
      <c r="J5991" s="2">
        <v>8000</v>
      </c>
      <c r="K5991" s="2">
        <v>10</v>
      </c>
      <c r="L5991" s="2">
        <v>0</v>
      </c>
      <c r="M5991" s="2">
        <v>0</v>
      </c>
      <c r="N5991" s="2">
        <v>0</v>
      </c>
      <c r="O5991" s="2">
        <v>0</v>
      </c>
      <c r="P5991" s="2">
        <v>0</v>
      </c>
      <c r="Q5991" s="2">
        <v>0</v>
      </c>
      <c r="R5991" s="2">
        <v>0</v>
      </c>
      <c r="S5991" s="2">
        <v>0</v>
      </c>
      <c r="T5991" s="2">
        <v>2.3560151000000001E-2</v>
      </c>
      <c r="U5991" s="2">
        <v>0</v>
      </c>
      <c r="V5991" s="2">
        <v>-2.3560151000000001E-2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L5991" s="2" t="b">
        <f t="shared" si="281"/>
        <v>0</v>
      </c>
    </row>
    <row r="5992" spans="1:38" hidden="1" x14ac:dyDescent="0.25">
      <c r="A5992" s="3" t="s">
        <v>6236</v>
      </c>
      <c r="B5992" s="4" t="s">
        <v>3531</v>
      </c>
      <c r="C5992" s="5">
        <f t="shared" si="279"/>
        <v>0</v>
      </c>
      <c r="G5992" t="b">
        <f t="shared" si="280"/>
        <v>1</v>
      </c>
      <c r="H5992" s="1" t="s">
        <v>48</v>
      </c>
      <c r="I5992" s="1">
        <v>0</v>
      </c>
      <c r="J5992">
        <v>10000</v>
      </c>
      <c r="K5992" s="1">
        <v>10</v>
      </c>
      <c r="L5992" s="1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1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 s="1">
        <v>0</v>
      </c>
      <c r="AA5992">
        <v>2.2461519999999999E-2</v>
      </c>
      <c r="AB5992">
        <v>0</v>
      </c>
      <c r="AC5992">
        <v>-2.2461519999999999E-2</v>
      </c>
      <c r="AD5992">
        <v>0</v>
      </c>
      <c r="AE5992">
        <v>0</v>
      </c>
      <c r="AF5992">
        <v>0</v>
      </c>
      <c r="AG5992" s="1">
        <v>0</v>
      </c>
      <c r="AH5992">
        <v>0</v>
      </c>
      <c r="AL5992" t="b">
        <f t="shared" si="281"/>
        <v>0</v>
      </c>
    </row>
    <row r="5993" spans="1:38" hidden="1" x14ac:dyDescent="0.25">
      <c r="A5993" s="3" t="s">
        <v>6237</v>
      </c>
      <c r="B5993" s="4" t="s">
        <v>3531</v>
      </c>
      <c r="C5993" s="5">
        <f t="shared" si="279"/>
        <v>0</v>
      </c>
      <c r="G5993" t="b">
        <f t="shared" si="280"/>
        <v>1</v>
      </c>
      <c r="H5993" s="1" t="s">
        <v>48</v>
      </c>
      <c r="I5993" s="1">
        <v>0</v>
      </c>
      <c r="J5993">
        <v>2000</v>
      </c>
      <c r="K5993" s="1">
        <v>10</v>
      </c>
      <c r="L5993" s="1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1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 s="1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s="1">
        <v>0</v>
      </c>
      <c r="AH5993">
        <v>0</v>
      </c>
      <c r="AL5993" t="b">
        <f t="shared" si="281"/>
        <v>0</v>
      </c>
    </row>
    <row r="5994" spans="1:38" hidden="1" x14ac:dyDescent="0.25">
      <c r="A5994" s="3" t="s">
        <v>6238</v>
      </c>
      <c r="B5994" s="4" t="s">
        <v>3531</v>
      </c>
      <c r="C5994" s="5">
        <f t="shared" si="279"/>
        <v>0</v>
      </c>
      <c r="G5994" t="b">
        <f t="shared" si="280"/>
        <v>1</v>
      </c>
      <c r="H5994" s="1" t="s">
        <v>48</v>
      </c>
      <c r="I5994" s="1">
        <v>0</v>
      </c>
      <c r="J5994">
        <v>4000</v>
      </c>
      <c r="K5994" s="1">
        <v>10</v>
      </c>
      <c r="L5994" s="1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1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 s="1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s="1">
        <v>0</v>
      </c>
      <c r="AH5994">
        <v>0</v>
      </c>
      <c r="AL5994" t="b">
        <f t="shared" si="281"/>
        <v>0</v>
      </c>
    </row>
    <row r="5995" spans="1:38" hidden="1" x14ac:dyDescent="0.25">
      <c r="A5995" s="3" t="s">
        <v>6239</v>
      </c>
      <c r="B5995" s="4" t="s">
        <v>3531</v>
      </c>
      <c r="C5995" s="5">
        <f t="shared" si="279"/>
        <v>0</v>
      </c>
      <c r="G5995" t="b">
        <f t="shared" si="280"/>
        <v>1</v>
      </c>
      <c r="H5995" s="1" t="s">
        <v>48</v>
      </c>
      <c r="I5995" s="1">
        <v>0</v>
      </c>
      <c r="J5995">
        <v>6000</v>
      </c>
      <c r="K5995" s="1">
        <v>10</v>
      </c>
      <c r="L5995" s="1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1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 s="1">
        <v>0</v>
      </c>
      <c r="AA5995">
        <v>2.319394E-2</v>
      </c>
      <c r="AB5995">
        <v>0</v>
      </c>
      <c r="AC5995">
        <v>-2.319394E-2</v>
      </c>
      <c r="AD5995">
        <v>0</v>
      </c>
      <c r="AE5995">
        <v>0</v>
      </c>
      <c r="AF5995">
        <v>0</v>
      </c>
      <c r="AG5995" s="1">
        <v>0</v>
      </c>
      <c r="AH5995">
        <v>0</v>
      </c>
      <c r="AL5995" t="b">
        <f t="shared" si="281"/>
        <v>0</v>
      </c>
    </row>
    <row r="5996" spans="1:38" hidden="1" x14ac:dyDescent="0.25">
      <c r="A5996" s="3" t="s">
        <v>6240</v>
      </c>
      <c r="B5996" s="4" t="s">
        <v>3531</v>
      </c>
      <c r="C5996" s="5">
        <f t="shared" si="279"/>
        <v>0</v>
      </c>
      <c r="G5996" t="b">
        <f t="shared" si="280"/>
        <v>1</v>
      </c>
      <c r="H5996" s="1" t="s">
        <v>48</v>
      </c>
      <c r="I5996" s="1">
        <v>0</v>
      </c>
      <c r="J5996">
        <v>6000</v>
      </c>
      <c r="K5996" s="1">
        <v>10</v>
      </c>
      <c r="L5996" s="1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1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 s="1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s="1">
        <v>0</v>
      </c>
      <c r="AH5996">
        <v>0</v>
      </c>
      <c r="AL5996" t="b">
        <f t="shared" si="281"/>
        <v>0</v>
      </c>
    </row>
    <row r="5997" spans="1:38" hidden="1" x14ac:dyDescent="0.25">
      <c r="A5997" s="3" t="s">
        <v>6241</v>
      </c>
      <c r="B5997" s="4" t="s">
        <v>3531</v>
      </c>
      <c r="C5997" s="5">
        <f t="shared" si="279"/>
        <v>0</v>
      </c>
      <c r="G5997" t="b">
        <f t="shared" si="280"/>
        <v>1</v>
      </c>
      <c r="H5997" s="1" t="s">
        <v>48</v>
      </c>
      <c r="I5997" s="1">
        <v>0</v>
      </c>
      <c r="J5997">
        <v>2000</v>
      </c>
      <c r="K5997" s="1">
        <v>10</v>
      </c>
      <c r="L5997" s="1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1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 s="1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s="1">
        <v>0</v>
      </c>
      <c r="AH5997">
        <v>0</v>
      </c>
      <c r="AL5997" t="b">
        <f t="shared" si="281"/>
        <v>0</v>
      </c>
    </row>
    <row r="5998" spans="1:38" hidden="1" x14ac:dyDescent="0.25">
      <c r="A5998" s="3" t="s">
        <v>6242</v>
      </c>
      <c r="B5998" s="4" t="s">
        <v>3531</v>
      </c>
      <c r="C5998" s="5">
        <f t="shared" si="279"/>
        <v>0</v>
      </c>
      <c r="G5998" t="b">
        <f t="shared" si="280"/>
        <v>1</v>
      </c>
      <c r="H5998" s="1" t="s">
        <v>48</v>
      </c>
      <c r="I5998" s="1">
        <v>0</v>
      </c>
      <c r="J5998">
        <v>760</v>
      </c>
      <c r="K5998" s="1">
        <v>10</v>
      </c>
      <c r="L5998" s="1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1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 s="1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s="1">
        <v>0</v>
      </c>
      <c r="AH5998">
        <v>0</v>
      </c>
      <c r="AL5998" t="b">
        <f t="shared" si="281"/>
        <v>0</v>
      </c>
    </row>
    <row r="5999" spans="1:38" hidden="1" x14ac:dyDescent="0.25">
      <c r="A5999" s="3" t="s">
        <v>6243</v>
      </c>
      <c r="B5999" s="4" t="s">
        <v>3531</v>
      </c>
      <c r="C5999" s="5">
        <f t="shared" si="279"/>
        <v>0</v>
      </c>
      <c r="G5999" t="b">
        <f t="shared" si="280"/>
        <v>1</v>
      </c>
      <c r="H5999" s="1" t="s">
        <v>48</v>
      </c>
      <c r="I5999" s="1">
        <v>0</v>
      </c>
      <c r="J5999">
        <v>4000</v>
      </c>
      <c r="K5999" s="1">
        <v>10</v>
      </c>
      <c r="L5999" s="1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1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 s="1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s="1">
        <v>0</v>
      </c>
      <c r="AH5999">
        <v>0</v>
      </c>
      <c r="AL5999" t="b">
        <f t="shared" si="281"/>
        <v>0</v>
      </c>
    </row>
    <row r="6000" spans="1:38" hidden="1" x14ac:dyDescent="0.25">
      <c r="A6000" s="3" t="s">
        <v>6244</v>
      </c>
      <c r="B6000" s="4" t="s">
        <v>3531</v>
      </c>
      <c r="C6000" s="5">
        <f t="shared" si="279"/>
        <v>0</v>
      </c>
      <c r="G6000" t="b">
        <f t="shared" si="280"/>
        <v>1</v>
      </c>
      <c r="H6000" s="1" t="s">
        <v>48</v>
      </c>
      <c r="I6000" s="1">
        <v>0</v>
      </c>
      <c r="J6000">
        <v>5000</v>
      </c>
      <c r="K6000" s="1">
        <v>10</v>
      </c>
      <c r="L6000" s="1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1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 s="1">
        <v>0</v>
      </c>
      <c r="AA6000">
        <v>2.1118749999999999E-2</v>
      </c>
      <c r="AB6000">
        <v>0</v>
      </c>
      <c r="AC6000">
        <v>-2.1118749999999999E-2</v>
      </c>
      <c r="AD6000">
        <v>0</v>
      </c>
      <c r="AE6000">
        <v>0</v>
      </c>
      <c r="AF6000">
        <v>0</v>
      </c>
      <c r="AG6000" s="1">
        <v>0</v>
      </c>
      <c r="AH6000">
        <v>0</v>
      </c>
      <c r="AL6000" t="b">
        <f t="shared" si="281"/>
        <v>0</v>
      </c>
    </row>
    <row r="6001" spans="1:38" s="2" customFormat="1" ht="15.75" hidden="1" thickBot="1" x14ac:dyDescent="0.3">
      <c r="A6001" s="3" t="s">
        <v>6245</v>
      </c>
      <c r="B6001" s="4" t="s">
        <v>3531</v>
      </c>
      <c r="C6001" s="5">
        <f t="shared" si="279"/>
        <v>0</v>
      </c>
      <c r="D6001"/>
      <c r="E6001"/>
      <c r="F6001"/>
      <c r="G6001" t="b">
        <f t="shared" si="280"/>
        <v>1</v>
      </c>
      <c r="H6001" s="2" t="s">
        <v>48</v>
      </c>
      <c r="I6001" s="2">
        <v>0</v>
      </c>
      <c r="J6001" s="2">
        <v>8000</v>
      </c>
      <c r="K6001" s="2">
        <v>10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3.2715399999999999E-2</v>
      </c>
      <c r="AB6001" s="2">
        <v>0</v>
      </c>
      <c r="AC6001" s="2">
        <v>-3.2715399999999999E-2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L6001" s="2" t="b">
        <f t="shared" si="281"/>
        <v>0</v>
      </c>
    </row>
    <row r="6002" spans="1:38" hidden="1" x14ac:dyDescent="0.25">
      <c r="A6002" s="3" t="s">
        <v>6246</v>
      </c>
      <c r="B6002" s="4" t="s">
        <v>3571</v>
      </c>
      <c r="C6002" s="5">
        <f t="shared" si="279"/>
        <v>0</v>
      </c>
      <c r="G6002" t="b">
        <f t="shared" si="280"/>
        <v>1</v>
      </c>
      <c r="H6002" s="1" t="s">
        <v>60</v>
      </c>
      <c r="I6002" s="1">
        <v>0</v>
      </c>
      <c r="J6002">
        <v>10000</v>
      </c>
      <c r="K6002" s="1">
        <v>10</v>
      </c>
      <c r="L6002" s="1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1">
        <v>0</v>
      </c>
      <c r="T6002">
        <v>3.1372629999999999E-2</v>
      </c>
      <c r="U6002">
        <v>0</v>
      </c>
      <c r="V6002">
        <v>-3.1372629999999999E-2</v>
      </c>
      <c r="W6002">
        <v>0</v>
      </c>
      <c r="X6002">
        <v>0</v>
      </c>
      <c r="Y6002">
        <v>0</v>
      </c>
      <c r="Z6002" s="1">
        <v>0</v>
      </c>
      <c r="AA6002">
        <v>2.6367761E-2</v>
      </c>
      <c r="AB6002">
        <v>0</v>
      </c>
      <c r="AC6002">
        <v>-2.6367761E-2</v>
      </c>
      <c r="AD6002">
        <v>0</v>
      </c>
      <c r="AE6002">
        <v>0</v>
      </c>
      <c r="AF6002">
        <v>0</v>
      </c>
      <c r="AG6002" s="1">
        <v>0</v>
      </c>
      <c r="AH6002">
        <v>0</v>
      </c>
      <c r="AL6002" t="b">
        <f t="shared" si="281"/>
        <v>0</v>
      </c>
    </row>
    <row r="6003" spans="1:38" hidden="1" x14ac:dyDescent="0.25">
      <c r="A6003" s="3" t="s">
        <v>6247</v>
      </c>
      <c r="B6003" s="4" t="s">
        <v>3571</v>
      </c>
      <c r="C6003" s="5">
        <f t="shared" si="279"/>
        <v>0</v>
      </c>
      <c r="G6003" t="b">
        <f t="shared" si="280"/>
        <v>1</v>
      </c>
      <c r="H6003" s="1" t="s">
        <v>60</v>
      </c>
      <c r="I6003" s="1">
        <v>0</v>
      </c>
      <c r="J6003">
        <v>2000</v>
      </c>
      <c r="K6003" s="1">
        <v>10</v>
      </c>
      <c r="L6003" s="1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1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 s="1">
        <v>0</v>
      </c>
      <c r="AA6003">
        <v>2.1118749999999999E-2</v>
      </c>
      <c r="AB6003">
        <v>0</v>
      </c>
      <c r="AC6003">
        <v>-2.1118749999999999E-2</v>
      </c>
      <c r="AD6003">
        <v>0</v>
      </c>
      <c r="AE6003">
        <v>0</v>
      </c>
      <c r="AF6003">
        <v>0</v>
      </c>
      <c r="AG6003" s="1">
        <v>0</v>
      </c>
      <c r="AH6003">
        <v>0</v>
      </c>
      <c r="AL6003" t="b">
        <f t="shared" si="281"/>
        <v>0</v>
      </c>
    </row>
    <row r="6004" spans="1:38" hidden="1" x14ac:dyDescent="0.25">
      <c r="A6004" s="3" t="s">
        <v>6248</v>
      </c>
      <c r="B6004" s="4" t="s">
        <v>3571</v>
      </c>
      <c r="C6004" s="5">
        <f t="shared" si="279"/>
        <v>1</v>
      </c>
      <c r="G6004" t="b">
        <f t="shared" si="280"/>
        <v>1</v>
      </c>
      <c r="H6004" s="1" t="s">
        <v>60</v>
      </c>
      <c r="I6004" s="1">
        <v>0</v>
      </c>
      <c r="J6004">
        <v>2000</v>
      </c>
      <c r="K6004" s="1">
        <v>10</v>
      </c>
      <c r="L6004" s="1">
        <v>0</v>
      </c>
      <c r="M6004">
        <v>2.0630471000000001E-2</v>
      </c>
      <c r="N6004">
        <v>0</v>
      </c>
      <c r="O6004">
        <v>-2.0630471000000001E-2</v>
      </c>
      <c r="P6004">
        <v>0</v>
      </c>
      <c r="Q6004">
        <v>0</v>
      </c>
      <c r="R6004">
        <v>0</v>
      </c>
      <c r="S6004" s="1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 s="1">
        <v>0</v>
      </c>
      <c r="AA6004">
        <v>2.3438080999999999E-2</v>
      </c>
      <c r="AB6004">
        <v>0</v>
      </c>
      <c r="AC6004">
        <v>-2.3438080999999999E-2</v>
      </c>
      <c r="AD6004">
        <v>0</v>
      </c>
      <c r="AE6004">
        <v>0</v>
      </c>
      <c r="AF6004">
        <v>0</v>
      </c>
      <c r="AG6004" s="1">
        <v>0</v>
      </c>
      <c r="AH6004">
        <v>0</v>
      </c>
      <c r="AL6004" t="b">
        <f t="shared" si="281"/>
        <v>0</v>
      </c>
    </row>
    <row r="6005" spans="1:38" s="2" customFormat="1" ht="15.75" hidden="1" thickBot="1" x14ac:dyDescent="0.3">
      <c r="A6005" s="3" t="s">
        <v>6249</v>
      </c>
      <c r="B6005" s="4" t="s">
        <v>3571</v>
      </c>
      <c r="C6005" s="5">
        <f t="shared" si="279"/>
        <v>0</v>
      </c>
      <c r="D6005"/>
      <c r="E6005"/>
      <c r="F6005"/>
      <c r="G6005" t="b">
        <f t="shared" si="280"/>
        <v>1</v>
      </c>
      <c r="H6005" s="2" t="s">
        <v>60</v>
      </c>
      <c r="I6005" s="2">
        <v>0</v>
      </c>
      <c r="J6005" s="2">
        <v>760</v>
      </c>
      <c r="K6005" s="2">
        <v>10</v>
      </c>
      <c r="L6005" s="2">
        <v>0</v>
      </c>
      <c r="M6005" s="2">
        <v>2.9297441E-2</v>
      </c>
      <c r="N6005" s="2">
        <v>0</v>
      </c>
      <c r="O6005" s="2">
        <v>-2.9297441E-2</v>
      </c>
      <c r="P6005" s="2">
        <v>0</v>
      </c>
      <c r="Q6005" s="2">
        <v>0</v>
      </c>
      <c r="R6005" s="2">
        <v>0</v>
      </c>
      <c r="S6005" s="2">
        <v>0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L6005" s="2" t="b">
        <f t="shared" si="281"/>
        <v>0</v>
      </c>
    </row>
    <row r="6006" spans="1:38" hidden="1" x14ac:dyDescent="0.25">
      <c r="A6006" s="3" t="s">
        <v>6250</v>
      </c>
      <c r="B6006" s="4" t="s">
        <v>3531</v>
      </c>
      <c r="C6006" s="5">
        <f t="shared" si="279"/>
        <v>0</v>
      </c>
      <c r="G6006" t="b">
        <f t="shared" si="280"/>
        <v>1</v>
      </c>
      <c r="H6006" s="1" t="s">
        <v>66</v>
      </c>
      <c r="I6006" s="1">
        <v>0</v>
      </c>
      <c r="J6006">
        <v>10000</v>
      </c>
      <c r="K6006" s="1">
        <v>10</v>
      </c>
      <c r="L6006" s="1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1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 s="1">
        <v>0</v>
      </c>
      <c r="AA6006">
        <v>2.3926360000000001E-2</v>
      </c>
      <c r="AB6006">
        <v>0</v>
      </c>
      <c r="AC6006">
        <v>-2.3926360000000001E-2</v>
      </c>
      <c r="AD6006">
        <v>0</v>
      </c>
      <c r="AE6006">
        <v>0</v>
      </c>
      <c r="AF6006">
        <v>0</v>
      </c>
      <c r="AG6006" s="1">
        <v>0</v>
      </c>
      <c r="AH6006">
        <v>0</v>
      </c>
      <c r="AL6006" t="b">
        <f t="shared" si="281"/>
        <v>0</v>
      </c>
    </row>
    <row r="6007" spans="1:38" hidden="1" x14ac:dyDescent="0.25">
      <c r="A6007" s="3" t="s">
        <v>6251</v>
      </c>
      <c r="B6007" s="4" t="s">
        <v>3531</v>
      </c>
      <c r="C6007" s="5">
        <f t="shared" si="279"/>
        <v>0</v>
      </c>
      <c r="G6007" t="b">
        <f t="shared" si="280"/>
        <v>1</v>
      </c>
      <c r="H6007" s="1" t="s">
        <v>66</v>
      </c>
      <c r="I6007" s="1">
        <v>0</v>
      </c>
      <c r="J6007">
        <v>10000</v>
      </c>
      <c r="K6007" s="1">
        <v>10</v>
      </c>
      <c r="L6007" s="1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1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 s="1">
        <v>0</v>
      </c>
      <c r="AA6007">
        <v>2.832088E-2</v>
      </c>
      <c r="AB6007">
        <v>0</v>
      </c>
      <c r="AC6007">
        <v>-2.832088E-2</v>
      </c>
      <c r="AD6007">
        <v>0</v>
      </c>
      <c r="AE6007">
        <v>0</v>
      </c>
      <c r="AF6007">
        <v>0</v>
      </c>
      <c r="AG6007" s="1">
        <v>0</v>
      </c>
      <c r="AH6007">
        <v>0</v>
      </c>
      <c r="AL6007" t="b">
        <f t="shared" si="281"/>
        <v>0</v>
      </c>
    </row>
    <row r="6008" spans="1:38" hidden="1" x14ac:dyDescent="0.25">
      <c r="A6008" s="3" t="s">
        <v>6252</v>
      </c>
      <c r="B6008" s="4" t="s">
        <v>3531</v>
      </c>
      <c r="C6008" s="5">
        <f t="shared" si="279"/>
        <v>0</v>
      </c>
      <c r="G6008" t="b">
        <f t="shared" si="280"/>
        <v>1</v>
      </c>
      <c r="H6008" s="1" t="s">
        <v>66</v>
      </c>
      <c r="I6008" s="1">
        <v>0</v>
      </c>
      <c r="J6008">
        <v>10000</v>
      </c>
      <c r="K6008" s="1">
        <v>10</v>
      </c>
      <c r="L6008" s="1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1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 s="1">
        <v>0</v>
      </c>
      <c r="AA6008">
        <v>2.3560151000000001E-2</v>
      </c>
      <c r="AB6008">
        <v>0</v>
      </c>
      <c r="AC6008">
        <v>-2.3560151000000001E-2</v>
      </c>
      <c r="AD6008">
        <v>0</v>
      </c>
      <c r="AE6008">
        <v>0</v>
      </c>
      <c r="AF6008">
        <v>0</v>
      </c>
      <c r="AG6008" s="1">
        <v>0</v>
      </c>
      <c r="AH6008">
        <v>0</v>
      </c>
      <c r="AL6008" t="b">
        <f t="shared" si="281"/>
        <v>0</v>
      </c>
    </row>
    <row r="6009" spans="1:38" hidden="1" x14ac:dyDescent="0.25">
      <c r="A6009" s="3" t="s">
        <v>6253</v>
      </c>
      <c r="B6009" s="4" t="s">
        <v>3531</v>
      </c>
      <c r="C6009" s="5">
        <f t="shared" si="279"/>
        <v>1</v>
      </c>
      <c r="G6009" t="b">
        <f t="shared" si="280"/>
        <v>1</v>
      </c>
      <c r="H6009" s="1" t="s">
        <v>66</v>
      </c>
      <c r="I6009" s="1">
        <v>0</v>
      </c>
      <c r="J6009">
        <v>2000</v>
      </c>
      <c r="K6009" s="1">
        <v>10</v>
      </c>
      <c r="L6009" s="1">
        <v>0</v>
      </c>
      <c r="M6009">
        <v>6.8358555000000001E-2</v>
      </c>
      <c r="N6009">
        <v>6.8358555000000001E-2</v>
      </c>
      <c r="O6009">
        <v>0</v>
      </c>
      <c r="P6009">
        <v>0</v>
      </c>
      <c r="Q6009">
        <v>0</v>
      </c>
      <c r="R6009">
        <v>0</v>
      </c>
      <c r="S6009" s="1">
        <v>0</v>
      </c>
      <c r="T6009">
        <v>3.5033450000000001E-2</v>
      </c>
      <c r="U6009">
        <v>3.5033450000000001E-2</v>
      </c>
      <c r="V6009">
        <v>0</v>
      </c>
      <c r="W6009">
        <v>0</v>
      </c>
      <c r="X6009">
        <v>0</v>
      </c>
      <c r="Y6009">
        <v>0</v>
      </c>
      <c r="Z6009" s="1">
        <v>0</v>
      </c>
      <c r="AA6009">
        <v>3.1249280000000001E-2</v>
      </c>
      <c r="AB6009">
        <v>3.1249280000000001E-2</v>
      </c>
      <c r="AC6009">
        <v>0</v>
      </c>
      <c r="AD6009">
        <v>0</v>
      </c>
      <c r="AE6009">
        <v>0</v>
      </c>
      <c r="AF6009">
        <v>0</v>
      </c>
      <c r="AG6009" s="1">
        <v>0</v>
      </c>
      <c r="AH6009">
        <v>0</v>
      </c>
      <c r="AL6009" t="b">
        <f t="shared" si="281"/>
        <v>0</v>
      </c>
    </row>
    <row r="6010" spans="1:38" hidden="1" x14ac:dyDescent="0.25">
      <c r="A6010" s="3" t="s">
        <v>6254</v>
      </c>
      <c r="B6010" s="4" t="s">
        <v>3531</v>
      </c>
      <c r="C6010" s="5">
        <f t="shared" si="279"/>
        <v>0</v>
      </c>
      <c r="G6010" t="b">
        <f t="shared" si="280"/>
        <v>1</v>
      </c>
      <c r="H6010" s="1" t="s">
        <v>66</v>
      </c>
      <c r="I6010" s="1">
        <v>0</v>
      </c>
      <c r="J6010">
        <v>6000</v>
      </c>
      <c r="K6010" s="1">
        <v>10</v>
      </c>
      <c r="L6010" s="1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1">
        <v>0</v>
      </c>
      <c r="T6010">
        <v>2.3436800000000001E-2</v>
      </c>
      <c r="U6010">
        <v>2.3436800000000001E-2</v>
      </c>
      <c r="V6010">
        <v>0</v>
      </c>
      <c r="W6010">
        <v>0</v>
      </c>
      <c r="X6010">
        <v>0</v>
      </c>
      <c r="Y6010">
        <v>0</v>
      </c>
      <c r="Z6010" s="1">
        <v>0</v>
      </c>
      <c r="AA6010">
        <v>3.2225839999999999E-2</v>
      </c>
      <c r="AB6010">
        <v>3.2225839999999999E-2</v>
      </c>
      <c r="AC6010">
        <v>0</v>
      </c>
      <c r="AD6010">
        <v>0</v>
      </c>
      <c r="AE6010">
        <v>0</v>
      </c>
      <c r="AF6010">
        <v>0</v>
      </c>
      <c r="AG6010" s="1">
        <v>0</v>
      </c>
      <c r="AH6010">
        <v>0</v>
      </c>
      <c r="AL6010" t="b">
        <f t="shared" si="281"/>
        <v>0</v>
      </c>
    </row>
    <row r="6011" spans="1:38" hidden="1" x14ac:dyDescent="0.25">
      <c r="A6011" s="3" t="s">
        <v>6255</v>
      </c>
      <c r="B6011" s="4" t="s">
        <v>3531</v>
      </c>
      <c r="C6011" s="5">
        <f t="shared" si="279"/>
        <v>1</v>
      </c>
      <c r="G6011" t="b">
        <f t="shared" si="280"/>
        <v>1</v>
      </c>
      <c r="H6011" s="1" t="s">
        <v>66</v>
      </c>
      <c r="I6011" s="1">
        <v>0</v>
      </c>
      <c r="J6011">
        <v>2000</v>
      </c>
      <c r="K6011" s="1">
        <v>10</v>
      </c>
      <c r="L6011" s="1" t="s">
        <v>110</v>
      </c>
      <c r="M6011">
        <v>8.093177E-2</v>
      </c>
      <c r="N6011">
        <v>8.093177E-2</v>
      </c>
      <c r="O6011">
        <v>-2.5391199999999999E-2</v>
      </c>
      <c r="P6011">
        <v>2.3436800000000001E-2</v>
      </c>
      <c r="Q6011">
        <v>2.3436800000000001E-2</v>
      </c>
      <c r="R6011">
        <v>0</v>
      </c>
      <c r="S6011" s="1">
        <v>0</v>
      </c>
      <c r="T6011">
        <v>3.3080329999999998E-2</v>
      </c>
      <c r="U6011">
        <v>3.3080329999999998E-2</v>
      </c>
      <c r="V6011">
        <v>0</v>
      </c>
      <c r="W6011">
        <v>0</v>
      </c>
      <c r="X6011">
        <v>0</v>
      </c>
      <c r="Y6011">
        <v>0</v>
      </c>
      <c r="Z6011" s="1">
        <v>0</v>
      </c>
      <c r="AA6011">
        <v>3.1127208999999999E-2</v>
      </c>
      <c r="AB6011">
        <v>3.1127208999999999E-2</v>
      </c>
      <c r="AC6011">
        <v>0</v>
      </c>
      <c r="AD6011">
        <v>0</v>
      </c>
      <c r="AE6011">
        <v>0</v>
      </c>
      <c r="AF6011">
        <v>0</v>
      </c>
      <c r="AG6011" s="1">
        <v>0</v>
      </c>
      <c r="AH6011">
        <v>0</v>
      </c>
      <c r="AL6011" t="b">
        <f t="shared" si="281"/>
        <v>0</v>
      </c>
    </row>
    <row r="6012" spans="1:38" hidden="1" x14ac:dyDescent="0.25">
      <c r="A6012" s="3" t="s">
        <v>6256</v>
      </c>
      <c r="B6012" s="4" t="s">
        <v>3531</v>
      </c>
      <c r="C6012" s="5">
        <f t="shared" si="279"/>
        <v>0</v>
      </c>
      <c r="G6012" t="b">
        <f t="shared" si="280"/>
        <v>1</v>
      </c>
      <c r="H6012" s="1" t="s">
        <v>66</v>
      </c>
      <c r="I6012" s="1">
        <v>0</v>
      </c>
      <c r="J6012">
        <v>760</v>
      </c>
      <c r="K6012" s="1">
        <v>10</v>
      </c>
      <c r="L6012" s="1" t="s">
        <v>110</v>
      </c>
      <c r="M6012">
        <v>0.11254790000000001</v>
      </c>
      <c r="N6012">
        <v>0.11254790000000001</v>
      </c>
      <c r="O6012">
        <v>-3.7109919999999998E-2</v>
      </c>
      <c r="P6012">
        <v>2.050712E-2</v>
      </c>
      <c r="Q6012">
        <v>2.050712E-2</v>
      </c>
      <c r="R6012">
        <v>0</v>
      </c>
      <c r="S6012" s="1">
        <v>0</v>
      </c>
      <c r="T6012">
        <v>2.136161E-2</v>
      </c>
      <c r="U6012">
        <v>2.136161E-2</v>
      </c>
      <c r="V6012">
        <v>0</v>
      </c>
      <c r="W6012">
        <v>0</v>
      </c>
      <c r="X6012">
        <v>0</v>
      </c>
      <c r="Y6012">
        <v>0</v>
      </c>
      <c r="Z6012" s="1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s="1">
        <v>0</v>
      </c>
      <c r="AH6012">
        <v>0</v>
      </c>
      <c r="AL6012" t="b">
        <f t="shared" si="281"/>
        <v>0</v>
      </c>
    </row>
    <row r="6013" spans="1:38" s="2" customFormat="1" ht="15.75" hidden="1" thickBot="1" x14ac:dyDescent="0.3">
      <c r="A6013" s="3" t="s">
        <v>6257</v>
      </c>
      <c r="B6013" s="4" t="s">
        <v>3531</v>
      </c>
      <c r="C6013" s="5">
        <f t="shared" si="279"/>
        <v>0</v>
      </c>
      <c r="D6013"/>
      <c r="E6013"/>
      <c r="F6013"/>
      <c r="G6013" t="b">
        <f t="shared" si="280"/>
        <v>1</v>
      </c>
      <c r="H6013" s="2" t="s">
        <v>66</v>
      </c>
      <c r="I6013" s="2">
        <v>0</v>
      </c>
      <c r="J6013" s="2">
        <v>8000</v>
      </c>
      <c r="K6013" s="2">
        <v>10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2.3316010000000002E-2</v>
      </c>
      <c r="AB6013" s="2">
        <v>2.0873328999999999E-2</v>
      </c>
      <c r="AC6013" s="2">
        <v>-2.3316010000000002E-2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L6013" s="2" t="b">
        <f t="shared" si="281"/>
        <v>0</v>
      </c>
    </row>
    <row r="6014" spans="1:38" hidden="1" x14ac:dyDescent="0.25">
      <c r="A6014" s="3" t="s">
        <v>6258</v>
      </c>
      <c r="B6014" s="4" t="s">
        <v>3525</v>
      </c>
      <c r="C6014" s="5">
        <f t="shared" si="279"/>
        <v>0</v>
      </c>
      <c r="G6014" t="b">
        <f t="shared" si="280"/>
        <v>1</v>
      </c>
      <c r="H6014" s="1" t="s">
        <v>75</v>
      </c>
      <c r="I6014" s="1">
        <v>0</v>
      </c>
      <c r="J6014">
        <v>10000</v>
      </c>
      <c r="K6014" s="1">
        <v>10</v>
      </c>
      <c r="L6014" s="1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1">
        <v>0</v>
      </c>
      <c r="T6014">
        <v>3.4178957000000003E-2</v>
      </c>
      <c r="U6014">
        <v>3.4178957000000003E-2</v>
      </c>
      <c r="V6014">
        <v>0</v>
      </c>
      <c r="W6014">
        <v>0</v>
      </c>
      <c r="X6014">
        <v>0</v>
      </c>
      <c r="Y6014">
        <v>0</v>
      </c>
      <c r="Z6014" s="1">
        <v>0</v>
      </c>
      <c r="AA6014">
        <v>3.2225839999999999E-2</v>
      </c>
      <c r="AB6014">
        <v>3.2225839999999999E-2</v>
      </c>
      <c r="AC6014">
        <v>0</v>
      </c>
      <c r="AD6014">
        <v>0</v>
      </c>
      <c r="AE6014">
        <v>0</v>
      </c>
      <c r="AF6014">
        <v>0</v>
      </c>
      <c r="AG6014" s="1">
        <v>0</v>
      </c>
      <c r="AH6014">
        <v>1</v>
      </c>
      <c r="AL6014" t="b">
        <f t="shared" si="281"/>
        <v>0</v>
      </c>
    </row>
    <row r="6015" spans="1:38" hidden="1" x14ac:dyDescent="0.25">
      <c r="A6015" s="3" t="s">
        <v>6259</v>
      </c>
      <c r="B6015" s="4" t="s">
        <v>3525</v>
      </c>
      <c r="C6015" s="5">
        <f t="shared" si="279"/>
        <v>1</v>
      </c>
      <c r="G6015" t="b">
        <f t="shared" si="280"/>
        <v>1</v>
      </c>
      <c r="H6015" s="1" t="s">
        <v>75</v>
      </c>
      <c r="I6015" s="1">
        <v>0</v>
      </c>
      <c r="J6015">
        <v>2000</v>
      </c>
      <c r="K6015" s="1">
        <v>10</v>
      </c>
      <c r="L6015" s="1">
        <v>0</v>
      </c>
      <c r="M6015">
        <v>2.1971959999999999E-2</v>
      </c>
      <c r="N6015">
        <v>2.1971959999999999E-2</v>
      </c>
      <c r="O6015">
        <v>0</v>
      </c>
      <c r="P6015">
        <v>0</v>
      </c>
      <c r="Q6015">
        <v>0</v>
      </c>
      <c r="R6015">
        <v>0</v>
      </c>
      <c r="S6015" s="1">
        <v>0</v>
      </c>
      <c r="T6015">
        <v>2.1239540000000001E-2</v>
      </c>
      <c r="U6015">
        <v>2.1239540000000001E-2</v>
      </c>
      <c r="V6015">
        <v>0</v>
      </c>
      <c r="W6015">
        <v>0</v>
      </c>
      <c r="X6015">
        <v>0</v>
      </c>
      <c r="Y6015">
        <v>0</v>
      </c>
      <c r="Z6015" s="1">
        <v>0</v>
      </c>
      <c r="AA6015">
        <v>2.4657498999999999E-2</v>
      </c>
      <c r="AB6015">
        <v>2.4657498999999999E-2</v>
      </c>
      <c r="AC6015">
        <v>0</v>
      </c>
      <c r="AD6015">
        <v>0</v>
      </c>
      <c r="AE6015">
        <v>0</v>
      </c>
      <c r="AF6015">
        <v>0</v>
      </c>
      <c r="AG6015" s="1">
        <v>0</v>
      </c>
      <c r="AH6015">
        <v>0</v>
      </c>
      <c r="AL6015" t="b">
        <f t="shared" si="281"/>
        <v>0</v>
      </c>
    </row>
    <row r="6016" spans="1:38" hidden="1" x14ac:dyDescent="0.25">
      <c r="A6016" s="3" t="s">
        <v>6260</v>
      </c>
      <c r="B6016" s="4" t="s">
        <v>3525</v>
      </c>
      <c r="C6016" s="5">
        <f t="shared" si="279"/>
        <v>0</v>
      </c>
      <c r="G6016" t="b">
        <f t="shared" si="280"/>
        <v>1</v>
      </c>
      <c r="H6016" s="1" t="s">
        <v>75</v>
      </c>
      <c r="I6016" s="1">
        <v>0</v>
      </c>
      <c r="J6016">
        <v>6000</v>
      </c>
      <c r="K6016" s="1">
        <v>10</v>
      </c>
      <c r="L6016" s="1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1">
        <v>0</v>
      </c>
      <c r="T6016">
        <v>2.050712E-2</v>
      </c>
      <c r="U6016">
        <v>2.050712E-2</v>
      </c>
      <c r="V6016">
        <v>0</v>
      </c>
      <c r="W6016">
        <v>0</v>
      </c>
      <c r="X6016">
        <v>0</v>
      </c>
      <c r="Y6016">
        <v>0</v>
      </c>
      <c r="Z6016" s="1">
        <v>0</v>
      </c>
      <c r="AA6016">
        <v>2.8807877999999999E-2</v>
      </c>
      <c r="AB6016">
        <v>2.8807877999999999E-2</v>
      </c>
      <c r="AC6016">
        <v>0</v>
      </c>
      <c r="AD6016">
        <v>0</v>
      </c>
      <c r="AE6016">
        <v>0</v>
      </c>
      <c r="AF6016">
        <v>0</v>
      </c>
      <c r="AG6016" s="1">
        <v>0</v>
      </c>
      <c r="AH6016">
        <v>0</v>
      </c>
      <c r="AL6016" t="b">
        <f t="shared" si="281"/>
        <v>0</v>
      </c>
    </row>
    <row r="6017" spans="1:38" hidden="1" x14ac:dyDescent="0.25">
      <c r="A6017" s="3" t="s">
        <v>6261</v>
      </c>
      <c r="B6017" s="4" t="s">
        <v>3525</v>
      </c>
      <c r="C6017" s="5">
        <f t="shared" si="279"/>
        <v>0</v>
      </c>
      <c r="G6017" t="b">
        <f t="shared" si="280"/>
        <v>1</v>
      </c>
      <c r="H6017" s="1" t="s">
        <v>75</v>
      </c>
      <c r="I6017" s="1">
        <v>0</v>
      </c>
      <c r="J6017">
        <v>4000</v>
      </c>
      <c r="K6017" s="1">
        <v>10</v>
      </c>
      <c r="L6017" s="1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1">
        <v>0</v>
      </c>
      <c r="T6017">
        <v>2.3436800000000001E-2</v>
      </c>
      <c r="U6017">
        <v>2.3436800000000001E-2</v>
      </c>
      <c r="V6017">
        <v>0</v>
      </c>
      <c r="W6017">
        <v>0</v>
      </c>
      <c r="X6017">
        <v>0</v>
      </c>
      <c r="Y6017">
        <v>0</v>
      </c>
      <c r="Z6017" s="1">
        <v>0</v>
      </c>
      <c r="AA6017">
        <v>2.783132E-2</v>
      </c>
      <c r="AB6017">
        <v>2.783132E-2</v>
      </c>
      <c r="AC6017">
        <v>0</v>
      </c>
      <c r="AD6017">
        <v>0</v>
      </c>
      <c r="AE6017">
        <v>0</v>
      </c>
      <c r="AF6017">
        <v>0</v>
      </c>
      <c r="AG6017" s="1">
        <v>0</v>
      </c>
      <c r="AH6017">
        <v>0</v>
      </c>
      <c r="AL6017" t="b">
        <f t="shared" si="281"/>
        <v>0</v>
      </c>
    </row>
    <row r="6018" spans="1:38" hidden="1" x14ac:dyDescent="0.25">
      <c r="A6018" s="3" t="s">
        <v>6262</v>
      </c>
      <c r="B6018" s="4" t="s">
        <v>3525</v>
      </c>
      <c r="C6018" s="5">
        <f t="shared" si="279"/>
        <v>0</v>
      </c>
      <c r="G6018" t="b">
        <f t="shared" si="280"/>
        <v>1</v>
      </c>
      <c r="H6018" s="1" t="s">
        <v>75</v>
      </c>
      <c r="I6018" s="1">
        <v>0</v>
      </c>
      <c r="J6018">
        <v>4000</v>
      </c>
      <c r="K6018" s="1">
        <v>10</v>
      </c>
      <c r="L6018" s="1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1">
        <v>0</v>
      </c>
      <c r="T6018">
        <v>2.6366480000000001E-2</v>
      </c>
      <c r="U6018">
        <v>2.6366480000000001E-2</v>
      </c>
      <c r="V6018">
        <v>0</v>
      </c>
      <c r="W6018">
        <v>0</v>
      </c>
      <c r="X6018">
        <v>0</v>
      </c>
      <c r="Y6018">
        <v>0</v>
      </c>
      <c r="Z6018" s="1">
        <v>0</v>
      </c>
      <c r="AA6018">
        <v>2.7098899999999999E-2</v>
      </c>
      <c r="AB6018">
        <v>2.7098899999999999E-2</v>
      </c>
      <c r="AC6018">
        <v>0</v>
      </c>
      <c r="AD6018">
        <v>0</v>
      </c>
      <c r="AE6018">
        <v>0</v>
      </c>
      <c r="AF6018">
        <v>0</v>
      </c>
      <c r="AG6018" s="1">
        <v>0</v>
      </c>
      <c r="AH6018">
        <v>0</v>
      </c>
      <c r="AL6018" t="b">
        <f t="shared" si="281"/>
        <v>0</v>
      </c>
    </row>
    <row r="6019" spans="1:38" s="2" customFormat="1" ht="15.75" hidden="1" thickBot="1" x14ac:dyDescent="0.3">
      <c r="A6019" s="3" t="s">
        <v>6263</v>
      </c>
      <c r="B6019" s="4" t="s">
        <v>3525</v>
      </c>
      <c r="C6019" s="5">
        <f t="shared" ref="C6019:C6082" si="282">IF(AND(J6019=2000,K6019=10,M6019&gt;=0.02),1,0)</f>
        <v>0</v>
      </c>
      <c r="D6019"/>
      <c r="E6019"/>
      <c r="F6019"/>
      <c r="G6019" t="b">
        <f t="shared" ref="G6019:G6082" si="283">OR(AND(D6019="n",E6019="n",F6019="n"),AND(D6019="",E6019="",F6019=""))</f>
        <v>1</v>
      </c>
      <c r="H6019" s="2" t="s">
        <v>75</v>
      </c>
      <c r="I6019" s="2">
        <v>0</v>
      </c>
      <c r="J6019" s="2">
        <v>8000</v>
      </c>
      <c r="K6019" s="2">
        <v>10</v>
      </c>
      <c r="L6019" s="2">
        <v>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2.6000268999999999E-2</v>
      </c>
      <c r="U6019" s="2">
        <v>2.6000268999999999E-2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3.1737559999999998E-2</v>
      </c>
      <c r="AB6019" s="2">
        <v>3.1737559999999998E-2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L6019" s="2" t="b">
        <f t="shared" ref="AL6019:AL6082" si="284">AE6019&gt;0.02</f>
        <v>0</v>
      </c>
    </row>
    <row r="6020" spans="1:38" hidden="1" x14ac:dyDescent="0.25">
      <c r="A6020" s="3" t="s">
        <v>6264</v>
      </c>
      <c r="B6020" s="4" t="s">
        <v>3552</v>
      </c>
      <c r="C6020" s="5">
        <f t="shared" si="282"/>
        <v>0</v>
      </c>
      <c r="G6020" t="b">
        <f t="shared" si="283"/>
        <v>1</v>
      </c>
      <c r="H6020" s="1" t="s">
        <v>84</v>
      </c>
      <c r="I6020" s="1">
        <v>0</v>
      </c>
      <c r="J6020">
        <v>10000</v>
      </c>
      <c r="K6020" s="1">
        <v>10</v>
      </c>
      <c r="L6020" s="1" t="s">
        <v>81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1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 s="1">
        <v>0</v>
      </c>
      <c r="AA6020">
        <v>3.6255429999999998E-2</v>
      </c>
      <c r="AB6020">
        <v>0</v>
      </c>
      <c r="AC6020">
        <v>-3.6255429999999998E-2</v>
      </c>
      <c r="AD6020">
        <v>0</v>
      </c>
      <c r="AE6020">
        <v>0</v>
      </c>
      <c r="AF6020">
        <v>0</v>
      </c>
      <c r="AG6020" s="1">
        <v>0</v>
      </c>
      <c r="AH6020">
        <v>0</v>
      </c>
      <c r="AL6020" t="b">
        <f t="shared" si="284"/>
        <v>0</v>
      </c>
    </row>
    <row r="6021" spans="1:38" hidden="1" x14ac:dyDescent="0.25">
      <c r="A6021" s="3" t="s">
        <v>6265</v>
      </c>
      <c r="B6021" s="4" t="s">
        <v>3552</v>
      </c>
      <c r="C6021" s="5">
        <f t="shared" si="282"/>
        <v>1</v>
      </c>
      <c r="G6021" t="b">
        <f t="shared" si="283"/>
        <v>1</v>
      </c>
      <c r="H6021" s="1" t="s">
        <v>84</v>
      </c>
      <c r="I6021" s="1">
        <v>0</v>
      </c>
      <c r="J6021">
        <v>2000</v>
      </c>
      <c r="K6021" s="1">
        <v>10</v>
      </c>
      <c r="L6021" s="1">
        <v>0</v>
      </c>
      <c r="M6021">
        <v>3.234919E-2</v>
      </c>
      <c r="N6021">
        <v>0</v>
      </c>
      <c r="O6021">
        <v>-3.234919E-2</v>
      </c>
      <c r="P6021">
        <v>0</v>
      </c>
      <c r="Q6021">
        <v>0</v>
      </c>
      <c r="R6021">
        <v>0</v>
      </c>
      <c r="S6021" s="1">
        <v>0</v>
      </c>
      <c r="T6021">
        <v>3.6987852000000002E-2</v>
      </c>
      <c r="U6021">
        <v>0</v>
      </c>
      <c r="V6021">
        <v>-3.6987852000000002E-2</v>
      </c>
      <c r="W6021">
        <v>0</v>
      </c>
      <c r="X6021">
        <v>0</v>
      </c>
      <c r="Y6021">
        <v>0</v>
      </c>
      <c r="Z6021" s="1">
        <v>0</v>
      </c>
      <c r="AA6021">
        <v>3.4668520000000001E-2</v>
      </c>
      <c r="AB6021">
        <v>0</v>
      </c>
      <c r="AC6021">
        <v>-3.4668520000000001E-2</v>
      </c>
      <c r="AD6021">
        <v>0</v>
      </c>
      <c r="AE6021">
        <v>0</v>
      </c>
      <c r="AF6021">
        <v>0</v>
      </c>
      <c r="AG6021" s="1">
        <v>0</v>
      </c>
      <c r="AH6021">
        <v>0</v>
      </c>
      <c r="AL6021" t="b">
        <f t="shared" si="284"/>
        <v>0</v>
      </c>
    </row>
    <row r="6022" spans="1:38" hidden="1" x14ac:dyDescent="0.25">
      <c r="A6022" s="3" t="s">
        <v>6266</v>
      </c>
      <c r="B6022" s="4" t="s">
        <v>3552</v>
      </c>
      <c r="C6022" s="5">
        <f t="shared" si="282"/>
        <v>0</v>
      </c>
      <c r="G6022" t="b">
        <f t="shared" si="283"/>
        <v>1</v>
      </c>
      <c r="H6022" s="1" t="s">
        <v>84</v>
      </c>
      <c r="I6022" s="1">
        <v>0</v>
      </c>
      <c r="J6022">
        <v>6000</v>
      </c>
      <c r="K6022" s="1">
        <v>10</v>
      </c>
      <c r="L6022" s="1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1">
        <v>0</v>
      </c>
      <c r="T6022">
        <v>2.832088E-2</v>
      </c>
      <c r="U6022">
        <v>0</v>
      </c>
      <c r="V6022">
        <v>-2.832088E-2</v>
      </c>
      <c r="W6022">
        <v>0</v>
      </c>
      <c r="X6022">
        <v>0</v>
      </c>
      <c r="Y6022">
        <v>0</v>
      </c>
      <c r="Z6022" s="1">
        <v>0</v>
      </c>
      <c r="AA6022">
        <v>2.6489832000000001E-2</v>
      </c>
      <c r="AB6022">
        <v>0</v>
      </c>
      <c r="AC6022">
        <v>-2.6489832000000001E-2</v>
      </c>
      <c r="AD6022">
        <v>0</v>
      </c>
      <c r="AE6022">
        <v>0</v>
      </c>
      <c r="AF6022">
        <v>0</v>
      </c>
      <c r="AG6022" s="1">
        <v>0</v>
      </c>
      <c r="AH6022">
        <v>0</v>
      </c>
      <c r="AL6022" t="b">
        <f t="shared" si="284"/>
        <v>0</v>
      </c>
    </row>
    <row r="6023" spans="1:38" hidden="1" x14ac:dyDescent="0.25">
      <c r="A6023" s="3" t="s">
        <v>6267</v>
      </c>
      <c r="B6023" s="4" t="s">
        <v>3552</v>
      </c>
      <c r="C6023" s="5">
        <f t="shared" si="282"/>
        <v>0</v>
      </c>
      <c r="G6023" t="b">
        <f t="shared" si="283"/>
        <v>1</v>
      </c>
      <c r="H6023" s="1" t="s">
        <v>84</v>
      </c>
      <c r="I6023" s="1">
        <v>0</v>
      </c>
      <c r="J6023">
        <v>760</v>
      </c>
      <c r="K6023" s="1">
        <v>10</v>
      </c>
      <c r="L6023" s="1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1">
        <v>0</v>
      </c>
      <c r="T6023">
        <v>2.1484960000000001E-2</v>
      </c>
      <c r="U6023">
        <v>0</v>
      </c>
      <c r="V6023">
        <v>-2.1484960000000001E-2</v>
      </c>
      <c r="W6023">
        <v>0</v>
      </c>
      <c r="X6023">
        <v>0</v>
      </c>
      <c r="Y6023">
        <v>0</v>
      </c>
      <c r="Z6023" s="1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s="1">
        <v>0</v>
      </c>
      <c r="AH6023">
        <v>0</v>
      </c>
      <c r="AL6023" t="b">
        <f t="shared" si="284"/>
        <v>0</v>
      </c>
    </row>
    <row r="6024" spans="1:38" s="2" customFormat="1" ht="15.75" hidden="1" thickBot="1" x14ac:dyDescent="0.3">
      <c r="A6024" s="3" t="s">
        <v>6268</v>
      </c>
      <c r="B6024" s="4" t="s">
        <v>3552</v>
      </c>
      <c r="C6024" s="5">
        <f t="shared" si="282"/>
        <v>0</v>
      </c>
      <c r="D6024"/>
      <c r="E6024"/>
      <c r="F6024"/>
      <c r="G6024" t="b">
        <f t="shared" si="283"/>
        <v>1</v>
      </c>
      <c r="H6024" s="2" t="s">
        <v>84</v>
      </c>
      <c r="I6024" s="2">
        <v>0</v>
      </c>
      <c r="J6024" s="2">
        <v>4000</v>
      </c>
      <c r="K6024" s="2">
        <v>10</v>
      </c>
      <c r="L6024" s="2">
        <v>0</v>
      </c>
      <c r="M6024" s="2">
        <v>2.1607029999999999E-2</v>
      </c>
      <c r="N6024" s="2">
        <v>0</v>
      </c>
      <c r="O6024" s="2">
        <v>-2.1607029999999999E-2</v>
      </c>
      <c r="P6024" s="2">
        <v>0</v>
      </c>
      <c r="Q6024" s="2">
        <v>0</v>
      </c>
      <c r="R6024" s="2">
        <v>0</v>
      </c>
      <c r="S6024" s="2">
        <v>0</v>
      </c>
      <c r="T6024" s="2">
        <v>3.5278869999999997E-2</v>
      </c>
      <c r="U6024" s="2">
        <v>0</v>
      </c>
      <c r="V6024" s="2">
        <v>-3.5278869999999997E-2</v>
      </c>
      <c r="W6024" s="2">
        <v>0</v>
      </c>
      <c r="X6024" s="2">
        <v>0</v>
      </c>
      <c r="Y6024" s="2">
        <v>0</v>
      </c>
      <c r="Z6024" s="2">
        <v>0</v>
      </c>
      <c r="AA6024" s="2">
        <v>4.1016160000000003E-2</v>
      </c>
      <c r="AB6024" s="2">
        <v>0</v>
      </c>
      <c r="AC6024" s="2">
        <v>-4.1016160000000003E-2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L6024" s="2" t="b">
        <f t="shared" si="284"/>
        <v>0</v>
      </c>
    </row>
    <row r="6025" spans="1:38" hidden="1" x14ac:dyDescent="0.25">
      <c r="A6025" s="3" t="s">
        <v>6269</v>
      </c>
      <c r="B6025" s="4" t="s">
        <v>3525</v>
      </c>
      <c r="C6025" s="5">
        <f t="shared" si="282"/>
        <v>0</v>
      </c>
      <c r="G6025" t="b">
        <f t="shared" si="283"/>
        <v>1</v>
      </c>
      <c r="H6025" s="1" t="s">
        <v>90</v>
      </c>
      <c r="I6025" s="1">
        <v>0</v>
      </c>
      <c r="J6025">
        <v>2000</v>
      </c>
      <c r="K6025" s="1">
        <v>10</v>
      </c>
      <c r="L6025" s="1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1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 s="1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s="1">
        <v>0</v>
      </c>
      <c r="AH6025">
        <v>0</v>
      </c>
      <c r="AL6025" t="b">
        <f t="shared" si="284"/>
        <v>0</v>
      </c>
    </row>
    <row r="6026" spans="1:38" hidden="1" x14ac:dyDescent="0.25">
      <c r="A6026" s="3" t="s">
        <v>6270</v>
      </c>
      <c r="B6026" s="4" t="s">
        <v>3525</v>
      </c>
      <c r="C6026" s="5">
        <f t="shared" si="282"/>
        <v>0</v>
      </c>
      <c r="G6026" t="b">
        <f t="shared" si="283"/>
        <v>1</v>
      </c>
      <c r="H6026" s="1" t="s">
        <v>90</v>
      </c>
      <c r="I6026" s="1">
        <v>0</v>
      </c>
      <c r="J6026">
        <v>6000</v>
      </c>
      <c r="K6026" s="1">
        <v>10</v>
      </c>
      <c r="L6026" s="1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1">
        <v>0</v>
      </c>
      <c r="T6026">
        <v>2.429129E-2</v>
      </c>
      <c r="U6026">
        <v>2.429129E-2</v>
      </c>
      <c r="V6026">
        <v>0</v>
      </c>
      <c r="W6026">
        <v>0</v>
      </c>
      <c r="X6026">
        <v>0</v>
      </c>
      <c r="Y6026">
        <v>0</v>
      </c>
      <c r="Z6026" s="1">
        <v>0</v>
      </c>
      <c r="AA6026">
        <v>2.0018838000000001E-2</v>
      </c>
      <c r="AB6026">
        <v>2.0018838000000001E-2</v>
      </c>
      <c r="AC6026">
        <v>0</v>
      </c>
      <c r="AD6026">
        <v>0</v>
      </c>
      <c r="AE6026">
        <v>0</v>
      </c>
      <c r="AF6026">
        <v>0</v>
      </c>
      <c r="AG6026" s="1">
        <v>0</v>
      </c>
      <c r="AH6026">
        <v>0</v>
      </c>
      <c r="AL6026" t="b">
        <f t="shared" si="284"/>
        <v>0</v>
      </c>
    </row>
    <row r="6027" spans="1:38" hidden="1" x14ac:dyDescent="0.25">
      <c r="A6027" s="3" t="s">
        <v>6271</v>
      </c>
      <c r="B6027" s="4" t="s">
        <v>3525</v>
      </c>
      <c r="C6027" s="5">
        <f t="shared" si="282"/>
        <v>0</v>
      </c>
      <c r="G6027" t="b">
        <f t="shared" si="283"/>
        <v>1</v>
      </c>
      <c r="H6027" s="1" t="s">
        <v>90</v>
      </c>
      <c r="I6027" s="1">
        <v>0</v>
      </c>
      <c r="J6027">
        <v>2000</v>
      </c>
      <c r="K6027" s="1">
        <v>10</v>
      </c>
      <c r="L6027" s="1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1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 s="1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s="1">
        <v>0</v>
      </c>
      <c r="AH6027">
        <v>0</v>
      </c>
      <c r="AL6027" t="b">
        <f t="shared" si="284"/>
        <v>0</v>
      </c>
    </row>
    <row r="6028" spans="1:38" s="2" customFormat="1" ht="15.75" hidden="1" thickBot="1" x14ac:dyDescent="0.3">
      <c r="A6028" s="3" t="s">
        <v>6272</v>
      </c>
      <c r="B6028" s="4" t="s">
        <v>3525</v>
      </c>
      <c r="C6028" s="5">
        <f t="shared" si="282"/>
        <v>0</v>
      </c>
      <c r="D6028"/>
      <c r="E6028"/>
      <c r="F6028"/>
      <c r="G6028" t="b">
        <f t="shared" si="283"/>
        <v>1</v>
      </c>
      <c r="H6028" s="2" t="s">
        <v>90</v>
      </c>
      <c r="I6028" s="2">
        <v>0</v>
      </c>
      <c r="J6028" s="2">
        <v>760</v>
      </c>
      <c r="K6028" s="2">
        <v>10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  <c r="Q6028" s="2">
        <v>0</v>
      </c>
      <c r="R6028" s="2">
        <v>0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0</v>
      </c>
      <c r="AH6028" s="2">
        <v>0</v>
      </c>
      <c r="AL6028" s="2" t="b">
        <f t="shared" si="284"/>
        <v>0</v>
      </c>
    </row>
    <row r="6029" spans="1:38" hidden="1" x14ac:dyDescent="0.25">
      <c r="A6029" s="3" t="s">
        <v>6273</v>
      </c>
      <c r="B6029" s="4" t="s">
        <v>3531</v>
      </c>
      <c r="C6029" s="5">
        <f t="shared" si="282"/>
        <v>0</v>
      </c>
      <c r="G6029" t="b">
        <f t="shared" si="283"/>
        <v>1</v>
      </c>
      <c r="H6029" s="1" t="s">
        <v>30</v>
      </c>
      <c r="I6029" s="1">
        <v>0</v>
      </c>
      <c r="J6029">
        <v>2000</v>
      </c>
      <c r="K6029" s="1">
        <v>10</v>
      </c>
      <c r="L6029" s="1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1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 s="1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 s="1">
        <v>0</v>
      </c>
      <c r="AH6029">
        <v>0</v>
      </c>
      <c r="AL6029" t="b">
        <f t="shared" si="284"/>
        <v>0</v>
      </c>
    </row>
    <row r="6030" spans="1:38" hidden="1" x14ac:dyDescent="0.25">
      <c r="A6030" s="3" t="s">
        <v>6274</v>
      </c>
      <c r="B6030" s="4" t="s">
        <v>3531</v>
      </c>
      <c r="C6030" s="5">
        <f t="shared" si="282"/>
        <v>0</v>
      </c>
      <c r="G6030" t="b">
        <f t="shared" si="283"/>
        <v>1</v>
      </c>
      <c r="H6030" s="1" t="s">
        <v>30</v>
      </c>
      <c r="I6030" s="1">
        <v>0</v>
      </c>
      <c r="J6030">
        <v>6000</v>
      </c>
      <c r="K6030" s="1">
        <v>10</v>
      </c>
      <c r="L6030" s="1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1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 s="1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 s="1">
        <v>0</v>
      </c>
      <c r="AH6030">
        <v>0</v>
      </c>
      <c r="AL6030" t="b">
        <f t="shared" si="284"/>
        <v>0</v>
      </c>
    </row>
    <row r="6031" spans="1:38" hidden="1" x14ac:dyDescent="0.25">
      <c r="A6031" s="3" t="s">
        <v>6275</v>
      </c>
      <c r="B6031" s="4" t="s">
        <v>3531</v>
      </c>
      <c r="C6031" s="5">
        <f t="shared" si="282"/>
        <v>0</v>
      </c>
      <c r="G6031" t="b">
        <f t="shared" si="283"/>
        <v>1</v>
      </c>
      <c r="H6031" s="1" t="s">
        <v>30</v>
      </c>
      <c r="I6031" s="1">
        <v>0</v>
      </c>
      <c r="J6031">
        <v>760</v>
      </c>
      <c r="K6031" s="1">
        <v>10</v>
      </c>
      <c r="L6031" s="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 s="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 s="1">
        <v>0</v>
      </c>
      <c r="AH6031">
        <v>0</v>
      </c>
      <c r="AL6031" t="b">
        <f t="shared" si="284"/>
        <v>0</v>
      </c>
    </row>
    <row r="6032" spans="1:38" hidden="1" x14ac:dyDescent="0.25">
      <c r="A6032" s="3" t="s">
        <v>6276</v>
      </c>
      <c r="B6032" s="4" t="s">
        <v>3531</v>
      </c>
      <c r="C6032" s="5">
        <f t="shared" si="282"/>
        <v>0</v>
      </c>
      <c r="G6032" t="b">
        <f t="shared" si="283"/>
        <v>1</v>
      </c>
      <c r="H6032" s="1" t="s">
        <v>30</v>
      </c>
      <c r="I6032" s="1">
        <v>0</v>
      </c>
      <c r="J6032">
        <v>4000</v>
      </c>
      <c r="K6032" s="1">
        <v>10</v>
      </c>
      <c r="L6032" s="1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1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 s="1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 s="1">
        <v>0</v>
      </c>
      <c r="AH6032">
        <v>0</v>
      </c>
      <c r="AL6032" t="b">
        <f t="shared" si="284"/>
        <v>0</v>
      </c>
    </row>
    <row r="6033" spans="1:38" s="2" customFormat="1" ht="15.75" hidden="1" thickBot="1" x14ac:dyDescent="0.3">
      <c r="A6033" s="3" t="s">
        <v>6277</v>
      </c>
      <c r="B6033" s="4" t="s">
        <v>3531</v>
      </c>
      <c r="C6033" s="5">
        <f t="shared" si="282"/>
        <v>0</v>
      </c>
      <c r="D6033"/>
      <c r="E6033"/>
      <c r="F6033"/>
      <c r="G6033" t="b">
        <f t="shared" si="283"/>
        <v>1</v>
      </c>
      <c r="H6033" s="2" t="s">
        <v>30</v>
      </c>
      <c r="I6033" s="2">
        <v>0</v>
      </c>
      <c r="J6033" s="2">
        <v>8000</v>
      </c>
      <c r="K6033" s="2">
        <v>10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L6033" s="2" t="b">
        <f t="shared" si="284"/>
        <v>0</v>
      </c>
    </row>
    <row r="6034" spans="1:38" hidden="1" x14ac:dyDescent="0.25">
      <c r="A6034" s="3" t="s">
        <v>6278</v>
      </c>
      <c r="B6034" s="4" t="s">
        <v>860</v>
      </c>
      <c r="C6034" s="5">
        <f t="shared" si="282"/>
        <v>1</v>
      </c>
      <c r="G6034" t="b">
        <f t="shared" si="283"/>
        <v>1</v>
      </c>
      <c r="H6034" s="1" t="s">
        <v>30</v>
      </c>
      <c r="I6034" s="1">
        <v>0</v>
      </c>
      <c r="J6034">
        <v>2000</v>
      </c>
      <c r="K6034" s="1">
        <v>10</v>
      </c>
      <c r="L6034" s="1">
        <v>0</v>
      </c>
      <c r="M6034">
        <v>5.1268759999999997E-2</v>
      </c>
      <c r="N6034">
        <v>5.1268759999999997E-2</v>
      </c>
      <c r="O6034">
        <v>0</v>
      </c>
      <c r="P6034">
        <v>0</v>
      </c>
      <c r="Q6034">
        <v>0</v>
      </c>
      <c r="R6034">
        <v>0</v>
      </c>
      <c r="S6034" s="1">
        <v>0</v>
      </c>
      <c r="T6034">
        <v>3.32024E-2</v>
      </c>
      <c r="U6034">
        <v>3.32024E-2</v>
      </c>
      <c r="V6034">
        <v>0</v>
      </c>
      <c r="W6034">
        <v>0</v>
      </c>
      <c r="X6034">
        <v>0</v>
      </c>
      <c r="Y6034">
        <v>0</v>
      </c>
      <c r="Z6034" s="1">
        <v>0</v>
      </c>
      <c r="AA6034">
        <v>3.1249280000000001E-2</v>
      </c>
      <c r="AB6034">
        <v>3.1249280000000001E-2</v>
      </c>
      <c r="AC6034">
        <v>0</v>
      </c>
      <c r="AD6034">
        <v>0</v>
      </c>
      <c r="AE6034">
        <v>0</v>
      </c>
      <c r="AF6034">
        <v>0</v>
      </c>
      <c r="AG6034" s="1">
        <v>0</v>
      </c>
      <c r="AH6034">
        <v>0</v>
      </c>
      <c r="AL6034" t="b">
        <f t="shared" si="284"/>
        <v>0</v>
      </c>
    </row>
    <row r="6035" spans="1:38" hidden="1" x14ac:dyDescent="0.25">
      <c r="A6035" s="3" t="s">
        <v>6279</v>
      </c>
      <c r="B6035" s="4" t="s">
        <v>860</v>
      </c>
      <c r="C6035" s="5">
        <f t="shared" si="282"/>
        <v>0</v>
      </c>
      <c r="G6035" t="b">
        <f t="shared" si="283"/>
        <v>1</v>
      </c>
      <c r="H6035" s="1" t="s">
        <v>30</v>
      </c>
      <c r="I6035" s="1">
        <v>0</v>
      </c>
      <c r="J6035">
        <v>6000</v>
      </c>
      <c r="K6035" s="1">
        <v>10</v>
      </c>
      <c r="L6035" s="1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1">
        <v>0</v>
      </c>
      <c r="T6035">
        <v>3.1249280000000001E-2</v>
      </c>
      <c r="U6035">
        <v>3.1249280000000001E-2</v>
      </c>
      <c r="V6035">
        <v>0</v>
      </c>
      <c r="W6035">
        <v>0</v>
      </c>
      <c r="X6035">
        <v>0</v>
      </c>
      <c r="Y6035">
        <v>0</v>
      </c>
      <c r="Z6035" s="1">
        <v>0</v>
      </c>
      <c r="AA6035">
        <v>3.0638930000000002E-2</v>
      </c>
      <c r="AB6035">
        <v>3.0638930000000002E-2</v>
      </c>
      <c r="AC6035">
        <v>0</v>
      </c>
      <c r="AD6035">
        <v>0</v>
      </c>
      <c r="AE6035">
        <v>0</v>
      </c>
      <c r="AF6035">
        <v>0</v>
      </c>
      <c r="AG6035" s="1">
        <v>0</v>
      </c>
      <c r="AH6035">
        <v>0</v>
      </c>
      <c r="AL6035" t="b">
        <f t="shared" si="284"/>
        <v>0</v>
      </c>
    </row>
    <row r="6036" spans="1:38" hidden="1" x14ac:dyDescent="0.25">
      <c r="A6036" s="3" t="s">
        <v>6280</v>
      </c>
      <c r="B6036" s="4" t="s">
        <v>860</v>
      </c>
      <c r="C6036" s="5">
        <f t="shared" si="282"/>
        <v>0</v>
      </c>
      <c r="G6036" t="b">
        <f t="shared" si="283"/>
        <v>1</v>
      </c>
      <c r="H6036" s="1" t="s">
        <v>30</v>
      </c>
      <c r="I6036" s="1">
        <v>0</v>
      </c>
      <c r="J6036">
        <v>760</v>
      </c>
      <c r="K6036" s="1">
        <v>10</v>
      </c>
      <c r="L6036" s="1">
        <v>0</v>
      </c>
      <c r="M6036">
        <v>5.2733599999999999E-2</v>
      </c>
      <c r="N6036">
        <v>5.2733599999999999E-2</v>
      </c>
      <c r="O6036">
        <v>0</v>
      </c>
      <c r="P6036">
        <v>0</v>
      </c>
      <c r="Q6036">
        <v>0</v>
      </c>
      <c r="R6036">
        <v>0</v>
      </c>
      <c r="S6036" s="1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 s="1">
        <v>0</v>
      </c>
      <c r="AA6036">
        <v>2.0018838000000001E-2</v>
      </c>
      <c r="AB6036">
        <v>2.0018838000000001E-2</v>
      </c>
      <c r="AC6036">
        <v>0</v>
      </c>
      <c r="AD6036">
        <v>0</v>
      </c>
      <c r="AE6036">
        <v>0</v>
      </c>
      <c r="AF6036">
        <v>0</v>
      </c>
      <c r="AG6036" s="1">
        <v>0</v>
      </c>
      <c r="AH6036">
        <v>0</v>
      </c>
      <c r="AL6036" t="b">
        <f t="shared" si="284"/>
        <v>0</v>
      </c>
    </row>
    <row r="6037" spans="1:38" hidden="1" x14ac:dyDescent="0.25">
      <c r="A6037" s="3" t="s">
        <v>6281</v>
      </c>
      <c r="B6037" s="4" t="s">
        <v>860</v>
      </c>
      <c r="C6037" s="5">
        <f t="shared" si="282"/>
        <v>0</v>
      </c>
      <c r="G6037" t="b">
        <f t="shared" si="283"/>
        <v>1</v>
      </c>
      <c r="H6037" s="1" t="s">
        <v>30</v>
      </c>
      <c r="I6037" s="1">
        <v>0</v>
      </c>
      <c r="J6037">
        <v>4000</v>
      </c>
      <c r="K6037" s="1">
        <v>10</v>
      </c>
      <c r="L6037" s="1">
        <v>0</v>
      </c>
      <c r="M6037">
        <v>2.6244409999999999E-2</v>
      </c>
      <c r="N6037">
        <v>2.6244409999999999E-2</v>
      </c>
      <c r="O6037">
        <v>0</v>
      </c>
      <c r="P6037">
        <v>0</v>
      </c>
      <c r="Q6037">
        <v>0</v>
      </c>
      <c r="R6037">
        <v>0</v>
      </c>
      <c r="S6037" s="1">
        <v>0</v>
      </c>
      <c r="T6037">
        <v>3.4056889999999999E-2</v>
      </c>
      <c r="U6037">
        <v>3.4056889999999999E-2</v>
      </c>
      <c r="V6037">
        <v>0</v>
      </c>
      <c r="W6037">
        <v>0</v>
      </c>
      <c r="X6037">
        <v>0</v>
      </c>
      <c r="Y6037">
        <v>0</v>
      </c>
      <c r="Z6037" s="1">
        <v>0</v>
      </c>
      <c r="AA6037">
        <v>3.6986570000000003E-2</v>
      </c>
      <c r="AB6037">
        <v>3.6986570000000003E-2</v>
      </c>
      <c r="AC6037">
        <v>0</v>
      </c>
      <c r="AD6037">
        <v>0</v>
      </c>
      <c r="AE6037">
        <v>0</v>
      </c>
      <c r="AF6037">
        <v>0</v>
      </c>
      <c r="AG6037" s="1">
        <v>0</v>
      </c>
      <c r="AH6037">
        <v>0</v>
      </c>
      <c r="AL6037" t="b">
        <f t="shared" si="284"/>
        <v>0</v>
      </c>
    </row>
    <row r="6038" spans="1:38" s="2" customFormat="1" ht="15.75" hidden="1" thickBot="1" x14ac:dyDescent="0.3">
      <c r="A6038" s="3" t="s">
        <v>6282</v>
      </c>
      <c r="B6038" s="4" t="s">
        <v>860</v>
      </c>
      <c r="C6038" s="5">
        <f t="shared" si="282"/>
        <v>0</v>
      </c>
      <c r="D6038"/>
      <c r="E6038"/>
      <c r="F6038"/>
      <c r="G6038" t="b">
        <f t="shared" si="283"/>
        <v>1</v>
      </c>
      <c r="H6038" s="2" t="s">
        <v>30</v>
      </c>
      <c r="I6038" s="2">
        <v>0</v>
      </c>
      <c r="J6038" s="2">
        <v>8000</v>
      </c>
      <c r="K6038" s="2">
        <v>10</v>
      </c>
      <c r="L6038" s="2">
        <v>0</v>
      </c>
      <c r="M6038" s="2">
        <v>0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0</v>
      </c>
      <c r="T6038" s="2">
        <v>2.7343038E-2</v>
      </c>
      <c r="U6038" s="2">
        <v>2.7343038E-2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  <c r="AA6038" s="2">
        <v>2.9296160000000002E-2</v>
      </c>
      <c r="AB6038" s="2">
        <v>2.9296160000000002E-2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L6038" s="2" t="b">
        <f t="shared" si="284"/>
        <v>0</v>
      </c>
    </row>
    <row r="6039" spans="1:38" hidden="1" x14ac:dyDescent="0.25">
      <c r="A6039" s="3" t="s">
        <v>6283</v>
      </c>
      <c r="B6039" s="4" t="s">
        <v>839</v>
      </c>
      <c r="C6039" s="5">
        <f t="shared" si="282"/>
        <v>0</v>
      </c>
      <c r="G6039" t="b">
        <f t="shared" si="283"/>
        <v>1</v>
      </c>
      <c r="H6039" s="1" t="s">
        <v>37</v>
      </c>
      <c r="I6039" s="1">
        <v>0</v>
      </c>
      <c r="J6039">
        <v>10000</v>
      </c>
      <c r="K6039" s="1">
        <v>10</v>
      </c>
      <c r="L6039" s="1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1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 s="1">
        <v>0</v>
      </c>
      <c r="AA6039">
        <v>2.5267848999999998E-2</v>
      </c>
      <c r="AB6039">
        <v>2.5267848999999998E-2</v>
      </c>
      <c r="AC6039">
        <v>0</v>
      </c>
      <c r="AD6039">
        <v>0</v>
      </c>
      <c r="AE6039">
        <v>0</v>
      </c>
      <c r="AF6039">
        <v>0</v>
      </c>
      <c r="AG6039" s="1">
        <v>0</v>
      </c>
      <c r="AH6039">
        <v>1</v>
      </c>
      <c r="AL6039" t="b">
        <f t="shared" si="284"/>
        <v>0</v>
      </c>
    </row>
    <row r="6040" spans="1:38" hidden="1" x14ac:dyDescent="0.25">
      <c r="A6040" s="3" t="s">
        <v>6284</v>
      </c>
      <c r="B6040" s="4" t="s">
        <v>839</v>
      </c>
      <c r="C6040" s="5">
        <f t="shared" si="282"/>
        <v>0</v>
      </c>
      <c r="G6040" t="b">
        <f t="shared" si="283"/>
        <v>1</v>
      </c>
      <c r="H6040" s="1" t="s">
        <v>37</v>
      </c>
      <c r="I6040" s="1">
        <v>0</v>
      </c>
      <c r="J6040">
        <v>2000</v>
      </c>
      <c r="K6040" s="1">
        <v>10</v>
      </c>
      <c r="L6040" s="1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1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 s="1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 s="1">
        <v>0</v>
      </c>
      <c r="AH6040">
        <v>0</v>
      </c>
      <c r="AL6040" t="b">
        <f t="shared" si="284"/>
        <v>0</v>
      </c>
    </row>
    <row r="6041" spans="1:38" hidden="1" x14ac:dyDescent="0.25">
      <c r="A6041" s="3" t="s">
        <v>6285</v>
      </c>
      <c r="B6041" s="4" t="s">
        <v>839</v>
      </c>
      <c r="C6041" s="5">
        <f t="shared" si="282"/>
        <v>0</v>
      </c>
      <c r="G6041" t="b">
        <f t="shared" si="283"/>
        <v>1</v>
      </c>
      <c r="H6041" s="1" t="s">
        <v>37</v>
      </c>
      <c r="I6041" s="1">
        <v>0</v>
      </c>
      <c r="J6041">
        <v>6000</v>
      </c>
      <c r="K6041" s="1">
        <v>10</v>
      </c>
      <c r="L6041" s="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 s="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 s="1">
        <v>0</v>
      </c>
      <c r="AH6041">
        <v>0</v>
      </c>
      <c r="AL6041" t="b">
        <f t="shared" si="284"/>
        <v>0</v>
      </c>
    </row>
    <row r="6042" spans="1:38" hidden="1" x14ac:dyDescent="0.25">
      <c r="A6042" s="3" t="s">
        <v>6286</v>
      </c>
      <c r="B6042" s="4" t="s">
        <v>839</v>
      </c>
      <c r="C6042" s="5">
        <f t="shared" si="282"/>
        <v>0</v>
      </c>
      <c r="G6042" t="b">
        <f t="shared" si="283"/>
        <v>1</v>
      </c>
      <c r="H6042" s="1" t="s">
        <v>37</v>
      </c>
      <c r="I6042" s="1">
        <v>0</v>
      </c>
      <c r="J6042">
        <v>760</v>
      </c>
      <c r="K6042" s="1">
        <v>10</v>
      </c>
      <c r="L6042" s="1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1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 s="1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 s="1">
        <v>0</v>
      </c>
      <c r="AH6042">
        <v>0</v>
      </c>
      <c r="AL6042" t="b">
        <f t="shared" si="284"/>
        <v>0</v>
      </c>
    </row>
    <row r="6043" spans="1:38" hidden="1" x14ac:dyDescent="0.25">
      <c r="A6043" s="3" t="s">
        <v>6287</v>
      </c>
      <c r="B6043" s="4" t="s">
        <v>839</v>
      </c>
      <c r="C6043" s="5">
        <f t="shared" si="282"/>
        <v>0</v>
      </c>
      <c r="G6043" t="b">
        <f t="shared" si="283"/>
        <v>1</v>
      </c>
      <c r="H6043" s="1" t="s">
        <v>37</v>
      </c>
      <c r="I6043" s="1">
        <v>0</v>
      </c>
      <c r="J6043">
        <v>760</v>
      </c>
      <c r="K6043" s="1">
        <v>10</v>
      </c>
      <c r="L6043" s="1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1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 s="1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 s="1">
        <v>0</v>
      </c>
      <c r="AH6043">
        <v>0</v>
      </c>
      <c r="AL6043" t="b">
        <f t="shared" si="284"/>
        <v>0</v>
      </c>
    </row>
    <row r="6044" spans="1:38" hidden="1" x14ac:dyDescent="0.25">
      <c r="A6044" s="3" t="s">
        <v>6288</v>
      </c>
      <c r="B6044" s="4" t="s">
        <v>839</v>
      </c>
      <c r="C6044" s="5">
        <f t="shared" si="282"/>
        <v>0</v>
      </c>
      <c r="G6044" t="b">
        <f t="shared" si="283"/>
        <v>1</v>
      </c>
      <c r="H6044" s="1" t="s">
        <v>37</v>
      </c>
      <c r="I6044" s="1">
        <v>0</v>
      </c>
      <c r="J6044">
        <v>760</v>
      </c>
      <c r="K6044" s="1">
        <v>10</v>
      </c>
      <c r="L6044" s="1" t="s">
        <v>61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1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 s="1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 s="1">
        <v>0</v>
      </c>
      <c r="AH6044">
        <v>0</v>
      </c>
      <c r="AL6044" t="b">
        <f t="shared" si="284"/>
        <v>0</v>
      </c>
    </row>
    <row r="6045" spans="1:38" hidden="1" x14ac:dyDescent="0.25">
      <c r="A6045" s="3" t="s">
        <v>6289</v>
      </c>
      <c r="B6045" s="4" t="s">
        <v>839</v>
      </c>
      <c r="C6045" s="5">
        <f t="shared" si="282"/>
        <v>0</v>
      </c>
      <c r="G6045" t="b">
        <f t="shared" si="283"/>
        <v>1</v>
      </c>
      <c r="H6045" s="1" t="s">
        <v>37</v>
      </c>
      <c r="I6045" s="1">
        <v>0</v>
      </c>
      <c r="J6045">
        <v>760</v>
      </c>
      <c r="K6045" s="1">
        <v>10</v>
      </c>
      <c r="L6045" s="1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1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 s="1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 s="1">
        <v>0</v>
      </c>
      <c r="AH6045">
        <v>0</v>
      </c>
      <c r="AL6045" t="b">
        <f t="shared" si="284"/>
        <v>0</v>
      </c>
    </row>
    <row r="6046" spans="1:38" hidden="1" x14ac:dyDescent="0.25">
      <c r="A6046" s="3" t="s">
        <v>6290</v>
      </c>
      <c r="B6046" s="4" t="s">
        <v>839</v>
      </c>
      <c r="C6046" s="5">
        <f t="shared" si="282"/>
        <v>0</v>
      </c>
      <c r="G6046" t="b">
        <f t="shared" si="283"/>
        <v>1</v>
      </c>
      <c r="H6046" s="1" t="s">
        <v>37</v>
      </c>
      <c r="I6046" s="1">
        <v>0</v>
      </c>
      <c r="J6046">
        <v>760</v>
      </c>
      <c r="K6046" s="1">
        <v>10</v>
      </c>
      <c r="L6046" s="1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1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 s="1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 s="1">
        <v>0</v>
      </c>
      <c r="AH6046">
        <v>0</v>
      </c>
      <c r="AL6046" t="b">
        <f t="shared" si="284"/>
        <v>0</v>
      </c>
    </row>
    <row r="6047" spans="1:38" hidden="1" x14ac:dyDescent="0.25">
      <c r="A6047" s="3" t="s">
        <v>6291</v>
      </c>
      <c r="B6047" s="4" t="s">
        <v>839</v>
      </c>
      <c r="C6047" s="5">
        <f t="shared" si="282"/>
        <v>0</v>
      </c>
      <c r="G6047" t="b">
        <f t="shared" si="283"/>
        <v>1</v>
      </c>
      <c r="H6047" s="1" t="s">
        <v>37</v>
      </c>
      <c r="I6047" s="1">
        <v>0</v>
      </c>
      <c r="J6047">
        <v>4000</v>
      </c>
      <c r="K6047" s="1">
        <v>10</v>
      </c>
      <c r="L6047" s="1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1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 s="1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 s="1">
        <v>0</v>
      </c>
      <c r="AH6047">
        <v>0</v>
      </c>
      <c r="AL6047" t="b">
        <f t="shared" si="284"/>
        <v>0</v>
      </c>
    </row>
    <row r="6048" spans="1:38" s="2" customFormat="1" ht="15.75" hidden="1" thickBot="1" x14ac:dyDescent="0.3">
      <c r="A6048" s="3" t="s">
        <v>6292</v>
      </c>
      <c r="B6048" s="4" t="s">
        <v>839</v>
      </c>
      <c r="C6048" s="5">
        <f t="shared" si="282"/>
        <v>0</v>
      </c>
      <c r="D6048"/>
      <c r="E6048"/>
      <c r="F6048"/>
      <c r="G6048" t="b">
        <f t="shared" si="283"/>
        <v>1</v>
      </c>
      <c r="H6048" s="2" t="s">
        <v>37</v>
      </c>
      <c r="I6048" s="2">
        <v>0</v>
      </c>
      <c r="J6048" s="2">
        <v>8000</v>
      </c>
      <c r="K6048" s="2">
        <v>10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  <c r="Q6048" s="2">
        <v>0</v>
      </c>
      <c r="R6048" s="2">
        <v>0</v>
      </c>
      <c r="S6048" s="2">
        <v>0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L6048" s="2" t="b">
        <f t="shared" si="284"/>
        <v>0</v>
      </c>
    </row>
    <row r="6049" spans="1:38" hidden="1" x14ac:dyDescent="0.25">
      <c r="A6049" s="3" t="s">
        <v>6293</v>
      </c>
      <c r="B6049" s="4" t="s">
        <v>860</v>
      </c>
      <c r="C6049" s="5">
        <f t="shared" si="282"/>
        <v>0</v>
      </c>
      <c r="G6049" t="b">
        <f t="shared" si="283"/>
        <v>1</v>
      </c>
      <c r="H6049" s="1" t="s">
        <v>48</v>
      </c>
      <c r="I6049" s="1">
        <v>0</v>
      </c>
      <c r="J6049">
        <v>10000</v>
      </c>
      <c r="K6049" s="1">
        <v>10</v>
      </c>
      <c r="L6049" s="1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1">
        <v>0</v>
      </c>
      <c r="T6049">
        <v>3.3080329999999998E-2</v>
      </c>
      <c r="U6049">
        <v>3.3080329999999998E-2</v>
      </c>
      <c r="V6049">
        <v>0</v>
      </c>
      <c r="W6049">
        <v>0</v>
      </c>
      <c r="X6049">
        <v>0</v>
      </c>
      <c r="Y6049">
        <v>0</v>
      </c>
      <c r="Z6049" s="1">
        <v>0</v>
      </c>
      <c r="AA6049">
        <v>3.3568609999999999E-2</v>
      </c>
      <c r="AB6049">
        <v>3.3568609999999999E-2</v>
      </c>
      <c r="AC6049">
        <v>0</v>
      </c>
      <c r="AD6049">
        <v>0</v>
      </c>
      <c r="AE6049">
        <v>0</v>
      </c>
      <c r="AF6049">
        <v>0</v>
      </c>
      <c r="AG6049" s="1">
        <v>0</v>
      </c>
      <c r="AH6049">
        <v>0</v>
      </c>
      <c r="AL6049" t="b">
        <f t="shared" si="284"/>
        <v>0</v>
      </c>
    </row>
    <row r="6050" spans="1:38" hidden="1" x14ac:dyDescent="0.25">
      <c r="A6050" s="3" t="s">
        <v>6294</v>
      </c>
      <c r="B6050" s="4" t="s">
        <v>860</v>
      </c>
      <c r="C6050" s="5">
        <f t="shared" si="282"/>
        <v>0</v>
      </c>
      <c r="G6050" t="b">
        <f t="shared" si="283"/>
        <v>1</v>
      </c>
      <c r="H6050" s="1" t="s">
        <v>48</v>
      </c>
      <c r="I6050" s="1">
        <v>0</v>
      </c>
      <c r="J6050">
        <v>2000</v>
      </c>
      <c r="K6050" s="1">
        <v>10</v>
      </c>
      <c r="L6050" s="1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1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 s="1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 s="1">
        <v>0</v>
      </c>
      <c r="AH6050">
        <v>0</v>
      </c>
      <c r="AL6050" t="b">
        <f t="shared" si="284"/>
        <v>0</v>
      </c>
    </row>
    <row r="6051" spans="1:38" hidden="1" x14ac:dyDescent="0.25">
      <c r="A6051" s="3" t="s">
        <v>6295</v>
      </c>
      <c r="B6051" s="4" t="s">
        <v>860</v>
      </c>
      <c r="C6051" s="5">
        <f t="shared" si="282"/>
        <v>0</v>
      </c>
      <c r="G6051" t="b">
        <f t="shared" si="283"/>
        <v>1</v>
      </c>
      <c r="H6051" s="1" t="s">
        <v>48</v>
      </c>
      <c r="I6051" s="1">
        <v>0</v>
      </c>
      <c r="J6051">
        <v>4000</v>
      </c>
      <c r="K6051" s="1">
        <v>10</v>
      </c>
      <c r="L6051" s="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 s="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 s="1">
        <v>0</v>
      </c>
      <c r="AH6051">
        <v>0</v>
      </c>
      <c r="AL6051" t="b">
        <f t="shared" si="284"/>
        <v>0</v>
      </c>
    </row>
    <row r="6052" spans="1:38" hidden="1" x14ac:dyDescent="0.25">
      <c r="A6052" s="3" t="s">
        <v>6296</v>
      </c>
      <c r="B6052" s="4" t="s">
        <v>860</v>
      </c>
      <c r="C6052" s="5">
        <f t="shared" si="282"/>
        <v>0</v>
      </c>
      <c r="G6052" t="b">
        <f t="shared" si="283"/>
        <v>1</v>
      </c>
      <c r="H6052" s="1" t="s">
        <v>48</v>
      </c>
      <c r="I6052" s="1">
        <v>0</v>
      </c>
      <c r="J6052">
        <v>6000</v>
      </c>
      <c r="K6052" s="1">
        <v>10</v>
      </c>
      <c r="L6052" s="1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1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 s="1">
        <v>0</v>
      </c>
      <c r="AA6052">
        <v>2.1239540000000001E-2</v>
      </c>
      <c r="AB6052">
        <v>2.1239540000000001E-2</v>
      </c>
      <c r="AC6052">
        <v>0</v>
      </c>
      <c r="AD6052">
        <v>0</v>
      </c>
      <c r="AE6052">
        <v>0</v>
      </c>
      <c r="AF6052">
        <v>0</v>
      </c>
      <c r="AG6052" s="1">
        <v>0</v>
      </c>
      <c r="AH6052">
        <v>0</v>
      </c>
      <c r="AL6052" t="b">
        <f t="shared" si="284"/>
        <v>0</v>
      </c>
    </row>
    <row r="6053" spans="1:38" hidden="1" x14ac:dyDescent="0.25">
      <c r="A6053" s="3" t="s">
        <v>6297</v>
      </c>
      <c r="B6053" s="4" t="s">
        <v>860</v>
      </c>
      <c r="C6053" s="5">
        <f t="shared" si="282"/>
        <v>0</v>
      </c>
      <c r="G6053" t="b">
        <f t="shared" si="283"/>
        <v>1</v>
      </c>
      <c r="H6053" s="1" t="s">
        <v>48</v>
      </c>
      <c r="I6053" s="1">
        <v>0</v>
      </c>
      <c r="J6053">
        <v>6000</v>
      </c>
      <c r="K6053" s="1">
        <v>10</v>
      </c>
      <c r="L6053" s="1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1">
        <v>0</v>
      </c>
      <c r="T6053">
        <v>2.1239540000000001E-2</v>
      </c>
      <c r="U6053">
        <v>2.1239540000000001E-2</v>
      </c>
      <c r="V6053">
        <v>0</v>
      </c>
      <c r="W6053">
        <v>0</v>
      </c>
      <c r="X6053">
        <v>0</v>
      </c>
      <c r="Y6053">
        <v>0</v>
      </c>
      <c r="Z6053" s="1">
        <v>0</v>
      </c>
      <c r="AA6053">
        <v>2.1117469999999999E-2</v>
      </c>
      <c r="AB6053">
        <v>2.1117469999999999E-2</v>
      </c>
      <c r="AC6053">
        <v>0</v>
      </c>
      <c r="AD6053">
        <v>0</v>
      </c>
      <c r="AE6053">
        <v>0</v>
      </c>
      <c r="AF6053">
        <v>0</v>
      </c>
      <c r="AG6053" s="1">
        <v>0</v>
      </c>
      <c r="AH6053">
        <v>0</v>
      </c>
      <c r="AL6053" t="b">
        <f t="shared" si="284"/>
        <v>0</v>
      </c>
    </row>
    <row r="6054" spans="1:38" hidden="1" x14ac:dyDescent="0.25">
      <c r="A6054" s="3" t="s">
        <v>6298</v>
      </c>
      <c r="B6054" s="4" t="s">
        <v>860</v>
      </c>
      <c r="C6054" s="5">
        <f t="shared" si="282"/>
        <v>0</v>
      </c>
      <c r="G6054" t="b">
        <f t="shared" si="283"/>
        <v>1</v>
      </c>
      <c r="H6054" s="1" t="s">
        <v>48</v>
      </c>
      <c r="I6054" s="1">
        <v>0</v>
      </c>
      <c r="J6054">
        <v>2000</v>
      </c>
      <c r="K6054" s="1">
        <v>10</v>
      </c>
      <c r="L6054" s="1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1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 s="1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 s="1">
        <v>0</v>
      </c>
      <c r="AH6054">
        <v>0</v>
      </c>
      <c r="AL6054" t="b">
        <f t="shared" si="284"/>
        <v>0</v>
      </c>
    </row>
    <row r="6055" spans="1:38" hidden="1" x14ac:dyDescent="0.25">
      <c r="A6055" s="3" t="s">
        <v>6299</v>
      </c>
      <c r="B6055" s="4" t="s">
        <v>860</v>
      </c>
      <c r="C6055" s="5">
        <f t="shared" si="282"/>
        <v>0</v>
      </c>
      <c r="G6055" t="b">
        <f t="shared" si="283"/>
        <v>1</v>
      </c>
      <c r="H6055" s="1" t="s">
        <v>48</v>
      </c>
      <c r="I6055" s="1">
        <v>0</v>
      </c>
      <c r="J6055">
        <v>760</v>
      </c>
      <c r="K6055" s="1">
        <v>10</v>
      </c>
      <c r="L6055" s="1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1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 s="1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 s="1">
        <v>0</v>
      </c>
      <c r="AH6055">
        <v>0</v>
      </c>
      <c r="AL6055" t="b">
        <f t="shared" si="284"/>
        <v>0</v>
      </c>
    </row>
    <row r="6056" spans="1:38" hidden="1" x14ac:dyDescent="0.25">
      <c r="A6056" s="3" t="s">
        <v>6300</v>
      </c>
      <c r="B6056" s="4" t="s">
        <v>860</v>
      </c>
      <c r="C6056" s="5">
        <f t="shared" si="282"/>
        <v>0</v>
      </c>
      <c r="G6056" t="b">
        <f t="shared" si="283"/>
        <v>1</v>
      </c>
      <c r="H6056" s="1" t="s">
        <v>48</v>
      </c>
      <c r="I6056" s="1">
        <v>0</v>
      </c>
      <c r="J6056">
        <v>4000</v>
      </c>
      <c r="K6056" s="1">
        <v>10</v>
      </c>
      <c r="L6056" s="1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1">
        <v>0</v>
      </c>
      <c r="T6056">
        <v>2.0873328999999999E-2</v>
      </c>
      <c r="U6056">
        <v>2.0873328999999999E-2</v>
      </c>
      <c r="V6056">
        <v>0</v>
      </c>
      <c r="W6056">
        <v>0</v>
      </c>
      <c r="X6056">
        <v>0</v>
      </c>
      <c r="Y6056">
        <v>0</v>
      </c>
      <c r="Z6056" s="1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 s="1">
        <v>0</v>
      </c>
      <c r="AH6056">
        <v>0</v>
      </c>
      <c r="AL6056" t="b">
        <f t="shared" si="284"/>
        <v>0</v>
      </c>
    </row>
    <row r="6057" spans="1:38" hidden="1" x14ac:dyDescent="0.25">
      <c r="A6057" s="3" t="s">
        <v>6301</v>
      </c>
      <c r="B6057" s="4" t="s">
        <v>860</v>
      </c>
      <c r="C6057" s="5">
        <f t="shared" si="282"/>
        <v>0</v>
      </c>
      <c r="G6057" t="b">
        <f t="shared" si="283"/>
        <v>1</v>
      </c>
      <c r="H6057" s="1" t="s">
        <v>48</v>
      </c>
      <c r="I6057" s="1">
        <v>0</v>
      </c>
      <c r="J6057">
        <v>5000</v>
      </c>
      <c r="K6057" s="1">
        <v>10</v>
      </c>
      <c r="L6057" s="1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1">
        <v>0</v>
      </c>
      <c r="T6057">
        <v>2.3314729999999999E-2</v>
      </c>
      <c r="U6057">
        <v>2.3314729999999999E-2</v>
      </c>
      <c r="V6057">
        <v>0</v>
      </c>
      <c r="W6057">
        <v>0</v>
      </c>
      <c r="X6057">
        <v>0</v>
      </c>
      <c r="Y6057">
        <v>0</v>
      </c>
      <c r="Z6057" s="1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 s="1">
        <v>0</v>
      </c>
      <c r="AH6057">
        <v>0</v>
      </c>
      <c r="AL6057" t="b">
        <f t="shared" si="284"/>
        <v>0</v>
      </c>
    </row>
    <row r="6058" spans="1:38" s="2" customFormat="1" ht="15.75" hidden="1" thickBot="1" x14ac:dyDescent="0.3">
      <c r="A6058" s="3" t="s">
        <v>6302</v>
      </c>
      <c r="B6058" s="4" t="s">
        <v>860</v>
      </c>
      <c r="C6058" s="5">
        <f t="shared" si="282"/>
        <v>0</v>
      </c>
      <c r="D6058"/>
      <c r="E6058"/>
      <c r="F6058"/>
      <c r="G6058" t="b">
        <f t="shared" si="283"/>
        <v>1</v>
      </c>
      <c r="H6058" s="2" t="s">
        <v>48</v>
      </c>
      <c r="I6058" s="2">
        <v>0</v>
      </c>
      <c r="J6058" s="2">
        <v>8000</v>
      </c>
      <c r="K6058" s="2">
        <v>10</v>
      </c>
      <c r="L6058" s="2">
        <v>0</v>
      </c>
      <c r="M6058" s="2">
        <v>0</v>
      </c>
      <c r="N6058" s="2">
        <v>0</v>
      </c>
      <c r="O6058" s="2">
        <v>0</v>
      </c>
      <c r="P6058" s="2">
        <v>0</v>
      </c>
      <c r="Q6058" s="2">
        <v>0</v>
      </c>
      <c r="R6058" s="2">
        <v>0</v>
      </c>
      <c r="S6058" s="2">
        <v>0</v>
      </c>
      <c r="T6058" s="2">
        <v>2.7587179999999999E-2</v>
      </c>
      <c r="U6058" s="2">
        <v>2.7587179999999999E-2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3.2225839999999999E-2</v>
      </c>
      <c r="AB6058" s="2">
        <v>3.2225839999999999E-2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L6058" s="2" t="b">
        <f t="shared" si="284"/>
        <v>0</v>
      </c>
    </row>
    <row r="6059" spans="1:38" hidden="1" x14ac:dyDescent="0.25">
      <c r="A6059" s="3" t="s">
        <v>6303</v>
      </c>
      <c r="B6059" s="4" t="s">
        <v>818</v>
      </c>
      <c r="C6059" s="5">
        <f t="shared" si="282"/>
        <v>0</v>
      </c>
      <c r="G6059" t="b">
        <f t="shared" si="283"/>
        <v>1</v>
      </c>
      <c r="H6059" s="1" t="s">
        <v>60</v>
      </c>
      <c r="I6059" s="1">
        <v>0</v>
      </c>
      <c r="J6059">
        <v>10000</v>
      </c>
      <c r="K6059" s="1">
        <v>10</v>
      </c>
      <c r="L6059" s="1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1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 s="1">
        <v>0</v>
      </c>
      <c r="AA6059">
        <v>2.9541580000000001E-2</v>
      </c>
      <c r="AB6059">
        <v>0</v>
      </c>
      <c r="AC6059">
        <v>-2.9541580000000001E-2</v>
      </c>
      <c r="AD6059">
        <v>0</v>
      </c>
      <c r="AE6059">
        <v>0</v>
      </c>
      <c r="AF6059">
        <v>0</v>
      </c>
      <c r="AG6059" s="1">
        <v>0</v>
      </c>
      <c r="AH6059">
        <v>0</v>
      </c>
      <c r="AL6059" t="b">
        <f t="shared" si="284"/>
        <v>0</v>
      </c>
    </row>
    <row r="6060" spans="1:38" hidden="1" x14ac:dyDescent="0.25">
      <c r="A6060" s="3" t="s">
        <v>6304</v>
      </c>
      <c r="B6060" s="4" t="s">
        <v>818</v>
      </c>
      <c r="C6060" s="5">
        <f t="shared" si="282"/>
        <v>1</v>
      </c>
      <c r="G6060" t="b">
        <f t="shared" si="283"/>
        <v>1</v>
      </c>
      <c r="H6060" s="1" t="s">
        <v>60</v>
      </c>
      <c r="I6060" s="1">
        <v>0</v>
      </c>
      <c r="J6060">
        <v>2000</v>
      </c>
      <c r="K6060" s="1">
        <v>10</v>
      </c>
      <c r="L6060" s="1">
        <v>0</v>
      </c>
      <c r="M6060">
        <v>2.1607029999999999E-2</v>
      </c>
      <c r="N6060">
        <v>0</v>
      </c>
      <c r="O6060">
        <v>-2.1607029999999999E-2</v>
      </c>
      <c r="P6060">
        <v>0</v>
      </c>
      <c r="Q6060">
        <v>0</v>
      </c>
      <c r="R6060">
        <v>0</v>
      </c>
      <c r="S6060" s="1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 s="1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 s="1">
        <v>0</v>
      </c>
      <c r="AH6060">
        <v>0</v>
      </c>
      <c r="AL6060" t="b">
        <f t="shared" si="284"/>
        <v>0</v>
      </c>
    </row>
    <row r="6061" spans="1:38" hidden="1" x14ac:dyDescent="0.25">
      <c r="A6061" s="3" t="s">
        <v>6305</v>
      </c>
      <c r="B6061" s="4" t="s">
        <v>818</v>
      </c>
      <c r="C6061" s="5">
        <f t="shared" si="282"/>
        <v>1</v>
      </c>
      <c r="G6061" t="b">
        <f t="shared" si="283"/>
        <v>1</v>
      </c>
      <c r="H6061" s="1" t="s">
        <v>60</v>
      </c>
      <c r="I6061" s="1">
        <v>0</v>
      </c>
      <c r="J6061">
        <v>2000</v>
      </c>
      <c r="K6061" s="1">
        <v>10</v>
      </c>
      <c r="L6061" s="1">
        <v>0</v>
      </c>
      <c r="M6061">
        <v>2.2705660999999999E-2</v>
      </c>
      <c r="N6061">
        <v>0</v>
      </c>
      <c r="O6061">
        <v>-2.2705660999999999E-2</v>
      </c>
      <c r="P6061">
        <v>0</v>
      </c>
      <c r="Q6061">
        <v>0</v>
      </c>
      <c r="R6061">
        <v>0</v>
      </c>
      <c r="S6061" s="1">
        <v>0</v>
      </c>
      <c r="T6061">
        <v>2.0874609999999998E-2</v>
      </c>
      <c r="U6061">
        <v>0</v>
      </c>
      <c r="V6061">
        <v>-2.0874609999999998E-2</v>
      </c>
      <c r="W6061">
        <v>0</v>
      </c>
      <c r="X6061">
        <v>0</v>
      </c>
      <c r="Y6061">
        <v>0</v>
      </c>
      <c r="Z6061" s="1">
        <v>0</v>
      </c>
      <c r="AA6061">
        <v>2.1240821E-2</v>
      </c>
      <c r="AB6061">
        <v>0</v>
      </c>
      <c r="AC6061">
        <v>-2.1240821E-2</v>
      </c>
      <c r="AD6061">
        <v>0</v>
      </c>
      <c r="AE6061">
        <v>0</v>
      </c>
      <c r="AF6061">
        <v>0</v>
      </c>
      <c r="AG6061" s="1">
        <v>0</v>
      </c>
      <c r="AH6061">
        <v>0</v>
      </c>
      <c r="AL6061" t="b">
        <f t="shared" si="284"/>
        <v>0</v>
      </c>
    </row>
    <row r="6062" spans="1:38" s="2" customFormat="1" ht="15.75" hidden="1" thickBot="1" x14ac:dyDescent="0.3">
      <c r="A6062" s="3" t="s">
        <v>6306</v>
      </c>
      <c r="B6062" s="4" t="s">
        <v>818</v>
      </c>
      <c r="C6062" s="5">
        <f t="shared" si="282"/>
        <v>0</v>
      </c>
      <c r="D6062"/>
      <c r="E6062"/>
      <c r="F6062"/>
      <c r="G6062" t="b">
        <f t="shared" si="283"/>
        <v>1</v>
      </c>
      <c r="H6062" s="2" t="s">
        <v>60</v>
      </c>
      <c r="I6062" s="2">
        <v>0</v>
      </c>
      <c r="J6062" s="2">
        <v>760</v>
      </c>
      <c r="K6062" s="2">
        <v>10</v>
      </c>
      <c r="L6062" s="2">
        <v>0</v>
      </c>
      <c r="M6062" s="2">
        <v>3.3447820000000003E-2</v>
      </c>
      <c r="N6062" s="2">
        <v>0</v>
      </c>
      <c r="O6062" s="2">
        <v>-3.3447820000000003E-2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L6062" s="2" t="b">
        <f t="shared" si="284"/>
        <v>0</v>
      </c>
    </row>
    <row r="6063" spans="1:38" hidden="1" x14ac:dyDescent="0.25">
      <c r="A6063" s="3" t="s">
        <v>6307</v>
      </c>
      <c r="B6063" s="4" t="s">
        <v>860</v>
      </c>
      <c r="C6063" s="5">
        <f t="shared" si="282"/>
        <v>0</v>
      </c>
      <c r="G6063" t="b">
        <f t="shared" si="283"/>
        <v>1</v>
      </c>
      <c r="H6063" s="1" t="s">
        <v>66</v>
      </c>
      <c r="I6063" s="1">
        <v>0</v>
      </c>
      <c r="J6063">
        <v>10000</v>
      </c>
      <c r="K6063" s="1">
        <v>10</v>
      </c>
      <c r="L6063" s="1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1">
        <v>0</v>
      </c>
      <c r="T6063">
        <v>2.4779570000000001E-2</v>
      </c>
      <c r="U6063">
        <v>2.4779570000000001E-2</v>
      </c>
      <c r="V6063">
        <v>0</v>
      </c>
      <c r="W6063">
        <v>0</v>
      </c>
      <c r="X6063">
        <v>0</v>
      </c>
      <c r="Y6063">
        <v>0</v>
      </c>
      <c r="Z6063" s="1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 s="1">
        <v>0</v>
      </c>
      <c r="AH6063">
        <v>0</v>
      </c>
      <c r="AL6063" t="b">
        <f t="shared" si="284"/>
        <v>0</v>
      </c>
    </row>
    <row r="6064" spans="1:38" hidden="1" x14ac:dyDescent="0.25">
      <c r="A6064" s="3" t="s">
        <v>6308</v>
      </c>
      <c r="B6064" s="4" t="s">
        <v>860</v>
      </c>
      <c r="C6064" s="5">
        <f t="shared" si="282"/>
        <v>0</v>
      </c>
      <c r="G6064" t="b">
        <f t="shared" si="283"/>
        <v>1</v>
      </c>
      <c r="H6064" s="1" t="s">
        <v>66</v>
      </c>
      <c r="I6064" s="1">
        <v>0</v>
      </c>
      <c r="J6064">
        <v>10000</v>
      </c>
      <c r="K6064" s="1">
        <v>10</v>
      </c>
      <c r="L6064" s="1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1">
        <v>0</v>
      </c>
      <c r="T6064">
        <v>2.319394E-2</v>
      </c>
      <c r="U6064">
        <v>2.184989E-2</v>
      </c>
      <c r="V6064">
        <v>-2.319394E-2</v>
      </c>
      <c r="W6064">
        <v>0</v>
      </c>
      <c r="X6064">
        <v>0</v>
      </c>
      <c r="Y6064">
        <v>0</v>
      </c>
      <c r="Z6064" s="1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s="1">
        <v>0</v>
      </c>
      <c r="AH6064">
        <v>0</v>
      </c>
      <c r="AL6064" t="b">
        <f t="shared" si="284"/>
        <v>0</v>
      </c>
    </row>
    <row r="6065" spans="1:38" hidden="1" x14ac:dyDescent="0.25">
      <c r="A6065" s="3" t="s">
        <v>6309</v>
      </c>
      <c r="B6065" s="4" t="s">
        <v>860</v>
      </c>
      <c r="C6065" s="5">
        <f t="shared" si="282"/>
        <v>0</v>
      </c>
      <c r="G6065" t="b">
        <f t="shared" si="283"/>
        <v>1</v>
      </c>
      <c r="H6065" s="1" t="s">
        <v>66</v>
      </c>
      <c r="I6065" s="1">
        <v>0</v>
      </c>
      <c r="J6065">
        <v>10000</v>
      </c>
      <c r="K6065" s="1">
        <v>10</v>
      </c>
      <c r="L6065" s="1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1">
        <v>0</v>
      </c>
      <c r="T6065">
        <v>2.3560151000000001E-2</v>
      </c>
      <c r="U6065">
        <v>2.1971959999999999E-2</v>
      </c>
      <c r="V6065">
        <v>-2.3560151000000001E-2</v>
      </c>
      <c r="W6065">
        <v>0</v>
      </c>
      <c r="X6065">
        <v>0</v>
      </c>
      <c r="Y6065">
        <v>0</v>
      </c>
      <c r="Z6065" s="1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s="1">
        <v>0</v>
      </c>
      <c r="AH6065">
        <v>0</v>
      </c>
      <c r="AL6065" t="b">
        <f t="shared" si="284"/>
        <v>0</v>
      </c>
    </row>
    <row r="6066" spans="1:38" hidden="1" x14ac:dyDescent="0.25">
      <c r="A6066" s="3" t="s">
        <v>6310</v>
      </c>
      <c r="B6066" s="4" t="s">
        <v>860</v>
      </c>
      <c r="C6066" s="5">
        <f t="shared" si="282"/>
        <v>0</v>
      </c>
      <c r="G6066" t="b">
        <f t="shared" si="283"/>
        <v>1</v>
      </c>
      <c r="H6066" s="1" t="s">
        <v>66</v>
      </c>
      <c r="I6066" s="1">
        <v>0</v>
      </c>
      <c r="J6066">
        <v>2000</v>
      </c>
      <c r="K6066" s="1">
        <v>10</v>
      </c>
      <c r="L6066" s="1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1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 s="1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s="1">
        <v>0</v>
      </c>
      <c r="AH6066">
        <v>0</v>
      </c>
      <c r="AL6066" t="b">
        <f t="shared" si="284"/>
        <v>0</v>
      </c>
    </row>
    <row r="6067" spans="1:38" hidden="1" x14ac:dyDescent="0.25">
      <c r="A6067" s="3" t="s">
        <v>6311</v>
      </c>
      <c r="B6067" s="4" t="s">
        <v>860</v>
      </c>
      <c r="C6067" s="5">
        <f t="shared" si="282"/>
        <v>0</v>
      </c>
      <c r="G6067" t="b">
        <f t="shared" si="283"/>
        <v>1</v>
      </c>
      <c r="H6067" s="1" t="s">
        <v>66</v>
      </c>
      <c r="I6067" s="1">
        <v>0</v>
      </c>
      <c r="J6067">
        <v>6000</v>
      </c>
      <c r="K6067" s="1">
        <v>10</v>
      </c>
      <c r="L6067" s="1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1">
        <v>0</v>
      </c>
      <c r="T6067">
        <v>2.2217379999999998E-2</v>
      </c>
      <c r="U6067">
        <v>0</v>
      </c>
      <c r="V6067">
        <v>-2.2217379999999998E-2</v>
      </c>
      <c r="W6067">
        <v>0</v>
      </c>
      <c r="X6067">
        <v>0</v>
      </c>
      <c r="Y6067">
        <v>0</v>
      </c>
      <c r="Z6067" s="1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s="1">
        <v>0</v>
      </c>
      <c r="AH6067">
        <v>0</v>
      </c>
      <c r="AL6067" t="b">
        <f t="shared" si="284"/>
        <v>0</v>
      </c>
    </row>
    <row r="6068" spans="1:38" hidden="1" x14ac:dyDescent="0.25">
      <c r="A6068" s="3" t="s">
        <v>6312</v>
      </c>
      <c r="B6068" s="4" t="s">
        <v>860</v>
      </c>
      <c r="C6068" s="5">
        <f t="shared" si="282"/>
        <v>1</v>
      </c>
      <c r="G6068" t="b">
        <f t="shared" si="283"/>
        <v>1</v>
      </c>
      <c r="H6068" s="1" t="s">
        <v>66</v>
      </c>
      <c r="I6068" s="1">
        <v>0</v>
      </c>
      <c r="J6068">
        <v>2000</v>
      </c>
      <c r="K6068" s="1">
        <v>10</v>
      </c>
      <c r="L6068" s="1">
        <v>0</v>
      </c>
      <c r="M6068">
        <v>2.1484960000000001E-2</v>
      </c>
      <c r="N6068">
        <v>0</v>
      </c>
      <c r="O6068">
        <v>-2.1484960000000001E-2</v>
      </c>
      <c r="P6068">
        <v>0</v>
      </c>
      <c r="Q6068">
        <v>0</v>
      </c>
      <c r="R6068">
        <v>0</v>
      </c>
      <c r="S6068" s="1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 s="1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s="1">
        <v>0</v>
      </c>
      <c r="AH6068">
        <v>0</v>
      </c>
      <c r="AL6068" t="b">
        <f t="shared" si="284"/>
        <v>0</v>
      </c>
    </row>
    <row r="6069" spans="1:38" hidden="1" x14ac:dyDescent="0.25">
      <c r="A6069" s="3" t="s">
        <v>6313</v>
      </c>
      <c r="B6069" s="4" t="s">
        <v>860</v>
      </c>
      <c r="C6069" s="5">
        <f t="shared" si="282"/>
        <v>0</v>
      </c>
      <c r="G6069" t="b">
        <f t="shared" si="283"/>
        <v>1</v>
      </c>
      <c r="H6069" s="1" t="s">
        <v>66</v>
      </c>
      <c r="I6069" s="1">
        <v>0</v>
      </c>
      <c r="J6069">
        <v>760</v>
      </c>
      <c r="K6069" s="1">
        <v>10</v>
      </c>
      <c r="L6069" s="1">
        <v>0</v>
      </c>
      <c r="M6069">
        <v>2.2949799999999999E-2</v>
      </c>
      <c r="N6069">
        <v>0</v>
      </c>
      <c r="O6069">
        <v>-2.2949799999999999E-2</v>
      </c>
      <c r="P6069">
        <v>0</v>
      </c>
      <c r="Q6069">
        <v>0</v>
      </c>
      <c r="R6069">
        <v>0</v>
      </c>
      <c r="S6069" s="1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 s="1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s="1">
        <v>0</v>
      </c>
      <c r="AH6069">
        <v>0</v>
      </c>
      <c r="AL6069" t="b">
        <f t="shared" si="284"/>
        <v>0</v>
      </c>
    </row>
    <row r="6070" spans="1:38" s="2" customFormat="1" ht="15.75" hidden="1" thickBot="1" x14ac:dyDescent="0.3">
      <c r="A6070" s="3" t="s">
        <v>6314</v>
      </c>
      <c r="B6070" s="4" t="s">
        <v>860</v>
      </c>
      <c r="C6070" s="5">
        <f t="shared" si="282"/>
        <v>0</v>
      </c>
      <c r="D6070"/>
      <c r="E6070"/>
      <c r="F6070"/>
      <c r="G6070" t="b">
        <f t="shared" si="283"/>
        <v>1</v>
      </c>
      <c r="H6070" s="2" t="s">
        <v>66</v>
      </c>
      <c r="I6070" s="2">
        <v>0</v>
      </c>
      <c r="J6070" s="2">
        <v>8000</v>
      </c>
      <c r="K6070" s="2">
        <v>10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L6070" s="2" t="b">
        <f t="shared" si="284"/>
        <v>0</v>
      </c>
    </row>
    <row r="6071" spans="1:38" hidden="1" x14ac:dyDescent="0.25">
      <c r="A6071" s="3" t="s">
        <v>6315</v>
      </c>
      <c r="B6071" s="4" t="s">
        <v>839</v>
      </c>
      <c r="C6071" s="5">
        <f t="shared" si="282"/>
        <v>0</v>
      </c>
      <c r="G6071" t="b">
        <f t="shared" si="283"/>
        <v>1</v>
      </c>
      <c r="H6071" s="1" t="s">
        <v>75</v>
      </c>
      <c r="I6071" s="1">
        <v>0</v>
      </c>
      <c r="J6071">
        <v>10000</v>
      </c>
      <c r="K6071" s="1">
        <v>10</v>
      </c>
      <c r="L6071" s="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 s="1">
        <v>0</v>
      </c>
      <c r="AA6071">
        <v>2.1607029999999999E-2</v>
      </c>
      <c r="AB6071">
        <v>0</v>
      </c>
      <c r="AC6071">
        <v>-2.1607029999999999E-2</v>
      </c>
      <c r="AD6071">
        <v>0</v>
      </c>
      <c r="AE6071">
        <v>0</v>
      </c>
      <c r="AF6071">
        <v>0</v>
      </c>
      <c r="AG6071" s="1">
        <v>0</v>
      </c>
      <c r="AH6071">
        <v>0</v>
      </c>
      <c r="AL6071" t="b">
        <f t="shared" si="284"/>
        <v>0</v>
      </c>
    </row>
    <row r="6072" spans="1:38" hidden="1" x14ac:dyDescent="0.25">
      <c r="A6072" s="3" t="s">
        <v>6316</v>
      </c>
      <c r="B6072" s="4" t="s">
        <v>839</v>
      </c>
      <c r="C6072" s="5">
        <f t="shared" si="282"/>
        <v>1</v>
      </c>
      <c r="G6072" t="b">
        <f t="shared" si="283"/>
        <v>1</v>
      </c>
      <c r="H6072" s="1" t="s">
        <v>75</v>
      </c>
      <c r="I6072" s="1">
        <v>0</v>
      </c>
      <c r="J6072">
        <v>2000</v>
      </c>
      <c r="K6072" s="1">
        <v>10</v>
      </c>
      <c r="L6072" s="1">
        <v>0</v>
      </c>
      <c r="M6072">
        <v>7.2142730000000002E-2</v>
      </c>
      <c r="N6072">
        <v>7.2142730000000002E-2</v>
      </c>
      <c r="O6072">
        <v>-2.3560151000000001E-2</v>
      </c>
      <c r="P6072">
        <v>0</v>
      </c>
      <c r="Q6072">
        <v>0</v>
      </c>
      <c r="R6072">
        <v>0</v>
      </c>
      <c r="S6072" s="1">
        <v>0</v>
      </c>
      <c r="T6072">
        <v>3.1127208999999999E-2</v>
      </c>
      <c r="U6072">
        <v>3.1127208999999999E-2</v>
      </c>
      <c r="V6072">
        <v>0</v>
      </c>
      <c r="W6072">
        <v>0</v>
      </c>
      <c r="X6072">
        <v>0</v>
      </c>
      <c r="Y6072">
        <v>0</v>
      </c>
      <c r="Z6072" s="1">
        <v>0</v>
      </c>
      <c r="AA6072">
        <v>3.1249280000000001E-2</v>
      </c>
      <c r="AB6072">
        <v>3.1249280000000001E-2</v>
      </c>
      <c r="AC6072">
        <v>0</v>
      </c>
      <c r="AD6072">
        <v>0</v>
      </c>
      <c r="AE6072">
        <v>0</v>
      </c>
      <c r="AF6072">
        <v>0</v>
      </c>
      <c r="AG6072" s="1">
        <v>0</v>
      </c>
      <c r="AH6072">
        <v>0</v>
      </c>
      <c r="AL6072" t="b">
        <f t="shared" si="284"/>
        <v>0</v>
      </c>
    </row>
    <row r="6073" spans="1:38" hidden="1" x14ac:dyDescent="0.25">
      <c r="A6073" s="3" t="s">
        <v>6317</v>
      </c>
      <c r="B6073" s="4" t="s">
        <v>839</v>
      </c>
      <c r="C6073" s="5">
        <f t="shared" si="282"/>
        <v>0</v>
      </c>
      <c r="G6073" t="b">
        <f t="shared" si="283"/>
        <v>1</v>
      </c>
      <c r="H6073" s="1" t="s">
        <v>75</v>
      </c>
      <c r="I6073" s="1">
        <v>0</v>
      </c>
      <c r="J6073">
        <v>6000</v>
      </c>
      <c r="K6073" s="1">
        <v>10</v>
      </c>
      <c r="L6073" s="1">
        <v>0</v>
      </c>
      <c r="M6073">
        <v>2.0140908999999999E-2</v>
      </c>
      <c r="N6073">
        <v>2.0140908999999999E-2</v>
      </c>
      <c r="O6073">
        <v>0</v>
      </c>
      <c r="P6073">
        <v>0</v>
      </c>
      <c r="Q6073">
        <v>0</v>
      </c>
      <c r="R6073">
        <v>0</v>
      </c>
      <c r="S6073" s="1">
        <v>0</v>
      </c>
      <c r="T6073">
        <v>2.3436800000000001E-2</v>
      </c>
      <c r="U6073">
        <v>2.3436800000000001E-2</v>
      </c>
      <c r="V6073">
        <v>0</v>
      </c>
      <c r="W6073">
        <v>0</v>
      </c>
      <c r="X6073">
        <v>0</v>
      </c>
      <c r="Y6073">
        <v>0</v>
      </c>
      <c r="Z6073" s="1">
        <v>0</v>
      </c>
      <c r="AA6073">
        <v>2.3070588999999999E-2</v>
      </c>
      <c r="AB6073">
        <v>2.3070588999999999E-2</v>
      </c>
      <c r="AC6073">
        <v>0</v>
      </c>
      <c r="AD6073">
        <v>0</v>
      </c>
      <c r="AE6073">
        <v>0</v>
      </c>
      <c r="AF6073">
        <v>0</v>
      </c>
      <c r="AG6073" s="1">
        <v>0</v>
      </c>
      <c r="AH6073">
        <v>0</v>
      </c>
      <c r="AL6073" t="b">
        <f t="shared" si="284"/>
        <v>0</v>
      </c>
    </row>
    <row r="6074" spans="1:38" hidden="1" x14ac:dyDescent="0.25">
      <c r="A6074" s="3" t="s">
        <v>6318</v>
      </c>
      <c r="B6074" s="4" t="s">
        <v>839</v>
      </c>
      <c r="C6074" s="5">
        <f t="shared" si="282"/>
        <v>0</v>
      </c>
      <c r="G6074" t="b">
        <f t="shared" si="283"/>
        <v>1</v>
      </c>
      <c r="H6074" s="1" t="s">
        <v>75</v>
      </c>
      <c r="I6074" s="1">
        <v>0</v>
      </c>
      <c r="J6074">
        <v>4000</v>
      </c>
      <c r="K6074" s="1">
        <v>10</v>
      </c>
      <c r="L6074" s="1">
        <v>0</v>
      </c>
      <c r="M6074">
        <v>3.2225839999999999E-2</v>
      </c>
      <c r="N6074">
        <v>3.2225839999999999E-2</v>
      </c>
      <c r="O6074">
        <v>0</v>
      </c>
      <c r="P6074">
        <v>0</v>
      </c>
      <c r="Q6074">
        <v>0</v>
      </c>
      <c r="R6074">
        <v>0</v>
      </c>
      <c r="S6074" s="1">
        <v>0</v>
      </c>
      <c r="T6074">
        <v>3.1249280000000001E-2</v>
      </c>
      <c r="U6074">
        <v>3.1249280000000001E-2</v>
      </c>
      <c r="V6074">
        <v>0</v>
      </c>
      <c r="W6074">
        <v>0</v>
      </c>
      <c r="X6074">
        <v>0</v>
      </c>
      <c r="Y6074">
        <v>0</v>
      </c>
      <c r="Z6074" s="1">
        <v>0</v>
      </c>
      <c r="AA6074">
        <v>3.3080329999999998E-2</v>
      </c>
      <c r="AB6074">
        <v>3.3080329999999998E-2</v>
      </c>
      <c r="AC6074">
        <v>0</v>
      </c>
      <c r="AD6074">
        <v>0</v>
      </c>
      <c r="AE6074">
        <v>0</v>
      </c>
      <c r="AF6074">
        <v>0</v>
      </c>
      <c r="AG6074" s="1">
        <v>0</v>
      </c>
      <c r="AH6074">
        <v>0</v>
      </c>
      <c r="AL6074" t="b">
        <f t="shared" si="284"/>
        <v>0</v>
      </c>
    </row>
    <row r="6075" spans="1:38" hidden="1" x14ac:dyDescent="0.25">
      <c r="A6075" s="3" t="s">
        <v>6319</v>
      </c>
      <c r="B6075" s="4" t="s">
        <v>839</v>
      </c>
      <c r="C6075" s="5">
        <f t="shared" si="282"/>
        <v>0</v>
      </c>
      <c r="G6075" t="b">
        <f t="shared" si="283"/>
        <v>1</v>
      </c>
      <c r="H6075" s="1" t="s">
        <v>75</v>
      </c>
      <c r="I6075" s="1">
        <v>0</v>
      </c>
      <c r="J6075">
        <v>4000</v>
      </c>
      <c r="K6075" s="1">
        <v>10</v>
      </c>
      <c r="L6075" s="1">
        <v>0</v>
      </c>
      <c r="M6075">
        <v>3.0638930000000002E-2</v>
      </c>
      <c r="N6075">
        <v>3.0638930000000002E-2</v>
      </c>
      <c r="O6075">
        <v>0</v>
      </c>
      <c r="P6075">
        <v>0</v>
      </c>
      <c r="Q6075">
        <v>0</v>
      </c>
      <c r="R6075">
        <v>0</v>
      </c>
      <c r="S6075" s="1">
        <v>0</v>
      </c>
      <c r="T6075">
        <v>3.3080329999999998E-2</v>
      </c>
      <c r="U6075">
        <v>3.3080329999999998E-2</v>
      </c>
      <c r="V6075">
        <v>0</v>
      </c>
      <c r="W6075">
        <v>0</v>
      </c>
      <c r="X6075">
        <v>0</v>
      </c>
      <c r="Y6075">
        <v>0</v>
      </c>
      <c r="Z6075" s="1">
        <v>0</v>
      </c>
      <c r="AA6075">
        <v>3.4667240000000002E-2</v>
      </c>
      <c r="AB6075">
        <v>3.4667240000000002E-2</v>
      </c>
      <c r="AC6075">
        <v>0</v>
      </c>
      <c r="AD6075">
        <v>0</v>
      </c>
      <c r="AE6075">
        <v>0</v>
      </c>
      <c r="AF6075">
        <v>0</v>
      </c>
      <c r="AG6075" s="1">
        <v>0</v>
      </c>
      <c r="AH6075">
        <v>0</v>
      </c>
      <c r="AL6075" t="b">
        <f t="shared" si="284"/>
        <v>0</v>
      </c>
    </row>
    <row r="6076" spans="1:38" s="2" customFormat="1" ht="15.75" hidden="1" thickBot="1" x14ac:dyDescent="0.3">
      <c r="A6076" s="3" t="s">
        <v>6320</v>
      </c>
      <c r="B6076" s="4" t="s">
        <v>839</v>
      </c>
      <c r="C6076" s="5">
        <f t="shared" si="282"/>
        <v>0</v>
      </c>
      <c r="D6076"/>
      <c r="E6076"/>
      <c r="F6076"/>
      <c r="G6076" t="b">
        <f t="shared" si="283"/>
        <v>1</v>
      </c>
      <c r="H6076" s="2" t="s">
        <v>75</v>
      </c>
      <c r="I6076" s="2">
        <v>0</v>
      </c>
      <c r="J6076" s="2">
        <v>8000</v>
      </c>
      <c r="K6076" s="2">
        <v>10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  <c r="Q6076" s="2">
        <v>0</v>
      </c>
      <c r="R6076" s="2">
        <v>0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2.3314729999999999E-2</v>
      </c>
      <c r="AB6076" s="2">
        <v>2.3314729999999999E-2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L6076" s="2" t="b">
        <f t="shared" si="284"/>
        <v>0</v>
      </c>
    </row>
    <row r="6077" spans="1:38" hidden="1" x14ac:dyDescent="0.25">
      <c r="A6077" s="3" t="s">
        <v>6321</v>
      </c>
      <c r="B6077" s="4" t="s">
        <v>812</v>
      </c>
      <c r="C6077" s="5">
        <f t="shared" si="282"/>
        <v>0</v>
      </c>
      <c r="G6077" t="b">
        <f t="shared" si="283"/>
        <v>1</v>
      </c>
      <c r="H6077" s="1" t="s">
        <v>84</v>
      </c>
      <c r="I6077" s="1">
        <v>0</v>
      </c>
      <c r="J6077">
        <v>10000</v>
      </c>
      <c r="K6077" s="1">
        <v>10</v>
      </c>
      <c r="L6077" s="1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1">
        <v>0</v>
      </c>
      <c r="T6077">
        <v>3.2225839999999999E-2</v>
      </c>
      <c r="U6077">
        <v>3.2225839999999999E-2</v>
      </c>
      <c r="V6077">
        <v>-2.1729100000000001E-2</v>
      </c>
      <c r="W6077">
        <v>0</v>
      </c>
      <c r="X6077">
        <v>0</v>
      </c>
      <c r="Y6077">
        <v>0</v>
      </c>
      <c r="Z6077" s="1">
        <v>0</v>
      </c>
      <c r="AA6077">
        <v>2.3436800000000001E-2</v>
      </c>
      <c r="AB6077">
        <v>2.3436800000000001E-2</v>
      </c>
      <c r="AC6077">
        <v>0</v>
      </c>
      <c r="AD6077">
        <v>0</v>
      </c>
      <c r="AE6077">
        <v>0</v>
      </c>
      <c r="AF6077">
        <v>0</v>
      </c>
      <c r="AG6077" s="1">
        <v>0</v>
      </c>
      <c r="AH6077">
        <v>0</v>
      </c>
      <c r="AL6077" t="b">
        <f t="shared" si="284"/>
        <v>0</v>
      </c>
    </row>
    <row r="6078" spans="1:38" hidden="1" x14ac:dyDescent="0.25">
      <c r="A6078" s="3" t="s">
        <v>6322</v>
      </c>
      <c r="B6078" s="4" t="s">
        <v>812</v>
      </c>
      <c r="C6078" s="5">
        <f t="shared" si="282"/>
        <v>0</v>
      </c>
      <c r="G6078" t="b">
        <f t="shared" si="283"/>
        <v>1</v>
      </c>
      <c r="H6078" s="1" t="s">
        <v>84</v>
      </c>
      <c r="I6078" s="1">
        <v>0</v>
      </c>
      <c r="J6078">
        <v>2000</v>
      </c>
      <c r="K6078" s="1">
        <v>10</v>
      </c>
      <c r="L6078" s="1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1">
        <v>0</v>
      </c>
      <c r="T6078">
        <v>2.2826450000000002E-2</v>
      </c>
      <c r="U6078">
        <v>2.2826450000000002E-2</v>
      </c>
      <c r="V6078">
        <v>0</v>
      </c>
      <c r="W6078">
        <v>0</v>
      </c>
      <c r="X6078">
        <v>0</v>
      </c>
      <c r="Y6078">
        <v>0</v>
      </c>
      <c r="Z6078" s="1">
        <v>0</v>
      </c>
      <c r="AA6078">
        <v>2.1483677999999999E-2</v>
      </c>
      <c r="AB6078">
        <v>2.1483677999999999E-2</v>
      </c>
      <c r="AC6078">
        <v>0</v>
      </c>
      <c r="AD6078">
        <v>0</v>
      </c>
      <c r="AE6078">
        <v>0</v>
      </c>
      <c r="AF6078">
        <v>0</v>
      </c>
      <c r="AG6078" s="1">
        <v>0</v>
      </c>
      <c r="AH6078">
        <v>0</v>
      </c>
      <c r="AL6078" t="b">
        <f t="shared" si="284"/>
        <v>0</v>
      </c>
    </row>
    <row r="6079" spans="1:38" hidden="1" x14ac:dyDescent="0.25">
      <c r="A6079" s="3" t="s">
        <v>6323</v>
      </c>
      <c r="B6079" s="4" t="s">
        <v>812</v>
      </c>
      <c r="C6079" s="5">
        <f t="shared" si="282"/>
        <v>0</v>
      </c>
      <c r="G6079" t="b">
        <f t="shared" si="283"/>
        <v>1</v>
      </c>
      <c r="H6079" s="1" t="s">
        <v>84</v>
      </c>
      <c r="I6079" s="1">
        <v>0</v>
      </c>
      <c r="J6079">
        <v>6000</v>
      </c>
      <c r="K6079" s="1">
        <v>10</v>
      </c>
      <c r="L6079" s="1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1">
        <v>0</v>
      </c>
      <c r="T6079">
        <v>2.3436800000000001E-2</v>
      </c>
      <c r="U6079">
        <v>2.3436800000000001E-2</v>
      </c>
      <c r="V6079">
        <v>0</v>
      </c>
      <c r="W6079">
        <v>0</v>
      </c>
      <c r="X6079">
        <v>0</v>
      </c>
      <c r="Y6079">
        <v>0</v>
      </c>
      <c r="Z6079" s="1">
        <v>0</v>
      </c>
      <c r="AA6079">
        <v>2.0385049999999998E-2</v>
      </c>
      <c r="AB6079">
        <v>2.0385049999999998E-2</v>
      </c>
      <c r="AC6079">
        <v>0</v>
      </c>
      <c r="AD6079">
        <v>0</v>
      </c>
      <c r="AE6079">
        <v>0</v>
      </c>
      <c r="AF6079">
        <v>0</v>
      </c>
      <c r="AG6079" s="1">
        <v>0</v>
      </c>
      <c r="AH6079">
        <v>0</v>
      </c>
      <c r="AL6079" t="b">
        <f t="shared" si="284"/>
        <v>0</v>
      </c>
    </row>
    <row r="6080" spans="1:38" hidden="1" x14ac:dyDescent="0.25">
      <c r="A6080" s="3" t="s">
        <v>6324</v>
      </c>
      <c r="B6080" s="4" t="s">
        <v>812</v>
      </c>
      <c r="C6080" s="5">
        <f t="shared" si="282"/>
        <v>0</v>
      </c>
      <c r="G6080" t="b">
        <f t="shared" si="283"/>
        <v>1</v>
      </c>
      <c r="H6080" s="1" t="s">
        <v>84</v>
      </c>
      <c r="I6080" s="1">
        <v>0</v>
      </c>
      <c r="J6080">
        <v>760</v>
      </c>
      <c r="K6080" s="1">
        <v>10</v>
      </c>
      <c r="L6080" s="1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1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 s="1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s="1">
        <v>0</v>
      </c>
      <c r="AH6080">
        <v>0</v>
      </c>
      <c r="AL6080" t="b">
        <f t="shared" si="284"/>
        <v>0</v>
      </c>
    </row>
    <row r="6081" spans="1:38" s="2" customFormat="1" ht="15.75" hidden="1" thickBot="1" x14ac:dyDescent="0.3">
      <c r="A6081" s="3" t="s">
        <v>6325</v>
      </c>
      <c r="B6081" s="4" t="s">
        <v>812</v>
      </c>
      <c r="C6081" s="5">
        <f t="shared" si="282"/>
        <v>0</v>
      </c>
      <c r="D6081"/>
      <c r="E6081"/>
      <c r="F6081"/>
      <c r="G6081" t="b">
        <f t="shared" si="283"/>
        <v>1</v>
      </c>
      <c r="H6081" s="2" t="s">
        <v>84</v>
      </c>
      <c r="I6081" s="2">
        <v>0</v>
      </c>
      <c r="J6081" s="2">
        <v>4000</v>
      </c>
      <c r="K6081" s="2">
        <v>10</v>
      </c>
      <c r="L6081" s="2">
        <v>0</v>
      </c>
      <c r="M6081" s="2">
        <v>0</v>
      </c>
      <c r="N6081" s="2">
        <v>0</v>
      </c>
      <c r="O6081" s="2">
        <v>0</v>
      </c>
      <c r="P6081" s="2">
        <v>0</v>
      </c>
      <c r="Q6081" s="2">
        <v>0</v>
      </c>
      <c r="R6081" s="2">
        <v>0</v>
      </c>
      <c r="S6081" s="2">
        <v>0</v>
      </c>
      <c r="T6081" s="2">
        <v>2.3314729999999999E-2</v>
      </c>
      <c r="U6081" s="2">
        <v>2.3314729999999999E-2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2.404715E-2</v>
      </c>
      <c r="AB6081" s="2">
        <v>2.404715E-2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L6081" s="2" t="b">
        <f t="shared" si="284"/>
        <v>0</v>
      </c>
    </row>
    <row r="6082" spans="1:38" hidden="1" x14ac:dyDescent="0.25">
      <c r="A6082" s="3" t="s">
        <v>6326</v>
      </c>
      <c r="B6082" s="4" t="s">
        <v>839</v>
      </c>
      <c r="C6082" s="5">
        <f t="shared" si="282"/>
        <v>0</v>
      </c>
      <c r="G6082" t="b">
        <f t="shared" si="283"/>
        <v>1</v>
      </c>
      <c r="H6082" s="1" t="s">
        <v>90</v>
      </c>
      <c r="I6082" s="1">
        <v>0</v>
      </c>
      <c r="J6082">
        <v>2000</v>
      </c>
      <c r="K6082" s="1">
        <v>10</v>
      </c>
      <c r="L6082" s="1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1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 s="1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 s="1">
        <v>0</v>
      </c>
      <c r="AH6082">
        <v>0</v>
      </c>
      <c r="AL6082" t="b">
        <f t="shared" si="284"/>
        <v>0</v>
      </c>
    </row>
    <row r="6083" spans="1:38" hidden="1" x14ac:dyDescent="0.25">
      <c r="A6083" s="3" t="s">
        <v>6327</v>
      </c>
      <c r="B6083" s="4" t="s">
        <v>839</v>
      </c>
      <c r="C6083" s="5">
        <f t="shared" ref="C6083:C6146" si="285">IF(AND(J6083=2000,K6083=10,M6083&gt;=0.02),1,0)</f>
        <v>0</v>
      </c>
      <c r="G6083" t="b">
        <f t="shared" ref="G6083:G6146" si="286">OR(AND(D6083="n",E6083="n",F6083="n"),AND(D6083="",E6083="",F6083=""))</f>
        <v>1</v>
      </c>
      <c r="H6083" s="1" t="s">
        <v>90</v>
      </c>
      <c r="I6083" s="1">
        <v>0</v>
      </c>
      <c r="J6083">
        <v>6000</v>
      </c>
      <c r="K6083" s="1">
        <v>10</v>
      </c>
      <c r="L6083" s="1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1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 s="1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 s="1">
        <v>0</v>
      </c>
      <c r="AH6083">
        <v>0</v>
      </c>
      <c r="AL6083" t="b">
        <f t="shared" ref="AL6083:AL6146" si="287">AE6083&gt;0.02</f>
        <v>0</v>
      </c>
    </row>
    <row r="6084" spans="1:38" hidden="1" x14ac:dyDescent="0.25">
      <c r="A6084" s="3" t="s">
        <v>6328</v>
      </c>
      <c r="B6084" s="4" t="s">
        <v>839</v>
      </c>
      <c r="C6084" s="5">
        <f t="shared" si="285"/>
        <v>0</v>
      </c>
      <c r="G6084" t="b">
        <f t="shared" si="286"/>
        <v>1</v>
      </c>
      <c r="H6084" s="1" t="s">
        <v>90</v>
      </c>
      <c r="I6084" s="1">
        <v>0</v>
      </c>
      <c r="J6084">
        <v>2000</v>
      </c>
      <c r="K6084" s="1">
        <v>10</v>
      </c>
      <c r="L6084" s="1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1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 s="1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 s="1">
        <v>0</v>
      </c>
      <c r="AH6084">
        <v>0</v>
      </c>
      <c r="AL6084" t="b">
        <f t="shared" si="287"/>
        <v>0</v>
      </c>
    </row>
    <row r="6085" spans="1:38" s="2" customFormat="1" ht="15.75" hidden="1" thickBot="1" x14ac:dyDescent="0.3">
      <c r="A6085" s="3" t="s">
        <v>6329</v>
      </c>
      <c r="B6085" s="4" t="s">
        <v>839</v>
      </c>
      <c r="C6085" s="5">
        <f t="shared" si="285"/>
        <v>0</v>
      </c>
      <c r="D6085"/>
      <c r="E6085"/>
      <c r="F6085"/>
      <c r="G6085" t="b">
        <f t="shared" si="286"/>
        <v>1</v>
      </c>
      <c r="H6085" s="2" t="s">
        <v>90</v>
      </c>
      <c r="I6085" s="2">
        <v>0</v>
      </c>
      <c r="J6085" s="2">
        <v>760</v>
      </c>
      <c r="K6085" s="2">
        <v>10</v>
      </c>
      <c r="L6085" s="2">
        <v>0</v>
      </c>
      <c r="M6085" s="2">
        <v>0</v>
      </c>
      <c r="N6085" s="2">
        <v>0</v>
      </c>
      <c r="O6085" s="2">
        <v>0</v>
      </c>
      <c r="P6085" s="2">
        <v>0</v>
      </c>
      <c r="Q6085" s="2">
        <v>0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L6085" s="2" t="b">
        <f t="shared" si="287"/>
        <v>0</v>
      </c>
    </row>
    <row r="6086" spans="1:38" hidden="1" x14ac:dyDescent="0.25">
      <c r="A6086" s="3" t="s">
        <v>6330</v>
      </c>
      <c r="B6086" s="4" t="s">
        <v>812</v>
      </c>
      <c r="C6086" s="5">
        <f t="shared" si="285"/>
        <v>0</v>
      </c>
      <c r="G6086" t="b">
        <f t="shared" si="286"/>
        <v>1</v>
      </c>
      <c r="H6086" s="1" t="s">
        <v>37</v>
      </c>
      <c r="I6086" s="1">
        <v>0</v>
      </c>
      <c r="J6086">
        <v>10000</v>
      </c>
      <c r="K6086" s="1">
        <v>10</v>
      </c>
      <c r="L6086" s="1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1">
        <v>0</v>
      </c>
      <c r="T6086">
        <v>2.6001549999999998E-2</v>
      </c>
      <c r="U6086">
        <v>0</v>
      </c>
      <c r="V6086">
        <v>-2.6001549999999998E-2</v>
      </c>
      <c r="W6086">
        <v>0</v>
      </c>
      <c r="X6086">
        <v>0</v>
      </c>
      <c r="Y6086">
        <v>0</v>
      </c>
      <c r="Z6086" s="1">
        <v>0</v>
      </c>
      <c r="AA6086">
        <v>2.8198810000000001E-2</v>
      </c>
      <c r="AB6086">
        <v>0</v>
      </c>
      <c r="AC6086">
        <v>-2.8198810000000001E-2</v>
      </c>
      <c r="AD6086">
        <v>0</v>
      </c>
      <c r="AE6086">
        <v>0</v>
      </c>
      <c r="AF6086">
        <v>0</v>
      </c>
      <c r="AG6086" s="1">
        <v>0</v>
      </c>
      <c r="AH6086">
        <v>111090100</v>
      </c>
      <c r="AL6086" t="b">
        <f t="shared" si="287"/>
        <v>0</v>
      </c>
    </row>
    <row r="6087" spans="1:38" hidden="1" x14ac:dyDescent="0.25">
      <c r="A6087" s="3" t="s">
        <v>6331</v>
      </c>
      <c r="B6087" s="4" t="s">
        <v>812</v>
      </c>
      <c r="C6087" s="5">
        <f t="shared" si="285"/>
        <v>0</v>
      </c>
      <c r="G6087" t="b">
        <f t="shared" si="286"/>
        <v>1</v>
      </c>
      <c r="H6087" s="1" t="s">
        <v>37</v>
      </c>
      <c r="I6087" s="1">
        <v>0</v>
      </c>
      <c r="J6087">
        <v>2000</v>
      </c>
      <c r="K6087" s="1">
        <v>10</v>
      </c>
      <c r="L6087" s="1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1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 s="1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s="1">
        <v>0</v>
      </c>
      <c r="AH6087">
        <v>0</v>
      </c>
      <c r="AL6087" t="b">
        <f t="shared" si="287"/>
        <v>0</v>
      </c>
    </row>
    <row r="6088" spans="1:38" hidden="1" x14ac:dyDescent="0.25">
      <c r="A6088" s="3" t="s">
        <v>6332</v>
      </c>
      <c r="B6088" s="4" t="s">
        <v>812</v>
      </c>
      <c r="C6088" s="5">
        <f t="shared" si="285"/>
        <v>0</v>
      </c>
      <c r="G6088" t="b">
        <f t="shared" si="286"/>
        <v>1</v>
      </c>
      <c r="H6088" s="1" t="s">
        <v>37</v>
      </c>
      <c r="I6088" s="1">
        <v>0</v>
      </c>
      <c r="J6088">
        <v>6000</v>
      </c>
      <c r="K6088" s="1">
        <v>10</v>
      </c>
      <c r="L6088" s="1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1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 s="1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s="1">
        <v>0</v>
      </c>
      <c r="AH6088">
        <v>0</v>
      </c>
      <c r="AL6088" t="b">
        <f t="shared" si="287"/>
        <v>0</v>
      </c>
    </row>
    <row r="6089" spans="1:38" hidden="1" x14ac:dyDescent="0.25">
      <c r="A6089" s="3" t="s">
        <v>6333</v>
      </c>
      <c r="B6089" s="4" t="s">
        <v>812</v>
      </c>
      <c r="C6089" s="5">
        <f t="shared" si="285"/>
        <v>0</v>
      </c>
      <c r="G6089" t="b">
        <f t="shared" si="286"/>
        <v>1</v>
      </c>
      <c r="H6089" s="1" t="s">
        <v>37</v>
      </c>
      <c r="I6089" s="1">
        <v>0</v>
      </c>
      <c r="J6089">
        <v>760</v>
      </c>
      <c r="K6089" s="1">
        <v>10</v>
      </c>
      <c r="L6089" s="1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1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 s="1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 s="1">
        <v>0</v>
      </c>
      <c r="AH6089">
        <v>0</v>
      </c>
      <c r="AL6089" t="b">
        <f t="shared" si="287"/>
        <v>0</v>
      </c>
    </row>
    <row r="6090" spans="1:38" hidden="1" x14ac:dyDescent="0.25">
      <c r="A6090" s="3" t="s">
        <v>6334</v>
      </c>
      <c r="B6090" s="4" t="s">
        <v>812</v>
      </c>
      <c r="C6090" s="5">
        <f t="shared" si="285"/>
        <v>0</v>
      </c>
      <c r="G6090" t="b">
        <f t="shared" si="286"/>
        <v>1</v>
      </c>
      <c r="H6090" s="1" t="s">
        <v>37</v>
      </c>
      <c r="I6090" s="1">
        <v>0</v>
      </c>
      <c r="J6090">
        <v>760</v>
      </c>
      <c r="K6090" s="1">
        <v>10</v>
      </c>
      <c r="L6090" s="1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1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 s="1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 s="1">
        <v>0</v>
      </c>
      <c r="AH6090">
        <v>0</v>
      </c>
      <c r="AL6090" t="b">
        <f t="shared" si="287"/>
        <v>0</v>
      </c>
    </row>
    <row r="6091" spans="1:38" hidden="1" x14ac:dyDescent="0.25">
      <c r="A6091" s="3" t="s">
        <v>6335</v>
      </c>
      <c r="B6091" s="4" t="s">
        <v>812</v>
      </c>
      <c r="C6091" s="5">
        <f t="shared" si="285"/>
        <v>0</v>
      </c>
      <c r="G6091" t="b">
        <f t="shared" si="286"/>
        <v>1</v>
      </c>
      <c r="H6091" s="1" t="s">
        <v>37</v>
      </c>
      <c r="I6091" s="1">
        <v>0</v>
      </c>
      <c r="J6091">
        <v>760</v>
      </c>
      <c r="K6091" s="1">
        <v>10</v>
      </c>
      <c r="L6091" s="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 s="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 s="1">
        <v>0</v>
      </c>
      <c r="AH6091">
        <v>0</v>
      </c>
      <c r="AL6091" t="b">
        <f t="shared" si="287"/>
        <v>0</v>
      </c>
    </row>
    <row r="6092" spans="1:38" hidden="1" x14ac:dyDescent="0.25">
      <c r="A6092" s="3" t="s">
        <v>6336</v>
      </c>
      <c r="B6092" s="4" t="s">
        <v>812</v>
      </c>
      <c r="C6092" s="5">
        <f t="shared" si="285"/>
        <v>0</v>
      </c>
      <c r="G6092" t="b">
        <f t="shared" si="286"/>
        <v>1</v>
      </c>
      <c r="H6092" s="1" t="s">
        <v>37</v>
      </c>
      <c r="I6092" s="1">
        <v>0</v>
      </c>
      <c r="J6092">
        <v>760</v>
      </c>
      <c r="K6092" s="1">
        <v>10</v>
      </c>
      <c r="L6092" s="1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1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 s="1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 s="1">
        <v>0</v>
      </c>
      <c r="AH6092">
        <v>0</v>
      </c>
      <c r="AL6092" t="b">
        <f t="shared" si="287"/>
        <v>0</v>
      </c>
    </row>
    <row r="6093" spans="1:38" hidden="1" x14ac:dyDescent="0.25">
      <c r="A6093" s="3" t="s">
        <v>6337</v>
      </c>
      <c r="B6093" s="4" t="s">
        <v>812</v>
      </c>
      <c r="C6093" s="5">
        <f t="shared" si="285"/>
        <v>0</v>
      </c>
      <c r="G6093" t="b">
        <f t="shared" si="286"/>
        <v>1</v>
      </c>
      <c r="H6093" s="1" t="s">
        <v>37</v>
      </c>
      <c r="I6093" s="1">
        <v>0</v>
      </c>
      <c r="J6093">
        <v>760</v>
      </c>
      <c r="K6093" s="1">
        <v>10</v>
      </c>
      <c r="L6093" s="1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1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 s="1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 s="1">
        <v>0</v>
      </c>
      <c r="AH6093">
        <v>0</v>
      </c>
      <c r="AL6093" t="b">
        <f t="shared" si="287"/>
        <v>0</v>
      </c>
    </row>
    <row r="6094" spans="1:38" hidden="1" x14ac:dyDescent="0.25">
      <c r="A6094" s="3" t="s">
        <v>6338</v>
      </c>
      <c r="B6094" s="4" t="s">
        <v>812</v>
      </c>
      <c r="C6094" s="5">
        <f t="shared" si="285"/>
        <v>0</v>
      </c>
      <c r="G6094" t="b">
        <f t="shared" si="286"/>
        <v>1</v>
      </c>
      <c r="H6094" s="1" t="s">
        <v>37</v>
      </c>
      <c r="I6094" s="1">
        <v>0</v>
      </c>
      <c r="J6094">
        <v>4000</v>
      </c>
      <c r="K6094" s="1">
        <v>10</v>
      </c>
      <c r="L6094" s="1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1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 s="1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 s="1">
        <v>0</v>
      </c>
      <c r="AH6094">
        <v>0</v>
      </c>
      <c r="AL6094" t="b">
        <f t="shared" si="287"/>
        <v>0</v>
      </c>
    </row>
    <row r="6095" spans="1:38" s="2" customFormat="1" ht="15.75" hidden="1" thickBot="1" x14ac:dyDescent="0.3">
      <c r="A6095" s="3" t="s">
        <v>6339</v>
      </c>
      <c r="B6095" s="4" t="s">
        <v>812</v>
      </c>
      <c r="C6095" s="5">
        <f t="shared" si="285"/>
        <v>0</v>
      </c>
      <c r="D6095"/>
      <c r="E6095"/>
      <c r="F6095"/>
      <c r="G6095" t="b">
        <f t="shared" si="286"/>
        <v>1</v>
      </c>
      <c r="H6095" s="2" t="s">
        <v>37</v>
      </c>
      <c r="I6095" s="2">
        <v>0</v>
      </c>
      <c r="J6095" s="2">
        <v>8000</v>
      </c>
      <c r="K6095" s="2">
        <v>10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  <c r="Q6095" s="2">
        <v>0</v>
      </c>
      <c r="R6095" s="2">
        <v>0</v>
      </c>
      <c r="S6095" s="2">
        <v>0</v>
      </c>
      <c r="T6095" s="2">
        <v>2.5391199999999999E-2</v>
      </c>
      <c r="U6095" s="2">
        <v>0</v>
      </c>
      <c r="V6095" s="2">
        <v>-2.5391199999999999E-2</v>
      </c>
      <c r="W6095" s="2">
        <v>0</v>
      </c>
      <c r="X6095" s="2">
        <v>0</v>
      </c>
      <c r="Y6095" s="2">
        <v>0</v>
      </c>
      <c r="Z6095" s="2">
        <v>0</v>
      </c>
      <c r="AA6095" s="2">
        <v>2.4048429999999999E-2</v>
      </c>
      <c r="AB6095" s="2">
        <v>0</v>
      </c>
      <c r="AC6095" s="2">
        <v>-2.4048429999999999E-2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L6095" s="2" t="b">
        <f t="shared" si="287"/>
        <v>0</v>
      </c>
    </row>
    <row r="6096" spans="1:38" hidden="1" x14ac:dyDescent="0.25">
      <c r="A6096" s="3" t="s">
        <v>6340</v>
      </c>
      <c r="B6096" s="4" t="s">
        <v>818</v>
      </c>
      <c r="C6096" s="5">
        <f t="shared" si="285"/>
        <v>0</v>
      </c>
      <c r="G6096" t="b">
        <f t="shared" si="286"/>
        <v>1</v>
      </c>
      <c r="H6096" s="1" t="s">
        <v>48</v>
      </c>
      <c r="I6096" s="1">
        <v>0</v>
      </c>
      <c r="J6096">
        <v>10000</v>
      </c>
      <c r="K6096" s="1">
        <v>10</v>
      </c>
      <c r="L6096" s="1" t="s">
        <v>120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1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 s="1">
        <v>0</v>
      </c>
      <c r="AA6096">
        <v>2.0020119999999999E-2</v>
      </c>
      <c r="AB6096">
        <v>0</v>
      </c>
      <c r="AC6096">
        <v>-2.0020119999999999E-2</v>
      </c>
      <c r="AD6096">
        <v>0</v>
      </c>
      <c r="AE6096">
        <v>0</v>
      </c>
      <c r="AF6096">
        <v>0</v>
      </c>
      <c r="AG6096" s="1">
        <v>0</v>
      </c>
      <c r="AH6096">
        <v>0</v>
      </c>
      <c r="AL6096" t="b">
        <f t="shared" si="287"/>
        <v>0</v>
      </c>
    </row>
    <row r="6097" spans="1:38" hidden="1" x14ac:dyDescent="0.25">
      <c r="A6097" s="3" t="s">
        <v>6341</v>
      </c>
      <c r="B6097" s="4" t="s">
        <v>818</v>
      </c>
      <c r="C6097" s="5">
        <f t="shared" si="285"/>
        <v>0</v>
      </c>
      <c r="G6097" t="b">
        <f t="shared" si="286"/>
        <v>1</v>
      </c>
      <c r="H6097" s="1" t="s">
        <v>48</v>
      </c>
      <c r="I6097" s="1">
        <v>0</v>
      </c>
      <c r="J6097">
        <v>2000</v>
      </c>
      <c r="K6097" s="1">
        <v>10</v>
      </c>
      <c r="L6097" s="1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1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 s="1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 s="1">
        <v>0</v>
      </c>
      <c r="AH6097">
        <v>0</v>
      </c>
      <c r="AL6097" t="b">
        <f t="shared" si="287"/>
        <v>0</v>
      </c>
    </row>
    <row r="6098" spans="1:38" hidden="1" x14ac:dyDescent="0.25">
      <c r="A6098" s="3" t="s">
        <v>6342</v>
      </c>
      <c r="B6098" s="4" t="s">
        <v>818</v>
      </c>
      <c r="C6098" s="5">
        <f t="shared" si="285"/>
        <v>0</v>
      </c>
      <c r="G6098" t="b">
        <f t="shared" si="286"/>
        <v>1</v>
      </c>
      <c r="H6098" s="1" t="s">
        <v>48</v>
      </c>
      <c r="I6098" s="1">
        <v>0</v>
      </c>
      <c r="J6098">
        <v>4000</v>
      </c>
      <c r="K6098" s="1">
        <v>10</v>
      </c>
      <c r="L6098" s="1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1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 s="1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 s="1">
        <v>0</v>
      </c>
      <c r="AH6098">
        <v>0</v>
      </c>
      <c r="AL6098" t="b">
        <f t="shared" si="287"/>
        <v>0</v>
      </c>
    </row>
    <row r="6099" spans="1:38" hidden="1" x14ac:dyDescent="0.25">
      <c r="A6099" s="3" t="s">
        <v>6343</v>
      </c>
      <c r="B6099" s="4" t="s">
        <v>818</v>
      </c>
      <c r="C6099" s="5">
        <f t="shared" si="285"/>
        <v>0</v>
      </c>
      <c r="G6099" t="b">
        <f t="shared" si="286"/>
        <v>1</v>
      </c>
      <c r="H6099" s="1" t="s">
        <v>48</v>
      </c>
      <c r="I6099" s="1">
        <v>0</v>
      </c>
      <c r="J6099">
        <v>6000</v>
      </c>
      <c r="K6099" s="1">
        <v>10</v>
      </c>
      <c r="L6099" s="1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1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 s="1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 s="1">
        <v>0</v>
      </c>
      <c r="AH6099">
        <v>0</v>
      </c>
      <c r="AL6099" t="b">
        <f t="shared" si="287"/>
        <v>0</v>
      </c>
    </row>
    <row r="6100" spans="1:38" hidden="1" x14ac:dyDescent="0.25">
      <c r="A6100" s="3" t="s">
        <v>6344</v>
      </c>
      <c r="B6100" s="4" t="s">
        <v>818</v>
      </c>
      <c r="C6100" s="5">
        <f t="shared" si="285"/>
        <v>0</v>
      </c>
      <c r="G6100" t="b">
        <f t="shared" si="286"/>
        <v>1</v>
      </c>
      <c r="H6100" s="1" t="s">
        <v>48</v>
      </c>
      <c r="I6100" s="1">
        <v>0</v>
      </c>
      <c r="J6100">
        <v>6000</v>
      </c>
      <c r="K6100" s="1">
        <v>10</v>
      </c>
      <c r="L6100" s="1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1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 s="1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 s="1">
        <v>0</v>
      </c>
      <c r="AH6100">
        <v>0</v>
      </c>
      <c r="AL6100" t="b">
        <f t="shared" si="287"/>
        <v>0</v>
      </c>
    </row>
    <row r="6101" spans="1:38" hidden="1" x14ac:dyDescent="0.25">
      <c r="A6101" s="3" t="s">
        <v>6345</v>
      </c>
      <c r="B6101" s="4" t="s">
        <v>818</v>
      </c>
      <c r="C6101" s="5">
        <f t="shared" si="285"/>
        <v>0</v>
      </c>
      <c r="G6101" t="b">
        <f t="shared" si="286"/>
        <v>1</v>
      </c>
      <c r="H6101" s="1" t="s">
        <v>48</v>
      </c>
      <c r="I6101" s="1">
        <v>0</v>
      </c>
      <c r="J6101">
        <v>2000</v>
      </c>
      <c r="K6101" s="1">
        <v>10</v>
      </c>
      <c r="L6101" s="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 s="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 s="1">
        <v>0</v>
      </c>
      <c r="AH6101">
        <v>0</v>
      </c>
      <c r="AL6101" t="b">
        <f t="shared" si="287"/>
        <v>0</v>
      </c>
    </row>
    <row r="6102" spans="1:38" hidden="1" x14ac:dyDescent="0.25">
      <c r="A6102" s="3" t="s">
        <v>6346</v>
      </c>
      <c r="B6102" s="4" t="s">
        <v>818</v>
      </c>
      <c r="C6102" s="5">
        <f t="shared" si="285"/>
        <v>0</v>
      </c>
      <c r="G6102" t="b">
        <f t="shared" si="286"/>
        <v>1</v>
      </c>
      <c r="H6102" s="1" t="s">
        <v>48</v>
      </c>
      <c r="I6102" s="1">
        <v>0</v>
      </c>
      <c r="J6102">
        <v>760</v>
      </c>
      <c r="K6102" s="1">
        <v>10</v>
      </c>
      <c r="L6102" s="1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1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 s="1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 s="1">
        <v>0</v>
      </c>
      <c r="AH6102">
        <v>0</v>
      </c>
      <c r="AL6102" t="b">
        <f t="shared" si="287"/>
        <v>0</v>
      </c>
    </row>
    <row r="6103" spans="1:38" hidden="1" x14ac:dyDescent="0.25">
      <c r="A6103" s="3" t="s">
        <v>6347</v>
      </c>
      <c r="B6103" s="4" t="s">
        <v>818</v>
      </c>
      <c r="C6103" s="5">
        <f t="shared" si="285"/>
        <v>0</v>
      </c>
      <c r="G6103" t="b">
        <f t="shared" si="286"/>
        <v>1</v>
      </c>
      <c r="H6103" s="1" t="s">
        <v>48</v>
      </c>
      <c r="I6103" s="1">
        <v>0</v>
      </c>
      <c r="J6103">
        <v>4000</v>
      </c>
      <c r="K6103" s="1">
        <v>10</v>
      </c>
      <c r="L6103" s="1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1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 s="1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 s="1">
        <v>0</v>
      </c>
      <c r="AH6103">
        <v>0</v>
      </c>
      <c r="AL6103" t="b">
        <f t="shared" si="287"/>
        <v>0</v>
      </c>
    </row>
    <row r="6104" spans="1:38" hidden="1" x14ac:dyDescent="0.25">
      <c r="A6104" s="3" t="s">
        <v>6348</v>
      </c>
      <c r="B6104" s="4" t="s">
        <v>818</v>
      </c>
      <c r="C6104" s="5">
        <f t="shared" si="285"/>
        <v>0</v>
      </c>
      <c r="G6104" t="b">
        <f t="shared" si="286"/>
        <v>1</v>
      </c>
      <c r="H6104" s="1" t="s">
        <v>48</v>
      </c>
      <c r="I6104" s="1">
        <v>0</v>
      </c>
      <c r="J6104">
        <v>5000</v>
      </c>
      <c r="K6104" s="1">
        <v>10</v>
      </c>
      <c r="L6104" s="1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1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 s="1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 s="1">
        <v>0</v>
      </c>
      <c r="AH6104">
        <v>0</v>
      </c>
      <c r="AL6104" t="b">
        <f t="shared" si="287"/>
        <v>0</v>
      </c>
    </row>
    <row r="6105" spans="1:38" s="2" customFormat="1" ht="15.75" hidden="1" thickBot="1" x14ac:dyDescent="0.3">
      <c r="A6105" s="3" t="s">
        <v>6349</v>
      </c>
      <c r="B6105" s="4" t="s">
        <v>818</v>
      </c>
      <c r="C6105" s="5">
        <f t="shared" si="285"/>
        <v>0</v>
      </c>
      <c r="D6105"/>
      <c r="E6105"/>
      <c r="F6105"/>
      <c r="G6105" t="b">
        <f t="shared" si="286"/>
        <v>1</v>
      </c>
      <c r="H6105" s="2" t="s">
        <v>48</v>
      </c>
      <c r="I6105" s="2">
        <v>0</v>
      </c>
      <c r="J6105" s="2">
        <v>8000</v>
      </c>
      <c r="K6105" s="2">
        <v>10</v>
      </c>
      <c r="L6105" s="2">
        <v>0</v>
      </c>
      <c r="M6105" s="2">
        <v>0</v>
      </c>
      <c r="N6105" s="2">
        <v>0</v>
      </c>
      <c r="O6105" s="2">
        <v>0</v>
      </c>
      <c r="P6105" s="2">
        <v>0</v>
      </c>
      <c r="Q6105" s="2">
        <v>0</v>
      </c>
      <c r="R6105" s="2">
        <v>0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2.2826450000000002E-2</v>
      </c>
      <c r="AB6105" s="2">
        <v>2.2826450000000002E-2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L6105" s="2" t="b">
        <f t="shared" si="287"/>
        <v>0</v>
      </c>
    </row>
    <row r="6106" spans="1:38" hidden="1" x14ac:dyDescent="0.25">
      <c r="A6106" s="3" t="s">
        <v>6350</v>
      </c>
      <c r="B6106" s="4" t="s">
        <v>860</v>
      </c>
      <c r="C6106" s="5">
        <f t="shared" si="285"/>
        <v>0</v>
      </c>
      <c r="G6106" t="b">
        <f t="shared" si="286"/>
        <v>1</v>
      </c>
      <c r="H6106" s="1" t="s">
        <v>60</v>
      </c>
      <c r="I6106" s="1">
        <v>0</v>
      </c>
      <c r="J6106">
        <v>10000</v>
      </c>
      <c r="K6106" s="1">
        <v>10</v>
      </c>
      <c r="L6106" s="1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1">
        <v>0</v>
      </c>
      <c r="T6106">
        <v>2.4169220000000002E-2</v>
      </c>
      <c r="U6106">
        <v>2.4169220000000002E-2</v>
      </c>
      <c r="V6106">
        <v>0</v>
      </c>
      <c r="W6106">
        <v>0</v>
      </c>
      <c r="X6106">
        <v>0</v>
      </c>
      <c r="Y6106">
        <v>0</v>
      </c>
      <c r="Z6106" s="1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 s="1">
        <v>0</v>
      </c>
      <c r="AH6106">
        <v>0</v>
      </c>
      <c r="AL6106" t="b">
        <f t="shared" si="287"/>
        <v>0</v>
      </c>
    </row>
    <row r="6107" spans="1:38" hidden="1" x14ac:dyDescent="0.25">
      <c r="A6107" s="3" t="s">
        <v>6351</v>
      </c>
      <c r="B6107" s="4" t="s">
        <v>860</v>
      </c>
      <c r="C6107" s="5">
        <f t="shared" si="285"/>
        <v>0</v>
      </c>
      <c r="G6107" t="b">
        <f t="shared" si="286"/>
        <v>1</v>
      </c>
      <c r="H6107" s="1" t="s">
        <v>60</v>
      </c>
      <c r="I6107" s="1">
        <v>0</v>
      </c>
      <c r="J6107">
        <v>2000</v>
      </c>
      <c r="K6107" s="1">
        <v>10</v>
      </c>
      <c r="L6107" s="1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1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 s="1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 s="1">
        <v>0</v>
      </c>
      <c r="AH6107">
        <v>0</v>
      </c>
      <c r="AL6107" t="b">
        <f t="shared" si="287"/>
        <v>0</v>
      </c>
    </row>
    <row r="6108" spans="1:38" hidden="1" x14ac:dyDescent="0.25">
      <c r="A6108" s="3" t="s">
        <v>6352</v>
      </c>
      <c r="B6108" s="4" t="s">
        <v>860</v>
      </c>
      <c r="C6108" s="5">
        <f t="shared" si="285"/>
        <v>0</v>
      </c>
      <c r="G6108" t="b">
        <f t="shared" si="286"/>
        <v>1</v>
      </c>
      <c r="H6108" s="1" t="s">
        <v>60</v>
      </c>
      <c r="I6108" s="1">
        <v>0</v>
      </c>
      <c r="J6108">
        <v>2000</v>
      </c>
      <c r="K6108" s="1">
        <v>10</v>
      </c>
      <c r="L6108" s="1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1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 s="1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 s="1">
        <v>0</v>
      </c>
      <c r="AH6108">
        <v>0</v>
      </c>
      <c r="AL6108" t="b">
        <f t="shared" si="287"/>
        <v>0</v>
      </c>
    </row>
    <row r="6109" spans="1:38" s="2" customFormat="1" ht="15.75" hidden="1" thickBot="1" x14ac:dyDescent="0.3">
      <c r="A6109" s="3" t="s">
        <v>6353</v>
      </c>
      <c r="B6109" s="4" t="s">
        <v>860</v>
      </c>
      <c r="C6109" s="5">
        <f t="shared" si="285"/>
        <v>0</v>
      </c>
      <c r="D6109"/>
      <c r="E6109"/>
      <c r="F6109"/>
      <c r="G6109" t="b">
        <f t="shared" si="286"/>
        <v>1</v>
      </c>
      <c r="H6109" s="2" t="s">
        <v>60</v>
      </c>
      <c r="I6109" s="2">
        <v>0</v>
      </c>
      <c r="J6109" s="2">
        <v>760</v>
      </c>
      <c r="K6109" s="2">
        <v>10</v>
      </c>
      <c r="L6109" s="2">
        <v>0</v>
      </c>
      <c r="M6109" s="2">
        <v>0</v>
      </c>
      <c r="N6109" s="2">
        <v>0</v>
      </c>
      <c r="O6109" s="2">
        <v>0</v>
      </c>
      <c r="P6109" s="2">
        <v>0</v>
      </c>
      <c r="Q6109" s="2">
        <v>0</v>
      </c>
      <c r="R6109" s="2">
        <v>0</v>
      </c>
      <c r="S6109" s="2">
        <v>0</v>
      </c>
      <c r="T6109" s="2">
        <v>0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L6109" s="2" t="b">
        <f t="shared" si="287"/>
        <v>0</v>
      </c>
    </row>
    <row r="6110" spans="1:38" hidden="1" x14ac:dyDescent="0.25">
      <c r="A6110" s="3" t="s">
        <v>6354</v>
      </c>
      <c r="B6110" s="4" t="s">
        <v>818</v>
      </c>
      <c r="C6110" s="5">
        <f t="shared" si="285"/>
        <v>0</v>
      </c>
      <c r="G6110" t="b">
        <f t="shared" si="286"/>
        <v>1</v>
      </c>
      <c r="H6110" s="1" t="s">
        <v>66</v>
      </c>
      <c r="I6110" s="1">
        <v>0</v>
      </c>
      <c r="J6110">
        <v>10000</v>
      </c>
      <c r="K6110" s="1">
        <v>10</v>
      </c>
      <c r="L6110" s="1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1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 s="1">
        <v>0</v>
      </c>
      <c r="AA6110">
        <v>2.3314729999999999E-2</v>
      </c>
      <c r="AB6110">
        <v>2.3314729999999999E-2</v>
      </c>
      <c r="AC6110">
        <v>0</v>
      </c>
      <c r="AD6110">
        <v>0</v>
      </c>
      <c r="AE6110">
        <v>0</v>
      </c>
      <c r="AF6110">
        <v>0</v>
      </c>
      <c r="AG6110" s="1">
        <v>0</v>
      </c>
      <c r="AH6110">
        <v>0</v>
      </c>
      <c r="AL6110" t="b">
        <f t="shared" si="287"/>
        <v>0</v>
      </c>
    </row>
    <row r="6111" spans="1:38" hidden="1" x14ac:dyDescent="0.25">
      <c r="A6111" s="3" t="s">
        <v>6355</v>
      </c>
      <c r="B6111" s="4" t="s">
        <v>818</v>
      </c>
      <c r="C6111" s="5">
        <f t="shared" si="285"/>
        <v>0</v>
      </c>
      <c r="G6111" t="b">
        <f t="shared" si="286"/>
        <v>1</v>
      </c>
      <c r="H6111" s="1" t="s">
        <v>66</v>
      </c>
      <c r="I6111" s="1">
        <v>0</v>
      </c>
      <c r="J6111">
        <v>10000</v>
      </c>
      <c r="K6111" s="1">
        <v>10</v>
      </c>
      <c r="L6111" s="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 s="1">
        <v>0</v>
      </c>
      <c r="AA6111">
        <v>2.3560151000000001E-2</v>
      </c>
      <c r="AB6111">
        <v>2.3436800000000001E-2</v>
      </c>
      <c r="AC6111">
        <v>-2.3560151000000001E-2</v>
      </c>
      <c r="AD6111">
        <v>0</v>
      </c>
      <c r="AE6111">
        <v>0</v>
      </c>
      <c r="AF6111">
        <v>0</v>
      </c>
      <c r="AG6111" s="1">
        <v>0</v>
      </c>
      <c r="AH6111">
        <v>0</v>
      </c>
      <c r="AL6111" t="b">
        <f t="shared" si="287"/>
        <v>0</v>
      </c>
    </row>
    <row r="6112" spans="1:38" hidden="1" x14ac:dyDescent="0.25">
      <c r="A6112" s="3" t="s">
        <v>6356</v>
      </c>
      <c r="B6112" s="4" t="s">
        <v>818</v>
      </c>
      <c r="C6112" s="5">
        <f t="shared" si="285"/>
        <v>0</v>
      </c>
      <c r="G6112" t="b">
        <f t="shared" si="286"/>
        <v>1</v>
      </c>
      <c r="H6112" s="1" t="s">
        <v>66</v>
      </c>
      <c r="I6112" s="1">
        <v>0</v>
      </c>
      <c r="J6112">
        <v>10000</v>
      </c>
      <c r="K6112" s="1">
        <v>10</v>
      </c>
      <c r="L6112" s="1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1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 s="1">
        <v>0</v>
      </c>
      <c r="AA6112">
        <v>3.1127208999999999E-2</v>
      </c>
      <c r="AB6112">
        <v>3.1127208999999999E-2</v>
      </c>
      <c r="AC6112">
        <v>-2.1607029999999999E-2</v>
      </c>
      <c r="AD6112">
        <v>0</v>
      </c>
      <c r="AE6112">
        <v>0</v>
      </c>
      <c r="AF6112">
        <v>0</v>
      </c>
      <c r="AG6112" s="1">
        <v>0</v>
      </c>
      <c r="AH6112">
        <v>0</v>
      </c>
      <c r="AL6112" t="b">
        <f t="shared" si="287"/>
        <v>0</v>
      </c>
    </row>
    <row r="6113" spans="1:38" hidden="1" x14ac:dyDescent="0.25">
      <c r="A6113" s="3" t="s">
        <v>6357</v>
      </c>
      <c r="B6113" s="4" t="s">
        <v>818</v>
      </c>
      <c r="C6113" s="5">
        <f t="shared" si="285"/>
        <v>0</v>
      </c>
      <c r="G6113" t="b">
        <f t="shared" si="286"/>
        <v>1</v>
      </c>
      <c r="H6113" s="1" t="s">
        <v>66</v>
      </c>
      <c r="I6113" s="1">
        <v>0</v>
      </c>
      <c r="J6113">
        <v>2000</v>
      </c>
      <c r="K6113" s="1">
        <v>10</v>
      </c>
      <c r="L6113" s="1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1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 s="1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s="1">
        <v>0</v>
      </c>
      <c r="AH6113">
        <v>0</v>
      </c>
      <c r="AL6113" t="b">
        <f t="shared" si="287"/>
        <v>0</v>
      </c>
    </row>
    <row r="6114" spans="1:38" hidden="1" x14ac:dyDescent="0.25">
      <c r="A6114" s="3" t="s">
        <v>6358</v>
      </c>
      <c r="B6114" s="4" t="s">
        <v>818</v>
      </c>
      <c r="C6114" s="5">
        <f t="shared" si="285"/>
        <v>0</v>
      </c>
      <c r="G6114" t="b">
        <f t="shared" si="286"/>
        <v>1</v>
      </c>
      <c r="H6114" s="1" t="s">
        <v>66</v>
      </c>
      <c r="I6114" s="1">
        <v>0</v>
      </c>
      <c r="J6114">
        <v>6000</v>
      </c>
      <c r="K6114" s="1">
        <v>10</v>
      </c>
      <c r="L6114" s="1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1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 s="1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s="1">
        <v>0</v>
      </c>
      <c r="AH6114">
        <v>0</v>
      </c>
      <c r="AL6114" t="b">
        <f t="shared" si="287"/>
        <v>0</v>
      </c>
    </row>
    <row r="6115" spans="1:38" hidden="1" x14ac:dyDescent="0.25">
      <c r="A6115" s="3" t="s">
        <v>6359</v>
      </c>
      <c r="B6115" s="4" t="s">
        <v>818</v>
      </c>
      <c r="C6115" s="5">
        <f t="shared" si="285"/>
        <v>0</v>
      </c>
      <c r="G6115" t="b">
        <f t="shared" si="286"/>
        <v>1</v>
      </c>
      <c r="H6115" s="1" t="s">
        <v>66</v>
      </c>
      <c r="I6115" s="1">
        <v>0</v>
      </c>
      <c r="J6115">
        <v>2000</v>
      </c>
      <c r="K6115" s="1">
        <v>10</v>
      </c>
      <c r="L6115" s="1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1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 s="1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s="1">
        <v>0</v>
      </c>
      <c r="AH6115">
        <v>0</v>
      </c>
      <c r="AL6115" t="b">
        <f t="shared" si="287"/>
        <v>0</v>
      </c>
    </row>
    <row r="6116" spans="1:38" hidden="1" x14ac:dyDescent="0.25">
      <c r="A6116" s="3" t="s">
        <v>6360</v>
      </c>
      <c r="B6116" s="4" t="s">
        <v>818</v>
      </c>
      <c r="C6116" s="5">
        <f t="shared" si="285"/>
        <v>0</v>
      </c>
      <c r="G6116" t="b">
        <f t="shared" si="286"/>
        <v>1</v>
      </c>
      <c r="H6116" s="1" t="s">
        <v>66</v>
      </c>
      <c r="I6116" s="1">
        <v>0</v>
      </c>
      <c r="J6116">
        <v>760</v>
      </c>
      <c r="K6116" s="1">
        <v>10</v>
      </c>
      <c r="L6116" s="1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1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 s="1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s="1">
        <v>0</v>
      </c>
      <c r="AH6116">
        <v>0</v>
      </c>
      <c r="AL6116" t="b">
        <f t="shared" si="287"/>
        <v>0</v>
      </c>
    </row>
    <row r="6117" spans="1:38" s="2" customFormat="1" ht="15.75" hidden="1" thickBot="1" x14ac:dyDescent="0.3">
      <c r="A6117" s="3" t="s">
        <v>6361</v>
      </c>
      <c r="B6117" s="4" t="s">
        <v>818</v>
      </c>
      <c r="C6117" s="5">
        <f t="shared" si="285"/>
        <v>0</v>
      </c>
      <c r="D6117"/>
      <c r="E6117"/>
      <c r="F6117"/>
      <c r="G6117" t="b">
        <f t="shared" si="286"/>
        <v>1</v>
      </c>
      <c r="H6117" s="2" t="s">
        <v>66</v>
      </c>
      <c r="I6117" s="2">
        <v>0</v>
      </c>
      <c r="J6117" s="2">
        <v>8000</v>
      </c>
      <c r="K6117" s="2">
        <v>10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  <c r="Q6117" s="2">
        <v>0</v>
      </c>
      <c r="R6117" s="2">
        <v>0</v>
      </c>
      <c r="S6117" s="2">
        <v>0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2.3558869999999999E-2</v>
      </c>
      <c r="AB6117" s="2">
        <v>2.3558869999999999E-2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L6117" s="2" t="b">
        <f t="shared" si="287"/>
        <v>0</v>
      </c>
    </row>
    <row r="6118" spans="1:38" hidden="1" x14ac:dyDescent="0.25">
      <c r="A6118" s="3" t="s">
        <v>6362</v>
      </c>
      <c r="B6118" s="4" t="s">
        <v>812</v>
      </c>
      <c r="C6118" s="5">
        <f t="shared" si="285"/>
        <v>0</v>
      </c>
      <c r="G6118" t="b">
        <f t="shared" si="286"/>
        <v>1</v>
      </c>
      <c r="H6118" s="1" t="s">
        <v>75</v>
      </c>
      <c r="I6118" s="1">
        <v>0</v>
      </c>
      <c r="J6118">
        <v>10000</v>
      </c>
      <c r="K6118" s="1">
        <v>10</v>
      </c>
      <c r="L6118" s="1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1">
        <v>0</v>
      </c>
      <c r="T6118">
        <v>2.2461519999999999E-2</v>
      </c>
      <c r="U6118">
        <v>0</v>
      </c>
      <c r="V6118">
        <v>-2.2461519999999999E-2</v>
      </c>
      <c r="W6118">
        <v>0</v>
      </c>
      <c r="X6118">
        <v>0</v>
      </c>
      <c r="Y6118">
        <v>0</v>
      </c>
      <c r="Z6118" s="1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s="1">
        <v>0</v>
      </c>
      <c r="AH6118">
        <v>118414300</v>
      </c>
      <c r="AL6118" t="b">
        <f t="shared" si="287"/>
        <v>0</v>
      </c>
    </row>
    <row r="6119" spans="1:38" hidden="1" x14ac:dyDescent="0.25">
      <c r="A6119" s="3" t="s">
        <v>6363</v>
      </c>
      <c r="B6119" s="4" t="s">
        <v>812</v>
      </c>
      <c r="C6119" s="5">
        <f t="shared" si="285"/>
        <v>0</v>
      </c>
      <c r="G6119" t="b">
        <f t="shared" si="286"/>
        <v>1</v>
      </c>
      <c r="H6119" s="1" t="s">
        <v>75</v>
      </c>
      <c r="I6119" s="1">
        <v>0</v>
      </c>
      <c r="J6119">
        <v>2000</v>
      </c>
      <c r="K6119" s="1">
        <v>10</v>
      </c>
      <c r="L6119" s="1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1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 s="1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s="1">
        <v>0</v>
      </c>
      <c r="AH6119">
        <v>0</v>
      </c>
      <c r="AL6119" t="b">
        <f t="shared" si="287"/>
        <v>0</v>
      </c>
    </row>
    <row r="6120" spans="1:38" hidden="1" x14ac:dyDescent="0.25">
      <c r="A6120" s="3" t="s">
        <v>6364</v>
      </c>
      <c r="B6120" s="4" t="s">
        <v>812</v>
      </c>
      <c r="C6120" s="5">
        <f t="shared" si="285"/>
        <v>0</v>
      </c>
      <c r="G6120" t="b">
        <f t="shared" si="286"/>
        <v>1</v>
      </c>
      <c r="H6120" s="1" t="s">
        <v>75</v>
      </c>
      <c r="I6120" s="1">
        <v>0</v>
      </c>
      <c r="J6120">
        <v>6000</v>
      </c>
      <c r="K6120" s="1">
        <v>10</v>
      </c>
      <c r="L6120" s="1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1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 s="1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s="1">
        <v>0</v>
      </c>
      <c r="AH6120">
        <v>0</v>
      </c>
      <c r="AL6120" t="b">
        <f t="shared" si="287"/>
        <v>0</v>
      </c>
    </row>
    <row r="6121" spans="1:38" hidden="1" x14ac:dyDescent="0.25">
      <c r="A6121" s="3" t="s">
        <v>6365</v>
      </c>
      <c r="B6121" s="4" t="s">
        <v>812</v>
      </c>
      <c r="C6121" s="5">
        <f t="shared" si="285"/>
        <v>0</v>
      </c>
      <c r="G6121" t="b">
        <f t="shared" si="286"/>
        <v>1</v>
      </c>
      <c r="H6121" s="1" t="s">
        <v>75</v>
      </c>
      <c r="I6121" s="1">
        <v>0</v>
      </c>
      <c r="J6121">
        <v>4000</v>
      </c>
      <c r="K6121" s="1">
        <v>10</v>
      </c>
      <c r="L6121" s="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 s="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s="1">
        <v>0</v>
      </c>
      <c r="AH6121">
        <v>0</v>
      </c>
      <c r="AL6121" t="b">
        <f t="shared" si="287"/>
        <v>0</v>
      </c>
    </row>
    <row r="6122" spans="1:38" hidden="1" x14ac:dyDescent="0.25">
      <c r="A6122" s="3" t="s">
        <v>6366</v>
      </c>
      <c r="B6122" s="4" t="s">
        <v>812</v>
      </c>
      <c r="C6122" s="5">
        <f t="shared" si="285"/>
        <v>0</v>
      </c>
      <c r="G6122" t="b">
        <f t="shared" si="286"/>
        <v>1</v>
      </c>
      <c r="H6122" s="1" t="s">
        <v>75</v>
      </c>
      <c r="I6122" s="1">
        <v>0</v>
      </c>
      <c r="J6122">
        <v>4000</v>
      </c>
      <c r="K6122" s="1">
        <v>10</v>
      </c>
      <c r="L6122" s="1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1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 s="1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s="1">
        <v>0</v>
      </c>
      <c r="AH6122">
        <v>0</v>
      </c>
      <c r="AL6122" t="b">
        <f t="shared" si="287"/>
        <v>0</v>
      </c>
    </row>
    <row r="6123" spans="1:38" s="2" customFormat="1" ht="15.75" hidden="1" thickBot="1" x14ac:dyDescent="0.3">
      <c r="A6123" s="3" t="s">
        <v>6367</v>
      </c>
      <c r="B6123" s="4" t="s">
        <v>812</v>
      </c>
      <c r="C6123" s="5">
        <f t="shared" si="285"/>
        <v>0</v>
      </c>
      <c r="D6123"/>
      <c r="E6123"/>
      <c r="F6123"/>
      <c r="G6123" t="b">
        <f t="shared" si="286"/>
        <v>1</v>
      </c>
      <c r="H6123" s="2" t="s">
        <v>75</v>
      </c>
      <c r="I6123" s="2">
        <v>0</v>
      </c>
      <c r="J6123" s="2">
        <v>8000</v>
      </c>
      <c r="K6123" s="2">
        <v>10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  <c r="Q6123" s="2">
        <v>0</v>
      </c>
      <c r="R6123" s="2">
        <v>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L6123" s="2" t="b">
        <f t="shared" si="287"/>
        <v>0</v>
      </c>
    </row>
    <row r="6124" spans="1:38" hidden="1" x14ac:dyDescent="0.25">
      <c r="A6124" s="3" t="s">
        <v>6368</v>
      </c>
      <c r="B6124" s="4" t="s">
        <v>839</v>
      </c>
      <c r="C6124" s="5">
        <f t="shared" si="285"/>
        <v>0</v>
      </c>
      <c r="G6124" t="b">
        <f t="shared" si="286"/>
        <v>1</v>
      </c>
      <c r="H6124" s="1" t="s">
        <v>84</v>
      </c>
      <c r="I6124" s="1">
        <v>0</v>
      </c>
      <c r="J6124">
        <v>10000</v>
      </c>
      <c r="K6124" s="1">
        <v>10</v>
      </c>
      <c r="L6124" s="1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1">
        <v>0</v>
      </c>
      <c r="T6124">
        <v>4.2969279999999999E-2</v>
      </c>
      <c r="U6124">
        <v>0</v>
      </c>
      <c r="V6124">
        <v>-4.2969279999999999E-2</v>
      </c>
      <c r="W6124">
        <v>0</v>
      </c>
      <c r="X6124">
        <v>0</v>
      </c>
      <c r="Y6124">
        <v>0</v>
      </c>
      <c r="Z6124" s="1">
        <v>0</v>
      </c>
      <c r="AA6124">
        <v>4.1138229999999998E-2</v>
      </c>
      <c r="AB6124">
        <v>0</v>
      </c>
      <c r="AC6124">
        <v>-4.1138229999999998E-2</v>
      </c>
      <c r="AD6124">
        <v>0</v>
      </c>
      <c r="AE6124">
        <v>0</v>
      </c>
      <c r="AF6124">
        <v>0</v>
      </c>
      <c r="AG6124" s="1">
        <v>0</v>
      </c>
      <c r="AH6124">
        <v>0</v>
      </c>
      <c r="AL6124" t="b">
        <f t="shared" si="287"/>
        <v>0</v>
      </c>
    </row>
    <row r="6125" spans="1:38" hidden="1" x14ac:dyDescent="0.25">
      <c r="A6125" s="3" t="s">
        <v>6369</v>
      </c>
      <c r="B6125" s="4" t="s">
        <v>839</v>
      </c>
      <c r="C6125" s="5">
        <f t="shared" si="285"/>
        <v>1</v>
      </c>
      <c r="G6125" t="b">
        <f t="shared" si="286"/>
        <v>1</v>
      </c>
      <c r="H6125" s="1" t="s">
        <v>84</v>
      </c>
      <c r="I6125" s="1">
        <v>0</v>
      </c>
      <c r="J6125">
        <v>2000</v>
      </c>
      <c r="K6125" s="1">
        <v>10</v>
      </c>
      <c r="L6125" s="1">
        <v>0</v>
      </c>
      <c r="M6125">
        <v>4.7852079999999998E-2</v>
      </c>
      <c r="N6125">
        <v>2.136161E-2</v>
      </c>
      <c r="O6125">
        <v>-4.7852079999999998E-2</v>
      </c>
      <c r="P6125">
        <v>0</v>
      </c>
      <c r="Q6125">
        <v>0</v>
      </c>
      <c r="R6125">
        <v>0</v>
      </c>
      <c r="S6125" s="1">
        <v>0</v>
      </c>
      <c r="T6125">
        <v>4.1138229999999998E-2</v>
      </c>
      <c r="U6125">
        <v>0</v>
      </c>
      <c r="V6125">
        <v>-4.1138229999999998E-2</v>
      </c>
      <c r="W6125">
        <v>0</v>
      </c>
      <c r="X6125">
        <v>0</v>
      </c>
      <c r="Y6125">
        <v>0</v>
      </c>
      <c r="Z6125" s="1">
        <v>0</v>
      </c>
      <c r="AA6125">
        <v>3.1982980000000001E-2</v>
      </c>
      <c r="AB6125">
        <v>0</v>
      </c>
      <c r="AC6125">
        <v>-3.1982980000000001E-2</v>
      </c>
      <c r="AD6125">
        <v>0</v>
      </c>
      <c r="AE6125">
        <v>0</v>
      </c>
      <c r="AF6125">
        <v>0</v>
      </c>
      <c r="AG6125" s="1">
        <v>0</v>
      </c>
      <c r="AH6125">
        <v>0</v>
      </c>
      <c r="AL6125" t="b">
        <f t="shared" si="287"/>
        <v>0</v>
      </c>
    </row>
    <row r="6126" spans="1:38" hidden="1" x14ac:dyDescent="0.25">
      <c r="A6126" s="3" t="s">
        <v>6370</v>
      </c>
      <c r="B6126" s="4" t="s">
        <v>839</v>
      </c>
      <c r="C6126" s="5">
        <f t="shared" si="285"/>
        <v>0</v>
      </c>
      <c r="G6126" t="b">
        <f t="shared" si="286"/>
        <v>1</v>
      </c>
      <c r="H6126" s="1" t="s">
        <v>84</v>
      </c>
      <c r="I6126" s="1">
        <v>0</v>
      </c>
      <c r="J6126">
        <v>6000</v>
      </c>
      <c r="K6126" s="1">
        <v>10</v>
      </c>
      <c r="L6126" s="1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1">
        <v>0</v>
      </c>
      <c r="T6126">
        <v>4.309135E-2</v>
      </c>
      <c r="U6126">
        <v>0</v>
      </c>
      <c r="V6126">
        <v>-4.309135E-2</v>
      </c>
      <c r="W6126">
        <v>0</v>
      </c>
      <c r="X6126">
        <v>0</v>
      </c>
      <c r="Y6126">
        <v>0</v>
      </c>
      <c r="Z6126" s="1">
        <v>0</v>
      </c>
      <c r="AA6126">
        <v>3.5156800000000002E-2</v>
      </c>
      <c r="AB6126">
        <v>0</v>
      </c>
      <c r="AC6126">
        <v>-3.5156800000000002E-2</v>
      </c>
      <c r="AD6126">
        <v>0</v>
      </c>
      <c r="AE6126">
        <v>0</v>
      </c>
      <c r="AF6126">
        <v>0</v>
      </c>
      <c r="AG6126" s="1">
        <v>0</v>
      </c>
      <c r="AH6126">
        <v>0</v>
      </c>
      <c r="AL6126" t="b">
        <f t="shared" si="287"/>
        <v>0</v>
      </c>
    </row>
    <row r="6127" spans="1:38" hidden="1" x14ac:dyDescent="0.25">
      <c r="A6127" s="3" t="s">
        <v>6371</v>
      </c>
      <c r="B6127" s="4" t="s">
        <v>839</v>
      </c>
      <c r="C6127" s="5">
        <f t="shared" si="285"/>
        <v>0</v>
      </c>
      <c r="G6127" t="b">
        <f t="shared" si="286"/>
        <v>1</v>
      </c>
      <c r="H6127" s="1" t="s">
        <v>84</v>
      </c>
      <c r="I6127" s="1">
        <v>0</v>
      </c>
      <c r="J6127">
        <v>760</v>
      </c>
      <c r="K6127" s="1">
        <v>10</v>
      </c>
      <c r="L6127" s="1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1">
        <v>0</v>
      </c>
      <c r="T6127">
        <v>2.2583590000000001E-2</v>
      </c>
      <c r="U6127">
        <v>0</v>
      </c>
      <c r="V6127">
        <v>-2.2583590000000001E-2</v>
      </c>
      <c r="W6127">
        <v>0</v>
      </c>
      <c r="X6127">
        <v>0</v>
      </c>
      <c r="Y6127">
        <v>0</v>
      </c>
      <c r="Z6127" s="1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 s="1">
        <v>0</v>
      </c>
      <c r="AH6127">
        <v>0</v>
      </c>
      <c r="AL6127" t="b">
        <f t="shared" si="287"/>
        <v>0</v>
      </c>
    </row>
    <row r="6128" spans="1:38" s="2" customFormat="1" ht="15.75" hidden="1" thickBot="1" x14ac:dyDescent="0.3">
      <c r="A6128" s="3" t="s">
        <v>6372</v>
      </c>
      <c r="B6128" s="4" t="s">
        <v>839</v>
      </c>
      <c r="C6128" s="5">
        <f t="shared" si="285"/>
        <v>0</v>
      </c>
      <c r="D6128"/>
      <c r="E6128"/>
      <c r="F6128"/>
      <c r="G6128" t="b">
        <f t="shared" si="286"/>
        <v>1</v>
      </c>
      <c r="H6128" s="2" t="s">
        <v>84</v>
      </c>
      <c r="I6128" s="2">
        <v>0</v>
      </c>
      <c r="J6128" s="2">
        <v>4000</v>
      </c>
      <c r="K6128" s="2">
        <v>10</v>
      </c>
      <c r="L6128" s="2">
        <v>0</v>
      </c>
      <c r="M6128" s="2">
        <v>3.3203679999999999E-2</v>
      </c>
      <c r="N6128" s="2">
        <v>0</v>
      </c>
      <c r="O6128" s="2">
        <v>-3.3203679999999999E-2</v>
      </c>
      <c r="P6128" s="2">
        <v>0</v>
      </c>
      <c r="Q6128" s="2">
        <v>0</v>
      </c>
      <c r="R6128" s="2">
        <v>0</v>
      </c>
      <c r="S6128" s="2">
        <v>0</v>
      </c>
      <c r="T6128" s="2">
        <v>4.4922400000000001E-2</v>
      </c>
      <c r="U6128" s="2">
        <v>0</v>
      </c>
      <c r="V6128" s="2">
        <v>-4.4922400000000001E-2</v>
      </c>
      <c r="W6128" s="2">
        <v>0</v>
      </c>
      <c r="X6128" s="2">
        <v>0</v>
      </c>
      <c r="Y6128" s="2">
        <v>0</v>
      </c>
      <c r="Z6128" s="2">
        <v>0</v>
      </c>
      <c r="AA6128" s="2">
        <v>4.4312051999999998E-2</v>
      </c>
      <c r="AB6128" s="2">
        <v>0</v>
      </c>
      <c r="AC6128" s="2">
        <v>-4.4312051999999998E-2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L6128" s="2" t="b">
        <f t="shared" si="287"/>
        <v>0</v>
      </c>
    </row>
    <row r="6129" spans="1:38" hidden="1" x14ac:dyDescent="0.25">
      <c r="A6129" s="3" t="s">
        <v>6373</v>
      </c>
      <c r="B6129" s="4" t="s">
        <v>812</v>
      </c>
      <c r="C6129" s="5">
        <f t="shared" si="285"/>
        <v>0</v>
      </c>
      <c r="G6129" t="b">
        <f t="shared" si="286"/>
        <v>1</v>
      </c>
      <c r="H6129" s="1" t="s">
        <v>90</v>
      </c>
      <c r="I6129" s="1">
        <v>0</v>
      </c>
      <c r="J6129">
        <v>2000</v>
      </c>
      <c r="K6129" s="1">
        <v>10</v>
      </c>
      <c r="L6129" s="1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1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 s="1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 s="1">
        <v>0</v>
      </c>
      <c r="AH6129">
        <v>0</v>
      </c>
      <c r="AL6129" t="b">
        <f t="shared" si="287"/>
        <v>0</v>
      </c>
    </row>
    <row r="6130" spans="1:38" hidden="1" x14ac:dyDescent="0.25">
      <c r="A6130" s="3" t="s">
        <v>6374</v>
      </c>
      <c r="B6130" s="4" t="s">
        <v>812</v>
      </c>
      <c r="C6130" s="5">
        <f t="shared" si="285"/>
        <v>0</v>
      </c>
      <c r="G6130" t="b">
        <f t="shared" si="286"/>
        <v>1</v>
      </c>
      <c r="H6130" s="1" t="s">
        <v>90</v>
      </c>
      <c r="I6130" s="1">
        <v>0</v>
      </c>
      <c r="J6130">
        <v>6000</v>
      </c>
      <c r="K6130" s="1">
        <v>10</v>
      </c>
      <c r="L6130" s="1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1">
        <v>0</v>
      </c>
      <c r="T6130">
        <v>2.0874609999999998E-2</v>
      </c>
      <c r="U6130">
        <v>0</v>
      </c>
      <c r="V6130">
        <v>-2.0874609999999998E-2</v>
      </c>
      <c r="W6130">
        <v>0</v>
      </c>
      <c r="X6130">
        <v>0</v>
      </c>
      <c r="Y6130">
        <v>0</v>
      </c>
      <c r="Z6130" s="1">
        <v>0</v>
      </c>
      <c r="AA6130">
        <v>2.0874609999999998E-2</v>
      </c>
      <c r="AB6130">
        <v>0</v>
      </c>
      <c r="AC6130">
        <v>-2.0874609999999998E-2</v>
      </c>
      <c r="AD6130">
        <v>0</v>
      </c>
      <c r="AE6130">
        <v>0</v>
      </c>
      <c r="AF6130">
        <v>0</v>
      </c>
      <c r="AG6130" s="1">
        <v>0</v>
      </c>
      <c r="AH6130">
        <v>0</v>
      </c>
      <c r="AL6130" t="b">
        <f t="shared" si="287"/>
        <v>0</v>
      </c>
    </row>
    <row r="6131" spans="1:38" hidden="1" x14ac:dyDescent="0.25">
      <c r="A6131" s="3" t="s">
        <v>6375</v>
      </c>
      <c r="B6131" s="4" t="s">
        <v>812</v>
      </c>
      <c r="C6131" s="5">
        <f t="shared" si="285"/>
        <v>0</v>
      </c>
      <c r="G6131" t="b">
        <f t="shared" si="286"/>
        <v>1</v>
      </c>
      <c r="H6131" s="1" t="s">
        <v>90</v>
      </c>
      <c r="I6131" s="1">
        <v>0</v>
      </c>
      <c r="J6131">
        <v>2000</v>
      </c>
      <c r="K6131" s="1">
        <v>10</v>
      </c>
      <c r="L6131" s="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 s="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 s="1">
        <v>0</v>
      </c>
      <c r="AH6131">
        <v>0</v>
      </c>
      <c r="AL6131" t="b">
        <f t="shared" si="287"/>
        <v>0</v>
      </c>
    </row>
    <row r="6132" spans="1:38" s="2" customFormat="1" ht="15.75" hidden="1" thickBot="1" x14ac:dyDescent="0.3">
      <c r="A6132" s="3" t="s">
        <v>6376</v>
      </c>
      <c r="B6132" s="4" t="s">
        <v>812</v>
      </c>
      <c r="C6132" s="5">
        <f t="shared" si="285"/>
        <v>0</v>
      </c>
      <c r="D6132"/>
      <c r="E6132"/>
      <c r="F6132"/>
      <c r="G6132" t="b">
        <f t="shared" si="286"/>
        <v>1</v>
      </c>
      <c r="H6132" s="2" t="s">
        <v>90</v>
      </c>
      <c r="I6132" s="2">
        <v>0</v>
      </c>
      <c r="J6132" s="2">
        <v>760</v>
      </c>
      <c r="K6132" s="2">
        <v>10</v>
      </c>
      <c r="L6132" s="2">
        <v>0</v>
      </c>
      <c r="M6132" s="2">
        <v>0</v>
      </c>
      <c r="N6132" s="2">
        <v>0</v>
      </c>
      <c r="O6132" s="2">
        <v>0</v>
      </c>
      <c r="P6132" s="2">
        <v>0</v>
      </c>
      <c r="Q6132" s="2">
        <v>0</v>
      </c>
      <c r="R6132" s="2">
        <v>0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L6132" s="2" t="b">
        <f t="shared" si="287"/>
        <v>0</v>
      </c>
    </row>
    <row r="6133" spans="1:38" hidden="1" x14ac:dyDescent="0.25">
      <c r="A6133" s="3" t="s">
        <v>6377</v>
      </c>
      <c r="B6133" s="4" t="s">
        <v>818</v>
      </c>
      <c r="C6133" s="5">
        <f t="shared" si="285"/>
        <v>0</v>
      </c>
      <c r="G6133" t="b">
        <f t="shared" si="286"/>
        <v>1</v>
      </c>
      <c r="H6133" s="1" t="s">
        <v>30</v>
      </c>
      <c r="I6133" s="1">
        <v>0</v>
      </c>
      <c r="J6133">
        <v>2000</v>
      </c>
      <c r="K6133" s="1">
        <v>10</v>
      </c>
      <c r="L6133" s="1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1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 s="1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 s="1">
        <v>0</v>
      </c>
      <c r="AH6133">
        <v>0</v>
      </c>
      <c r="AL6133" t="b">
        <f t="shared" si="287"/>
        <v>0</v>
      </c>
    </row>
    <row r="6134" spans="1:38" hidden="1" x14ac:dyDescent="0.25">
      <c r="A6134" s="3" t="s">
        <v>6378</v>
      </c>
      <c r="B6134" s="4" t="s">
        <v>818</v>
      </c>
      <c r="C6134" s="5">
        <f t="shared" si="285"/>
        <v>0</v>
      </c>
      <c r="G6134" t="b">
        <f t="shared" si="286"/>
        <v>1</v>
      </c>
      <c r="H6134" s="1" t="s">
        <v>30</v>
      </c>
      <c r="I6134" s="1">
        <v>0</v>
      </c>
      <c r="J6134">
        <v>6000</v>
      </c>
      <c r="K6134" s="1">
        <v>10</v>
      </c>
      <c r="L6134" s="1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1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 s="1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 s="1">
        <v>0</v>
      </c>
      <c r="AH6134">
        <v>0</v>
      </c>
      <c r="AL6134" t="b">
        <f t="shared" si="287"/>
        <v>0</v>
      </c>
    </row>
    <row r="6135" spans="1:38" hidden="1" x14ac:dyDescent="0.25">
      <c r="A6135" s="3" t="s">
        <v>6379</v>
      </c>
      <c r="B6135" s="4" t="s">
        <v>818</v>
      </c>
      <c r="C6135" s="5">
        <f t="shared" si="285"/>
        <v>0</v>
      </c>
      <c r="G6135" t="b">
        <f t="shared" si="286"/>
        <v>1</v>
      </c>
      <c r="H6135" s="1" t="s">
        <v>30</v>
      </c>
      <c r="I6135" s="1">
        <v>0</v>
      </c>
      <c r="J6135">
        <v>760</v>
      </c>
      <c r="K6135" s="1">
        <v>10</v>
      </c>
      <c r="L6135" s="1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1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 s="1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 s="1">
        <v>0</v>
      </c>
      <c r="AH6135">
        <v>0</v>
      </c>
      <c r="AL6135" t="b">
        <f t="shared" si="287"/>
        <v>0</v>
      </c>
    </row>
    <row r="6136" spans="1:38" hidden="1" x14ac:dyDescent="0.25">
      <c r="A6136" s="3" t="s">
        <v>6380</v>
      </c>
      <c r="B6136" s="4" t="s">
        <v>818</v>
      </c>
      <c r="C6136" s="5">
        <f t="shared" si="285"/>
        <v>0</v>
      </c>
      <c r="G6136" t="b">
        <f t="shared" si="286"/>
        <v>1</v>
      </c>
      <c r="H6136" s="1" t="s">
        <v>30</v>
      </c>
      <c r="I6136" s="1">
        <v>0</v>
      </c>
      <c r="J6136">
        <v>4000</v>
      </c>
      <c r="K6136" s="1">
        <v>10</v>
      </c>
      <c r="L6136" s="1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1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 s="1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s="1">
        <v>0</v>
      </c>
      <c r="AH6136">
        <v>0</v>
      </c>
      <c r="AL6136" t="b">
        <f t="shared" si="287"/>
        <v>0</v>
      </c>
    </row>
    <row r="6137" spans="1:38" s="2" customFormat="1" ht="15.75" hidden="1" thickBot="1" x14ac:dyDescent="0.3">
      <c r="A6137" s="3" t="s">
        <v>6381</v>
      </c>
      <c r="B6137" s="4" t="s">
        <v>818</v>
      </c>
      <c r="C6137" s="5">
        <f t="shared" si="285"/>
        <v>0</v>
      </c>
      <c r="D6137"/>
      <c r="E6137"/>
      <c r="F6137"/>
      <c r="G6137" t="b">
        <f t="shared" si="286"/>
        <v>1</v>
      </c>
      <c r="H6137" s="2" t="s">
        <v>30</v>
      </c>
      <c r="I6137" s="2">
        <v>0</v>
      </c>
      <c r="J6137" s="2">
        <v>8000</v>
      </c>
      <c r="K6137" s="2">
        <v>10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L6137" s="2" t="b">
        <f t="shared" si="287"/>
        <v>0</v>
      </c>
    </row>
    <row r="6138" spans="1:38" hidden="1" x14ac:dyDescent="0.25">
      <c r="A6138" s="3" t="s">
        <v>6382</v>
      </c>
      <c r="B6138" s="4" t="s">
        <v>3786</v>
      </c>
      <c r="C6138" s="5">
        <f t="shared" si="285"/>
        <v>0</v>
      </c>
      <c r="G6138" t="b">
        <f t="shared" si="286"/>
        <v>1</v>
      </c>
      <c r="H6138" s="1" t="s">
        <v>30</v>
      </c>
      <c r="I6138" s="1">
        <v>0</v>
      </c>
      <c r="J6138">
        <v>2000</v>
      </c>
      <c r="K6138" s="1">
        <v>10</v>
      </c>
      <c r="L6138" s="1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1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 s="1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s="1">
        <v>0</v>
      </c>
      <c r="AH6138">
        <v>0</v>
      </c>
      <c r="AL6138" t="b">
        <f t="shared" si="287"/>
        <v>0</v>
      </c>
    </row>
    <row r="6139" spans="1:38" hidden="1" x14ac:dyDescent="0.25">
      <c r="A6139" s="3" t="s">
        <v>6383</v>
      </c>
      <c r="B6139" s="4" t="s">
        <v>3786</v>
      </c>
      <c r="C6139" s="5">
        <f t="shared" si="285"/>
        <v>0</v>
      </c>
      <c r="G6139" t="b">
        <f t="shared" si="286"/>
        <v>1</v>
      </c>
      <c r="H6139" s="1" t="s">
        <v>30</v>
      </c>
      <c r="I6139" s="1">
        <v>0</v>
      </c>
      <c r="J6139">
        <v>6000</v>
      </c>
      <c r="K6139" s="1">
        <v>10</v>
      </c>
      <c r="L6139" s="1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1">
        <v>0</v>
      </c>
      <c r="T6139">
        <v>2.3560151000000001E-2</v>
      </c>
      <c r="U6139">
        <v>0</v>
      </c>
      <c r="V6139">
        <v>-2.3560151000000001E-2</v>
      </c>
      <c r="W6139">
        <v>0</v>
      </c>
      <c r="X6139">
        <v>0</v>
      </c>
      <c r="Y6139">
        <v>0</v>
      </c>
      <c r="Z6139" s="1">
        <v>0</v>
      </c>
      <c r="AA6139">
        <v>2.2583590000000001E-2</v>
      </c>
      <c r="AB6139">
        <v>0</v>
      </c>
      <c r="AC6139">
        <v>-2.2583590000000001E-2</v>
      </c>
      <c r="AD6139">
        <v>0</v>
      </c>
      <c r="AE6139">
        <v>0</v>
      </c>
      <c r="AF6139">
        <v>0</v>
      </c>
      <c r="AG6139" s="1">
        <v>0</v>
      </c>
      <c r="AH6139">
        <v>0</v>
      </c>
      <c r="AL6139" t="b">
        <f t="shared" si="287"/>
        <v>0</v>
      </c>
    </row>
    <row r="6140" spans="1:38" hidden="1" x14ac:dyDescent="0.25">
      <c r="A6140" s="3" t="s">
        <v>6384</v>
      </c>
      <c r="B6140" s="4" t="s">
        <v>3786</v>
      </c>
      <c r="C6140" s="5">
        <f t="shared" si="285"/>
        <v>0</v>
      </c>
      <c r="G6140" t="b">
        <f t="shared" si="286"/>
        <v>1</v>
      </c>
      <c r="H6140" s="1" t="s">
        <v>30</v>
      </c>
      <c r="I6140" s="1">
        <v>0</v>
      </c>
      <c r="J6140">
        <v>760</v>
      </c>
      <c r="K6140" s="1">
        <v>10</v>
      </c>
      <c r="L6140" s="1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1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 s="1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s="1">
        <v>0</v>
      </c>
      <c r="AH6140">
        <v>0</v>
      </c>
      <c r="AL6140" t="b">
        <f t="shared" si="287"/>
        <v>0</v>
      </c>
    </row>
    <row r="6141" spans="1:38" hidden="1" x14ac:dyDescent="0.25">
      <c r="A6141" s="3" t="s">
        <v>6385</v>
      </c>
      <c r="B6141" s="4" t="s">
        <v>3786</v>
      </c>
      <c r="C6141" s="5">
        <f t="shared" si="285"/>
        <v>0</v>
      </c>
      <c r="G6141" t="b">
        <f t="shared" si="286"/>
        <v>1</v>
      </c>
      <c r="H6141" s="1" t="s">
        <v>30</v>
      </c>
      <c r="I6141" s="1">
        <v>0</v>
      </c>
      <c r="J6141">
        <v>4000</v>
      </c>
      <c r="K6141" s="1">
        <v>10</v>
      </c>
      <c r="L6141" s="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 s="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s="1">
        <v>0</v>
      </c>
      <c r="AH6141">
        <v>0</v>
      </c>
      <c r="AL6141" t="b">
        <f t="shared" si="287"/>
        <v>0</v>
      </c>
    </row>
    <row r="6142" spans="1:38" s="2" customFormat="1" ht="15.75" hidden="1" thickBot="1" x14ac:dyDescent="0.3">
      <c r="A6142" s="3" t="s">
        <v>6386</v>
      </c>
      <c r="B6142" s="4" t="s">
        <v>3786</v>
      </c>
      <c r="C6142" s="5">
        <f t="shared" si="285"/>
        <v>0</v>
      </c>
      <c r="D6142"/>
      <c r="E6142"/>
      <c r="F6142"/>
      <c r="G6142" t="b">
        <f t="shared" si="286"/>
        <v>1</v>
      </c>
      <c r="H6142" s="2" t="s">
        <v>30</v>
      </c>
      <c r="I6142" s="2">
        <v>0</v>
      </c>
      <c r="J6142" s="2">
        <v>8000</v>
      </c>
      <c r="K6142" s="2">
        <v>10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  <c r="Q6142" s="2">
        <v>0</v>
      </c>
      <c r="R6142" s="2">
        <v>0</v>
      </c>
      <c r="S6142" s="2">
        <v>0</v>
      </c>
      <c r="T6142" s="2">
        <v>3.5278869999999997E-2</v>
      </c>
      <c r="U6142" s="2">
        <v>0</v>
      </c>
      <c r="V6142" s="2">
        <v>-3.5278869999999997E-2</v>
      </c>
      <c r="W6142" s="2">
        <v>0</v>
      </c>
      <c r="X6142" s="2">
        <v>0</v>
      </c>
      <c r="Y6142" s="2">
        <v>0</v>
      </c>
      <c r="Z6142" s="2">
        <v>0</v>
      </c>
      <c r="AA6142" s="2">
        <v>3.1372629999999999E-2</v>
      </c>
      <c r="AB6142" s="2">
        <v>0</v>
      </c>
      <c r="AC6142" s="2">
        <v>-3.1372629999999999E-2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L6142" s="2" t="b">
        <f t="shared" si="287"/>
        <v>0</v>
      </c>
    </row>
    <row r="6143" spans="1:38" hidden="1" x14ac:dyDescent="0.25">
      <c r="A6143" s="3" t="s">
        <v>6387</v>
      </c>
      <c r="B6143" s="4" t="s">
        <v>3767</v>
      </c>
      <c r="C6143" s="5">
        <f t="shared" si="285"/>
        <v>0</v>
      </c>
      <c r="G6143" t="b">
        <f t="shared" si="286"/>
        <v>1</v>
      </c>
      <c r="H6143" s="1" t="s">
        <v>37</v>
      </c>
      <c r="I6143" s="1">
        <v>0</v>
      </c>
      <c r="J6143">
        <v>10000</v>
      </c>
      <c r="K6143" s="1">
        <v>10</v>
      </c>
      <c r="L6143" s="1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1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 s="1">
        <v>0</v>
      </c>
      <c r="AA6143">
        <v>2.1483677999999999E-2</v>
      </c>
      <c r="AB6143">
        <v>2.1483677999999999E-2</v>
      </c>
      <c r="AC6143">
        <v>0</v>
      </c>
      <c r="AD6143">
        <v>0</v>
      </c>
      <c r="AE6143">
        <v>0</v>
      </c>
      <c r="AF6143">
        <v>0</v>
      </c>
      <c r="AG6143" s="1">
        <v>0</v>
      </c>
      <c r="AH6143">
        <v>0</v>
      </c>
      <c r="AL6143" t="b">
        <f t="shared" si="287"/>
        <v>0</v>
      </c>
    </row>
    <row r="6144" spans="1:38" hidden="1" x14ac:dyDescent="0.25">
      <c r="A6144" s="3" t="s">
        <v>6388</v>
      </c>
      <c r="B6144" s="4" t="s">
        <v>3767</v>
      </c>
      <c r="C6144" s="5">
        <f t="shared" si="285"/>
        <v>0</v>
      </c>
      <c r="G6144" t="b">
        <f t="shared" si="286"/>
        <v>1</v>
      </c>
      <c r="H6144" s="1" t="s">
        <v>37</v>
      </c>
      <c r="I6144" s="1">
        <v>0</v>
      </c>
      <c r="J6144">
        <v>2000</v>
      </c>
      <c r="K6144" s="1">
        <v>10</v>
      </c>
      <c r="L6144" s="1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1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 s="1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s="1">
        <v>0</v>
      </c>
      <c r="AH6144">
        <v>0</v>
      </c>
      <c r="AL6144" t="b">
        <f t="shared" si="287"/>
        <v>0</v>
      </c>
    </row>
    <row r="6145" spans="1:38" hidden="1" x14ac:dyDescent="0.25">
      <c r="A6145" s="3" t="s">
        <v>6389</v>
      </c>
      <c r="B6145" s="4" t="s">
        <v>3767</v>
      </c>
      <c r="C6145" s="5">
        <f t="shared" si="285"/>
        <v>0</v>
      </c>
      <c r="G6145" t="b">
        <f t="shared" si="286"/>
        <v>1</v>
      </c>
      <c r="H6145" s="1" t="s">
        <v>37</v>
      </c>
      <c r="I6145" s="1">
        <v>0</v>
      </c>
      <c r="J6145">
        <v>6000</v>
      </c>
      <c r="K6145" s="1">
        <v>10</v>
      </c>
      <c r="L6145" s="1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1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 s="1">
        <v>0</v>
      </c>
      <c r="AA6145">
        <v>2.136161E-2</v>
      </c>
      <c r="AB6145">
        <v>2.136161E-2</v>
      </c>
      <c r="AC6145">
        <v>0</v>
      </c>
      <c r="AD6145">
        <v>0</v>
      </c>
      <c r="AE6145">
        <v>0</v>
      </c>
      <c r="AF6145">
        <v>0</v>
      </c>
      <c r="AG6145" s="1">
        <v>0</v>
      </c>
      <c r="AH6145">
        <v>0</v>
      </c>
      <c r="AL6145" t="b">
        <f t="shared" si="287"/>
        <v>0</v>
      </c>
    </row>
    <row r="6146" spans="1:38" hidden="1" x14ac:dyDescent="0.25">
      <c r="A6146" s="3" t="s">
        <v>6390</v>
      </c>
      <c r="B6146" s="4" t="s">
        <v>3767</v>
      </c>
      <c r="C6146" s="5">
        <f t="shared" si="285"/>
        <v>0</v>
      </c>
      <c r="G6146" t="b">
        <f t="shared" si="286"/>
        <v>1</v>
      </c>
      <c r="H6146" s="1" t="s">
        <v>37</v>
      </c>
      <c r="I6146" s="1">
        <v>0</v>
      </c>
      <c r="J6146">
        <v>760</v>
      </c>
      <c r="K6146" s="1">
        <v>10</v>
      </c>
      <c r="L6146" s="1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1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 s="1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s="1">
        <v>0</v>
      </c>
      <c r="AH6146">
        <v>0</v>
      </c>
      <c r="AL6146" t="b">
        <f t="shared" si="287"/>
        <v>0</v>
      </c>
    </row>
    <row r="6147" spans="1:38" hidden="1" x14ac:dyDescent="0.25">
      <c r="A6147" s="3" t="s">
        <v>6391</v>
      </c>
      <c r="B6147" s="4" t="s">
        <v>3767</v>
      </c>
      <c r="C6147" s="5">
        <f t="shared" ref="C6147:C6210" si="288">IF(AND(J6147=2000,K6147=10,M6147&gt;=0.02),1,0)</f>
        <v>0</v>
      </c>
      <c r="G6147" t="b">
        <f t="shared" ref="G6147:G6210" si="289">OR(AND(D6147="n",E6147="n",F6147="n"),AND(D6147="",E6147="",F6147=""))</f>
        <v>1</v>
      </c>
      <c r="H6147" s="1" t="s">
        <v>37</v>
      </c>
      <c r="I6147" s="1">
        <v>0</v>
      </c>
      <c r="J6147">
        <v>760</v>
      </c>
      <c r="K6147" s="1">
        <v>10</v>
      </c>
      <c r="L6147" s="1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1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 s="1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s="1">
        <v>0</v>
      </c>
      <c r="AH6147">
        <v>0</v>
      </c>
      <c r="AL6147" t="b">
        <f t="shared" ref="AL6147:AL6210" si="290">AE6147&gt;0.02</f>
        <v>0</v>
      </c>
    </row>
    <row r="6148" spans="1:38" hidden="1" x14ac:dyDescent="0.25">
      <c r="A6148" s="3" t="s">
        <v>6392</v>
      </c>
      <c r="B6148" s="4" t="s">
        <v>3767</v>
      </c>
      <c r="C6148" s="5">
        <f t="shared" si="288"/>
        <v>0</v>
      </c>
      <c r="G6148" t="b">
        <f t="shared" si="289"/>
        <v>1</v>
      </c>
      <c r="H6148" s="1" t="s">
        <v>37</v>
      </c>
      <c r="I6148" s="1">
        <v>0</v>
      </c>
      <c r="J6148">
        <v>760</v>
      </c>
      <c r="K6148" s="1">
        <v>10</v>
      </c>
      <c r="L6148" s="1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1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 s="1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 s="1">
        <v>0</v>
      </c>
      <c r="AH6148">
        <v>0</v>
      </c>
      <c r="AL6148" t="b">
        <f t="shared" si="290"/>
        <v>0</v>
      </c>
    </row>
    <row r="6149" spans="1:38" hidden="1" x14ac:dyDescent="0.25">
      <c r="A6149" s="3" t="s">
        <v>6393</v>
      </c>
      <c r="B6149" s="4" t="s">
        <v>3767</v>
      </c>
      <c r="C6149" s="5">
        <f t="shared" si="288"/>
        <v>0</v>
      </c>
      <c r="G6149" t="b">
        <f t="shared" si="289"/>
        <v>1</v>
      </c>
      <c r="H6149" s="1" t="s">
        <v>37</v>
      </c>
      <c r="I6149" s="1">
        <v>0</v>
      </c>
      <c r="J6149">
        <v>760</v>
      </c>
      <c r="K6149" s="1">
        <v>10</v>
      </c>
      <c r="L6149" s="1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1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 s="1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 s="1">
        <v>0</v>
      </c>
      <c r="AH6149">
        <v>0</v>
      </c>
      <c r="AL6149" t="b">
        <f t="shared" si="290"/>
        <v>0</v>
      </c>
    </row>
    <row r="6150" spans="1:38" hidden="1" x14ac:dyDescent="0.25">
      <c r="A6150" s="3" t="s">
        <v>6394</v>
      </c>
      <c r="B6150" s="4" t="s">
        <v>3767</v>
      </c>
      <c r="C6150" s="5">
        <f t="shared" si="288"/>
        <v>0</v>
      </c>
      <c r="G6150" t="b">
        <f t="shared" si="289"/>
        <v>1</v>
      </c>
      <c r="H6150" s="1" t="s">
        <v>37</v>
      </c>
      <c r="I6150" s="1">
        <v>0</v>
      </c>
      <c r="J6150">
        <v>760</v>
      </c>
      <c r="K6150" s="1">
        <v>10</v>
      </c>
      <c r="L6150" s="1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1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 s="1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 s="1">
        <v>0</v>
      </c>
      <c r="AH6150">
        <v>0</v>
      </c>
      <c r="AL6150" t="b">
        <f t="shared" si="290"/>
        <v>0</v>
      </c>
    </row>
    <row r="6151" spans="1:38" hidden="1" x14ac:dyDescent="0.25">
      <c r="A6151" s="3" t="s">
        <v>6395</v>
      </c>
      <c r="B6151" s="4" t="s">
        <v>3767</v>
      </c>
      <c r="C6151" s="5">
        <f t="shared" si="288"/>
        <v>0</v>
      </c>
      <c r="G6151" t="b">
        <f t="shared" si="289"/>
        <v>1</v>
      </c>
      <c r="H6151" s="1" t="s">
        <v>37</v>
      </c>
      <c r="I6151" s="1">
        <v>0</v>
      </c>
      <c r="J6151">
        <v>4000</v>
      </c>
      <c r="K6151" s="1">
        <v>10</v>
      </c>
      <c r="L6151" s="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 s="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 s="1">
        <v>0</v>
      </c>
      <c r="AH6151">
        <v>0</v>
      </c>
      <c r="AL6151" t="b">
        <f t="shared" si="290"/>
        <v>0</v>
      </c>
    </row>
    <row r="6152" spans="1:38" s="2" customFormat="1" ht="15.75" hidden="1" thickBot="1" x14ac:dyDescent="0.3">
      <c r="A6152" s="3" t="s">
        <v>6396</v>
      </c>
      <c r="B6152" s="4" t="s">
        <v>3767</v>
      </c>
      <c r="C6152" s="5">
        <f t="shared" si="288"/>
        <v>0</v>
      </c>
      <c r="D6152"/>
      <c r="E6152"/>
      <c r="F6152"/>
      <c r="G6152" t="b">
        <f t="shared" si="289"/>
        <v>1</v>
      </c>
      <c r="H6152" s="2" t="s">
        <v>37</v>
      </c>
      <c r="I6152" s="2">
        <v>0</v>
      </c>
      <c r="J6152" s="2">
        <v>8000</v>
      </c>
      <c r="K6152" s="2">
        <v>10</v>
      </c>
      <c r="L6152" s="2">
        <v>0</v>
      </c>
      <c r="M6152" s="2">
        <v>0</v>
      </c>
      <c r="N6152" s="2">
        <v>0</v>
      </c>
      <c r="O6152" s="2">
        <v>0</v>
      </c>
      <c r="P6152" s="2">
        <v>0</v>
      </c>
      <c r="Q6152" s="2">
        <v>0</v>
      </c>
      <c r="R6152" s="2">
        <v>0</v>
      </c>
      <c r="S6152" s="2">
        <v>0</v>
      </c>
      <c r="T6152" s="2">
        <v>0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L6152" s="2" t="b">
        <f t="shared" si="290"/>
        <v>0</v>
      </c>
    </row>
    <row r="6153" spans="1:38" hidden="1" x14ac:dyDescent="0.25">
      <c r="A6153" s="3" t="s">
        <v>6397</v>
      </c>
      <c r="B6153" s="4" t="s">
        <v>3786</v>
      </c>
      <c r="C6153" s="5">
        <f t="shared" si="288"/>
        <v>0</v>
      </c>
      <c r="G6153" t="b">
        <f t="shared" si="289"/>
        <v>1</v>
      </c>
      <c r="H6153" s="1" t="s">
        <v>48</v>
      </c>
      <c r="I6153" s="1">
        <v>0</v>
      </c>
      <c r="J6153">
        <v>10000</v>
      </c>
      <c r="K6153" s="1">
        <v>10</v>
      </c>
      <c r="L6153" s="1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1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 s="1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 s="1">
        <v>0</v>
      </c>
      <c r="AH6153">
        <v>0</v>
      </c>
      <c r="AL6153" t="b">
        <f t="shared" si="290"/>
        <v>0</v>
      </c>
    </row>
    <row r="6154" spans="1:38" hidden="1" x14ac:dyDescent="0.25">
      <c r="A6154" s="3" t="s">
        <v>6398</v>
      </c>
      <c r="B6154" s="4" t="s">
        <v>3786</v>
      </c>
      <c r="C6154" s="5">
        <f t="shared" si="288"/>
        <v>0</v>
      </c>
      <c r="G6154" t="b">
        <f t="shared" si="289"/>
        <v>1</v>
      </c>
      <c r="H6154" s="1" t="s">
        <v>48</v>
      </c>
      <c r="I6154" s="1">
        <v>0</v>
      </c>
      <c r="J6154">
        <v>2000</v>
      </c>
      <c r="K6154" s="1">
        <v>10</v>
      </c>
      <c r="L6154" s="1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1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 s="1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 s="1">
        <v>0</v>
      </c>
      <c r="AH6154">
        <v>0</v>
      </c>
      <c r="AL6154" t="b">
        <f t="shared" si="290"/>
        <v>0</v>
      </c>
    </row>
    <row r="6155" spans="1:38" hidden="1" x14ac:dyDescent="0.25">
      <c r="A6155" s="3" t="s">
        <v>6399</v>
      </c>
      <c r="B6155" s="4" t="s">
        <v>3786</v>
      </c>
      <c r="C6155" s="5">
        <f t="shared" si="288"/>
        <v>0</v>
      </c>
      <c r="G6155" t="b">
        <f t="shared" si="289"/>
        <v>1</v>
      </c>
      <c r="H6155" s="1" t="s">
        <v>48</v>
      </c>
      <c r="I6155" s="1">
        <v>0</v>
      </c>
      <c r="J6155">
        <v>4000</v>
      </c>
      <c r="K6155" s="1">
        <v>10</v>
      </c>
      <c r="L6155" s="1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1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 s="1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 s="1">
        <v>0</v>
      </c>
      <c r="AH6155">
        <v>0</v>
      </c>
      <c r="AL6155" t="b">
        <f t="shared" si="290"/>
        <v>0</v>
      </c>
    </row>
    <row r="6156" spans="1:38" hidden="1" x14ac:dyDescent="0.25">
      <c r="A6156" s="3" t="s">
        <v>6400</v>
      </c>
      <c r="B6156" s="4" t="s">
        <v>3786</v>
      </c>
      <c r="C6156" s="5">
        <f t="shared" si="288"/>
        <v>0</v>
      </c>
      <c r="G6156" t="b">
        <f t="shared" si="289"/>
        <v>1</v>
      </c>
      <c r="H6156" s="1" t="s">
        <v>48</v>
      </c>
      <c r="I6156" s="1">
        <v>0</v>
      </c>
      <c r="J6156">
        <v>6000</v>
      </c>
      <c r="K6156" s="1">
        <v>10</v>
      </c>
      <c r="L6156" s="1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1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 s="1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 s="1">
        <v>0</v>
      </c>
      <c r="AH6156">
        <v>0</v>
      </c>
      <c r="AL6156" t="b">
        <f t="shared" si="290"/>
        <v>0</v>
      </c>
    </row>
    <row r="6157" spans="1:38" hidden="1" x14ac:dyDescent="0.25">
      <c r="A6157" s="3" t="s">
        <v>6401</v>
      </c>
      <c r="B6157" s="4" t="s">
        <v>3786</v>
      </c>
      <c r="C6157" s="5">
        <f t="shared" si="288"/>
        <v>0</v>
      </c>
      <c r="G6157" t="b">
        <f t="shared" si="289"/>
        <v>1</v>
      </c>
      <c r="H6157" s="1" t="s">
        <v>48</v>
      </c>
      <c r="I6157" s="1">
        <v>0</v>
      </c>
      <c r="J6157">
        <v>6000</v>
      </c>
      <c r="K6157" s="1">
        <v>10</v>
      </c>
      <c r="L6157" s="1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1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 s="1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s="1">
        <v>0</v>
      </c>
      <c r="AH6157">
        <v>0</v>
      </c>
      <c r="AL6157" t="b">
        <f t="shared" si="290"/>
        <v>0</v>
      </c>
    </row>
    <row r="6158" spans="1:38" hidden="1" x14ac:dyDescent="0.25">
      <c r="A6158" s="3" t="s">
        <v>6402</v>
      </c>
      <c r="B6158" s="4" t="s">
        <v>3786</v>
      </c>
      <c r="C6158" s="5">
        <f t="shared" si="288"/>
        <v>0</v>
      </c>
      <c r="G6158" t="b">
        <f t="shared" si="289"/>
        <v>1</v>
      </c>
      <c r="H6158" s="1" t="s">
        <v>48</v>
      </c>
      <c r="I6158" s="1">
        <v>0</v>
      </c>
      <c r="J6158">
        <v>2000</v>
      </c>
      <c r="K6158" s="1">
        <v>10</v>
      </c>
      <c r="L6158" s="1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1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 s="1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 s="1">
        <v>0</v>
      </c>
      <c r="AH6158">
        <v>0</v>
      </c>
      <c r="AL6158" t="b">
        <f t="shared" si="290"/>
        <v>0</v>
      </c>
    </row>
    <row r="6159" spans="1:38" hidden="1" x14ac:dyDescent="0.25">
      <c r="A6159" s="3" t="s">
        <v>6403</v>
      </c>
      <c r="B6159" s="4" t="s">
        <v>3786</v>
      </c>
      <c r="C6159" s="5">
        <f t="shared" si="288"/>
        <v>0</v>
      </c>
      <c r="G6159" t="b">
        <f t="shared" si="289"/>
        <v>1</v>
      </c>
      <c r="H6159" s="1" t="s">
        <v>48</v>
      </c>
      <c r="I6159" s="1">
        <v>0</v>
      </c>
      <c r="J6159">
        <v>760</v>
      </c>
      <c r="K6159" s="1">
        <v>10</v>
      </c>
      <c r="L6159" s="1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1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 s="1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 s="1">
        <v>0</v>
      </c>
      <c r="AH6159">
        <v>0</v>
      </c>
      <c r="AL6159" t="b">
        <f t="shared" si="290"/>
        <v>0</v>
      </c>
    </row>
    <row r="6160" spans="1:38" hidden="1" x14ac:dyDescent="0.25">
      <c r="A6160" s="3" t="s">
        <v>6404</v>
      </c>
      <c r="B6160" s="4" t="s">
        <v>3786</v>
      </c>
      <c r="C6160" s="5">
        <f t="shared" si="288"/>
        <v>0</v>
      </c>
      <c r="G6160" t="b">
        <f t="shared" si="289"/>
        <v>1</v>
      </c>
      <c r="H6160" s="1" t="s">
        <v>48</v>
      </c>
      <c r="I6160" s="1">
        <v>0</v>
      </c>
      <c r="J6160">
        <v>4000</v>
      </c>
      <c r="K6160" s="1">
        <v>10</v>
      </c>
      <c r="L6160" s="1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1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 s="1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s="1">
        <v>0</v>
      </c>
      <c r="AH6160">
        <v>0</v>
      </c>
      <c r="AL6160" t="b">
        <f t="shared" si="290"/>
        <v>0</v>
      </c>
    </row>
    <row r="6161" spans="1:38" hidden="1" x14ac:dyDescent="0.25">
      <c r="A6161" s="3" t="s">
        <v>6405</v>
      </c>
      <c r="B6161" s="4" t="s">
        <v>3786</v>
      </c>
      <c r="C6161" s="5">
        <f t="shared" si="288"/>
        <v>0</v>
      </c>
      <c r="G6161" t="b">
        <f t="shared" si="289"/>
        <v>1</v>
      </c>
      <c r="H6161" s="1" t="s">
        <v>48</v>
      </c>
      <c r="I6161" s="1">
        <v>0</v>
      </c>
      <c r="J6161">
        <v>5000</v>
      </c>
      <c r="K6161" s="1">
        <v>10</v>
      </c>
      <c r="L6161" s="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 s="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s="1">
        <v>0</v>
      </c>
      <c r="AH6161">
        <v>0</v>
      </c>
      <c r="AL6161" t="b">
        <f t="shared" si="290"/>
        <v>0</v>
      </c>
    </row>
    <row r="6162" spans="1:38" s="2" customFormat="1" ht="15.75" hidden="1" thickBot="1" x14ac:dyDescent="0.3">
      <c r="A6162" s="3" t="s">
        <v>6406</v>
      </c>
      <c r="B6162" s="4" t="s">
        <v>3786</v>
      </c>
      <c r="C6162" s="5">
        <f t="shared" si="288"/>
        <v>0</v>
      </c>
      <c r="D6162"/>
      <c r="E6162"/>
      <c r="F6162"/>
      <c r="G6162" t="b">
        <f t="shared" si="289"/>
        <v>1</v>
      </c>
      <c r="H6162" s="2" t="s">
        <v>48</v>
      </c>
      <c r="I6162" s="2">
        <v>0</v>
      </c>
      <c r="J6162" s="2">
        <v>8000</v>
      </c>
      <c r="K6162" s="2">
        <v>10</v>
      </c>
      <c r="L6162" s="2">
        <v>0</v>
      </c>
      <c r="M6162" s="2">
        <v>0</v>
      </c>
      <c r="N6162" s="2">
        <v>0</v>
      </c>
      <c r="O6162" s="2">
        <v>0</v>
      </c>
      <c r="P6162" s="2">
        <v>0</v>
      </c>
      <c r="Q6162" s="2">
        <v>0</v>
      </c>
      <c r="R6162" s="2">
        <v>0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L6162" s="2" t="b">
        <f t="shared" si="290"/>
        <v>0</v>
      </c>
    </row>
    <row r="6163" spans="1:38" hidden="1" x14ac:dyDescent="0.25">
      <c r="A6163" s="3" t="s">
        <v>6407</v>
      </c>
      <c r="B6163" s="4" t="s">
        <v>3745</v>
      </c>
      <c r="C6163" s="5">
        <f t="shared" si="288"/>
        <v>0</v>
      </c>
      <c r="G6163" t="b">
        <f t="shared" si="289"/>
        <v>1</v>
      </c>
      <c r="H6163" s="1" t="s">
        <v>60</v>
      </c>
      <c r="I6163" s="1">
        <v>0</v>
      </c>
      <c r="J6163">
        <v>10000</v>
      </c>
      <c r="K6163" s="1">
        <v>10</v>
      </c>
      <c r="L6163" s="1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1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 s="1">
        <v>0</v>
      </c>
      <c r="AA6163">
        <v>2.1729100000000001E-2</v>
      </c>
      <c r="AB6163">
        <v>0</v>
      </c>
      <c r="AC6163">
        <v>-2.1729100000000001E-2</v>
      </c>
      <c r="AD6163">
        <v>0</v>
      </c>
      <c r="AE6163">
        <v>0</v>
      </c>
      <c r="AF6163">
        <v>0</v>
      </c>
      <c r="AG6163" s="1">
        <v>0</v>
      </c>
      <c r="AH6163">
        <v>0</v>
      </c>
      <c r="AL6163" t="b">
        <f t="shared" si="290"/>
        <v>0</v>
      </c>
    </row>
    <row r="6164" spans="1:38" hidden="1" x14ac:dyDescent="0.25">
      <c r="A6164" s="3" t="s">
        <v>6408</v>
      </c>
      <c r="B6164" s="4" t="s">
        <v>3745</v>
      </c>
      <c r="C6164" s="5">
        <f t="shared" si="288"/>
        <v>0</v>
      </c>
      <c r="G6164" t="b">
        <f t="shared" si="289"/>
        <v>1</v>
      </c>
      <c r="H6164" s="1" t="s">
        <v>60</v>
      </c>
      <c r="I6164" s="1">
        <v>0</v>
      </c>
      <c r="J6164">
        <v>2000</v>
      </c>
      <c r="K6164" s="1">
        <v>10</v>
      </c>
      <c r="L6164" s="1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1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 s="1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s="1">
        <v>0</v>
      </c>
      <c r="AH6164">
        <v>0</v>
      </c>
      <c r="AL6164" t="b">
        <f t="shared" si="290"/>
        <v>0</v>
      </c>
    </row>
    <row r="6165" spans="1:38" hidden="1" x14ac:dyDescent="0.25">
      <c r="A6165" s="3" t="s">
        <v>6409</v>
      </c>
      <c r="B6165" s="4" t="s">
        <v>3745</v>
      </c>
      <c r="C6165" s="5">
        <f t="shared" si="288"/>
        <v>0</v>
      </c>
      <c r="G6165" t="b">
        <f t="shared" si="289"/>
        <v>1</v>
      </c>
      <c r="H6165" s="1" t="s">
        <v>60</v>
      </c>
      <c r="I6165" s="1">
        <v>0</v>
      </c>
      <c r="J6165">
        <v>2000</v>
      </c>
      <c r="K6165" s="1">
        <v>10</v>
      </c>
      <c r="L6165" s="1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1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 s="1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s="1">
        <v>0</v>
      </c>
      <c r="AH6165">
        <v>0</v>
      </c>
      <c r="AL6165" t="b">
        <f t="shared" si="290"/>
        <v>0</v>
      </c>
    </row>
    <row r="6166" spans="1:38" s="2" customFormat="1" ht="15.75" hidden="1" thickBot="1" x14ac:dyDescent="0.3">
      <c r="A6166" s="3" t="s">
        <v>6410</v>
      </c>
      <c r="B6166" s="4" t="s">
        <v>3745</v>
      </c>
      <c r="C6166" s="5">
        <f t="shared" si="288"/>
        <v>0</v>
      </c>
      <c r="D6166"/>
      <c r="E6166"/>
      <c r="F6166"/>
      <c r="G6166" t="b">
        <f t="shared" si="289"/>
        <v>1</v>
      </c>
      <c r="H6166" s="2" t="s">
        <v>60</v>
      </c>
      <c r="I6166" s="2">
        <v>0</v>
      </c>
      <c r="J6166" s="2">
        <v>760</v>
      </c>
      <c r="K6166" s="2">
        <v>10</v>
      </c>
      <c r="L6166" s="2">
        <v>0</v>
      </c>
      <c r="M6166" s="2">
        <v>2.587948E-2</v>
      </c>
      <c r="N6166" s="2">
        <v>0</v>
      </c>
      <c r="O6166" s="2">
        <v>-2.587948E-2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L6166" s="2" t="b">
        <f t="shared" si="290"/>
        <v>0</v>
      </c>
    </row>
    <row r="6167" spans="1:38" hidden="1" x14ac:dyDescent="0.25">
      <c r="A6167" s="3" t="s">
        <v>6411</v>
      </c>
      <c r="B6167" s="4" t="s">
        <v>3786</v>
      </c>
      <c r="C6167" s="5">
        <f t="shared" si="288"/>
        <v>0</v>
      </c>
      <c r="G6167" t="b">
        <f t="shared" si="289"/>
        <v>1</v>
      </c>
      <c r="H6167" s="1" t="s">
        <v>66</v>
      </c>
      <c r="I6167" s="1">
        <v>0</v>
      </c>
      <c r="J6167">
        <v>10000</v>
      </c>
      <c r="K6167" s="1">
        <v>10</v>
      </c>
      <c r="L6167" s="1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1">
        <v>0</v>
      </c>
      <c r="T6167">
        <v>3.5278869999999997E-2</v>
      </c>
      <c r="U6167">
        <v>0</v>
      </c>
      <c r="V6167">
        <v>-3.5278869999999997E-2</v>
      </c>
      <c r="W6167">
        <v>0</v>
      </c>
      <c r="X6167">
        <v>0</v>
      </c>
      <c r="Y6167">
        <v>0</v>
      </c>
      <c r="Z6167" s="1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s="1">
        <v>0</v>
      </c>
      <c r="AH6167">
        <v>0</v>
      </c>
      <c r="AL6167" t="b">
        <f t="shared" si="290"/>
        <v>0</v>
      </c>
    </row>
    <row r="6168" spans="1:38" hidden="1" x14ac:dyDescent="0.25">
      <c r="A6168" s="3" t="s">
        <v>6412</v>
      </c>
      <c r="B6168" s="4" t="s">
        <v>3786</v>
      </c>
      <c r="C6168" s="5">
        <f t="shared" si="288"/>
        <v>0</v>
      </c>
      <c r="G6168" t="b">
        <f t="shared" si="289"/>
        <v>1</v>
      </c>
      <c r="H6168" s="1" t="s">
        <v>66</v>
      </c>
      <c r="I6168" s="1">
        <v>0</v>
      </c>
      <c r="J6168">
        <v>10000</v>
      </c>
      <c r="K6168" s="1">
        <v>10</v>
      </c>
      <c r="L6168" s="1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1">
        <v>0</v>
      </c>
      <c r="T6168">
        <v>4.2847212000000003E-2</v>
      </c>
      <c r="U6168">
        <v>0</v>
      </c>
      <c r="V6168">
        <v>-4.2847212000000003E-2</v>
      </c>
      <c r="W6168">
        <v>0</v>
      </c>
      <c r="X6168">
        <v>0</v>
      </c>
      <c r="Y6168">
        <v>0</v>
      </c>
      <c r="Z6168" s="1">
        <v>0</v>
      </c>
      <c r="AA6168">
        <v>2.2583590000000001E-2</v>
      </c>
      <c r="AB6168">
        <v>0</v>
      </c>
      <c r="AC6168">
        <v>-2.2583590000000001E-2</v>
      </c>
      <c r="AD6168">
        <v>0</v>
      </c>
      <c r="AE6168">
        <v>0</v>
      </c>
      <c r="AF6168">
        <v>0</v>
      </c>
      <c r="AG6168" s="1">
        <v>0</v>
      </c>
      <c r="AH6168">
        <v>0</v>
      </c>
      <c r="AL6168" t="b">
        <f t="shared" si="290"/>
        <v>0</v>
      </c>
    </row>
    <row r="6169" spans="1:38" hidden="1" x14ac:dyDescent="0.25">
      <c r="A6169" s="3" t="s">
        <v>6413</v>
      </c>
      <c r="B6169" s="4" t="s">
        <v>3786</v>
      </c>
      <c r="C6169" s="5">
        <f t="shared" si="288"/>
        <v>0</v>
      </c>
      <c r="G6169" t="b">
        <f t="shared" si="289"/>
        <v>1</v>
      </c>
      <c r="H6169" s="1" t="s">
        <v>66</v>
      </c>
      <c r="I6169" s="1">
        <v>0</v>
      </c>
      <c r="J6169">
        <v>10000</v>
      </c>
      <c r="K6169" s="1">
        <v>10</v>
      </c>
      <c r="L6169" s="1" t="s">
        <v>917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1">
        <v>0</v>
      </c>
      <c r="T6169">
        <v>3.1372629999999999E-2</v>
      </c>
      <c r="U6169">
        <v>0</v>
      </c>
      <c r="V6169">
        <v>-3.1372629999999999E-2</v>
      </c>
      <c r="W6169">
        <v>0</v>
      </c>
      <c r="X6169">
        <v>0</v>
      </c>
      <c r="Y6169">
        <v>0</v>
      </c>
      <c r="Z6169" s="1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s="1">
        <v>0</v>
      </c>
      <c r="AH6169">
        <v>0</v>
      </c>
      <c r="AL6169" t="b">
        <f t="shared" si="290"/>
        <v>0</v>
      </c>
    </row>
    <row r="6170" spans="1:38" hidden="1" x14ac:dyDescent="0.25">
      <c r="A6170" s="3" t="s">
        <v>6414</v>
      </c>
      <c r="B6170" s="4" t="s">
        <v>3786</v>
      </c>
      <c r="C6170" s="5">
        <f t="shared" si="288"/>
        <v>0</v>
      </c>
      <c r="G6170" t="b">
        <f t="shared" si="289"/>
        <v>1</v>
      </c>
      <c r="H6170" s="1" t="s">
        <v>66</v>
      </c>
      <c r="I6170" s="1">
        <v>0</v>
      </c>
      <c r="J6170">
        <v>2000</v>
      </c>
      <c r="K6170" s="1">
        <v>10</v>
      </c>
      <c r="L6170" s="1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1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 s="1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s="1">
        <v>0</v>
      </c>
      <c r="AH6170">
        <v>0</v>
      </c>
      <c r="AL6170" t="b">
        <f t="shared" si="290"/>
        <v>0</v>
      </c>
    </row>
    <row r="6171" spans="1:38" hidden="1" x14ac:dyDescent="0.25">
      <c r="A6171" s="3" t="s">
        <v>6415</v>
      </c>
      <c r="B6171" s="4" t="s">
        <v>3786</v>
      </c>
      <c r="C6171" s="5">
        <f t="shared" si="288"/>
        <v>0</v>
      </c>
      <c r="G6171" t="b">
        <f t="shared" si="289"/>
        <v>1</v>
      </c>
      <c r="H6171" s="1" t="s">
        <v>66</v>
      </c>
      <c r="I6171" s="1">
        <v>0</v>
      </c>
      <c r="J6171">
        <v>6000</v>
      </c>
      <c r="K6171" s="1">
        <v>10</v>
      </c>
      <c r="L6171" s="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 s="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s="1">
        <v>0</v>
      </c>
      <c r="AH6171">
        <v>0</v>
      </c>
      <c r="AL6171" t="b">
        <f t="shared" si="290"/>
        <v>0</v>
      </c>
    </row>
    <row r="6172" spans="1:38" hidden="1" x14ac:dyDescent="0.25">
      <c r="A6172" s="3" t="s">
        <v>6416</v>
      </c>
      <c r="B6172" s="4" t="s">
        <v>3786</v>
      </c>
      <c r="C6172" s="5">
        <f t="shared" si="288"/>
        <v>0</v>
      </c>
      <c r="G6172" t="b">
        <f t="shared" si="289"/>
        <v>1</v>
      </c>
      <c r="H6172" s="1" t="s">
        <v>66</v>
      </c>
      <c r="I6172" s="1">
        <v>0</v>
      </c>
      <c r="J6172">
        <v>2000</v>
      </c>
      <c r="K6172" s="1">
        <v>10</v>
      </c>
      <c r="L6172" s="1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1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 s="1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 s="1">
        <v>0</v>
      </c>
      <c r="AH6172">
        <v>0</v>
      </c>
      <c r="AL6172" t="b">
        <f t="shared" si="290"/>
        <v>0</v>
      </c>
    </row>
    <row r="6173" spans="1:38" hidden="1" x14ac:dyDescent="0.25">
      <c r="A6173" s="3" t="s">
        <v>6417</v>
      </c>
      <c r="B6173" s="4" t="s">
        <v>3786</v>
      </c>
      <c r="C6173" s="5">
        <f t="shared" si="288"/>
        <v>0</v>
      </c>
      <c r="G6173" t="b">
        <f t="shared" si="289"/>
        <v>1</v>
      </c>
      <c r="H6173" s="1" t="s">
        <v>66</v>
      </c>
      <c r="I6173" s="1">
        <v>0</v>
      </c>
      <c r="J6173">
        <v>760</v>
      </c>
      <c r="K6173" s="1">
        <v>10</v>
      </c>
      <c r="L6173" s="1">
        <v>0</v>
      </c>
      <c r="M6173">
        <v>2.0630471000000001E-2</v>
      </c>
      <c r="N6173">
        <v>0</v>
      </c>
      <c r="O6173">
        <v>-2.0630471000000001E-2</v>
      </c>
      <c r="P6173">
        <v>0</v>
      </c>
      <c r="Q6173">
        <v>0</v>
      </c>
      <c r="R6173">
        <v>0</v>
      </c>
      <c r="S6173" s="1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 s="1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 s="1">
        <v>0</v>
      </c>
      <c r="AH6173">
        <v>0</v>
      </c>
      <c r="AL6173" t="b">
        <f t="shared" si="290"/>
        <v>0</v>
      </c>
    </row>
    <row r="6174" spans="1:38" s="2" customFormat="1" ht="15.75" hidden="1" thickBot="1" x14ac:dyDescent="0.3">
      <c r="A6174" s="3" t="s">
        <v>6418</v>
      </c>
      <c r="B6174" s="4" t="s">
        <v>3786</v>
      </c>
      <c r="C6174" s="5">
        <f t="shared" si="288"/>
        <v>0</v>
      </c>
      <c r="D6174"/>
      <c r="E6174"/>
      <c r="F6174"/>
      <c r="G6174" t="b">
        <f t="shared" si="289"/>
        <v>1</v>
      </c>
      <c r="H6174" s="2" t="s">
        <v>66</v>
      </c>
      <c r="I6174" s="2">
        <v>0</v>
      </c>
      <c r="J6174" s="2">
        <v>8000</v>
      </c>
      <c r="K6174" s="2">
        <v>10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L6174" s="2" t="b">
        <f t="shared" si="290"/>
        <v>0</v>
      </c>
    </row>
    <row r="6175" spans="1:38" hidden="1" x14ac:dyDescent="0.25">
      <c r="A6175" s="3" t="s">
        <v>6419</v>
      </c>
      <c r="B6175" s="4" t="s">
        <v>3767</v>
      </c>
      <c r="C6175" s="5">
        <f t="shared" si="288"/>
        <v>0</v>
      </c>
      <c r="G6175" t="b">
        <f t="shared" si="289"/>
        <v>1</v>
      </c>
      <c r="H6175" s="1" t="s">
        <v>75</v>
      </c>
      <c r="I6175" s="1">
        <v>0</v>
      </c>
      <c r="J6175">
        <v>10000</v>
      </c>
      <c r="K6175" s="1">
        <v>10</v>
      </c>
      <c r="L6175" s="1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1">
        <v>0</v>
      </c>
      <c r="T6175">
        <v>2.2094030000000001E-2</v>
      </c>
      <c r="U6175">
        <v>2.2094030000000001E-2</v>
      </c>
      <c r="V6175">
        <v>0</v>
      </c>
      <c r="W6175">
        <v>0</v>
      </c>
      <c r="X6175">
        <v>0</v>
      </c>
      <c r="Y6175">
        <v>0</v>
      </c>
      <c r="Z6175" s="1">
        <v>0</v>
      </c>
      <c r="AA6175">
        <v>4.2845929999999997E-2</v>
      </c>
      <c r="AB6175">
        <v>4.2845929999999997E-2</v>
      </c>
      <c r="AC6175">
        <v>0</v>
      </c>
      <c r="AD6175">
        <v>0</v>
      </c>
      <c r="AE6175">
        <v>0</v>
      </c>
      <c r="AF6175">
        <v>0</v>
      </c>
      <c r="AG6175" s="1">
        <v>0</v>
      </c>
      <c r="AH6175">
        <v>1</v>
      </c>
      <c r="AL6175" t="b">
        <f t="shared" si="290"/>
        <v>0</v>
      </c>
    </row>
    <row r="6176" spans="1:38" hidden="1" x14ac:dyDescent="0.25">
      <c r="A6176" s="3" t="s">
        <v>6420</v>
      </c>
      <c r="B6176" s="4" t="s">
        <v>3767</v>
      </c>
      <c r="C6176" s="5">
        <f t="shared" si="288"/>
        <v>0</v>
      </c>
      <c r="G6176" t="b">
        <f t="shared" si="289"/>
        <v>1</v>
      </c>
      <c r="H6176" s="1" t="s">
        <v>75</v>
      </c>
      <c r="I6176" s="1">
        <v>0</v>
      </c>
      <c r="J6176">
        <v>2000</v>
      </c>
      <c r="K6176" s="1">
        <v>10</v>
      </c>
      <c r="L6176" s="1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1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 s="1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s="1">
        <v>0</v>
      </c>
      <c r="AH6176">
        <v>0</v>
      </c>
      <c r="AL6176" t="b">
        <f t="shared" si="290"/>
        <v>0</v>
      </c>
    </row>
    <row r="6177" spans="1:38" hidden="1" x14ac:dyDescent="0.25">
      <c r="A6177" s="3" t="s">
        <v>6421</v>
      </c>
      <c r="B6177" s="4" t="s">
        <v>3767</v>
      </c>
      <c r="C6177" s="5">
        <f t="shared" si="288"/>
        <v>0</v>
      </c>
      <c r="G6177" t="b">
        <f t="shared" si="289"/>
        <v>1</v>
      </c>
      <c r="H6177" s="1" t="s">
        <v>75</v>
      </c>
      <c r="I6177" s="1">
        <v>0</v>
      </c>
      <c r="J6177">
        <v>6000</v>
      </c>
      <c r="K6177" s="1">
        <v>10</v>
      </c>
      <c r="L6177" s="1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1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 s="1">
        <v>0</v>
      </c>
      <c r="AA6177">
        <v>3.0761E-2</v>
      </c>
      <c r="AB6177">
        <v>3.0761E-2</v>
      </c>
      <c r="AC6177">
        <v>0</v>
      </c>
      <c r="AD6177">
        <v>0</v>
      </c>
      <c r="AE6177">
        <v>0</v>
      </c>
      <c r="AF6177">
        <v>0</v>
      </c>
      <c r="AG6177" s="1">
        <v>0</v>
      </c>
      <c r="AH6177">
        <v>0</v>
      </c>
      <c r="AL6177" t="b">
        <f t="shared" si="290"/>
        <v>0</v>
      </c>
    </row>
    <row r="6178" spans="1:38" hidden="1" x14ac:dyDescent="0.25">
      <c r="A6178" s="3" t="s">
        <v>6422</v>
      </c>
      <c r="B6178" s="4" t="s">
        <v>3767</v>
      </c>
      <c r="C6178" s="5">
        <f t="shared" si="288"/>
        <v>0</v>
      </c>
      <c r="G6178" t="b">
        <f t="shared" si="289"/>
        <v>1</v>
      </c>
      <c r="H6178" s="1" t="s">
        <v>75</v>
      </c>
      <c r="I6178" s="1">
        <v>0</v>
      </c>
      <c r="J6178">
        <v>4000</v>
      </c>
      <c r="K6178" s="1">
        <v>10</v>
      </c>
      <c r="L6178" s="1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1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 s="1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 s="1">
        <v>0</v>
      </c>
      <c r="AH6178">
        <v>0</v>
      </c>
      <c r="AL6178" t="b">
        <f t="shared" si="290"/>
        <v>0</v>
      </c>
    </row>
    <row r="6179" spans="1:38" hidden="1" x14ac:dyDescent="0.25">
      <c r="A6179" s="3" t="s">
        <v>6423</v>
      </c>
      <c r="B6179" s="4" t="s">
        <v>3767</v>
      </c>
      <c r="C6179" s="5">
        <f t="shared" si="288"/>
        <v>0</v>
      </c>
      <c r="G6179" t="b">
        <f t="shared" si="289"/>
        <v>1</v>
      </c>
      <c r="H6179" s="1" t="s">
        <v>75</v>
      </c>
      <c r="I6179" s="1">
        <v>0</v>
      </c>
      <c r="J6179">
        <v>4000</v>
      </c>
      <c r="K6179" s="1">
        <v>10</v>
      </c>
      <c r="L6179" s="1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1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 s="1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 s="1">
        <v>0</v>
      </c>
      <c r="AH6179">
        <v>0</v>
      </c>
      <c r="AL6179" t="b">
        <f t="shared" si="290"/>
        <v>0</v>
      </c>
    </row>
    <row r="6180" spans="1:38" s="2" customFormat="1" ht="15.75" hidden="1" thickBot="1" x14ac:dyDescent="0.3">
      <c r="A6180" s="3" t="s">
        <v>6424</v>
      </c>
      <c r="B6180" s="4" t="s">
        <v>3767</v>
      </c>
      <c r="C6180" s="5">
        <f t="shared" si="288"/>
        <v>0</v>
      </c>
      <c r="D6180"/>
      <c r="E6180"/>
      <c r="F6180"/>
      <c r="G6180" t="b">
        <f t="shared" si="289"/>
        <v>1</v>
      </c>
      <c r="H6180" s="2" t="s">
        <v>75</v>
      </c>
      <c r="I6180" s="2">
        <v>0</v>
      </c>
      <c r="J6180" s="2">
        <v>8000</v>
      </c>
      <c r="K6180" s="2">
        <v>10</v>
      </c>
      <c r="L6180" s="2">
        <v>0</v>
      </c>
      <c r="M6180" s="2">
        <v>0</v>
      </c>
      <c r="N6180" s="2">
        <v>0</v>
      </c>
      <c r="O6180" s="2">
        <v>0</v>
      </c>
      <c r="P6180" s="2">
        <v>0</v>
      </c>
      <c r="Q6180" s="2">
        <v>0</v>
      </c>
      <c r="R6180" s="2">
        <v>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3.6986570000000003E-2</v>
      </c>
      <c r="AB6180" s="2">
        <v>3.6986570000000003E-2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L6180" s="2" t="b">
        <f t="shared" si="290"/>
        <v>0</v>
      </c>
    </row>
    <row r="6181" spans="1:38" hidden="1" x14ac:dyDescent="0.25">
      <c r="A6181" s="3" t="s">
        <v>6425</v>
      </c>
      <c r="B6181" s="4" t="s">
        <v>3739</v>
      </c>
      <c r="C6181" s="5">
        <f t="shared" si="288"/>
        <v>0</v>
      </c>
      <c r="G6181" t="b">
        <f t="shared" si="289"/>
        <v>1</v>
      </c>
      <c r="H6181" s="1" t="s">
        <v>84</v>
      </c>
      <c r="I6181" s="1">
        <v>0</v>
      </c>
      <c r="J6181">
        <v>10000</v>
      </c>
      <c r="K6181" s="1">
        <v>10</v>
      </c>
      <c r="L6181" s="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1">
        <v>0</v>
      </c>
      <c r="T6181">
        <v>3.1615490000000003E-2</v>
      </c>
      <c r="U6181">
        <v>3.1615490000000003E-2</v>
      </c>
      <c r="V6181">
        <v>0</v>
      </c>
      <c r="W6181">
        <v>0</v>
      </c>
      <c r="X6181">
        <v>0</v>
      </c>
      <c r="Y6181">
        <v>0</v>
      </c>
      <c r="Z6181" s="1">
        <v>0</v>
      </c>
      <c r="AA6181">
        <v>2.050712E-2</v>
      </c>
      <c r="AB6181">
        <v>2.050712E-2</v>
      </c>
      <c r="AC6181">
        <v>0</v>
      </c>
      <c r="AD6181">
        <v>0</v>
      </c>
      <c r="AE6181">
        <v>0</v>
      </c>
      <c r="AF6181">
        <v>0</v>
      </c>
      <c r="AG6181" s="1">
        <v>0</v>
      </c>
      <c r="AH6181">
        <v>0</v>
      </c>
      <c r="AL6181" t="b">
        <f t="shared" si="290"/>
        <v>0</v>
      </c>
    </row>
    <row r="6182" spans="1:38" hidden="1" x14ac:dyDescent="0.25">
      <c r="A6182" s="3" t="s">
        <v>6426</v>
      </c>
      <c r="B6182" s="4" t="s">
        <v>3739</v>
      </c>
      <c r="C6182" s="5">
        <f t="shared" si="288"/>
        <v>0</v>
      </c>
      <c r="G6182" t="b">
        <f t="shared" si="289"/>
        <v>1</v>
      </c>
      <c r="H6182" s="1" t="s">
        <v>84</v>
      </c>
      <c r="I6182" s="1">
        <v>0</v>
      </c>
      <c r="J6182">
        <v>2000</v>
      </c>
      <c r="K6182" s="1">
        <v>10</v>
      </c>
      <c r="L6182" s="1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1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 s="1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 s="1">
        <v>0</v>
      </c>
      <c r="AH6182">
        <v>0</v>
      </c>
      <c r="AL6182" t="b">
        <f t="shared" si="290"/>
        <v>0</v>
      </c>
    </row>
    <row r="6183" spans="1:38" hidden="1" x14ac:dyDescent="0.25">
      <c r="A6183" s="3" t="s">
        <v>6427</v>
      </c>
      <c r="B6183" s="4" t="s">
        <v>3739</v>
      </c>
      <c r="C6183" s="5">
        <f t="shared" si="288"/>
        <v>0</v>
      </c>
      <c r="G6183" t="b">
        <f t="shared" si="289"/>
        <v>1</v>
      </c>
      <c r="H6183" s="1" t="s">
        <v>84</v>
      </c>
      <c r="I6183" s="1">
        <v>0</v>
      </c>
      <c r="J6183">
        <v>6000</v>
      </c>
      <c r="K6183" s="1">
        <v>10</v>
      </c>
      <c r="L6183" s="1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1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 s="1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 s="1">
        <v>0</v>
      </c>
      <c r="AH6183">
        <v>0</v>
      </c>
      <c r="AL6183" t="b">
        <f t="shared" si="290"/>
        <v>0</v>
      </c>
    </row>
    <row r="6184" spans="1:38" hidden="1" x14ac:dyDescent="0.25">
      <c r="A6184" s="3" t="s">
        <v>6428</v>
      </c>
      <c r="B6184" s="4" t="s">
        <v>3739</v>
      </c>
      <c r="C6184" s="5">
        <f t="shared" si="288"/>
        <v>0</v>
      </c>
      <c r="G6184" t="b">
        <f t="shared" si="289"/>
        <v>1</v>
      </c>
      <c r="H6184" s="1" t="s">
        <v>84</v>
      </c>
      <c r="I6184" s="1">
        <v>0</v>
      </c>
      <c r="J6184">
        <v>760</v>
      </c>
      <c r="K6184" s="1">
        <v>10</v>
      </c>
      <c r="L6184" s="1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1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 s="1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 s="1">
        <v>0</v>
      </c>
      <c r="AH6184">
        <v>0</v>
      </c>
      <c r="AL6184" t="b">
        <f t="shared" si="290"/>
        <v>0</v>
      </c>
    </row>
    <row r="6185" spans="1:38" s="2" customFormat="1" ht="15.75" hidden="1" thickBot="1" x14ac:dyDescent="0.3">
      <c r="A6185" s="3" t="s">
        <v>6429</v>
      </c>
      <c r="B6185" s="4" t="s">
        <v>3739</v>
      </c>
      <c r="C6185" s="5">
        <f t="shared" si="288"/>
        <v>0</v>
      </c>
      <c r="D6185"/>
      <c r="E6185"/>
      <c r="F6185"/>
      <c r="G6185" t="b">
        <f t="shared" si="289"/>
        <v>1</v>
      </c>
      <c r="H6185" s="2" t="s">
        <v>84</v>
      </c>
      <c r="I6185" s="2">
        <v>0</v>
      </c>
      <c r="J6185" s="2">
        <v>4000</v>
      </c>
      <c r="K6185" s="2">
        <v>10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L6185" s="2" t="b">
        <f t="shared" si="290"/>
        <v>0</v>
      </c>
    </row>
    <row r="6186" spans="1:38" hidden="1" x14ac:dyDescent="0.25">
      <c r="A6186" s="3" t="s">
        <v>6430</v>
      </c>
      <c r="B6186" s="4" t="s">
        <v>3767</v>
      </c>
      <c r="C6186" s="5">
        <f t="shared" si="288"/>
        <v>0</v>
      </c>
      <c r="G6186" t="b">
        <f t="shared" si="289"/>
        <v>1</v>
      </c>
      <c r="H6186" s="1" t="s">
        <v>90</v>
      </c>
      <c r="I6186" s="1">
        <v>0</v>
      </c>
      <c r="J6186">
        <v>2000</v>
      </c>
      <c r="K6186" s="1">
        <v>10</v>
      </c>
      <c r="L6186" s="1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1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 s="1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 s="1">
        <v>0</v>
      </c>
      <c r="AH6186">
        <v>0</v>
      </c>
      <c r="AL6186" t="b">
        <f t="shared" si="290"/>
        <v>0</v>
      </c>
    </row>
    <row r="6187" spans="1:38" hidden="1" x14ac:dyDescent="0.25">
      <c r="A6187" s="3" t="s">
        <v>6431</v>
      </c>
      <c r="B6187" s="4" t="s">
        <v>3767</v>
      </c>
      <c r="C6187" s="5">
        <f t="shared" si="288"/>
        <v>0</v>
      </c>
      <c r="G6187" t="b">
        <f t="shared" si="289"/>
        <v>1</v>
      </c>
      <c r="H6187" s="1" t="s">
        <v>90</v>
      </c>
      <c r="I6187" s="1">
        <v>0</v>
      </c>
      <c r="J6187">
        <v>6000</v>
      </c>
      <c r="K6187" s="1">
        <v>10</v>
      </c>
      <c r="L6187" s="1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1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 s="1">
        <v>0</v>
      </c>
      <c r="AA6187">
        <v>2.3314729999999999E-2</v>
      </c>
      <c r="AB6187">
        <v>2.3314729999999999E-2</v>
      </c>
      <c r="AC6187">
        <v>0</v>
      </c>
      <c r="AD6187">
        <v>0</v>
      </c>
      <c r="AE6187">
        <v>0</v>
      </c>
      <c r="AF6187">
        <v>0</v>
      </c>
      <c r="AG6187" s="1">
        <v>0</v>
      </c>
      <c r="AH6187">
        <v>0</v>
      </c>
      <c r="AL6187" t="b">
        <f t="shared" si="290"/>
        <v>0</v>
      </c>
    </row>
    <row r="6188" spans="1:38" hidden="1" x14ac:dyDescent="0.25">
      <c r="A6188" s="3" t="s">
        <v>6432</v>
      </c>
      <c r="B6188" s="4" t="s">
        <v>3767</v>
      </c>
      <c r="C6188" s="5">
        <f t="shared" si="288"/>
        <v>0</v>
      </c>
      <c r="G6188" t="b">
        <f t="shared" si="289"/>
        <v>1</v>
      </c>
      <c r="H6188" s="1" t="s">
        <v>90</v>
      </c>
      <c r="I6188" s="1">
        <v>0</v>
      </c>
      <c r="J6188">
        <v>2000</v>
      </c>
      <c r="K6188" s="1">
        <v>10</v>
      </c>
      <c r="L6188" s="1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1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 s="1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 s="1">
        <v>0</v>
      </c>
      <c r="AH6188">
        <v>0</v>
      </c>
      <c r="AL6188" t="b">
        <f t="shared" si="290"/>
        <v>0</v>
      </c>
    </row>
    <row r="6189" spans="1:38" s="2" customFormat="1" ht="15.75" hidden="1" thickBot="1" x14ac:dyDescent="0.3">
      <c r="A6189" s="3" t="s">
        <v>6433</v>
      </c>
      <c r="B6189" s="4" t="s">
        <v>3767</v>
      </c>
      <c r="C6189" s="5">
        <f t="shared" si="288"/>
        <v>0</v>
      </c>
      <c r="D6189"/>
      <c r="E6189"/>
      <c r="F6189"/>
      <c r="G6189" t="b">
        <f t="shared" si="289"/>
        <v>1</v>
      </c>
      <c r="H6189" s="2" t="s">
        <v>90</v>
      </c>
      <c r="I6189" s="2">
        <v>0</v>
      </c>
      <c r="J6189" s="2">
        <v>760</v>
      </c>
      <c r="K6189" s="2">
        <v>10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L6189" s="2" t="b">
        <f t="shared" si="290"/>
        <v>0</v>
      </c>
    </row>
    <row r="6190" spans="1:38" hidden="1" x14ac:dyDescent="0.25">
      <c r="A6190" s="3" t="s">
        <v>6434</v>
      </c>
      <c r="B6190" s="4" t="s">
        <v>3739</v>
      </c>
      <c r="C6190" s="5">
        <f t="shared" si="288"/>
        <v>0</v>
      </c>
      <c r="G6190" t="b">
        <f t="shared" si="289"/>
        <v>1</v>
      </c>
      <c r="H6190" s="1" t="s">
        <v>37</v>
      </c>
      <c r="I6190" s="1">
        <v>0</v>
      </c>
      <c r="J6190">
        <v>10000</v>
      </c>
      <c r="K6190" s="1">
        <v>10</v>
      </c>
      <c r="L6190" s="1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1">
        <v>0</v>
      </c>
      <c r="T6190">
        <v>2.2338169000000001E-2</v>
      </c>
      <c r="U6190">
        <v>2.2338169000000001E-2</v>
      </c>
      <c r="V6190">
        <v>0</v>
      </c>
      <c r="W6190">
        <v>0</v>
      </c>
      <c r="X6190">
        <v>0</v>
      </c>
      <c r="Y6190">
        <v>0</v>
      </c>
      <c r="Z6190" s="1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 s="1">
        <v>0</v>
      </c>
      <c r="AH6190">
        <v>1</v>
      </c>
      <c r="AL6190" t="b">
        <f t="shared" si="290"/>
        <v>0</v>
      </c>
    </row>
    <row r="6191" spans="1:38" hidden="1" x14ac:dyDescent="0.25">
      <c r="A6191" s="3" t="s">
        <v>6435</v>
      </c>
      <c r="B6191" s="4" t="s">
        <v>3739</v>
      </c>
      <c r="C6191" s="5">
        <f t="shared" si="288"/>
        <v>0</v>
      </c>
      <c r="G6191" t="b">
        <f t="shared" si="289"/>
        <v>1</v>
      </c>
      <c r="H6191" s="1" t="s">
        <v>37</v>
      </c>
      <c r="I6191" s="1">
        <v>0</v>
      </c>
      <c r="J6191">
        <v>2000</v>
      </c>
      <c r="K6191" s="1">
        <v>10</v>
      </c>
      <c r="L6191" s="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 s="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 s="1">
        <v>0</v>
      </c>
      <c r="AH6191">
        <v>0</v>
      </c>
      <c r="AL6191" t="b">
        <f t="shared" si="290"/>
        <v>0</v>
      </c>
    </row>
    <row r="6192" spans="1:38" hidden="1" x14ac:dyDescent="0.25">
      <c r="A6192" s="3" t="s">
        <v>6436</v>
      </c>
      <c r="B6192" s="4" t="s">
        <v>3739</v>
      </c>
      <c r="C6192" s="5">
        <f t="shared" si="288"/>
        <v>0</v>
      </c>
      <c r="G6192" t="b">
        <f t="shared" si="289"/>
        <v>1</v>
      </c>
      <c r="H6192" s="1" t="s">
        <v>37</v>
      </c>
      <c r="I6192" s="1">
        <v>0</v>
      </c>
      <c r="J6192">
        <v>6000</v>
      </c>
      <c r="K6192" s="1">
        <v>10</v>
      </c>
      <c r="L6192" s="1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1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 s="1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 s="1">
        <v>0</v>
      </c>
      <c r="AH6192">
        <v>117180789</v>
      </c>
      <c r="AL6192" t="b">
        <f t="shared" si="290"/>
        <v>0</v>
      </c>
    </row>
    <row r="6193" spans="1:38" hidden="1" x14ac:dyDescent="0.25">
      <c r="A6193" s="3" t="s">
        <v>6437</v>
      </c>
      <c r="B6193" s="4" t="s">
        <v>3739</v>
      </c>
      <c r="C6193" s="5">
        <f t="shared" si="288"/>
        <v>0</v>
      </c>
      <c r="G6193" t="b">
        <f t="shared" si="289"/>
        <v>1</v>
      </c>
      <c r="H6193" s="1" t="s">
        <v>37</v>
      </c>
      <c r="I6193" s="1">
        <v>0</v>
      </c>
      <c r="J6193">
        <v>760</v>
      </c>
      <c r="K6193" s="1">
        <v>10</v>
      </c>
      <c r="L6193" s="1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1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 s="1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 s="1">
        <v>0</v>
      </c>
      <c r="AH6193">
        <v>0</v>
      </c>
      <c r="AL6193" t="b">
        <f t="shared" si="290"/>
        <v>0</v>
      </c>
    </row>
    <row r="6194" spans="1:38" hidden="1" x14ac:dyDescent="0.25">
      <c r="A6194" s="3" t="s">
        <v>6438</v>
      </c>
      <c r="B6194" s="4" t="s">
        <v>3739</v>
      </c>
      <c r="C6194" s="5">
        <f t="shared" si="288"/>
        <v>0</v>
      </c>
      <c r="G6194" t="b">
        <f t="shared" si="289"/>
        <v>1</v>
      </c>
      <c r="H6194" s="1" t="s">
        <v>37</v>
      </c>
      <c r="I6194" s="1">
        <v>0</v>
      </c>
      <c r="J6194">
        <v>760</v>
      </c>
      <c r="K6194" s="1">
        <v>10</v>
      </c>
      <c r="L6194" s="1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1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 s="1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 s="1">
        <v>0</v>
      </c>
      <c r="AH6194">
        <v>0</v>
      </c>
      <c r="AL6194" t="b">
        <f t="shared" si="290"/>
        <v>0</v>
      </c>
    </row>
    <row r="6195" spans="1:38" hidden="1" x14ac:dyDescent="0.25">
      <c r="A6195" s="3" t="s">
        <v>6439</v>
      </c>
      <c r="B6195" s="4" t="s">
        <v>3739</v>
      </c>
      <c r="C6195" s="5">
        <f t="shared" si="288"/>
        <v>0</v>
      </c>
      <c r="G6195" t="b">
        <f t="shared" si="289"/>
        <v>1</v>
      </c>
      <c r="H6195" s="1" t="s">
        <v>37</v>
      </c>
      <c r="I6195" s="1">
        <v>0</v>
      </c>
      <c r="J6195">
        <v>760</v>
      </c>
      <c r="K6195" s="1">
        <v>10</v>
      </c>
      <c r="L6195" s="1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1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 s="1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 s="1">
        <v>0</v>
      </c>
      <c r="AH6195">
        <v>0</v>
      </c>
      <c r="AL6195" t="b">
        <f t="shared" si="290"/>
        <v>0</v>
      </c>
    </row>
    <row r="6196" spans="1:38" hidden="1" x14ac:dyDescent="0.25">
      <c r="A6196" s="3" t="s">
        <v>6440</v>
      </c>
      <c r="B6196" s="4" t="s">
        <v>3739</v>
      </c>
      <c r="C6196" s="5">
        <f t="shared" si="288"/>
        <v>0</v>
      </c>
      <c r="G6196" t="b">
        <f t="shared" si="289"/>
        <v>1</v>
      </c>
      <c r="H6196" s="1" t="s">
        <v>37</v>
      </c>
      <c r="I6196" s="1">
        <v>0</v>
      </c>
      <c r="J6196">
        <v>760</v>
      </c>
      <c r="K6196" s="1">
        <v>10</v>
      </c>
      <c r="L6196" s="1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1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 s="1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 s="1">
        <v>0</v>
      </c>
      <c r="AH6196">
        <v>0</v>
      </c>
      <c r="AL6196" t="b">
        <f t="shared" si="290"/>
        <v>0</v>
      </c>
    </row>
    <row r="6197" spans="1:38" hidden="1" x14ac:dyDescent="0.25">
      <c r="A6197" s="3" t="s">
        <v>6441</v>
      </c>
      <c r="B6197" s="4" t="s">
        <v>3739</v>
      </c>
      <c r="C6197" s="5">
        <f t="shared" si="288"/>
        <v>0</v>
      </c>
      <c r="G6197" t="b">
        <f t="shared" si="289"/>
        <v>1</v>
      </c>
      <c r="H6197" s="1" t="s">
        <v>37</v>
      </c>
      <c r="I6197" s="1">
        <v>0</v>
      </c>
      <c r="J6197">
        <v>760</v>
      </c>
      <c r="K6197" s="1">
        <v>10</v>
      </c>
      <c r="L6197" s="1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1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 s="1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 s="1">
        <v>0</v>
      </c>
      <c r="AH6197">
        <v>0</v>
      </c>
      <c r="AL6197" t="b">
        <f t="shared" si="290"/>
        <v>0</v>
      </c>
    </row>
    <row r="6198" spans="1:38" hidden="1" x14ac:dyDescent="0.25">
      <c r="A6198" s="3" t="s">
        <v>6442</v>
      </c>
      <c r="B6198" s="4" t="s">
        <v>3739</v>
      </c>
      <c r="C6198" s="5">
        <f t="shared" si="288"/>
        <v>0</v>
      </c>
      <c r="G6198" t="b">
        <f t="shared" si="289"/>
        <v>1</v>
      </c>
      <c r="H6198" s="1" t="s">
        <v>37</v>
      </c>
      <c r="I6198" s="1">
        <v>0</v>
      </c>
      <c r="J6198">
        <v>4000</v>
      </c>
      <c r="K6198" s="1">
        <v>10</v>
      </c>
      <c r="L6198" s="1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1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 s="1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 s="1">
        <v>0</v>
      </c>
      <c r="AH6198">
        <v>0</v>
      </c>
      <c r="AL6198" t="b">
        <f t="shared" si="290"/>
        <v>0</v>
      </c>
    </row>
    <row r="6199" spans="1:38" s="2" customFormat="1" ht="15.75" hidden="1" thickBot="1" x14ac:dyDescent="0.3">
      <c r="A6199" s="3" t="s">
        <v>6443</v>
      </c>
      <c r="B6199" s="4" t="s">
        <v>3739</v>
      </c>
      <c r="C6199" s="5">
        <f t="shared" si="288"/>
        <v>0</v>
      </c>
      <c r="D6199"/>
      <c r="E6199"/>
      <c r="F6199"/>
      <c r="G6199" t="b">
        <f t="shared" si="289"/>
        <v>1</v>
      </c>
      <c r="H6199" s="2" t="s">
        <v>37</v>
      </c>
      <c r="I6199" s="2">
        <v>0</v>
      </c>
      <c r="J6199" s="2">
        <v>8000</v>
      </c>
      <c r="K6199" s="2">
        <v>10</v>
      </c>
      <c r="L6199" s="2">
        <v>0</v>
      </c>
      <c r="M6199" s="2">
        <v>0</v>
      </c>
      <c r="N6199" s="2">
        <v>0</v>
      </c>
      <c r="O6199" s="2">
        <v>0</v>
      </c>
      <c r="P6199" s="2">
        <v>0</v>
      </c>
      <c r="Q6199" s="2">
        <v>0</v>
      </c>
      <c r="R6199" s="2">
        <v>0</v>
      </c>
      <c r="S6199" s="2">
        <v>0</v>
      </c>
      <c r="T6199" s="2">
        <v>2.7220970000000001E-2</v>
      </c>
      <c r="U6199" s="2">
        <v>2.7220970000000001E-2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146477595</v>
      </c>
      <c r="AL6199" s="2" t="b">
        <f t="shared" si="290"/>
        <v>0</v>
      </c>
    </row>
    <row r="6200" spans="1:38" hidden="1" x14ac:dyDescent="0.25">
      <c r="A6200" s="3" t="s">
        <v>6444</v>
      </c>
      <c r="B6200" s="4" t="s">
        <v>3745</v>
      </c>
      <c r="C6200" s="5">
        <f t="shared" si="288"/>
        <v>0</v>
      </c>
      <c r="G6200" t="b">
        <f t="shared" si="289"/>
        <v>1</v>
      </c>
      <c r="H6200" s="1" t="s">
        <v>48</v>
      </c>
      <c r="I6200" s="1">
        <v>0</v>
      </c>
      <c r="J6200">
        <v>10000</v>
      </c>
      <c r="K6200" s="1">
        <v>10</v>
      </c>
      <c r="L6200" s="1" t="s">
        <v>898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1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 s="1">
        <v>0</v>
      </c>
      <c r="AA6200">
        <v>2.4902921000000001E-2</v>
      </c>
      <c r="AB6200">
        <v>0</v>
      </c>
      <c r="AC6200">
        <v>-2.4902921000000001E-2</v>
      </c>
      <c r="AD6200">
        <v>0</v>
      </c>
      <c r="AE6200">
        <v>0</v>
      </c>
      <c r="AF6200">
        <v>0</v>
      </c>
      <c r="AG6200" s="1">
        <v>0</v>
      </c>
      <c r="AH6200">
        <v>0</v>
      </c>
      <c r="AL6200" t="b">
        <f t="shared" si="290"/>
        <v>0</v>
      </c>
    </row>
    <row r="6201" spans="1:38" hidden="1" x14ac:dyDescent="0.25">
      <c r="A6201" s="3" t="s">
        <v>6445</v>
      </c>
      <c r="B6201" s="4" t="s">
        <v>3745</v>
      </c>
      <c r="C6201" s="5">
        <f t="shared" si="288"/>
        <v>0</v>
      </c>
      <c r="G6201" t="b">
        <f t="shared" si="289"/>
        <v>1</v>
      </c>
      <c r="H6201" s="1" t="s">
        <v>48</v>
      </c>
      <c r="I6201" s="1">
        <v>0</v>
      </c>
      <c r="J6201">
        <v>2000</v>
      </c>
      <c r="K6201" s="1">
        <v>10</v>
      </c>
      <c r="L6201" s="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 s="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 s="1">
        <v>0</v>
      </c>
      <c r="AH6201">
        <v>0</v>
      </c>
      <c r="AL6201" t="b">
        <f t="shared" si="290"/>
        <v>0</v>
      </c>
    </row>
    <row r="6202" spans="1:38" hidden="1" x14ac:dyDescent="0.25">
      <c r="A6202" s="3" t="s">
        <v>6446</v>
      </c>
      <c r="B6202" s="4" t="s">
        <v>3745</v>
      </c>
      <c r="C6202" s="5">
        <f t="shared" si="288"/>
        <v>0</v>
      </c>
      <c r="G6202" t="b">
        <f t="shared" si="289"/>
        <v>1</v>
      </c>
      <c r="H6202" s="1" t="s">
        <v>48</v>
      </c>
      <c r="I6202" s="1">
        <v>0</v>
      </c>
      <c r="J6202">
        <v>4000</v>
      </c>
      <c r="K6202" s="1">
        <v>10</v>
      </c>
      <c r="L6202" s="1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1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 s="1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s="1">
        <v>0</v>
      </c>
      <c r="AH6202">
        <v>0</v>
      </c>
      <c r="AL6202" t="b">
        <f t="shared" si="290"/>
        <v>0</v>
      </c>
    </row>
    <row r="6203" spans="1:38" hidden="1" x14ac:dyDescent="0.25">
      <c r="A6203" s="3" t="s">
        <v>6447</v>
      </c>
      <c r="B6203" s="4" t="s">
        <v>3745</v>
      </c>
      <c r="C6203" s="5">
        <f t="shared" si="288"/>
        <v>0</v>
      </c>
      <c r="G6203" t="b">
        <f t="shared" si="289"/>
        <v>1</v>
      </c>
      <c r="H6203" s="1" t="s">
        <v>48</v>
      </c>
      <c r="I6203" s="1">
        <v>0</v>
      </c>
      <c r="J6203">
        <v>6000</v>
      </c>
      <c r="K6203" s="1">
        <v>10</v>
      </c>
      <c r="L6203" s="1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1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 s="1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 s="1">
        <v>0</v>
      </c>
      <c r="AH6203">
        <v>0</v>
      </c>
      <c r="AL6203" t="b">
        <f t="shared" si="290"/>
        <v>0</v>
      </c>
    </row>
    <row r="6204" spans="1:38" hidden="1" x14ac:dyDescent="0.25">
      <c r="A6204" s="3" t="s">
        <v>6448</v>
      </c>
      <c r="B6204" s="4" t="s">
        <v>3745</v>
      </c>
      <c r="C6204" s="5">
        <f t="shared" si="288"/>
        <v>0</v>
      </c>
      <c r="G6204" t="b">
        <f t="shared" si="289"/>
        <v>1</v>
      </c>
      <c r="H6204" s="1" t="s">
        <v>48</v>
      </c>
      <c r="I6204" s="1">
        <v>0</v>
      </c>
      <c r="J6204">
        <v>6000</v>
      </c>
      <c r="K6204" s="1">
        <v>10</v>
      </c>
      <c r="L6204" s="1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1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 s="1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 s="1">
        <v>0</v>
      </c>
      <c r="AH6204">
        <v>0</v>
      </c>
      <c r="AL6204" t="b">
        <f t="shared" si="290"/>
        <v>0</v>
      </c>
    </row>
    <row r="6205" spans="1:38" hidden="1" x14ac:dyDescent="0.25">
      <c r="A6205" s="3" t="s">
        <v>6449</v>
      </c>
      <c r="B6205" s="4" t="s">
        <v>3745</v>
      </c>
      <c r="C6205" s="5">
        <f t="shared" si="288"/>
        <v>0</v>
      </c>
      <c r="G6205" t="b">
        <f t="shared" si="289"/>
        <v>1</v>
      </c>
      <c r="H6205" s="1" t="s">
        <v>48</v>
      </c>
      <c r="I6205" s="1">
        <v>0</v>
      </c>
      <c r="J6205">
        <v>2000</v>
      </c>
      <c r="K6205" s="1">
        <v>10</v>
      </c>
      <c r="L6205" s="1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1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 s="1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 s="1">
        <v>0</v>
      </c>
      <c r="AH6205">
        <v>0</v>
      </c>
      <c r="AL6205" t="b">
        <f t="shared" si="290"/>
        <v>0</v>
      </c>
    </row>
    <row r="6206" spans="1:38" hidden="1" x14ac:dyDescent="0.25">
      <c r="A6206" s="3" t="s">
        <v>6450</v>
      </c>
      <c r="B6206" s="4" t="s">
        <v>3745</v>
      </c>
      <c r="C6206" s="5">
        <f t="shared" si="288"/>
        <v>0</v>
      </c>
      <c r="G6206" t="b">
        <f t="shared" si="289"/>
        <v>1</v>
      </c>
      <c r="H6206" s="1" t="s">
        <v>48</v>
      </c>
      <c r="I6206" s="1">
        <v>0</v>
      </c>
      <c r="J6206">
        <v>760</v>
      </c>
      <c r="K6206" s="1">
        <v>10</v>
      </c>
      <c r="L6206" s="1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1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 s="1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 s="1">
        <v>0</v>
      </c>
      <c r="AH6206">
        <v>0</v>
      </c>
      <c r="AL6206" t="b">
        <f t="shared" si="290"/>
        <v>0</v>
      </c>
    </row>
    <row r="6207" spans="1:38" hidden="1" x14ac:dyDescent="0.25">
      <c r="A6207" s="3" t="s">
        <v>6451</v>
      </c>
      <c r="B6207" s="4" t="s">
        <v>3745</v>
      </c>
      <c r="C6207" s="5">
        <f t="shared" si="288"/>
        <v>0</v>
      </c>
      <c r="G6207" t="b">
        <f t="shared" si="289"/>
        <v>1</v>
      </c>
      <c r="H6207" s="1" t="s">
        <v>48</v>
      </c>
      <c r="I6207" s="1">
        <v>0</v>
      </c>
      <c r="J6207">
        <v>4000</v>
      </c>
      <c r="K6207" s="1">
        <v>10</v>
      </c>
      <c r="L6207" s="1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1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 s="1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 s="1">
        <v>0</v>
      </c>
      <c r="AH6207">
        <v>0</v>
      </c>
      <c r="AL6207" t="b">
        <f t="shared" si="290"/>
        <v>0</v>
      </c>
    </row>
    <row r="6208" spans="1:38" hidden="1" x14ac:dyDescent="0.25">
      <c r="A6208" s="3" t="s">
        <v>6452</v>
      </c>
      <c r="B6208" s="4" t="s">
        <v>3745</v>
      </c>
      <c r="C6208" s="5">
        <f t="shared" si="288"/>
        <v>0</v>
      </c>
      <c r="G6208" t="b">
        <f t="shared" si="289"/>
        <v>1</v>
      </c>
      <c r="H6208" s="1" t="s">
        <v>48</v>
      </c>
      <c r="I6208" s="1">
        <v>0</v>
      </c>
      <c r="J6208">
        <v>5000</v>
      </c>
      <c r="K6208" s="1">
        <v>10</v>
      </c>
      <c r="L6208" s="1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1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 s="1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 s="1">
        <v>0</v>
      </c>
      <c r="AH6208">
        <v>0</v>
      </c>
      <c r="AL6208" t="b">
        <f t="shared" si="290"/>
        <v>0</v>
      </c>
    </row>
    <row r="6209" spans="1:38" s="2" customFormat="1" ht="15.75" hidden="1" thickBot="1" x14ac:dyDescent="0.3">
      <c r="A6209" s="3" t="s">
        <v>6453</v>
      </c>
      <c r="B6209" s="4" t="s">
        <v>3745</v>
      </c>
      <c r="C6209" s="5">
        <f t="shared" si="288"/>
        <v>0</v>
      </c>
      <c r="D6209"/>
      <c r="E6209"/>
      <c r="F6209"/>
      <c r="G6209" t="b">
        <f t="shared" si="289"/>
        <v>1</v>
      </c>
      <c r="H6209" s="2" t="s">
        <v>48</v>
      </c>
      <c r="I6209" s="2">
        <v>0</v>
      </c>
      <c r="J6209" s="2">
        <v>8000</v>
      </c>
      <c r="K6209" s="2">
        <v>10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0</v>
      </c>
      <c r="R6209" s="2">
        <v>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2.7222251999999999E-2</v>
      </c>
      <c r="AB6209" s="2">
        <v>0</v>
      </c>
      <c r="AC6209" s="2">
        <v>-2.7222251999999999E-2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L6209" s="2" t="b">
        <f t="shared" si="290"/>
        <v>0</v>
      </c>
    </row>
    <row r="6210" spans="1:38" hidden="1" x14ac:dyDescent="0.25">
      <c r="A6210" s="3" t="s">
        <v>6454</v>
      </c>
      <c r="B6210" s="4" t="s">
        <v>3786</v>
      </c>
      <c r="C6210" s="5">
        <f t="shared" si="288"/>
        <v>0</v>
      </c>
      <c r="G6210" t="b">
        <f t="shared" si="289"/>
        <v>1</v>
      </c>
      <c r="H6210" s="1" t="s">
        <v>60</v>
      </c>
      <c r="I6210" s="1">
        <v>0</v>
      </c>
      <c r="J6210">
        <v>10000</v>
      </c>
      <c r="K6210" s="1">
        <v>10</v>
      </c>
      <c r="L6210" s="1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1">
        <v>0</v>
      </c>
      <c r="T6210">
        <v>2.746639E-2</v>
      </c>
      <c r="U6210">
        <v>0</v>
      </c>
      <c r="V6210">
        <v>-2.746639E-2</v>
      </c>
      <c r="W6210">
        <v>0</v>
      </c>
      <c r="X6210">
        <v>0</v>
      </c>
      <c r="Y6210">
        <v>0</v>
      </c>
      <c r="Z6210" s="1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 s="1">
        <v>0</v>
      </c>
      <c r="AH6210">
        <v>0</v>
      </c>
      <c r="AL6210" t="b">
        <f t="shared" si="290"/>
        <v>0</v>
      </c>
    </row>
    <row r="6211" spans="1:38" hidden="1" x14ac:dyDescent="0.25">
      <c r="A6211" s="3" t="s">
        <v>6455</v>
      </c>
      <c r="B6211" s="4" t="s">
        <v>3786</v>
      </c>
      <c r="C6211" s="5">
        <f t="shared" ref="C6211:C6274" si="291">IF(AND(J6211=2000,K6211=10,M6211&gt;=0.02),1,0)</f>
        <v>0</v>
      </c>
      <c r="G6211" t="b">
        <f t="shared" ref="G6211:G6274" si="292">OR(AND(D6211="n",E6211="n",F6211="n"),AND(D6211="",E6211="",F6211=""))</f>
        <v>1</v>
      </c>
      <c r="H6211" s="1" t="s">
        <v>60</v>
      </c>
      <c r="I6211" s="1">
        <v>0</v>
      </c>
      <c r="J6211">
        <v>2000</v>
      </c>
      <c r="K6211" s="1">
        <v>10</v>
      </c>
      <c r="L6211" s="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 s="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 s="1">
        <v>0</v>
      </c>
      <c r="AH6211">
        <v>0</v>
      </c>
      <c r="AL6211" t="b">
        <f t="shared" ref="AL6211:AL6274" si="293">AE6211&gt;0.02</f>
        <v>0</v>
      </c>
    </row>
    <row r="6212" spans="1:38" hidden="1" x14ac:dyDescent="0.25">
      <c r="A6212" s="3" t="s">
        <v>6456</v>
      </c>
      <c r="B6212" s="4" t="s">
        <v>3786</v>
      </c>
      <c r="C6212" s="5">
        <f t="shared" si="291"/>
        <v>0</v>
      </c>
      <c r="G6212" t="b">
        <f t="shared" si="292"/>
        <v>1</v>
      </c>
      <c r="H6212" s="1" t="s">
        <v>60</v>
      </c>
      <c r="I6212" s="1">
        <v>0</v>
      </c>
      <c r="J6212">
        <v>2000</v>
      </c>
      <c r="K6212" s="1">
        <v>10</v>
      </c>
      <c r="L6212" s="1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1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 s="1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 s="1">
        <v>0</v>
      </c>
      <c r="AH6212">
        <v>0</v>
      </c>
      <c r="AL6212" t="b">
        <f t="shared" si="293"/>
        <v>0</v>
      </c>
    </row>
    <row r="6213" spans="1:38" s="2" customFormat="1" ht="15.75" hidden="1" thickBot="1" x14ac:dyDescent="0.3">
      <c r="A6213" s="3" t="s">
        <v>6457</v>
      </c>
      <c r="B6213" s="4" t="s">
        <v>3786</v>
      </c>
      <c r="C6213" s="5">
        <f t="shared" si="291"/>
        <v>0</v>
      </c>
      <c r="D6213"/>
      <c r="E6213"/>
      <c r="F6213"/>
      <c r="G6213" t="b">
        <f t="shared" si="292"/>
        <v>1</v>
      </c>
      <c r="H6213" s="2" t="s">
        <v>60</v>
      </c>
      <c r="I6213" s="2">
        <v>0</v>
      </c>
      <c r="J6213" s="2">
        <v>760</v>
      </c>
      <c r="K6213" s="2">
        <v>10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L6213" s="2" t="b">
        <f t="shared" si="293"/>
        <v>0</v>
      </c>
    </row>
    <row r="6214" spans="1:38" hidden="1" x14ac:dyDescent="0.25">
      <c r="A6214" s="3" t="s">
        <v>6458</v>
      </c>
      <c r="B6214" s="4" t="s">
        <v>3745</v>
      </c>
      <c r="C6214" s="5">
        <f t="shared" si="291"/>
        <v>0</v>
      </c>
      <c r="G6214" t="b">
        <f t="shared" si="292"/>
        <v>1</v>
      </c>
      <c r="H6214" s="1" t="s">
        <v>66</v>
      </c>
      <c r="I6214" s="1">
        <v>1</v>
      </c>
      <c r="J6214">
        <v>10000</v>
      </c>
      <c r="K6214" s="1">
        <v>10</v>
      </c>
      <c r="L6214" s="1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1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 s="1">
        <v>0</v>
      </c>
      <c r="AA6214">
        <v>2.1971959999999999E-2</v>
      </c>
      <c r="AB6214">
        <v>2.1971959999999999E-2</v>
      </c>
      <c r="AC6214">
        <v>0</v>
      </c>
      <c r="AD6214">
        <v>0</v>
      </c>
      <c r="AE6214">
        <v>0</v>
      </c>
      <c r="AF6214">
        <v>0</v>
      </c>
      <c r="AG6214" s="1">
        <v>0</v>
      </c>
      <c r="AH6214">
        <v>0</v>
      </c>
      <c r="AL6214" t="b">
        <f t="shared" si="293"/>
        <v>0</v>
      </c>
    </row>
    <row r="6215" spans="1:38" hidden="1" x14ac:dyDescent="0.25">
      <c r="A6215" s="3" t="s">
        <v>6459</v>
      </c>
      <c r="B6215" s="4" t="s">
        <v>3745</v>
      </c>
      <c r="C6215" s="5">
        <f t="shared" si="291"/>
        <v>0</v>
      </c>
      <c r="G6215" t="b">
        <f t="shared" si="292"/>
        <v>1</v>
      </c>
      <c r="H6215" s="1" t="s">
        <v>66</v>
      </c>
      <c r="I6215" s="1">
        <v>1</v>
      </c>
      <c r="J6215">
        <v>10000</v>
      </c>
      <c r="K6215" s="1">
        <v>10</v>
      </c>
      <c r="L6215" s="1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1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 s="1">
        <v>0</v>
      </c>
      <c r="AA6215">
        <v>2.9541580000000001E-2</v>
      </c>
      <c r="AB6215">
        <v>2.3925078999999998E-2</v>
      </c>
      <c r="AC6215">
        <v>-2.9541580000000001E-2</v>
      </c>
      <c r="AD6215">
        <v>0</v>
      </c>
      <c r="AE6215">
        <v>0</v>
      </c>
      <c r="AF6215">
        <v>0</v>
      </c>
      <c r="AG6215" s="1">
        <v>0</v>
      </c>
      <c r="AH6215">
        <v>0</v>
      </c>
      <c r="AL6215" t="b">
        <f t="shared" si="293"/>
        <v>0</v>
      </c>
    </row>
    <row r="6216" spans="1:38" hidden="1" x14ac:dyDescent="0.25">
      <c r="A6216" s="3" t="s">
        <v>6460</v>
      </c>
      <c r="B6216" s="4" t="s">
        <v>3745</v>
      </c>
      <c r="C6216" s="5">
        <f t="shared" si="291"/>
        <v>0</v>
      </c>
      <c r="G6216" t="b">
        <f t="shared" si="292"/>
        <v>1</v>
      </c>
      <c r="H6216" s="1" t="s">
        <v>66</v>
      </c>
      <c r="I6216" s="1">
        <v>1</v>
      </c>
      <c r="J6216">
        <v>10000</v>
      </c>
      <c r="K6216" s="1">
        <v>10</v>
      </c>
      <c r="L6216" s="1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1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 s="1">
        <v>0</v>
      </c>
      <c r="AA6216">
        <v>2.4413358E-2</v>
      </c>
      <c r="AB6216">
        <v>2.4413358E-2</v>
      </c>
      <c r="AC6216">
        <v>-2.1729100000000001E-2</v>
      </c>
      <c r="AD6216">
        <v>0</v>
      </c>
      <c r="AE6216">
        <v>0</v>
      </c>
      <c r="AF6216">
        <v>0</v>
      </c>
      <c r="AG6216" s="1">
        <v>0</v>
      </c>
      <c r="AH6216">
        <v>0</v>
      </c>
      <c r="AL6216" t="b">
        <f t="shared" si="293"/>
        <v>0</v>
      </c>
    </row>
    <row r="6217" spans="1:38" hidden="1" x14ac:dyDescent="0.25">
      <c r="A6217" s="3" t="s">
        <v>6461</v>
      </c>
      <c r="B6217" s="4" t="s">
        <v>3745</v>
      </c>
      <c r="C6217" s="5">
        <f t="shared" si="291"/>
        <v>0</v>
      </c>
      <c r="G6217" t="b">
        <f t="shared" si="292"/>
        <v>1</v>
      </c>
      <c r="H6217" s="1" t="s">
        <v>66</v>
      </c>
      <c r="I6217" s="1">
        <v>1</v>
      </c>
      <c r="J6217">
        <v>2000</v>
      </c>
      <c r="K6217" s="1">
        <v>10</v>
      </c>
      <c r="L6217" s="1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1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 s="1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 s="1">
        <v>0</v>
      </c>
      <c r="AH6217">
        <v>0</v>
      </c>
      <c r="AL6217" t="b">
        <f t="shared" si="293"/>
        <v>0</v>
      </c>
    </row>
    <row r="6218" spans="1:38" hidden="1" x14ac:dyDescent="0.25">
      <c r="A6218" s="3" t="s">
        <v>6462</v>
      </c>
      <c r="B6218" s="4" t="s">
        <v>3745</v>
      </c>
      <c r="C6218" s="5">
        <f t="shared" si="291"/>
        <v>0</v>
      </c>
      <c r="G6218" t="b">
        <f t="shared" si="292"/>
        <v>1</v>
      </c>
      <c r="H6218" s="1" t="s">
        <v>66</v>
      </c>
      <c r="I6218" s="1">
        <v>1</v>
      </c>
      <c r="J6218">
        <v>6000</v>
      </c>
      <c r="K6218" s="1">
        <v>10</v>
      </c>
      <c r="L6218" s="1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1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 s="1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 s="1">
        <v>0</v>
      </c>
      <c r="AH6218">
        <v>0</v>
      </c>
      <c r="AL6218" t="b">
        <f t="shared" si="293"/>
        <v>0</v>
      </c>
    </row>
    <row r="6219" spans="1:38" hidden="1" x14ac:dyDescent="0.25">
      <c r="A6219" s="3" t="s">
        <v>6463</v>
      </c>
      <c r="B6219" s="4" t="s">
        <v>3745</v>
      </c>
      <c r="C6219" s="5">
        <f t="shared" si="291"/>
        <v>0</v>
      </c>
      <c r="G6219" t="b">
        <f t="shared" si="292"/>
        <v>1</v>
      </c>
      <c r="H6219" s="1" t="s">
        <v>66</v>
      </c>
      <c r="I6219" s="1">
        <v>1</v>
      </c>
      <c r="J6219">
        <v>2000</v>
      </c>
      <c r="K6219" s="1">
        <v>10</v>
      </c>
      <c r="L6219" s="1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1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 s="1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 s="1">
        <v>0</v>
      </c>
      <c r="AH6219">
        <v>0</v>
      </c>
      <c r="AL6219" t="b">
        <f t="shared" si="293"/>
        <v>0</v>
      </c>
    </row>
    <row r="6220" spans="1:38" hidden="1" x14ac:dyDescent="0.25">
      <c r="A6220" s="3" t="s">
        <v>6464</v>
      </c>
      <c r="B6220" s="4" t="s">
        <v>3745</v>
      </c>
      <c r="C6220" s="5">
        <f t="shared" si="291"/>
        <v>0</v>
      </c>
      <c r="G6220" t="b">
        <f t="shared" si="292"/>
        <v>1</v>
      </c>
      <c r="H6220" s="1" t="s">
        <v>66</v>
      </c>
      <c r="I6220" s="1">
        <v>1</v>
      </c>
      <c r="J6220">
        <v>760</v>
      </c>
      <c r="K6220" s="1">
        <v>10</v>
      </c>
      <c r="L6220" s="1">
        <v>0</v>
      </c>
      <c r="M6220">
        <v>2.3925078999999998E-2</v>
      </c>
      <c r="N6220">
        <v>2.3925078999999998E-2</v>
      </c>
      <c r="O6220">
        <v>0</v>
      </c>
      <c r="P6220">
        <v>0</v>
      </c>
      <c r="Q6220">
        <v>0</v>
      </c>
      <c r="R6220">
        <v>0</v>
      </c>
      <c r="S6220" s="1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 s="1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s="1">
        <v>0</v>
      </c>
      <c r="AH6220">
        <v>0</v>
      </c>
      <c r="AL6220" t="b">
        <f t="shared" si="293"/>
        <v>0</v>
      </c>
    </row>
    <row r="6221" spans="1:38" s="2" customFormat="1" ht="15.75" hidden="1" thickBot="1" x14ac:dyDescent="0.3">
      <c r="A6221" s="3" t="s">
        <v>6465</v>
      </c>
      <c r="B6221" s="4" t="s">
        <v>3745</v>
      </c>
      <c r="C6221" s="5">
        <f t="shared" si="291"/>
        <v>0</v>
      </c>
      <c r="D6221"/>
      <c r="E6221"/>
      <c r="F6221"/>
      <c r="G6221" t="b">
        <f t="shared" si="292"/>
        <v>1</v>
      </c>
      <c r="H6221" s="2" t="s">
        <v>66</v>
      </c>
      <c r="I6221" s="2">
        <v>1</v>
      </c>
      <c r="J6221" s="2">
        <v>8000</v>
      </c>
      <c r="K6221" s="2">
        <v>10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L6221" s="2" t="b">
        <f t="shared" si="293"/>
        <v>0</v>
      </c>
    </row>
    <row r="6222" spans="1:38" hidden="1" x14ac:dyDescent="0.25">
      <c r="A6222" s="3" t="s">
        <v>6466</v>
      </c>
      <c r="B6222" s="4" t="s">
        <v>3739</v>
      </c>
      <c r="C6222" s="5">
        <f t="shared" si="291"/>
        <v>0</v>
      </c>
      <c r="G6222" t="b">
        <f t="shared" si="292"/>
        <v>1</v>
      </c>
      <c r="H6222" s="1" t="s">
        <v>75</v>
      </c>
      <c r="I6222" s="1">
        <v>0</v>
      </c>
      <c r="J6222">
        <v>10000</v>
      </c>
      <c r="K6222" s="1">
        <v>10</v>
      </c>
      <c r="L6222" s="1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1">
        <v>0</v>
      </c>
      <c r="T6222">
        <v>4.1503156999999999E-2</v>
      </c>
      <c r="U6222">
        <v>4.1503156999999999E-2</v>
      </c>
      <c r="V6222">
        <v>0</v>
      </c>
      <c r="W6222">
        <v>0</v>
      </c>
      <c r="X6222">
        <v>0</v>
      </c>
      <c r="Y6222">
        <v>0</v>
      </c>
      <c r="Z6222" s="1">
        <v>0</v>
      </c>
      <c r="AA6222">
        <v>3.8451409999999998E-2</v>
      </c>
      <c r="AB6222">
        <v>3.8451409999999998E-2</v>
      </c>
      <c r="AC6222">
        <v>0</v>
      </c>
      <c r="AD6222">
        <v>0</v>
      </c>
      <c r="AE6222">
        <v>0</v>
      </c>
      <c r="AF6222">
        <v>0</v>
      </c>
      <c r="AG6222" s="1">
        <v>0</v>
      </c>
      <c r="AH6222">
        <v>0</v>
      </c>
      <c r="AL6222" t="b">
        <f t="shared" si="293"/>
        <v>0</v>
      </c>
    </row>
    <row r="6223" spans="1:38" hidden="1" x14ac:dyDescent="0.25">
      <c r="A6223" s="3" t="s">
        <v>6467</v>
      </c>
      <c r="B6223" s="4" t="s">
        <v>3739</v>
      </c>
      <c r="C6223" s="5">
        <f t="shared" si="291"/>
        <v>1</v>
      </c>
      <c r="G6223" t="b">
        <f t="shared" si="292"/>
        <v>1</v>
      </c>
      <c r="H6223" s="1" t="s">
        <v>75</v>
      </c>
      <c r="I6223" s="1">
        <v>0</v>
      </c>
      <c r="J6223">
        <v>2000</v>
      </c>
      <c r="K6223" s="1">
        <v>10</v>
      </c>
      <c r="L6223" s="1">
        <v>0</v>
      </c>
      <c r="M6223">
        <v>4.479905E-2</v>
      </c>
      <c r="N6223">
        <v>4.479905E-2</v>
      </c>
      <c r="O6223">
        <v>0</v>
      </c>
      <c r="P6223">
        <v>0</v>
      </c>
      <c r="Q6223">
        <v>0</v>
      </c>
      <c r="R6223">
        <v>0</v>
      </c>
      <c r="S6223" s="1">
        <v>0</v>
      </c>
      <c r="T6223">
        <v>3.32024E-2</v>
      </c>
      <c r="U6223">
        <v>3.32024E-2</v>
      </c>
      <c r="V6223">
        <v>0</v>
      </c>
      <c r="W6223">
        <v>0</v>
      </c>
      <c r="X6223">
        <v>0</v>
      </c>
      <c r="Y6223">
        <v>0</v>
      </c>
      <c r="Z6223" s="1">
        <v>0</v>
      </c>
      <c r="AA6223">
        <v>3.8573477000000002E-2</v>
      </c>
      <c r="AB6223">
        <v>3.8573477000000002E-2</v>
      </c>
      <c r="AC6223">
        <v>0</v>
      </c>
      <c r="AD6223">
        <v>0</v>
      </c>
      <c r="AE6223">
        <v>0</v>
      </c>
      <c r="AF6223">
        <v>0</v>
      </c>
      <c r="AG6223" s="1">
        <v>0</v>
      </c>
      <c r="AH6223">
        <v>0</v>
      </c>
      <c r="AL6223" t="b">
        <f t="shared" si="293"/>
        <v>0</v>
      </c>
    </row>
    <row r="6224" spans="1:38" hidden="1" x14ac:dyDescent="0.25">
      <c r="A6224" s="3" t="s">
        <v>6468</v>
      </c>
      <c r="B6224" s="4" t="s">
        <v>3739</v>
      </c>
      <c r="C6224" s="5">
        <f t="shared" si="291"/>
        <v>0</v>
      </c>
      <c r="G6224" t="b">
        <f t="shared" si="292"/>
        <v>1</v>
      </c>
      <c r="H6224" s="1" t="s">
        <v>75</v>
      </c>
      <c r="I6224" s="1">
        <v>0</v>
      </c>
      <c r="J6224">
        <v>6000</v>
      </c>
      <c r="K6224" s="1">
        <v>10</v>
      </c>
      <c r="L6224" s="1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1">
        <v>0</v>
      </c>
      <c r="T6224">
        <v>3.32024E-2</v>
      </c>
      <c r="U6224">
        <v>3.32024E-2</v>
      </c>
      <c r="V6224">
        <v>0</v>
      </c>
      <c r="W6224">
        <v>0</v>
      </c>
      <c r="X6224">
        <v>0</v>
      </c>
      <c r="Y6224">
        <v>0</v>
      </c>
      <c r="Z6224" s="1">
        <v>0</v>
      </c>
      <c r="AA6224">
        <v>4.2967997000000001E-2</v>
      </c>
      <c r="AB6224">
        <v>4.2967997000000001E-2</v>
      </c>
      <c r="AC6224">
        <v>0</v>
      </c>
      <c r="AD6224">
        <v>0</v>
      </c>
      <c r="AE6224">
        <v>0</v>
      </c>
      <c r="AF6224">
        <v>0</v>
      </c>
      <c r="AG6224" s="1">
        <v>0</v>
      </c>
      <c r="AH6224">
        <v>0</v>
      </c>
      <c r="AL6224" t="b">
        <f t="shared" si="293"/>
        <v>0</v>
      </c>
    </row>
    <row r="6225" spans="1:38" hidden="1" x14ac:dyDescent="0.25">
      <c r="A6225" s="3" t="s">
        <v>6469</v>
      </c>
      <c r="B6225" s="4" t="s">
        <v>3739</v>
      </c>
      <c r="C6225" s="5">
        <f t="shared" si="291"/>
        <v>0</v>
      </c>
      <c r="G6225" t="b">
        <f t="shared" si="292"/>
        <v>1</v>
      </c>
      <c r="H6225" s="1" t="s">
        <v>75</v>
      </c>
      <c r="I6225" s="1">
        <v>0</v>
      </c>
      <c r="J6225">
        <v>4000</v>
      </c>
      <c r="K6225" s="1">
        <v>10</v>
      </c>
      <c r="L6225" s="1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1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 s="1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s="1">
        <v>0</v>
      </c>
      <c r="AH6225">
        <v>0</v>
      </c>
      <c r="AL6225" t="b">
        <f t="shared" si="293"/>
        <v>0</v>
      </c>
    </row>
    <row r="6226" spans="1:38" hidden="1" x14ac:dyDescent="0.25">
      <c r="A6226" s="3" t="s">
        <v>6470</v>
      </c>
      <c r="B6226" s="4" t="s">
        <v>3739</v>
      </c>
      <c r="C6226" s="5">
        <f t="shared" si="291"/>
        <v>0</v>
      </c>
      <c r="G6226" t="b">
        <f t="shared" si="292"/>
        <v>1</v>
      </c>
      <c r="H6226" s="1" t="s">
        <v>75</v>
      </c>
      <c r="I6226" s="1">
        <v>0</v>
      </c>
      <c r="J6226">
        <v>4000</v>
      </c>
      <c r="K6226" s="1">
        <v>10</v>
      </c>
      <c r="L6226" s="1">
        <v>0</v>
      </c>
      <c r="M6226">
        <v>2.5267848999999998E-2</v>
      </c>
      <c r="N6226">
        <v>2.5267848999999998E-2</v>
      </c>
      <c r="O6226">
        <v>0</v>
      </c>
      <c r="P6226">
        <v>0</v>
      </c>
      <c r="Q6226">
        <v>0</v>
      </c>
      <c r="R6226">
        <v>0</v>
      </c>
      <c r="S6226" s="1">
        <v>0</v>
      </c>
      <c r="T6226">
        <v>3.991625E-2</v>
      </c>
      <c r="U6226">
        <v>3.991625E-2</v>
      </c>
      <c r="V6226">
        <v>0</v>
      </c>
      <c r="W6226">
        <v>0</v>
      </c>
      <c r="X6226">
        <v>0</v>
      </c>
      <c r="Y6226">
        <v>0</v>
      </c>
      <c r="Z6226" s="1">
        <v>0</v>
      </c>
      <c r="AA6226">
        <v>5.0658410000000001E-2</v>
      </c>
      <c r="AB6226">
        <v>5.0658410000000001E-2</v>
      </c>
      <c r="AC6226">
        <v>0</v>
      </c>
      <c r="AD6226">
        <v>0</v>
      </c>
      <c r="AE6226">
        <v>0</v>
      </c>
      <c r="AF6226">
        <v>0</v>
      </c>
      <c r="AG6226" s="1">
        <v>0</v>
      </c>
      <c r="AH6226">
        <v>0</v>
      </c>
      <c r="AL6226" t="b">
        <f t="shared" si="293"/>
        <v>0</v>
      </c>
    </row>
    <row r="6227" spans="1:38" s="2" customFormat="1" ht="15.75" hidden="1" thickBot="1" x14ac:dyDescent="0.3">
      <c r="A6227" s="3" t="s">
        <v>6471</v>
      </c>
      <c r="B6227" s="4" t="s">
        <v>3739</v>
      </c>
      <c r="C6227" s="5">
        <f t="shared" si="291"/>
        <v>0</v>
      </c>
      <c r="D6227"/>
      <c r="E6227"/>
      <c r="F6227"/>
      <c r="G6227" t="b">
        <f t="shared" si="292"/>
        <v>1</v>
      </c>
      <c r="H6227" s="2" t="s">
        <v>75</v>
      </c>
      <c r="I6227" s="2">
        <v>0</v>
      </c>
      <c r="J6227" s="2">
        <v>8000</v>
      </c>
      <c r="K6227" s="2">
        <v>10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3.6132079999999997E-2</v>
      </c>
      <c r="U6227" s="2">
        <v>3.6132079999999997E-2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4.6996309999999999E-2</v>
      </c>
      <c r="AB6227" s="2">
        <v>4.6996309999999999E-2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L6227" s="2" t="b">
        <f t="shared" si="293"/>
        <v>0</v>
      </c>
    </row>
    <row r="6228" spans="1:38" x14ac:dyDescent="0.25">
      <c r="A6228" s="3" t="s">
        <v>6472</v>
      </c>
      <c r="B6228" s="4" t="s">
        <v>3767</v>
      </c>
      <c r="C6228" s="5">
        <f t="shared" si="291"/>
        <v>0</v>
      </c>
      <c r="D6228" t="s">
        <v>8267</v>
      </c>
      <c r="F6228" t="s">
        <v>8281</v>
      </c>
      <c r="G6228" t="b">
        <f t="shared" si="292"/>
        <v>0</v>
      </c>
      <c r="H6228" s="1" t="s">
        <v>84</v>
      </c>
      <c r="I6228" s="1">
        <v>0</v>
      </c>
      <c r="J6228">
        <v>10000</v>
      </c>
      <c r="K6228" s="1">
        <v>10</v>
      </c>
      <c r="L6228" s="1" t="s">
        <v>287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1">
        <v>0</v>
      </c>
      <c r="T6228">
        <v>2.2583590000000001E-2</v>
      </c>
      <c r="U6228">
        <v>0</v>
      </c>
      <c r="V6228">
        <v>-2.2583590000000001E-2</v>
      </c>
      <c r="W6228">
        <v>0</v>
      </c>
      <c r="X6228">
        <v>0</v>
      </c>
      <c r="Y6228">
        <v>0</v>
      </c>
      <c r="Z6228" s="1">
        <v>0</v>
      </c>
      <c r="AA6228">
        <v>4.5044470000000003E-2</v>
      </c>
      <c r="AB6228">
        <v>0</v>
      </c>
      <c r="AC6228">
        <v>-4.5044470000000003E-2</v>
      </c>
      <c r="AD6228">
        <v>-2.746639E-2</v>
      </c>
      <c r="AE6228">
        <v>2.746639E-2</v>
      </c>
      <c r="AF6228">
        <v>-2.3438080999999999E-2</v>
      </c>
      <c r="AG6228" s="1">
        <v>2.3438080999999999E-2</v>
      </c>
      <c r="AH6228">
        <v>1</v>
      </c>
      <c r="AL6228" t="b">
        <f t="shared" si="293"/>
        <v>1</v>
      </c>
    </row>
    <row r="6229" spans="1:38" hidden="1" x14ac:dyDescent="0.25">
      <c r="A6229" s="3" t="s">
        <v>6473</v>
      </c>
      <c r="B6229" s="4" t="s">
        <v>3767</v>
      </c>
      <c r="C6229" s="5">
        <f t="shared" si="291"/>
        <v>1</v>
      </c>
      <c r="G6229" t="b">
        <f t="shared" si="292"/>
        <v>1</v>
      </c>
      <c r="H6229" s="1" t="s">
        <v>84</v>
      </c>
      <c r="I6229" s="1">
        <v>0</v>
      </c>
      <c r="J6229">
        <v>2000</v>
      </c>
      <c r="K6229" s="1">
        <v>10</v>
      </c>
      <c r="L6229" s="1">
        <v>0</v>
      </c>
      <c r="M6229">
        <v>3.1250559999999997E-2</v>
      </c>
      <c r="N6229">
        <v>0</v>
      </c>
      <c r="O6229">
        <v>-3.1250559999999997E-2</v>
      </c>
      <c r="P6229">
        <v>0</v>
      </c>
      <c r="Q6229">
        <v>0</v>
      </c>
      <c r="R6229">
        <v>0</v>
      </c>
      <c r="S6229" s="1">
        <v>0</v>
      </c>
      <c r="T6229">
        <v>2.7344319999999998E-2</v>
      </c>
      <c r="U6229">
        <v>0</v>
      </c>
      <c r="V6229">
        <v>-2.7344319999999998E-2</v>
      </c>
      <c r="W6229">
        <v>0</v>
      </c>
      <c r="X6229">
        <v>0</v>
      </c>
      <c r="Y6229">
        <v>0</v>
      </c>
      <c r="Z6229" s="1">
        <v>0</v>
      </c>
      <c r="AA6229">
        <v>3.234919E-2</v>
      </c>
      <c r="AB6229">
        <v>0</v>
      </c>
      <c r="AC6229">
        <v>-3.234919E-2</v>
      </c>
      <c r="AD6229">
        <v>0</v>
      </c>
      <c r="AE6229">
        <v>0</v>
      </c>
      <c r="AF6229">
        <v>0</v>
      </c>
      <c r="AG6229" s="1">
        <v>0</v>
      </c>
      <c r="AH6229">
        <v>0</v>
      </c>
      <c r="AL6229" t="b">
        <f t="shared" si="293"/>
        <v>0</v>
      </c>
    </row>
    <row r="6230" spans="1:38" hidden="1" x14ac:dyDescent="0.25">
      <c r="A6230" s="3" t="s">
        <v>6474</v>
      </c>
      <c r="B6230" s="4" t="s">
        <v>3767</v>
      </c>
      <c r="C6230" s="5">
        <f t="shared" si="291"/>
        <v>0</v>
      </c>
      <c r="G6230" t="b">
        <f t="shared" si="292"/>
        <v>1</v>
      </c>
      <c r="H6230" s="1" t="s">
        <v>84</v>
      </c>
      <c r="I6230" s="1">
        <v>0</v>
      </c>
      <c r="J6230">
        <v>6000</v>
      </c>
      <c r="K6230" s="1">
        <v>10</v>
      </c>
      <c r="L6230" s="1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1">
        <v>0</v>
      </c>
      <c r="T6230">
        <v>2.7344319999999998E-2</v>
      </c>
      <c r="U6230">
        <v>0</v>
      </c>
      <c r="V6230">
        <v>-2.7344319999999998E-2</v>
      </c>
      <c r="W6230">
        <v>0</v>
      </c>
      <c r="X6230">
        <v>0</v>
      </c>
      <c r="Y6230">
        <v>0</v>
      </c>
      <c r="Z6230" s="1">
        <v>0</v>
      </c>
      <c r="AA6230">
        <v>3.7109919999999998E-2</v>
      </c>
      <c r="AB6230">
        <v>0</v>
      </c>
      <c r="AC6230">
        <v>-3.7109919999999998E-2</v>
      </c>
      <c r="AD6230">
        <v>0</v>
      </c>
      <c r="AE6230">
        <v>0</v>
      </c>
      <c r="AF6230">
        <v>0</v>
      </c>
      <c r="AG6230" s="1">
        <v>0</v>
      </c>
      <c r="AH6230">
        <v>0</v>
      </c>
      <c r="AL6230" t="b">
        <f t="shared" si="293"/>
        <v>0</v>
      </c>
    </row>
    <row r="6231" spans="1:38" hidden="1" x14ac:dyDescent="0.25">
      <c r="A6231" s="3" t="s">
        <v>6475</v>
      </c>
      <c r="B6231" s="4" t="s">
        <v>3767</v>
      </c>
      <c r="C6231" s="5">
        <f t="shared" si="291"/>
        <v>0</v>
      </c>
      <c r="G6231" t="b">
        <f t="shared" si="292"/>
        <v>1</v>
      </c>
      <c r="H6231" s="1" t="s">
        <v>84</v>
      </c>
      <c r="I6231" s="1">
        <v>0</v>
      </c>
      <c r="J6231">
        <v>760</v>
      </c>
      <c r="K6231" s="1">
        <v>10</v>
      </c>
      <c r="L6231" s="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 s="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s="1">
        <v>0</v>
      </c>
      <c r="AH6231">
        <v>0</v>
      </c>
      <c r="AL6231" t="b">
        <f t="shared" si="293"/>
        <v>0</v>
      </c>
    </row>
    <row r="6232" spans="1:38" s="2" customFormat="1" ht="15.75" hidden="1" thickBot="1" x14ac:dyDescent="0.3">
      <c r="A6232" s="3" t="s">
        <v>6476</v>
      </c>
      <c r="B6232" s="4" t="s">
        <v>3767</v>
      </c>
      <c r="C6232" s="5">
        <f t="shared" si="291"/>
        <v>0</v>
      </c>
      <c r="D6232"/>
      <c r="E6232"/>
      <c r="F6232"/>
      <c r="G6232" t="b">
        <f t="shared" si="292"/>
        <v>1</v>
      </c>
      <c r="H6232" s="2" t="s">
        <v>84</v>
      </c>
      <c r="I6232" s="2">
        <v>0</v>
      </c>
      <c r="J6232" s="2">
        <v>4000</v>
      </c>
      <c r="K6232" s="2">
        <v>10</v>
      </c>
      <c r="L6232" s="2">
        <v>0</v>
      </c>
      <c r="M6232" s="2">
        <v>0</v>
      </c>
      <c r="N6232" s="2">
        <v>0</v>
      </c>
      <c r="O6232" s="2">
        <v>0</v>
      </c>
      <c r="P6232" s="2">
        <v>0</v>
      </c>
      <c r="Q6232" s="2">
        <v>0</v>
      </c>
      <c r="R6232" s="2">
        <v>0</v>
      </c>
      <c r="S6232" s="2">
        <v>0</v>
      </c>
      <c r="T6232" s="2">
        <v>3.3325750000000001E-2</v>
      </c>
      <c r="U6232" s="2">
        <v>0</v>
      </c>
      <c r="V6232" s="2">
        <v>-3.3325750000000001E-2</v>
      </c>
      <c r="W6232" s="2">
        <v>0</v>
      </c>
      <c r="X6232" s="2">
        <v>0</v>
      </c>
      <c r="Y6232" s="2">
        <v>0</v>
      </c>
      <c r="Z6232" s="2">
        <v>0</v>
      </c>
      <c r="AA6232" s="2">
        <v>3.906304E-2</v>
      </c>
      <c r="AB6232" s="2">
        <v>0</v>
      </c>
      <c r="AC6232" s="2">
        <v>-3.906304E-2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L6232" s="2" t="b">
        <f t="shared" si="293"/>
        <v>0</v>
      </c>
    </row>
    <row r="6233" spans="1:38" hidden="1" x14ac:dyDescent="0.25">
      <c r="A6233" s="3" t="s">
        <v>6477</v>
      </c>
      <c r="B6233" s="4" t="s">
        <v>3739</v>
      </c>
      <c r="C6233" s="5">
        <f t="shared" si="291"/>
        <v>0</v>
      </c>
      <c r="G6233" t="b">
        <f t="shared" si="292"/>
        <v>1</v>
      </c>
      <c r="H6233" s="1" t="s">
        <v>90</v>
      </c>
      <c r="I6233" s="1">
        <v>0</v>
      </c>
      <c r="J6233">
        <v>2000</v>
      </c>
      <c r="K6233" s="1">
        <v>10</v>
      </c>
      <c r="L6233" s="1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1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 s="1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 s="1">
        <v>0</v>
      </c>
      <c r="AH6233">
        <v>0</v>
      </c>
      <c r="AL6233" t="b">
        <f t="shared" si="293"/>
        <v>0</v>
      </c>
    </row>
    <row r="6234" spans="1:38" hidden="1" x14ac:dyDescent="0.25">
      <c r="A6234" s="3" t="s">
        <v>6478</v>
      </c>
      <c r="B6234" s="4" t="s">
        <v>3739</v>
      </c>
      <c r="C6234" s="5">
        <f t="shared" si="291"/>
        <v>0</v>
      </c>
      <c r="G6234" t="b">
        <f t="shared" si="292"/>
        <v>1</v>
      </c>
      <c r="H6234" s="1" t="s">
        <v>90</v>
      </c>
      <c r="I6234" s="1">
        <v>0</v>
      </c>
      <c r="J6234">
        <v>6000</v>
      </c>
      <c r="K6234" s="1">
        <v>10</v>
      </c>
      <c r="L6234" s="1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1">
        <v>0</v>
      </c>
      <c r="T6234">
        <v>2.5389919E-2</v>
      </c>
      <c r="U6234">
        <v>2.5389919E-2</v>
      </c>
      <c r="V6234">
        <v>0</v>
      </c>
      <c r="W6234">
        <v>0</v>
      </c>
      <c r="X6234">
        <v>0</v>
      </c>
      <c r="Y6234">
        <v>0</v>
      </c>
      <c r="Z6234" s="1">
        <v>0</v>
      </c>
      <c r="AA6234">
        <v>2.783132E-2</v>
      </c>
      <c r="AB6234">
        <v>2.783132E-2</v>
      </c>
      <c r="AC6234">
        <v>0</v>
      </c>
      <c r="AD6234">
        <v>0</v>
      </c>
      <c r="AE6234">
        <v>0</v>
      </c>
      <c r="AF6234">
        <v>0</v>
      </c>
      <c r="AG6234" s="1">
        <v>0</v>
      </c>
      <c r="AH6234">
        <v>0</v>
      </c>
      <c r="AL6234" t="b">
        <f t="shared" si="293"/>
        <v>0</v>
      </c>
    </row>
    <row r="6235" spans="1:38" hidden="1" x14ac:dyDescent="0.25">
      <c r="A6235" s="3" t="s">
        <v>6479</v>
      </c>
      <c r="B6235" s="4" t="s">
        <v>3739</v>
      </c>
      <c r="C6235" s="5">
        <f t="shared" si="291"/>
        <v>0</v>
      </c>
      <c r="G6235" t="b">
        <f t="shared" si="292"/>
        <v>1</v>
      </c>
      <c r="H6235" s="1" t="s">
        <v>90</v>
      </c>
      <c r="I6235" s="1">
        <v>0</v>
      </c>
      <c r="J6235">
        <v>2000</v>
      </c>
      <c r="K6235" s="1">
        <v>10</v>
      </c>
      <c r="L6235" s="1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1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 s="1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 s="1">
        <v>0</v>
      </c>
      <c r="AH6235">
        <v>0</v>
      </c>
      <c r="AL6235" t="b">
        <f t="shared" si="293"/>
        <v>0</v>
      </c>
    </row>
    <row r="6236" spans="1:38" s="2" customFormat="1" ht="15.75" hidden="1" thickBot="1" x14ac:dyDescent="0.3">
      <c r="A6236" s="3" t="s">
        <v>6480</v>
      </c>
      <c r="B6236" s="4" t="s">
        <v>3739</v>
      </c>
      <c r="C6236" s="5">
        <f t="shared" si="291"/>
        <v>0</v>
      </c>
      <c r="D6236"/>
      <c r="E6236"/>
      <c r="F6236"/>
      <c r="G6236" t="b">
        <f t="shared" si="292"/>
        <v>1</v>
      </c>
      <c r="H6236" s="2" t="s">
        <v>90</v>
      </c>
      <c r="I6236" s="2">
        <v>0</v>
      </c>
      <c r="J6236" s="2">
        <v>760</v>
      </c>
      <c r="K6236" s="2">
        <v>10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0</v>
      </c>
      <c r="R6236" s="2">
        <v>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L6236" s="2" t="b">
        <f t="shared" si="293"/>
        <v>0</v>
      </c>
    </row>
    <row r="6237" spans="1:38" hidden="1" x14ac:dyDescent="0.25">
      <c r="A6237" s="3" t="s">
        <v>6481</v>
      </c>
      <c r="B6237" s="4" t="s">
        <v>3745</v>
      </c>
      <c r="C6237" s="5">
        <f t="shared" si="291"/>
        <v>1</v>
      </c>
      <c r="G6237" t="b">
        <f t="shared" si="292"/>
        <v>1</v>
      </c>
      <c r="H6237" s="1" t="s">
        <v>30</v>
      </c>
      <c r="I6237" s="1">
        <v>0</v>
      </c>
      <c r="J6237">
        <v>2000</v>
      </c>
      <c r="K6237" s="1">
        <v>10</v>
      </c>
      <c r="L6237" s="1" t="s">
        <v>110</v>
      </c>
      <c r="M6237">
        <v>8.2519960000000003E-2</v>
      </c>
      <c r="N6237">
        <v>4.4554907999999997E-2</v>
      </c>
      <c r="O6237">
        <v>-8.2519960000000003E-2</v>
      </c>
      <c r="P6237">
        <v>-2.6611900000000001E-2</v>
      </c>
      <c r="Q6237">
        <v>2.6611900000000001E-2</v>
      </c>
      <c r="R6237">
        <v>0</v>
      </c>
      <c r="S6237" s="1">
        <v>0</v>
      </c>
      <c r="T6237">
        <v>3.1860909999999999E-2</v>
      </c>
      <c r="U6237">
        <v>0</v>
      </c>
      <c r="V6237">
        <v>-3.1860909999999999E-2</v>
      </c>
      <c r="W6237">
        <v>0</v>
      </c>
      <c r="X6237">
        <v>0</v>
      </c>
      <c r="Y6237">
        <v>0</v>
      </c>
      <c r="Z6237" s="1">
        <v>0</v>
      </c>
      <c r="AA6237">
        <v>3.1250559999999997E-2</v>
      </c>
      <c r="AB6237">
        <v>0</v>
      </c>
      <c r="AC6237">
        <v>-3.1250559999999997E-2</v>
      </c>
      <c r="AD6237">
        <v>0</v>
      </c>
      <c r="AE6237">
        <v>0</v>
      </c>
      <c r="AF6237">
        <v>0</v>
      </c>
      <c r="AG6237" s="1">
        <v>0</v>
      </c>
      <c r="AH6237">
        <v>0</v>
      </c>
      <c r="AL6237" t="b">
        <f t="shared" si="293"/>
        <v>0</v>
      </c>
    </row>
    <row r="6238" spans="1:38" hidden="1" x14ac:dyDescent="0.25">
      <c r="A6238" s="3" t="s">
        <v>6482</v>
      </c>
      <c r="B6238" s="4" t="s">
        <v>3745</v>
      </c>
      <c r="C6238" s="5">
        <f t="shared" si="291"/>
        <v>0</v>
      </c>
      <c r="G6238" t="b">
        <f t="shared" si="292"/>
        <v>1</v>
      </c>
      <c r="H6238" s="1" t="s">
        <v>30</v>
      </c>
      <c r="I6238" s="1">
        <v>0</v>
      </c>
      <c r="J6238">
        <v>6000</v>
      </c>
      <c r="K6238" s="1">
        <v>10</v>
      </c>
      <c r="L6238" s="1">
        <v>0</v>
      </c>
      <c r="M6238">
        <v>2.9907791E-2</v>
      </c>
      <c r="N6238">
        <v>0</v>
      </c>
      <c r="O6238">
        <v>-2.9907791E-2</v>
      </c>
      <c r="P6238">
        <v>0</v>
      </c>
      <c r="Q6238">
        <v>0</v>
      </c>
      <c r="R6238">
        <v>0</v>
      </c>
      <c r="S6238" s="1">
        <v>0</v>
      </c>
      <c r="T6238">
        <v>3.0884352E-2</v>
      </c>
      <c r="U6238">
        <v>0</v>
      </c>
      <c r="V6238">
        <v>-3.0884352E-2</v>
      </c>
      <c r="W6238">
        <v>0</v>
      </c>
      <c r="X6238">
        <v>0</v>
      </c>
      <c r="Y6238">
        <v>0</v>
      </c>
      <c r="Z6238" s="1">
        <v>0</v>
      </c>
      <c r="AA6238">
        <v>2.587948E-2</v>
      </c>
      <c r="AB6238">
        <v>0</v>
      </c>
      <c r="AC6238">
        <v>-2.587948E-2</v>
      </c>
      <c r="AD6238">
        <v>0</v>
      </c>
      <c r="AE6238">
        <v>0</v>
      </c>
      <c r="AF6238">
        <v>0</v>
      </c>
      <c r="AG6238" s="1">
        <v>0</v>
      </c>
      <c r="AH6238">
        <v>0</v>
      </c>
      <c r="AL6238" t="b">
        <f t="shared" si="293"/>
        <v>0</v>
      </c>
    </row>
    <row r="6239" spans="1:38" hidden="1" x14ac:dyDescent="0.25">
      <c r="A6239" s="3" t="s">
        <v>6483</v>
      </c>
      <c r="B6239" s="4" t="s">
        <v>3745</v>
      </c>
      <c r="C6239" s="5">
        <f t="shared" si="291"/>
        <v>0</v>
      </c>
      <c r="G6239" t="b">
        <f t="shared" si="292"/>
        <v>1</v>
      </c>
      <c r="H6239" s="1" t="s">
        <v>30</v>
      </c>
      <c r="I6239" s="1">
        <v>0</v>
      </c>
      <c r="J6239">
        <v>760</v>
      </c>
      <c r="K6239" s="1">
        <v>10</v>
      </c>
      <c r="L6239" s="1" t="s">
        <v>3690</v>
      </c>
      <c r="M6239">
        <v>7.1777800000000003E-2</v>
      </c>
      <c r="N6239">
        <v>2.5145778000000001E-2</v>
      </c>
      <c r="O6239">
        <v>-7.1777800000000003E-2</v>
      </c>
      <c r="P6239">
        <v>0</v>
      </c>
      <c r="Q6239">
        <v>0</v>
      </c>
      <c r="R6239">
        <v>0</v>
      </c>
      <c r="S6239" s="1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 s="1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 s="1">
        <v>0</v>
      </c>
      <c r="AH6239">
        <v>0</v>
      </c>
      <c r="AL6239" t="b">
        <f t="shared" si="293"/>
        <v>0</v>
      </c>
    </row>
    <row r="6240" spans="1:38" hidden="1" x14ac:dyDescent="0.25">
      <c r="A6240" s="3" t="s">
        <v>6484</v>
      </c>
      <c r="B6240" s="4" t="s">
        <v>3745</v>
      </c>
      <c r="C6240" s="5">
        <f t="shared" si="291"/>
        <v>0</v>
      </c>
      <c r="G6240" t="b">
        <f t="shared" si="292"/>
        <v>1</v>
      </c>
      <c r="H6240" s="1" t="s">
        <v>30</v>
      </c>
      <c r="I6240" s="1">
        <v>0</v>
      </c>
      <c r="J6240">
        <v>4000</v>
      </c>
      <c r="K6240" s="1">
        <v>10</v>
      </c>
      <c r="L6240" s="1">
        <v>0</v>
      </c>
      <c r="M6240">
        <v>4.4067910000000002E-2</v>
      </c>
      <c r="N6240">
        <v>2.5756129999999999E-2</v>
      </c>
      <c r="O6240">
        <v>-4.4067910000000002E-2</v>
      </c>
      <c r="P6240">
        <v>0</v>
      </c>
      <c r="Q6240">
        <v>0</v>
      </c>
      <c r="R6240">
        <v>0</v>
      </c>
      <c r="S6240" s="1">
        <v>0</v>
      </c>
      <c r="T6240">
        <v>3.5523012E-2</v>
      </c>
      <c r="U6240">
        <v>0</v>
      </c>
      <c r="V6240">
        <v>-3.5523012E-2</v>
      </c>
      <c r="W6240">
        <v>0</v>
      </c>
      <c r="X6240">
        <v>0</v>
      </c>
      <c r="Y6240">
        <v>0</v>
      </c>
      <c r="Z6240" s="1">
        <v>0</v>
      </c>
      <c r="AA6240">
        <v>3.2715399999999999E-2</v>
      </c>
      <c r="AB6240">
        <v>0</v>
      </c>
      <c r="AC6240">
        <v>-3.2715399999999999E-2</v>
      </c>
      <c r="AD6240">
        <v>0</v>
      </c>
      <c r="AE6240">
        <v>0</v>
      </c>
      <c r="AF6240">
        <v>0</v>
      </c>
      <c r="AG6240" s="1">
        <v>0</v>
      </c>
      <c r="AH6240">
        <v>0</v>
      </c>
      <c r="AL6240" t="b">
        <f t="shared" si="293"/>
        <v>0</v>
      </c>
    </row>
    <row r="6241" spans="1:38" s="2" customFormat="1" ht="15.75" hidden="1" thickBot="1" x14ac:dyDescent="0.3">
      <c r="A6241" s="3" t="s">
        <v>6485</v>
      </c>
      <c r="B6241" s="4" t="s">
        <v>3745</v>
      </c>
      <c r="C6241" s="5">
        <f t="shared" si="291"/>
        <v>0</v>
      </c>
      <c r="D6241"/>
      <c r="E6241"/>
      <c r="F6241"/>
      <c r="G6241" t="b">
        <f t="shared" si="292"/>
        <v>1</v>
      </c>
      <c r="H6241" s="2" t="s">
        <v>30</v>
      </c>
      <c r="I6241" s="2">
        <v>0</v>
      </c>
      <c r="J6241" s="2">
        <v>8000</v>
      </c>
      <c r="K6241" s="2">
        <v>10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0</v>
      </c>
      <c r="R6241" s="2">
        <v>0</v>
      </c>
      <c r="S6241" s="2">
        <v>0</v>
      </c>
      <c r="T6241" s="2">
        <v>2.6733969999999999E-2</v>
      </c>
      <c r="U6241" s="2">
        <v>0</v>
      </c>
      <c r="V6241" s="2">
        <v>-2.6733969999999999E-2</v>
      </c>
      <c r="W6241" s="2">
        <v>0</v>
      </c>
      <c r="X6241" s="2">
        <v>0</v>
      </c>
      <c r="Y6241" s="2">
        <v>0</v>
      </c>
      <c r="Z6241" s="2">
        <v>0</v>
      </c>
      <c r="AA6241" s="2">
        <v>2.8565020999999999E-2</v>
      </c>
      <c r="AB6241" s="2">
        <v>0</v>
      </c>
      <c r="AC6241" s="2">
        <v>-2.8565020999999999E-2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L6241" s="2" t="b">
        <f t="shared" si="293"/>
        <v>0</v>
      </c>
    </row>
    <row r="6242" spans="1:38" hidden="1" x14ac:dyDescent="0.25">
      <c r="A6242" s="3" t="s">
        <v>6486</v>
      </c>
      <c r="B6242" s="4" t="s">
        <v>1085</v>
      </c>
      <c r="C6242" s="5">
        <f t="shared" si="291"/>
        <v>1</v>
      </c>
      <c r="G6242" t="b">
        <f t="shared" si="292"/>
        <v>1</v>
      </c>
      <c r="H6242" s="1" t="s">
        <v>30</v>
      </c>
      <c r="I6242" s="1">
        <v>0</v>
      </c>
      <c r="J6242">
        <v>2000</v>
      </c>
      <c r="K6242" s="1">
        <v>10</v>
      </c>
      <c r="L6242" s="1">
        <v>0</v>
      </c>
      <c r="M6242">
        <v>5.4076369999999999E-2</v>
      </c>
      <c r="N6242">
        <v>5.4076369999999999E-2</v>
      </c>
      <c r="O6242">
        <v>0</v>
      </c>
      <c r="P6242">
        <v>0</v>
      </c>
      <c r="Q6242">
        <v>0</v>
      </c>
      <c r="R6242">
        <v>0</v>
      </c>
      <c r="S6242" s="1">
        <v>0</v>
      </c>
      <c r="T6242">
        <v>3.3568609999999999E-2</v>
      </c>
      <c r="U6242">
        <v>3.3568609999999999E-2</v>
      </c>
      <c r="V6242">
        <v>0</v>
      </c>
      <c r="W6242">
        <v>0</v>
      </c>
      <c r="X6242">
        <v>0</v>
      </c>
      <c r="Y6242">
        <v>0</v>
      </c>
      <c r="Z6242" s="1">
        <v>0</v>
      </c>
      <c r="AA6242">
        <v>3.7963129999999998E-2</v>
      </c>
      <c r="AB6242">
        <v>3.7963129999999998E-2</v>
      </c>
      <c r="AC6242">
        <v>0</v>
      </c>
      <c r="AD6242">
        <v>0</v>
      </c>
      <c r="AE6242">
        <v>0</v>
      </c>
      <c r="AF6242">
        <v>0</v>
      </c>
      <c r="AG6242" s="1">
        <v>0</v>
      </c>
      <c r="AH6242">
        <v>0</v>
      </c>
      <c r="AL6242" t="b">
        <f t="shared" si="293"/>
        <v>0</v>
      </c>
    </row>
    <row r="6243" spans="1:38" hidden="1" x14ac:dyDescent="0.25">
      <c r="A6243" s="3" t="s">
        <v>6487</v>
      </c>
      <c r="B6243" s="4" t="s">
        <v>1085</v>
      </c>
      <c r="C6243" s="5">
        <f t="shared" si="291"/>
        <v>0</v>
      </c>
      <c r="G6243" t="b">
        <f t="shared" si="292"/>
        <v>1</v>
      </c>
      <c r="H6243" s="1" t="s">
        <v>30</v>
      </c>
      <c r="I6243" s="1">
        <v>0</v>
      </c>
      <c r="J6243">
        <v>6000</v>
      </c>
      <c r="K6243" s="1">
        <v>10</v>
      </c>
      <c r="L6243" s="1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1">
        <v>0</v>
      </c>
      <c r="T6243">
        <v>3.051686E-2</v>
      </c>
      <c r="U6243">
        <v>3.051686E-2</v>
      </c>
      <c r="V6243">
        <v>0</v>
      </c>
      <c r="W6243">
        <v>0</v>
      </c>
      <c r="X6243">
        <v>0</v>
      </c>
      <c r="Y6243">
        <v>0</v>
      </c>
      <c r="Z6243" s="1">
        <v>0</v>
      </c>
      <c r="AA6243">
        <v>3.674243E-2</v>
      </c>
      <c r="AB6243">
        <v>3.674243E-2</v>
      </c>
      <c r="AC6243">
        <v>0</v>
      </c>
      <c r="AD6243">
        <v>0</v>
      </c>
      <c r="AE6243">
        <v>0</v>
      </c>
      <c r="AF6243">
        <v>0</v>
      </c>
      <c r="AG6243" s="1">
        <v>0</v>
      </c>
      <c r="AH6243">
        <v>0</v>
      </c>
      <c r="AL6243" t="b">
        <f t="shared" si="293"/>
        <v>0</v>
      </c>
    </row>
    <row r="6244" spans="1:38" hidden="1" x14ac:dyDescent="0.25">
      <c r="A6244" s="3" t="s">
        <v>6488</v>
      </c>
      <c r="B6244" s="4" t="s">
        <v>1085</v>
      </c>
      <c r="C6244" s="5">
        <f t="shared" si="291"/>
        <v>0</v>
      </c>
      <c r="G6244" t="b">
        <f t="shared" si="292"/>
        <v>1</v>
      </c>
      <c r="H6244" s="1" t="s">
        <v>30</v>
      </c>
      <c r="I6244" s="1">
        <v>0</v>
      </c>
      <c r="J6244">
        <v>760</v>
      </c>
      <c r="K6244" s="1">
        <v>10</v>
      </c>
      <c r="L6244" s="1">
        <v>0</v>
      </c>
      <c r="M6244">
        <v>5.4808787999999997E-2</v>
      </c>
      <c r="N6244">
        <v>5.4808787999999997E-2</v>
      </c>
      <c r="O6244">
        <v>0</v>
      </c>
      <c r="P6244">
        <v>0</v>
      </c>
      <c r="Q6244">
        <v>0</v>
      </c>
      <c r="R6244">
        <v>0</v>
      </c>
      <c r="S6244" s="1">
        <v>0</v>
      </c>
      <c r="T6244">
        <v>2.0140908999999999E-2</v>
      </c>
      <c r="U6244">
        <v>2.0140908999999999E-2</v>
      </c>
      <c r="V6244">
        <v>0</v>
      </c>
      <c r="W6244">
        <v>0</v>
      </c>
      <c r="X6244">
        <v>0</v>
      </c>
      <c r="Y6244">
        <v>0</v>
      </c>
      <c r="Z6244" s="1">
        <v>0</v>
      </c>
      <c r="AA6244">
        <v>2.0995399000000001E-2</v>
      </c>
      <c r="AB6244">
        <v>2.0995399000000001E-2</v>
      </c>
      <c r="AC6244">
        <v>0</v>
      </c>
      <c r="AD6244">
        <v>0</v>
      </c>
      <c r="AE6244">
        <v>0</v>
      </c>
      <c r="AF6244">
        <v>0</v>
      </c>
      <c r="AG6244" s="1">
        <v>0</v>
      </c>
      <c r="AH6244">
        <v>0</v>
      </c>
      <c r="AL6244" t="b">
        <f t="shared" si="293"/>
        <v>0</v>
      </c>
    </row>
    <row r="6245" spans="1:38" hidden="1" x14ac:dyDescent="0.25">
      <c r="A6245" s="3" t="s">
        <v>6489</v>
      </c>
      <c r="B6245" s="4" t="s">
        <v>1085</v>
      </c>
      <c r="C6245" s="5">
        <f t="shared" si="291"/>
        <v>0</v>
      </c>
      <c r="G6245" t="b">
        <f t="shared" si="292"/>
        <v>1</v>
      </c>
      <c r="H6245" s="1" t="s">
        <v>30</v>
      </c>
      <c r="I6245" s="1">
        <v>0</v>
      </c>
      <c r="J6245">
        <v>4000</v>
      </c>
      <c r="K6245" s="1">
        <v>10</v>
      </c>
      <c r="L6245" s="1">
        <v>0</v>
      </c>
      <c r="M6245">
        <v>2.7343038E-2</v>
      </c>
      <c r="N6245">
        <v>2.7343038E-2</v>
      </c>
      <c r="O6245">
        <v>0</v>
      </c>
      <c r="P6245">
        <v>0</v>
      </c>
      <c r="Q6245">
        <v>0</v>
      </c>
      <c r="R6245">
        <v>0</v>
      </c>
      <c r="S6245" s="1">
        <v>0</v>
      </c>
      <c r="T6245">
        <v>3.8207270000000002E-2</v>
      </c>
      <c r="U6245">
        <v>3.8207270000000002E-2</v>
      </c>
      <c r="V6245">
        <v>0</v>
      </c>
      <c r="W6245">
        <v>0</v>
      </c>
      <c r="X6245">
        <v>0</v>
      </c>
      <c r="Y6245">
        <v>0</v>
      </c>
      <c r="Z6245" s="1">
        <v>0</v>
      </c>
      <c r="AA6245">
        <v>4.2723860000000002E-2</v>
      </c>
      <c r="AB6245">
        <v>4.2723860000000002E-2</v>
      </c>
      <c r="AC6245">
        <v>0</v>
      </c>
      <c r="AD6245">
        <v>0</v>
      </c>
      <c r="AE6245">
        <v>0</v>
      </c>
      <c r="AF6245">
        <v>0</v>
      </c>
      <c r="AG6245" s="1">
        <v>0</v>
      </c>
      <c r="AH6245">
        <v>0</v>
      </c>
      <c r="AL6245" t="b">
        <f t="shared" si="293"/>
        <v>0</v>
      </c>
    </row>
    <row r="6246" spans="1:38" s="2" customFormat="1" ht="15.75" hidden="1" thickBot="1" x14ac:dyDescent="0.3">
      <c r="A6246" s="3" t="s">
        <v>6490</v>
      </c>
      <c r="B6246" s="4" t="s">
        <v>1085</v>
      </c>
      <c r="C6246" s="5">
        <f t="shared" si="291"/>
        <v>0</v>
      </c>
      <c r="D6246"/>
      <c r="E6246"/>
      <c r="F6246"/>
      <c r="G6246" t="b">
        <f t="shared" si="292"/>
        <v>1</v>
      </c>
      <c r="H6246" s="2" t="s">
        <v>30</v>
      </c>
      <c r="I6246" s="2">
        <v>0</v>
      </c>
      <c r="J6246" s="2">
        <v>8000</v>
      </c>
      <c r="K6246" s="2">
        <v>10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3.454517E-2</v>
      </c>
      <c r="U6246" s="2">
        <v>3.454517E-2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3.8207270000000002E-2</v>
      </c>
      <c r="AB6246" s="2">
        <v>3.8207270000000002E-2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L6246" s="2" t="b">
        <f t="shared" si="293"/>
        <v>0</v>
      </c>
    </row>
    <row r="6247" spans="1:38" hidden="1" x14ac:dyDescent="0.25">
      <c r="A6247" s="3" t="s">
        <v>6491</v>
      </c>
      <c r="B6247" s="4" t="s">
        <v>1066</v>
      </c>
      <c r="C6247" s="5">
        <f t="shared" si="291"/>
        <v>0</v>
      </c>
      <c r="G6247" t="b">
        <f t="shared" si="292"/>
        <v>1</v>
      </c>
      <c r="H6247" s="1" t="s">
        <v>37</v>
      </c>
      <c r="I6247" s="1">
        <v>1</v>
      </c>
      <c r="J6247">
        <v>10000</v>
      </c>
      <c r="K6247" s="1">
        <v>10</v>
      </c>
      <c r="L6247" s="1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1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 s="1">
        <v>0</v>
      </c>
      <c r="AA6247">
        <v>2.966365E-2</v>
      </c>
      <c r="AB6247">
        <v>0</v>
      </c>
      <c r="AC6247">
        <v>-2.966365E-2</v>
      </c>
      <c r="AD6247">
        <v>0</v>
      </c>
      <c r="AE6247">
        <v>0</v>
      </c>
      <c r="AF6247">
        <v>0</v>
      </c>
      <c r="AG6247" s="1">
        <v>0</v>
      </c>
      <c r="AH6247">
        <v>112310810</v>
      </c>
      <c r="AL6247" t="b">
        <f t="shared" si="293"/>
        <v>0</v>
      </c>
    </row>
    <row r="6248" spans="1:38" hidden="1" x14ac:dyDescent="0.25">
      <c r="A6248" s="3" t="s">
        <v>6492</v>
      </c>
      <c r="B6248" s="4" t="s">
        <v>1066</v>
      </c>
      <c r="C6248" s="5">
        <f t="shared" si="291"/>
        <v>1</v>
      </c>
      <c r="G6248" t="b">
        <f t="shared" si="292"/>
        <v>1</v>
      </c>
      <c r="H6248" s="1" t="s">
        <v>37</v>
      </c>
      <c r="I6248" s="1">
        <v>1</v>
      </c>
      <c r="J6248">
        <v>2000</v>
      </c>
      <c r="K6248" s="1">
        <v>10</v>
      </c>
      <c r="L6248" s="1">
        <v>0</v>
      </c>
      <c r="M6248">
        <v>4.077074E-2</v>
      </c>
      <c r="N6248">
        <v>4.077074E-2</v>
      </c>
      <c r="O6248">
        <v>-2.0386330000000001E-2</v>
      </c>
      <c r="P6248">
        <v>0</v>
      </c>
      <c r="Q6248">
        <v>0</v>
      </c>
      <c r="R6248">
        <v>0</v>
      </c>
      <c r="S6248" s="1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 s="1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 s="1">
        <v>0</v>
      </c>
      <c r="AH6248">
        <v>0</v>
      </c>
      <c r="AL6248" t="b">
        <f t="shared" si="293"/>
        <v>0</v>
      </c>
    </row>
    <row r="6249" spans="1:38" hidden="1" x14ac:dyDescent="0.25">
      <c r="A6249" s="3" t="s">
        <v>6493</v>
      </c>
      <c r="B6249" s="4" t="s">
        <v>1066</v>
      </c>
      <c r="C6249" s="5">
        <f t="shared" si="291"/>
        <v>0</v>
      </c>
      <c r="G6249" t="b">
        <f t="shared" si="292"/>
        <v>1</v>
      </c>
      <c r="H6249" s="1" t="s">
        <v>37</v>
      </c>
      <c r="I6249" s="1">
        <v>1</v>
      </c>
      <c r="J6249">
        <v>6000</v>
      </c>
      <c r="K6249" s="1">
        <v>10</v>
      </c>
      <c r="L6249" s="1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1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 s="1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 s="1">
        <v>0</v>
      </c>
      <c r="AH6249">
        <v>0</v>
      </c>
      <c r="AL6249" t="b">
        <f t="shared" si="293"/>
        <v>0</v>
      </c>
    </row>
    <row r="6250" spans="1:38" hidden="1" x14ac:dyDescent="0.25">
      <c r="A6250" s="3" t="s">
        <v>6494</v>
      </c>
      <c r="B6250" s="4" t="s">
        <v>1066</v>
      </c>
      <c r="C6250" s="5">
        <f t="shared" si="291"/>
        <v>0</v>
      </c>
      <c r="G6250" t="b">
        <f t="shared" si="292"/>
        <v>1</v>
      </c>
      <c r="H6250" s="1" t="s">
        <v>37</v>
      </c>
      <c r="I6250" s="1">
        <v>1</v>
      </c>
      <c r="J6250">
        <v>760</v>
      </c>
      <c r="K6250" s="1">
        <v>10</v>
      </c>
      <c r="L6250" s="1">
        <v>0</v>
      </c>
      <c r="M6250">
        <v>3.80852E-2</v>
      </c>
      <c r="N6250">
        <v>3.80852E-2</v>
      </c>
      <c r="O6250">
        <v>0</v>
      </c>
      <c r="P6250">
        <v>0</v>
      </c>
      <c r="Q6250">
        <v>0</v>
      </c>
      <c r="R6250">
        <v>0</v>
      </c>
      <c r="S6250" s="1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 s="1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 s="1">
        <v>0</v>
      </c>
      <c r="AH6250">
        <v>0</v>
      </c>
      <c r="AL6250" t="b">
        <f t="shared" si="293"/>
        <v>0</v>
      </c>
    </row>
    <row r="6251" spans="1:38" hidden="1" x14ac:dyDescent="0.25">
      <c r="A6251" s="3" t="s">
        <v>6495</v>
      </c>
      <c r="B6251" s="4" t="s">
        <v>1066</v>
      </c>
      <c r="C6251" s="5">
        <f t="shared" si="291"/>
        <v>0</v>
      </c>
      <c r="G6251" t="b">
        <f t="shared" si="292"/>
        <v>1</v>
      </c>
      <c r="H6251" s="1" t="s">
        <v>37</v>
      </c>
      <c r="I6251" s="1">
        <v>1</v>
      </c>
      <c r="J6251">
        <v>760</v>
      </c>
      <c r="K6251" s="1">
        <v>10</v>
      </c>
      <c r="L6251" s="1">
        <v>0</v>
      </c>
      <c r="M6251">
        <v>3.7596919999999999E-2</v>
      </c>
      <c r="N6251">
        <v>3.7596919999999999E-2</v>
      </c>
      <c r="O6251">
        <v>0</v>
      </c>
      <c r="P6251">
        <v>0</v>
      </c>
      <c r="Q6251">
        <v>0</v>
      </c>
      <c r="R6251">
        <v>0</v>
      </c>
      <c r="S6251" s="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 s="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 s="1">
        <v>0</v>
      </c>
      <c r="AH6251">
        <v>0</v>
      </c>
      <c r="AL6251" t="b">
        <f t="shared" si="293"/>
        <v>0</v>
      </c>
    </row>
    <row r="6252" spans="1:38" hidden="1" x14ac:dyDescent="0.25">
      <c r="A6252" s="3" t="s">
        <v>6496</v>
      </c>
      <c r="B6252" s="4" t="s">
        <v>1066</v>
      </c>
      <c r="C6252" s="5">
        <f t="shared" si="291"/>
        <v>0</v>
      </c>
      <c r="G6252" t="b">
        <f t="shared" si="292"/>
        <v>1</v>
      </c>
      <c r="H6252" s="1" t="s">
        <v>37</v>
      </c>
      <c r="I6252" s="1">
        <v>1</v>
      </c>
      <c r="J6252">
        <v>760</v>
      </c>
      <c r="K6252" s="1">
        <v>10</v>
      </c>
      <c r="L6252" s="1">
        <v>0</v>
      </c>
      <c r="M6252">
        <v>2.2094030000000001E-2</v>
      </c>
      <c r="N6252">
        <v>2.2094030000000001E-2</v>
      </c>
      <c r="O6252">
        <v>0</v>
      </c>
      <c r="P6252">
        <v>0</v>
      </c>
      <c r="Q6252">
        <v>0</v>
      </c>
      <c r="R6252">
        <v>0</v>
      </c>
      <c r="S6252" s="1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 s="1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 s="1">
        <v>0</v>
      </c>
      <c r="AH6252">
        <v>0</v>
      </c>
      <c r="AL6252" t="b">
        <f t="shared" si="293"/>
        <v>0</v>
      </c>
    </row>
    <row r="6253" spans="1:38" hidden="1" x14ac:dyDescent="0.25">
      <c r="A6253" s="3" t="s">
        <v>6497</v>
      </c>
      <c r="B6253" s="4" t="s">
        <v>1066</v>
      </c>
      <c r="C6253" s="5">
        <f t="shared" si="291"/>
        <v>0</v>
      </c>
      <c r="G6253" t="b">
        <f t="shared" si="292"/>
        <v>1</v>
      </c>
      <c r="H6253" s="1" t="s">
        <v>37</v>
      </c>
      <c r="I6253" s="1">
        <v>1</v>
      </c>
      <c r="J6253">
        <v>760</v>
      </c>
      <c r="K6253" s="1">
        <v>10</v>
      </c>
      <c r="L6253" s="1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1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 s="1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 s="1">
        <v>0</v>
      </c>
      <c r="AH6253">
        <v>0</v>
      </c>
      <c r="AL6253" t="b">
        <f t="shared" si="293"/>
        <v>0</v>
      </c>
    </row>
    <row r="6254" spans="1:38" hidden="1" x14ac:dyDescent="0.25">
      <c r="A6254" s="3" t="s">
        <v>6498</v>
      </c>
      <c r="B6254" s="4" t="s">
        <v>1066</v>
      </c>
      <c r="C6254" s="5">
        <f t="shared" si="291"/>
        <v>0</v>
      </c>
      <c r="G6254" t="b">
        <f t="shared" si="292"/>
        <v>1</v>
      </c>
      <c r="H6254" s="1" t="s">
        <v>37</v>
      </c>
      <c r="I6254" s="1">
        <v>1</v>
      </c>
      <c r="J6254">
        <v>760</v>
      </c>
      <c r="K6254" s="1">
        <v>10</v>
      </c>
      <c r="L6254" s="1">
        <v>0</v>
      </c>
      <c r="M6254">
        <v>2.6366480000000001E-2</v>
      </c>
      <c r="N6254">
        <v>2.6366480000000001E-2</v>
      </c>
      <c r="O6254">
        <v>0</v>
      </c>
      <c r="P6254">
        <v>0</v>
      </c>
      <c r="Q6254">
        <v>0</v>
      </c>
      <c r="R6254">
        <v>0</v>
      </c>
      <c r="S6254" s="1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 s="1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 s="1">
        <v>0</v>
      </c>
      <c r="AH6254">
        <v>0</v>
      </c>
      <c r="AL6254" t="b">
        <f t="shared" si="293"/>
        <v>0</v>
      </c>
    </row>
    <row r="6255" spans="1:38" hidden="1" x14ac:dyDescent="0.25">
      <c r="A6255" s="3" t="s">
        <v>6499</v>
      </c>
      <c r="B6255" s="4" t="s">
        <v>1066</v>
      </c>
      <c r="C6255" s="5">
        <f t="shared" si="291"/>
        <v>0</v>
      </c>
      <c r="G6255" t="b">
        <f t="shared" si="292"/>
        <v>1</v>
      </c>
      <c r="H6255" s="1" t="s">
        <v>37</v>
      </c>
      <c r="I6255" s="1">
        <v>1</v>
      </c>
      <c r="J6255">
        <v>4000</v>
      </c>
      <c r="K6255" s="1">
        <v>10</v>
      </c>
      <c r="L6255" s="1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1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 s="1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 s="1">
        <v>0</v>
      </c>
      <c r="AH6255">
        <v>0</v>
      </c>
      <c r="AL6255" t="b">
        <f t="shared" si="293"/>
        <v>0</v>
      </c>
    </row>
    <row r="6256" spans="1:38" s="2" customFormat="1" ht="15.75" hidden="1" thickBot="1" x14ac:dyDescent="0.3">
      <c r="A6256" s="3" t="s">
        <v>6500</v>
      </c>
      <c r="B6256" s="4" t="s">
        <v>1066</v>
      </c>
      <c r="C6256" s="5">
        <f t="shared" si="291"/>
        <v>0</v>
      </c>
      <c r="D6256"/>
      <c r="E6256"/>
      <c r="F6256"/>
      <c r="G6256" t="b">
        <f t="shared" si="292"/>
        <v>1</v>
      </c>
      <c r="H6256" s="2" t="s">
        <v>37</v>
      </c>
      <c r="I6256" s="2">
        <v>1</v>
      </c>
      <c r="J6256" s="2">
        <v>8000</v>
      </c>
      <c r="K6256" s="2">
        <v>10</v>
      </c>
      <c r="L6256" s="2">
        <v>0</v>
      </c>
      <c r="M6256" s="2">
        <v>0</v>
      </c>
      <c r="N6256" s="2">
        <v>0</v>
      </c>
      <c r="O6256" s="2">
        <v>0</v>
      </c>
      <c r="P6256" s="2">
        <v>0</v>
      </c>
      <c r="Q6256" s="2">
        <v>0</v>
      </c>
      <c r="R6256" s="2">
        <v>0</v>
      </c>
      <c r="S6256" s="2">
        <v>0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L6256" s="2" t="b">
        <f t="shared" si="293"/>
        <v>0</v>
      </c>
    </row>
    <row r="6257" spans="1:38" hidden="1" x14ac:dyDescent="0.25">
      <c r="A6257" s="3" t="s">
        <v>6501</v>
      </c>
      <c r="B6257" s="4" t="s">
        <v>1085</v>
      </c>
      <c r="C6257" s="5">
        <f t="shared" si="291"/>
        <v>0</v>
      </c>
      <c r="G6257" t="b">
        <f t="shared" si="292"/>
        <v>1</v>
      </c>
      <c r="H6257" s="1" t="s">
        <v>48</v>
      </c>
      <c r="I6257" s="1">
        <v>0</v>
      </c>
      <c r="J6257">
        <v>10000</v>
      </c>
      <c r="K6257" s="1">
        <v>10</v>
      </c>
      <c r="L6257" s="1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1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 s="1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s="1">
        <v>0</v>
      </c>
      <c r="AH6257">
        <v>0</v>
      </c>
      <c r="AL6257" t="b">
        <f t="shared" si="293"/>
        <v>0</v>
      </c>
    </row>
    <row r="6258" spans="1:38" hidden="1" x14ac:dyDescent="0.25">
      <c r="A6258" s="3" t="s">
        <v>6502</v>
      </c>
      <c r="B6258" s="4" t="s">
        <v>1085</v>
      </c>
      <c r="C6258" s="5">
        <f t="shared" si="291"/>
        <v>0</v>
      </c>
      <c r="G6258" t="b">
        <f t="shared" si="292"/>
        <v>1</v>
      </c>
      <c r="H6258" s="1" t="s">
        <v>48</v>
      </c>
      <c r="I6258" s="1">
        <v>0</v>
      </c>
      <c r="J6258">
        <v>2000</v>
      </c>
      <c r="K6258" s="1">
        <v>10</v>
      </c>
      <c r="L6258" s="1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1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 s="1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s="1">
        <v>0</v>
      </c>
      <c r="AH6258">
        <v>0</v>
      </c>
      <c r="AL6258" t="b">
        <f t="shared" si="293"/>
        <v>0</v>
      </c>
    </row>
    <row r="6259" spans="1:38" hidden="1" x14ac:dyDescent="0.25">
      <c r="A6259" s="3" t="s">
        <v>6503</v>
      </c>
      <c r="B6259" s="4" t="s">
        <v>1085</v>
      </c>
      <c r="C6259" s="5">
        <f t="shared" si="291"/>
        <v>0</v>
      </c>
      <c r="G6259" t="b">
        <f t="shared" si="292"/>
        <v>1</v>
      </c>
      <c r="H6259" s="1" t="s">
        <v>48</v>
      </c>
      <c r="I6259" s="1">
        <v>0</v>
      </c>
      <c r="J6259">
        <v>4000</v>
      </c>
      <c r="K6259" s="1">
        <v>10</v>
      </c>
      <c r="L6259" s="1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1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 s="1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s="1">
        <v>0</v>
      </c>
      <c r="AH6259">
        <v>0</v>
      </c>
      <c r="AL6259" t="b">
        <f t="shared" si="293"/>
        <v>0</v>
      </c>
    </row>
    <row r="6260" spans="1:38" hidden="1" x14ac:dyDescent="0.25">
      <c r="A6260" s="3" t="s">
        <v>6504</v>
      </c>
      <c r="B6260" s="4" t="s">
        <v>1085</v>
      </c>
      <c r="C6260" s="5">
        <f t="shared" si="291"/>
        <v>0</v>
      </c>
      <c r="G6260" t="b">
        <f t="shared" si="292"/>
        <v>1</v>
      </c>
      <c r="H6260" s="1" t="s">
        <v>48</v>
      </c>
      <c r="I6260" s="1">
        <v>0</v>
      </c>
      <c r="J6260">
        <v>6000</v>
      </c>
      <c r="K6260" s="1">
        <v>10</v>
      </c>
      <c r="L6260" s="1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1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 s="1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s="1">
        <v>0</v>
      </c>
      <c r="AH6260">
        <v>0</v>
      </c>
      <c r="AL6260" t="b">
        <f t="shared" si="293"/>
        <v>0</v>
      </c>
    </row>
    <row r="6261" spans="1:38" hidden="1" x14ac:dyDescent="0.25">
      <c r="A6261" s="3" t="s">
        <v>6505</v>
      </c>
      <c r="B6261" s="4" t="s">
        <v>1085</v>
      </c>
      <c r="C6261" s="5">
        <f t="shared" si="291"/>
        <v>0</v>
      </c>
      <c r="G6261" t="b">
        <f t="shared" si="292"/>
        <v>1</v>
      </c>
      <c r="H6261" s="1" t="s">
        <v>48</v>
      </c>
      <c r="I6261" s="1">
        <v>0</v>
      </c>
      <c r="J6261">
        <v>6000</v>
      </c>
      <c r="K6261" s="1">
        <v>10</v>
      </c>
      <c r="L6261" s="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 s="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s="1">
        <v>0</v>
      </c>
      <c r="AH6261">
        <v>0</v>
      </c>
      <c r="AL6261" t="b">
        <f t="shared" si="293"/>
        <v>0</v>
      </c>
    </row>
    <row r="6262" spans="1:38" hidden="1" x14ac:dyDescent="0.25">
      <c r="A6262" s="3" t="s">
        <v>6506</v>
      </c>
      <c r="B6262" s="4" t="s">
        <v>1085</v>
      </c>
      <c r="C6262" s="5">
        <f t="shared" si="291"/>
        <v>0</v>
      </c>
      <c r="G6262" t="b">
        <f t="shared" si="292"/>
        <v>1</v>
      </c>
      <c r="H6262" s="1" t="s">
        <v>48</v>
      </c>
      <c r="I6262" s="1">
        <v>0</v>
      </c>
      <c r="J6262">
        <v>2000</v>
      </c>
      <c r="K6262" s="1">
        <v>10</v>
      </c>
      <c r="L6262" s="1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1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 s="1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s="1">
        <v>0</v>
      </c>
      <c r="AH6262">
        <v>0</v>
      </c>
      <c r="AL6262" t="b">
        <f t="shared" si="293"/>
        <v>0</v>
      </c>
    </row>
    <row r="6263" spans="1:38" hidden="1" x14ac:dyDescent="0.25">
      <c r="A6263" s="3" t="s">
        <v>6507</v>
      </c>
      <c r="B6263" s="4" t="s">
        <v>1085</v>
      </c>
      <c r="C6263" s="5">
        <f t="shared" si="291"/>
        <v>0</v>
      </c>
      <c r="G6263" t="b">
        <f t="shared" si="292"/>
        <v>1</v>
      </c>
      <c r="H6263" s="1" t="s">
        <v>48</v>
      </c>
      <c r="I6263" s="1">
        <v>0</v>
      </c>
      <c r="J6263">
        <v>760</v>
      </c>
      <c r="K6263" s="1">
        <v>10</v>
      </c>
      <c r="L6263" s="1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1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 s="1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s="1">
        <v>0</v>
      </c>
      <c r="AH6263">
        <v>0</v>
      </c>
      <c r="AL6263" t="b">
        <f t="shared" si="293"/>
        <v>0</v>
      </c>
    </row>
    <row r="6264" spans="1:38" hidden="1" x14ac:dyDescent="0.25">
      <c r="A6264" s="3" t="s">
        <v>6508</v>
      </c>
      <c r="B6264" s="4" t="s">
        <v>1085</v>
      </c>
      <c r="C6264" s="5">
        <f t="shared" si="291"/>
        <v>0</v>
      </c>
      <c r="G6264" t="b">
        <f t="shared" si="292"/>
        <v>1</v>
      </c>
      <c r="H6264" s="1" t="s">
        <v>48</v>
      </c>
      <c r="I6264" s="1">
        <v>0</v>
      </c>
      <c r="J6264">
        <v>4000</v>
      </c>
      <c r="K6264" s="1">
        <v>10</v>
      </c>
      <c r="L6264" s="1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1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 s="1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s="1">
        <v>0</v>
      </c>
      <c r="AH6264">
        <v>0</v>
      </c>
      <c r="AL6264" t="b">
        <f t="shared" si="293"/>
        <v>0</v>
      </c>
    </row>
    <row r="6265" spans="1:38" hidden="1" x14ac:dyDescent="0.25">
      <c r="A6265" s="3" t="s">
        <v>6509</v>
      </c>
      <c r="B6265" s="4" t="s">
        <v>1085</v>
      </c>
      <c r="C6265" s="5">
        <f t="shared" si="291"/>
        <v>0</v>
      </c>
      <c r="G6265" t="b">
        <f t="shared" si="292"/>
        <v>1</v>
      </c>
      <c r="H6265" s="1" t="s">
        <v>48</v>
      </c>
      <c r="I6265" s="1">
        <v>0</v>
      </c>
      <c r="J6265">
        <v>5000</v>
      </c>
      <c r="K6265" s="1">
        <v>10</v>
      </c>
      <c r="L6265" s="1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1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 s="1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s="1">
        <v>0</v>
      </c>
      <c r="AH6265">
        <v>0</v>
      </c>
      <c r="AL6265" t="b">
        <f t="shared" si="293"/>
        <v>0</v>
      </c>
    </row>
    <row r="6266" spans="1:38" s="2" customFormat="1" ht="15.75" hidden="1" thickBot="1" x14ac:dyDescent="0.3">
      <c r="A6266" s="3" t="s">
        <v>6510</v>
      </c>
      <c r="B6266" s="4" t="s">
        <v>1085</v>
      </c>
      <c r="C6266" s="5">
        <f t="shared" si="291"/>
        <v>0</v>
      </c>
      <c r="D6266"/>
      <c r="E6266"/>
      <c r="F6266"/>
      <c r="G6266" t="b">
        <f t="shared" si="292"/>
        <v>1</v>
      </c>
      <c r="H6266" s="2" t="s">
        <v>48</v>
      </c>
      <c r="I6266" s="2">
        <v>0</v>
      </c>
      <c r="J6266" s="2">
        <v>8000</v>
      </c>
      <c r="K6266" s="2">
        <v>10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L6266" s="2" t="b">
        <f t="shared" si="293"/>
        <v>0</v>
      </c>
    </row>
    <row r="6267" spans="1:38" hidden="1" x14ac:dyDescent="0.25">
      <c r="A6267" s="3" t="s">
        <v>6511</v>
      </c>
      <c r="B6267" s="4" t="s">
        <v>1045</v>
      </c>
      <c r="C6267" s="5">
        <f t="shared" si="291"/>
        <v>0</v>
      </c>
      <c r="G6267" t="b">
        <f t="shared" si="292"/>
        <v>1</v>
      </c>
      <c r="H6267" s="1" t="s">
        <v>60</v>
      </c>
      <c r="I6267" s="1">
        <v>0</v>
      </c>
      <c r="J6267">
        <v>10000</v>
      </c>
      <c r="K6267" s="1">
        <v>10</v>
      </c>
      <c r="L6267" s="1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1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 s="1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s="1">
        <v>0</v>
      </c>
      <c r="AH6267">
        <v>0</v>
      </c>
      <c r="AL6267" t="b">
        <f t="shared" si="293"/>
        <v>0</v>
      </c>
    </row>
    <row r="6268" spans="1:38" hidden="1" x14ac:dyDescent="0.25">
      <c r="A6268" s="3" t="s">
        <v>6512</v>
      </c>
      <c r="B6268" s="4" t="s">
        <v>1045</v>
      </c>
      <c r="C6268" s="5">
        <f t="shared" si="291"/>
        <v>1</v>
      </c>
      <c r="G6268" t="b">
        <f t="shared" si="292"/>
        <v>1</v>
      </c>
      <c r="H6268" s="1" t="s">
        <v>60</v>
      </c>
      <c r="I6268" s="1">
        <v>0</v>
      </c>
      <c r="J6268">
        <v>2000</v>
      </c>
      <c r="K6268" s="1">
        <v>10</v>
      </c>
      <c r="L6268" s="1">
        <v>0</v>
      </c>
      <c r="M6268">
        <v>4.1260301999999999E-2</v>
      </c>
      <c r="N6268">
        <v>0</v>
      </c>
      <c r="O6268">
        <v>-4.1260301999999999E-2</v>
      </c>
      <c r="P6268">
        <v>0</v>
      </c>
      <c r="Q6268">
        <v>0</v>
      </c>
      <c r="R6268">
        <v>0</v>
      </c>
      <c r="S6268" s="1">
        <v>0</v>
      </c>
      <c r="T6268">
        <v>3.6621639999999997E-2</v>
      </c>
      <c r="U6268">
        <v>0</v>
      </c>
      <c r="V6268">
        <v>-3.6621639999999997E-2</v>
      </c>
      <c r="W6268">
        <v>0</v>
      </c>
      <c r="X6268">
        <v>0</v>
      </c>
      <c r="Y6268">
        <v>0</v>
      </c>
      <c r="Z6268" s="1">
        <v>0</v>
      </c>
      <c r="AA6268">
        <v>3.2593332000000003E-2</v>
      </c>
      <c r="AB6268">
        <v>0</v>
      </c>
      <c r="AC6268">
        <v>-3.2593332000000003E-2</v>
      </c>
      <c r="AD6268">
        <v>0</v>
      </c>
      <c r="AE6268">
        <v>0</v>
      </c>
      <c r="AF6268">
        <v>0</v>
      </c>
      <c r="AG6268" s="1">
        <v>0</v>
      </c>
      <c r="AH6268">
        <v>0</v>
      </c>
      <c r="AL6268" t="b">
        <f t="shared" si="293"/>
        <v>0</v>
      </c>
    </row>
    <row r="6269" spans="1:38" hidden="1" x14ac:dyDescent="0.25">
      <c r="A6269" s="3" t="s">
        <v>6513</v>
      </c>
      <c r="B6269" s="4" t="s">
        <v>1045</v>
      </c>
      <c r="C6269" s="5">
        <f t="shared" si="291"/>
        <v>1</v>
      </c>
      <c r="G6269" t="b">
        <f t="shared" si="292"/>
        <v>1</v>
      </c>
      <c r="H6269" s="1" t="s">
        <v>60</v>
      </c>
      <c r="I6269" s="1">
        <v>0</v>
      </c>
      <c r="J6269">
        <v>2000</v>
      </c>
      <c r="K6269" s="1">
        <v>10</v>
      </c>
      <c r="L6269" s="1">
        <v>0</v>
      </c>
      <c r="M6269">
        <v>4.2236860000000001E-2</v>
      </c>
      <c r="N6269">
        <v>0</v>
      </c>
      <c r="O6269">
        <v>-4.2236860000000001E-2</v>
      </c>
      <c r="P6269">
        <v>0</v>
      </c>
      <c r="Q6269">
        <v>0</v>
      </c>
      <c r="R6269">
        <v>0</v>
      </c>
      <c r="S6269" s="1">
        <v>0</v>
      </c>
      <c r="T6269">
        <v>3.4668520000000001E-2</v>
      </c>
      <c r="U6269">
        <v>0</v>
      </c>
      <c r="V6269">
        <v>-3.4668520000000001E-2</v>
      </c>
      <c r="W6269">
        <v>0</v>
      </c>
      <c r="X6269">
        <v>0</v>
      </c>
      <c r="Y6269">
        <v>0</v>
      </c>
      <c r="Z6269" s="1">
        <v>0</v>
      </c>
      <c r="AA6269">
        <v>3.0273999999999999E-2</v>
      </c>
      <c r="AB6269">
        <v>0</v>
      </c>
      <c r="AC6269">
        <v>-3.0273999999999999E-2</v>
      </c>
      <c r="AD6269">
        <v>0</v>
      </c>
      <c r="AE6269">
        <v>0</v>
      </c>
      <c r="AF6269">
        <v>0</v>
      </c>
      <c r="AG6269" s="1">
        <v>0</v>
      </c>
      <c r="AH6269">
        <v>0</v>
      </c>
      <c r="AL6269" t="b">
        <f t="shared" si="293"/>
        <v>0</v>
      </c>
    </row>
    <row r="6270" spans="1:38" s="2" customFormat="1" ht="15.75" hidden="1" thickBot="1" x14ac:dyDescent="0.3">
      <c r="A6270" s="3" t="s">
        <v>6514</v>
      </c>
      <c r="B6270" s="4" t="s">
        <v>1045</v>
      </c>
      <c r="C6270" s="5">
        <f t="shared" si="291"/>
        <v>0</v>
      </c>
      <c r="D6270"/>
      <c r="E6270"/>
      <c r="F6270"/>
      <c r="G6270" t="b">
        <f t="shared" si="292"/>
        <v>1</v>
      </c>
      <c r="H6270" s="2" t="s">
        <v>60</v>
      </c>
      <c r="I6270" s="2">
        <v>0</v>
      </c>
      <c r="J6270" s="2">
        <v>760</v>
      </c>
      <c r="K6270" s="2">
        <v>10</v>
      </c>
      <c r="L6270" s="2">
        <v>0</v>
      </c>
      <c r="M6270" s="2">
        <v>5.7617679999999998E-2</v>
      </c>
      <c r="N6270" s="2">
        <v>2.2216098E-2</v>
      </c>
      <c r="O6270" s="2">
        <v>-5.7617679999999998E-2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L6270" s="2" t="b">
        <f t="shared" si="293"/>
        <v>0</v>
      </c>
    </row>
    <row r="6271" spans="1:38" hidden="1" x14ac:dyDescent="0.25">
      <c r="A6271" s="3" t="s">
        <v>6515</v>
      </c>
      <c r="B6271" s="4" t="s">
        <v>1085</v>
      </c>
      <c r="C6271" s="5">
        <f t="shared" si="291"/>
        <v>0</v>
      </c>
      <c r="G6271" t="b">
        <f t="shared" si="292"/>
        <v>1</v>
      </c>
      <c r="H6271" s="1" t="s">
        <v>66</v>
      </c>
      <c r="I6271" s="1">
        <v>0</v>
      </c>
      <c r="J6271">
        <v>10000</v>
      </c>
      <c r="K6271" s="1">
        <v>10</v>
      </c>
      <c r="L6271" s="1" t="s">
        <v>630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1">
        <v>0</v>
      </c>
      <c r="T6271">
        <v>3.1127208999999999E-2</v>
      </c>
      <c r="U6271">
        <v>3.1127208999999999E-2</v>
      </c>
      <c r="V6271">
        <v>-2.1484960000000001E-2</v>
      </c>
      <c r="W6271">
        <v>0</v>
      </c>
      <c r="X6271">
        <v>0</v>
      </c>
      <c r="Y6271">
        <v>0</v>
      </c>
      <c r="Z6271" s="1">
        <v>0</v>
      </c>
      <c r="AA6271">
        <v>2.5024991E-2</v>
      </c>
      <c r="AB6271">
        <v>0</v>
      </c>
      <c r="AC6271">
        <v>-2.5024991E-2</v>
      </c>
      <c r="AD6271">
        <v>0</v>
      </c>
      <c r="AE6271">
        <v>0</v>
      </c>
      <c r="AF6271">
        <v>-2.3438080999999999E-2</v>
      </c>
      <c r="AG6271" s="1">
        <v>2.3438080999999999E-2</v>
      </c>
      <c r="AH6271">
        <v>1</v>
      </c>
      <c r="AL6271" t="b">
        <f t="shared" si="293"/>
        <v>0</v>
      </c>
    </row>
    <row r="6272" spans="1:38" x14ac:dyDescent="0.25">
      <c r="A6272" s="3" t="s">
        <v>6516</v>
      </c>
      <c r="B6272" s="4" t="s">
        <v>1085</v>
      </c>
      <c r="C6272" s="5">
        <f t="shared" si="291"/>
        <v>0</v>
      </c>
      <c r="E6272" t="s">
        <v>8282</v>
      </c>
      <c r="F6272" t="s">
        <v>8277</v>
      </c>
      <c r="G6272" t="b">
        <f t="shared" si="292"/>
        <v>0</v>
      </c>
      <c r="H6272" s="1" t="s">
        <v>66</v>
      </c>
      <c r="I6272" s="1">
        <v>0</v>
      </c>
      <c r="J6272">
        <v>10000</v>
      </c>
      <c r="K6272" s="1">
        <v>10</v>
      </c>
      <c r="L6272" s="1" t="s">
        <v>523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1">
        <v>0</v>
      </c>
      <c r="T6272">
        <v>4.2845929999999997E-2</v>
      </c>
      <c r="U6272">
        <v>4.2845929999999997E-2</v>
      </c>
      <c r="V6272">
        <v>-2.2583590000000001E-2</v>
      </c>
      <c r="W6272">
        <v>0</v>
      </c>
      <c r="X6272">
        <v>0</v>
      </c>
      <c r="Y6272">
        <v>0</v>
      </c>
      <c r="Z6272" s="1">
        <v>0</v>
      </c>
      <c r="AA6272">
        <v>2.3560151000000001E-2</v>
      </c>
      <c r="AB6272">
        <v>0</v>
      </c>
      <c r="AC6272">
        <v>-2.3560151000000001E-2</v>
      </c>
      <c r="AD6272">
        <v>-2.5513270000000001E-2</v>
      </c>
      <c r="AE6272">
        <v>2.5513270000000001E-2</v>
      </c>
      <c r="AF6272">
        <v>0</v>
      </c>
      <c r="AG6272" s="1">
        <v>0</v>
      </c>
      <c r="AH6272">
        <v>0</v>
      </c>
      <c r="AL6272" t="b">
        <f t="shared" si="293"/>
        <v>1</v>
      </c>
    </row>
    <row r="6273" spans="1:38" hidden="1" x14ac:dyDescent="0.25">
      <c r="A6273" s="3" t="s">
        <v>6517</v>
      </c>
      <c r="B6273" s="4" t="s">
        <v>1085</v>
      </c>
      <c r="C6273" s="5">
        <f t="shared" si="291"/>
        <v>0</v>
      </c>
      <c r="G6273" t="b">
        <f t="shared" si="292"/>
        <v>1</v>
      </c>
      <c r="H6273" s="1" t="s">
        <v>66</v>
      </c>
      <c r="I6273" s="1">
        <v>0</v>
      </c>
      <c r="J6273">
        <v>10000</v>
      </c>
      <c r="K6273" s="1">
        <v>10</v>
      </c>
      <c r="L6273" s="1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1">
        <v>0</v>
      </c>
      <c r="T6273">
        <v>2.7220970000000001E-2</v>
      </c>
      <c r="U6273">
        <v>2.7220970000000001E-2</v>
      </c>
      <c r="V6273">
        <v>-2.3438080999999999E-2</v>
      </c>
      <c r="W6273">
        <v>0</v>
      </c>
      <c r="X6273">
        <v>0</v>
      </c>
      <c r="Y6273">
        <v>0</v>
      </c>
      <c r="Z6273" s="1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 s="1">
        <v>0</v>
      </c>
      <c r="AH6273">
        <v>1</v>
      </c>
      <c r="AL6273" t="b">
        <f t="shared" si="293"/>
        <v>0</v>
      </c>
    </row>
    <row r="6274" spans="1:38" hidden="1" x14ac:dyDescent="0.25">
      <c r="A6274" s="3" t="s">
        <v>6518</v>
      </c>
      <c r="B6274" s="4" t="s">
        <v>1085</v>
      </c>
      <c r="C6274" s="5">
        <f t="shared" si="291"/>
        <v>1</v>
      </c>
      <c r="G6274" t="b">
        <f t="shared" si="292"/>
        <v>1</v>
      </c>
      <c r="H6274" s="1" t="s">
        <v>66</v>
      </c>
      <c r="I6274" s="1">
        <v>0</v>
      </c>
      <c r="J6274">
        <v>2000</v>
      </c>
      <c r="K6274" s="1">
        <v>10</v>
      </c>
      <c r="L6274" s="1">
        <v>0</v>
      </c>
      <c r="M6274">
        <v>2.3314729999999999E-2</v>
      </c>
      <c r="N6274">
        <v>2.3314729999999999E-2</v>
      </c>
      <c r="O6274">
        <v>0</v>
      </c>
      <c r="P6274">
        <v>0</v>
      </c>
      <c r="Q6274">
        <v>0</v>
      </c>
      <c r="R6274">
        <v>0</v>
      </c>
      <c r="S6274" s="1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 s="1">
        <v>0</v>
      </c>
      <c r="AA6274">
        <v>2.136161E-2</v>
      </c>
      <c r="AB6274">
        <v>2.136161E-2</v>
      </c>
      <c r="AC6274">
        <v>0</v>
      </c>
      <c r="AD6274">
        <v>0</v>
      </c>
      <c r="AE6274">
        <v>0</v>
      </c>
      <c r="AF6274">
        <v>0</v>
      </c>
      <c r="AG6274" s="1">
        <v>0</v>
      </c>
      <c r="AH6274">
        <v>0</v>
      </c>
      <c r="AL6274" t="b">
        <f t="shared" si="293"/>
        <v>0</v>
      </c>
    </row>
    <row r="6275" spans="1:38" hidden="1" x14ac:dyDescent="0.25">
      <c r="A6275" s="3" t="s">
        <v>6519</v>
      </c>
      <c r="B6275" s="4" t="s">
        <v>1085</v>
      </c>
      <c r="C6275" s="5">
        <f t="shared" ref="C6275:C6338" si="294">IF(AND(J6275=2000,K6275=10,M6275&gt;=0.02),1,0)</f>
        <v>0</v>
      </c>
      <c r="G6275" t="b">
        <f t="shared" ref="G6275:G6338" si="295">OR(AND(D6275="n",E6275="n",F6275="n"),AND(D6275="",E6275="",F6275=""))</f>
        <v>1</v>
      </c>
      <c r="H6275" s="1" t="s">
        <v>66</v>
      </c>
      <c r="I6275" s="1">
        <v>0</v>
      </c>
      <c r="J6275">
        <v>6000</v>
      </c>
      <c r="K6275" s="1">
        <v>10</v>
      </c>
      <c r="L6275" s="1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1">
        <v>0</v>
      </c>
      <c r="T6275">
        <v>2.7343038E-2</v>
      </c>
      <c r="U6275">
        <v>2.7343038E-2</v>
      </c>
      <c r="V6275">
        <v>0</v>
      </c>
      <c r="W6275">
        <v>0</v>
      </c>
      <c r="X6275">
        <v>0</v>
      </c>
      <c r="Y6275">
        <v>0</v>
      </c>
      <c r="Z6275" s="1">
        <v>0</v>
      </c>
      <c r="AA6275">
        <v>2.1483677999999999E-2</v>
      </c>
      <c r="AB6275">
        <v>2.1483677999999999E-2</v>
      </c>
      <c r="AC6275">
        <v>-2.0630471000000001E-2</v>
      </c>
      <c r="AD6275">
        <v>0</v>
      </c>
      <c r="AE6275">
        <v>0</v>
      </c>
      <c r="AF6275">
        <v>0</v>
      </c>
      <c r="AG6275" s="1">
        <v>0</v>
      </c>
      <c r="AH6275">
        <v>0</v>
      </c>
      <c r="AL6275" t="b">
        <f t="shared" ref="AL6275:AL6338" si="296">AE6275&gt;0.02</f>
        <v>0</v>
      </c>
    </row>
    <row r="6276" spans="1:38" hidden="1" x14ac:dyDescent="0.25">
      <c r="A6276" s="3" t="s">
        <v>6520</v>
      </c>
      <c r="B6276" s="4" t="s">
        <v>1085</v>
      </c>
      <c r="C6276" s="5">
        <f t="shared" si="294"/>
        <v>1</v>
      </c>
      <c r="G6276" t="b">
        <f t="shared" si="295"/>
        <v>1</v>
      </c>
      <c r="H6276" s="1" t="s">
        <v>66</v>
      </c>
      <c r="I6276" s="1">
        <v>0</v>
      </c>
      <c r="J6276">
        <v>2000</v>
      </c>
      <c r="K6276" s="1">
        <v>10</v>
      </c>
      <c r="L6276" s="1">
        <v>0</v>
      </c>
      <c r="M6276">
        <v>2.7343038E-2</v>
      </c>
      <c r="N6276">
        <v>2.7343038E-2</v>
      </c>
      <c r="O6276">
        <v>0</v>
      </c>
      <c r="P6276">
        <v>0</v>
      </c>
      <c r="Q6276">
        <v>0</v>
      </c>
      <c r="R6276">
        <v>0</v>
      </c>
      <c r="S6276" s="1">
        <v>0</v>
      </c>
      <c r="T6276">
        <v>2.136161E-2</v>
      </c>
      <c r="U6276">
        <v>2.136161E-2</v>
      </c>
      <c r="V6276">
        <v>0</v>
      </c>
      <c r="W6276">
        <v>0</v>
      </c>
      <c r="X6276">
        <v>0</v>
      </c>
      <c r="Y6276">
        <v>0</v>
      </c>
      <c r="Z6276" s="1">
        <v>0</v>
      </c>
      <c r="AA6276">
        <v>2.136161E-2</v>
      </c>
      <c r="AB6276">
        <v>2.136161E-2</v>
      </c>
      <c r="AC6276">
        <v>0</v>
      </c>
      <c r="AD6276">
        <v>0</v>
      </c>
      <c r="AE6276">
        <v>0</v>
      </c>
      <c r="AF6276">
        <v>0</v>
      </c>
      <c r="AG6276" s="1">
        <v>0</v>
      </c>
      <c r="AH6276">
        <v>0</v>
      </c>
      <c r="AL6276" t="b">
        <f t="shared" si="296"/>
        <v>0</v>
      </c>
    </row>
    <row r="6277" spans="1:38" hidden="1" x14ac:dyDescent="0.25">
      <c r="A6277" s="3" t="s">
        <v>6521</v>
      </c>
      <c r="B6277" s="4" t="s">
        <v>1085</v>
      </c>
      <c r="C6277" s="5">
        <f t="shared" si="294"/>
        <v>0</v>
      </c>
      <c r="G6277" t="b">
        <f t="shared" si="295"/>
        <v>1</v>
      </c>
      <c r="H6277" s="1" t="s">
        <v>66</v>
      </c>
      <c r="I6277" s="1">
        <v>0</v>
      </c>
      <c r="J6277">
        <v>760</v>
      </c>
      <c r="K6277" s="1">
        <v>10</v>
      </c>
      <c r="L6277" s="1">
        <v>0</v>
      </c>
      <c r="M6277">
        <v>3.6986570000000003E-2</v>
      </c>
      <c r="N6277">
        <v>3.6986570000000003E-2</v>
      </c>
      <c r="O6277">
        <v>0</v>
      </c>
      <c r="P6277">
        <v>0</v>
      </c>
      <c r="Q6277">
        <v>0</v>
      </c>
      <c r="R6277">
        <v>0</v>
      </c>
      <c r="S6277" s="1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 s="1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 s="1">
        <v>0</v>
      </c>
      <c r="AH6277">
        <v>0</v>
      </c>
      <c r="AL6277" t="b">
        <f t="shared" si="296"/>
        <v>0</v>
      </c>
    </row>
    <row r="6278" spans="1:38" s="2" customFormat="1" ht="15.75" hidden="1" thickBot="1" x14ac:dyDescent="0.3">
      <c r="A6278" s="3" t="s">
        <v>6522</v>
      </c>
      <c r="B6278" s="4" t="s">
        <v>1085</v>
      </c>
      <c r="C6278" s="5">
        <f t="shared" si="294"/>
        <v>0</v>
      </c>
      <c r="D6278"/>
      <c r="E6278"/>
      <c r="F6278"/>
      <c r="G6278" t="b">
        <f t="shared" si="295"/>
        <v>1</v>
      </c>
      <c r="H6278" s="2" t="s">
        <v>66</v>
      </c>
      <c r="I6278" s="2">
        <v>0</v>
      </c>
      <c r="J6278" s="2">
        <v>8000</v>
      </c>
      <c r="K6278" s="2">
        <v>10</v>
      </c>
      <c r="L6278" s="2">
        <v>0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L6278" s="2" t="b">
        <f t="shared" si="296"/>
        <v>0</v>
      </c>
    </row>
    <row r="6279" spans="1:38" hidden="1" x14ac:dyDescent="0.25">
      <c r="A6279" s="3" t="s">
        <v>6523</v>
      </c>
      <c r="B6279" s="4" t="s">
        <v>1066</v>
      </c>
      <c r="C6279" s="5">
        <f t="shared" si="294"/>
        <v>0</v>
      </c>
      <c r="G6279" t="b">
        <f t="shared" si="295"/>
        <v>1</v>
      </c>
      <c r="H6279" s="1" t="s">
        <v>75</v>
      </c>
      <c r="I6279" s="1">
        <v>0</v>
      </c>
      <c r="J6279">
        <v>10000</v>
      </c>
      <c r="K6279" s="1">
        <v>10</v>
      </c>
      <c r="L6279" s="1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1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 s="1">
        <v>0</v>
      </c>
      <c r="AA6279">
        <v>2.7220970000000001E-2</v>
      </c>
      <c r="AB6279">
        <v>2.7220970000000001E-2</v>
      </c>
      <c r="AC6279">
        <v>-2.453671E-2</v>
      </c>
      <c r="AD6279">
        <v>0</v>
      </c>
      <c r="AE6279">
        <v>0</v>
      </c>
      <c r="AF6279">
        <v>0</v>
      </c>
      <c r="AG6279" s="1">
        <v>0</v>
      </c>
      <c r="AH6279">
        <v>106194489</v>
      </c>
      <c r="AL6279" t="b">
        <f t="shared" si="296"/>
        <v>0</v>
      </c>
    </row>
    <row r="6280" spans="1:38" hidden="1" x14ac:dyDescent="0.25">
      <c r="A6280" s="3" t="s">
        <v>6524</v>
      </c>
      <c r="B6280" s="4" t="s">
        <v>1066</v>
      </c>
      <c r="C6280" s="5">
        <f t="shared" si="294"/>
        <v>1</v>
      </c>
      <c r="G6280" t="b">
        <f t="shared" si="295"/>
        <v>1</v>
      </c>
      <c r="H6280" s="1" t="s">
        <v>75</v>
      </c>
      <c r="I6280" s="1">
        <v>0</v>
      </c>
      <c r="J6280">
        <v>2000</v>
      </c>
      <c r="K6280" s="1">
        <v>10</v>
      </c>
      <c r="L6280" s="1">
        <v>0</v>
      </c>
      <c r="M6280">
        <v>3.1250559999999997E-2</v>
      </c>
      <c r="N6280">
        <v>0</v>
      </c>
      <c r="O6280">
        <v>-3.1250559999999997E-2</v>
      </c>
      <c r="P6280">
        <v>0</v>
      </c>
      <c r="Q6280">
        <v>0</v>
      </c>
      <c r="R6280">
        <v>0</v>
      </c>
      <c r="S6280" s="1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 s="1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 s="1">
        <v>0</v>
      </c>
      <c r="AH6280">
        <v>0</v>
      </c>
      <c r="AL6280" t="b">
        <f t="shared" si="296"/>
        <v>0</v>
      </c>
    </row>
    <row r="6281" spans="1:38" hidden="1" x14ac:dyDescent="0.25">
      <c r="A6281" s="3" t="s">
        <v>6525</v>
      </c>
      <c r="B6281" s="4" t="s">
        <v>1066</v>
      </c>
      <c r="C6281" s="5">
        <f t="shared" si="294"/>
        <v>0</v>
      </c>
      <c r="G6281" t="b">
        <f t="shared" si="295"/>
        <v>1</v>
      </c>
      <c r="H6281" s="1" t="s">
        <v>75</v>
      </c>
      <c r="I6281" s="1">
        <v>0</v>
      </c>
      <c r="J6281">
        <v>6000</v>
      </c>
      <c r="K6281" s="1">
        <v>10</v>
      </c>
      <c r="L6281" s="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 s="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 s="1">
        <v>0</v>
      </c>
      <c r="AH6281">
        <v>115960089</v>
      </c>
      <c r="AL6281" t="b">
        <f t="shared" si="296"/>
        <v>0</v>
      </c>
    </row>
    <row r="6282" spans="1:38" hidden="1" x14ac:dyDescent="0.25">
      <c r="A6282" s="3" t="s">
        <v>6526</v>
      </c>
      <c r="B6282" s="4" t="s">
        <v>1066</v>
      </c>
      <c r="C6282" s="5">
        <f t="shared" si="294"/>
        <v>0</v>
      </c>
      <c r="G6282" t="b">
        <f t="shared" si="295"/>
        <v>1</v>
      </c>
      <c r="H6282" s="1" t="s">
        <v>75</v>
      </c>
      <c r="I6282" s="1">
        <v>0</v>
      </c>
      <c r="J6282">
        <v>4000</v>
      </c>
      <c r="K6282" s="1">
        <v>10</v>
      </c>
      <c r="L6282" s="1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1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 s="1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 s="1">
        <v>0</v>
      </c>
      <c r="AH6282">
        <v>0</v>
      </c>
      <c r="AL6282" t="b">
        <f t="shared" si="296"/>
        <v>0</v>
      </c>
    </row>
    <row r="6283" spans="1:38" hidden="1" x14ac:dyDescent="0.25">
      <c r="A6283" s="3" t="s">
        <v>6527</v>
      </c>
      <c r="B6283" s="4" t="s">
        <v>1066</v>
      </c>
      <c r="C6283" s="5">
        <f t="shared" si="294"/>
        <v>0</v>
      </c>
      <c r="G6283" t="b">
        <f t="shared" si="295"/>
        <v>1</v>
      </c>
      <c r="H6283" s="1" t="s">
        <v>75</v>
      </c>
      <c r="I6283" s="1">
        <v>0</v>
      </c>
      <c r="J6283">
        <v>4000</v>
      </c>
      <c r="K6283" s="1">
        <v>10</v>
      </c>
      <c r="L6283" s="1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1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 s="1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s="1">
        <v>0</v>
      </c>
      <c r="AH6283">
        <v>0</v>
      </c>
      <c r="AL6283" t="b">
        <f t="shared" si="296"/>
        <v>0</v>
      </c>
    </row>
    <row r="6284" spans="1:38" s="2" customFormat="1" ht="15.75" hidden="1" thickBot="1" x14ac:dyDescent="0.3">
      <c r="A6284" s="3" t="s">
        <v>6528</v>
      </c>
      <c r="B6284" s="4" t="s">
        <v>1066</v>
      </c>
      <c r="C6284" s="5">
        <f t="shared" si="294"/>
        <v>0</v>
      </c>
      <c r="D6284"/>
      <c r="E6284"/>
      <c r="F6284"/>
      <c r="G6284" t="b">
        <f t="shared" si="295"/>
        <v>1</v>
      </c>
      <c r="H6284" s="2" t="s">
        <v>75</v>
      </c>
      <c r="I6284" s="2">
        <v>0</v>
      </c>
      <c r="J6284" s="2">
        <v>8000</v>
      </c>
      <c r="K6284" s="2">
        <v>10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2.3314729999999999E-2</v>
      </c>
      <c r="AB6284" s="2">
        <v>2.3314729999999999E-2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1</v>
      </c>
      <c r="AL6284" s="2" t="b">
        <f t="shared" si="296"/>
        <v>0</v>
      </c>
    </row>
    <row r="6285" spans="1:38" hidden="1" x14ac:dyDescent="0.25">
      <c r="A6285" s="3" t="s">
        <v>6529</v>
      </c>
      <c r="B6285" s="4" t="s">
        <v>1039</v>
      </c>
      <c r="C6285" s="5">
        <f t="shared" si="294"/>
        <v>0</v>
      </c>
      <c r="G6285" t="b">
        <f t="shared" si="295"/>
        <v>1</v>
      </c>
      <c r="H6285" s="1" t="s">
        <v>84</v>
      </c>
      <c r="I6285" s="1">
        <v>0</v>
      </c>
      <c r="J6285">
        <v>10000</v>
      </c>
      <c r="K6285" s="1">
        <v>10</v>
      </c>
      <c r="L6285" s="1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1">
        <v>0</v>
      </c>
      <c r="T6285">
        <v>5.0903829999999997E-2</v>
      </c>
      <c r="U6285">
        <v>0</v>
      </c>
      <c r="V6285">
        <v>-5.0903829999999997E-2</v>
      </c>
      <c r="W6285">
        <v>0</v>
      </c>
      <c r="X6285">
        <v>0</v>
      </c>
      <c r="Y6285">
        <v>0</v>
      </c>
      <c r="Z6285" s="1">
        <v>0</v>
      </c>
      <c r="AA6285">
        <v>3.9673390000000003E-2</v>
      </c>
      <c r="AB6285">
        <v>0</v>
      </c>
      <c r="AC6285">
        <v>-3.9673390000000003E-2</v>
      </c>
      <c r="AD6285">
        <v>0</v>
      </c>
      <c r="AE6285">
        <v>0</v>
      </c>
      <c r="AF6285">
        <v>0</v>
      </c>
      <c r="AG6285" s="1">
        <v>0</v>
      </c>
      <c r="AH6285">
        <v>0</v>
      </c>
      <c r="AL6285" t="b">
        <f t="shared" si="296"/>
        <v>0</v>
      </c>
    </row>
    <row r="6286" spans="1:38" hidden="1" x14ac:dyDescent="0.25">
      <c r="A6286" s="3" t="s">
        <v>6530</v>
      </c>
      <c r="B6286" s="4" t="s">
        <v>1039</v>
      </c>
      <c r="C6286" s="5">
        <f t="shared" si="294"/>
        <v>1</v>
      </c>
      <c r="G6286" t="b">
        <f t="shared" si="295"/>
        <v>1</v>
      </c>
      <c r="H6286" s="1" t="s">
        <v>84</v>
      </c>
      <c r="I6286" s="1">
        <v>0</v>
      </c>
      <c r="J6286">
        <v>2000</v>
      </c>
      <c r="K6286" s="1">
        <v>10</v>
      </c>
      <c r="L6286" s="1">
        <v>0</v>
      </c>
      <c r="M6286">
        <v>2.746639E-2</v>
      </c>
      <c r="N6286">
        <v>0</v>
      </c>
      <c r="O6286">
        <v>-2.746639E-2</v>
      </c>
      <c r="P6286">
        <v>0</v>
      </c>
      <c r="Q6286">
        <v>0</v>
      </c>
      <c r="R6286">
        <v>0</v>
      </c>
      <c r="S6286" s="1">
        <v>0</v>
      </c>
      <c r="T6286">
        <v>3.2227119999999998E-2</v>
      </c>
      <c r="U6286">
        <v>0</v>
      </c>
      <c r="V6286">
        <v>-3.2227119999999998E-2</v>
      </c>
      <c r="W6286">
        <v>0</v>
      </c>
      <c r="X6286">
        <v>0</v>
      </c>
      <c r="Y6286">
        <v>0</v>
      </c>
      <c r="Z6286" s="1">
        <v>0</v>
      </c>
      <c r="AA6286">
        <v>3.5278869999999997E-2</v>
      </c>
      <c r="AB6286">
        <v>0</v>
      </c>
      <c r="AC6286">
        <v>-3.5278869999999997E-2</v>
      </c>
      <c r="AD6286">
        <v>0</v>
      </c>
      <c r="AE6286">
        <v>0</v>
      </c>
      <c r="AF6286">
        <v>0</v>
      </c>
      <c r="AG6286" s="1">
        <v>0</v>
      </c>
      <c r="AH6286">
        <v>0</v>
      </c>
      <c r="AL6286" t="b">
        <f t="shared" si="296"/>
        <v>0</v>
      </c>
    </row>
    <row r="6287" spans="1:38" hidden="1" x14ac:dyDescent="0.25">
      <c r="A6287" s="3" t="s">
        <v>6531</v>
      </c>
      <c r="B6287" s="4" t="s">
        <v>1039</v>
      </c>
      <c r="C6287" s="5">
        <f t="shared" si="294"/>
        <v>0</v>
      </c>
      <c r="G6287" t="b">
        <f t="shared" si="295"/>
        <v>1</v>
      </c>
      <c r="H6287" s="1" t="s">
        <v>84</v>
      </c>
      <c r="I6287" s="1">
        <v>0</v>
      </c>
      <c r="J6287">
        <v>6000</v>
      </c>
      <c r="K6287" s="1">
        <v>10</v>
      </c>
      <c r="L6287" s="1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1">
        <v>0</v>
      </c>
      <c r="T6287">
        <v>3.3325750000000001E-2</v>
      </c>
      <c r="U6287">
        <v>0</v>
      </c>
      <c r="V6287">
        <v>-3.3325750000000001E-2</v>
      </c>
      <c r="W6287">
        <v>0</v>
      </c>
      <c r="X6287">
        <v>0</v>
      </c>
      <c r="Y6287">
        <v>0</v>
      </c>
      <c r="Z6287" s="1">
        <v>0</v>
      </c>
      <c r="AA6287">
        <v>3.7109919999999998E-2</v>
      </c>
      <c r="AB6287">
        <v>0</v>
      </c>
      <c r="AC6287">
        <v>-3.7109919999999998E-2</v>
      </c>
      <c r="AD6287">
        <v>0</v>
      </c>
      <c r="AE6287">
        <v>0</v>
      </c>
      <c r="AF6287">
        <v>0</v>
      </c>
      <c r="AG6287" s="1">
        <v>0</v>
      </c>
      <c r="AH6287">
        <v>0</v>
      </c>
      <c r="AL6287" t="b">
        <f t="shared" si="296"/>
        <v>0</v>
      </c>
    </row>
    <row r="6288" spans="1:38" hidden="1" x14ac:dyDescent="0.25">
      <c r="A6288" s="3" t="s">
        <v>6532</v>
      </c>
      <c r="B6288" s="4" t="s">
        <v>1039</v>
      </c>
      <c r="C6288" s="5">
        <f t="shared" si="294"/>
        <v>0</v>
      </c>
      <c r="G6288" t="b">
        <f t="shared" si="295"/>
        <v>1</v>
      </c>
      <c r="H6288" s="1" t="s">
        <v>84</v>
      </c>
      <c r="I6288" s="1">
        <v>0</v>
      </c>
      <c r="J6288">
        <v>760</v>
      </c>
      <c r="K6288" s="1">
        <v>10</v>
      </c>
      <c r="L6288" s="1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1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 s="1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 s="1">
        <v>0</v>
      </c>
      <c r="AH6288">
        <v>0</v>
      </c>
      <c r="AL6288" t="b">
        <f t="shared" si="296"/>
        <v>0</v>
      </c>
    </row>
    <row r="6289" spans="1:38" s="2" customFormat="1" ht="15.75" hidden="1" thickBot="1" x14ac:dyDescent="0.3">
      <c r="A6289" s="3" t="s">
        <v>6533</v>
      </c>
      <c r="B6289" s="4" t="s">
        <v>1039</v>
      </c>
      <c r="C6289" s="5">
        <f t="shared" si="294"/>
        <v>0</v>
      </c>
      <c r="D6289"/>
      <c r="E6289"/>
      <c r="F6289"/>
      <c r="G6289" t="b">
        <f t="shared" si="295"/>
        <v>1</v>
      </c>
      <c r="H6289" s="2" t="s">
        <v>84</v>
      </c>
      <c r="I6289" s="2">
        <v>0</v>
      </c>
      <c r="J6289" s="2">
        <v>4000</v>
      </c>
      <c r="K6289" s="2">
        <v>10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  <c r="Q6289" s="2">
        <v>0</v>
      </c>
      <c r="R6289" s="2">
        <v>0</v>
      </c>
      <c r="S6289" s="2">
        <v>0</v>
      </c>
      <c r="T6289" s="2">
        <v>3.7109919999999998E-2</v>
      </c>
      <c r="U6289" s="2">
        <v>0</v>
      </c>
      <c r="V6289" s="2">
        <v>-3.7109919999999998E-2</v>
      </c>
      <c r="W6289" s="2">
        <v>0</v>
      </c>
      <c r="X6289" s="2">
        <v>0</v>
      </c>
      <c r="Y6289" s="2">
        <v>0</v>
      </c>
      <c r="Z6289" s="2">
        <v>0</v>
      </c>
      <c r="AA6289" s="2">
        <v>4.5410680000000002E-2</v>
      </c>
      <c r="AB6289" s="2">
        <v>0</v>
      </c>
      <c r="AC6289" s="2">
        <v>-4.5410680000000002E-2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L6289" s="2" t="b">
        <f t="shared" si="296"/>
        <v>0</v>
      </c>
    </row>
    <row r="6290" spans="1:38" hidden="1" x14ac:dyDescent="0.25">
      <c r="A6290" s="3" t="s">
        <v>6534</v>
      </c>
      <c r="B6290" s="4" t="s">
        <v>1066</v>
      </c>
      <c r="C6290" s="5">
        <f t="shared" si="294"/>
        <v>0</v>
      </c>
      <c r="G6290" t="b">
        <f t="shared" si="295"/>
        <v>1</v>
      </c>
      <c r="H6290" s="1" t="s">
        <v>90</v>
      </c>
      <c r="I6290" s="1">
        <v>0</v>
      </c>
      <c r="J6290">
        <v>2000</v>
      </c>
      <c r="K6290" s="1">
        <v>10</v>
      </c>
      <c r="L6290" s="1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1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 s="1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 s="1">
        <v>0</v>
      </c>
      <c r="AH6290">
        <v>0</v>
      </c>
      <c r="AL6290" t="b">
        <f t="shared" si="296"/>
        <v>0</v>
      </c>
    </row>
    <row r="6291" spans="1:38" hidden="1" x14ac:dyDescent="0.25">
      <c r="A6291" s="3" t="s">
        <v>6535</v>
      </c>
      <c r="B6291" s="4" t="s">
        <v>1066</v>
      </c>
      <c r="C6291" s="5">
        <f t="shared" si="294"/>
        <v>0</v>
      </c>
      <c r="G6291" t="b">
        <f t="shared" si="295"/>
        <v>1</v>
      </c>
      <c r="H6291" s="1" t="s">
        <v>90</v>
      </c>
      <c r="I6291" s="1">
        <v>0</v>
      </c>
      <c r="J6291">
        <v>6000</v>
      </c>
      <c r="K6291" s="1">
        <v>10</v>
      </c>
      <c r="L6291" s="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 s="1">
        <v>0</v>
      </c>
      <c r="AA6291">
        <v>2.0508400999999999E-2</v>
      </c>
      <c r="AB6291">
        <v>0</v>
      </c>
      <c r="AC6291">
        <v>-2.0508400999999999E-2</v>
      </c>
      <c r="AD6291">
        <v>0</v>
      </c>
      <c r="AE6291">
        <v>0</v>
      </c>
      <c r="AF6291">
        <v>0</v>
      </c>
      <c r="AG6291" s="1">
        <v>0</v>
      </c>
      <c r="AH6291">
        <v>0</v>
      </c>
      <c r="AL6291" t="b">
        <f t="shared" si="296"/>
        <v>0</v>
      </c>
    </row>
    <row r="6292" spans="1:38" hidden="1" x14ac:dyDescent="0.25">
      <c r="A6292" s="3" t="s">
        <v>6536</v>
      </c>
      <c r="B6292" s="4" t="s">
        <v>1066</v>
      </c>
      <c r="C6292" s="5">
        <f t="shared" si="294"/>
        <v>0</v>
      </c>
      <c r="G6292" t="b">
        <f t="shared" si="295"/>
        <v>1</v>
      </c>
      <c r="H6292" s="1" t="s">
        <v>90</v>
      </c>
      <c r="I6292" s="1">
        <v>0</v>
      </c>
      <c r="J6292">
        <v>2000</v>
      </c>
      <c r="K6292" s="1">
        <v>10</v>
      </c>
      <c r="L6292" s="1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1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 s="1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 s="1">
        <v>0</v>
      </c>
      <c r="AH6292">
        <v>0</v>
      </c>
      <c r="AL6292" t="b">
        <f t="shared" si="296"/>
        <v>0</v>
      </c>
    </row>
    <row r="6293" spans="1:38" s="2" customFormat="1" ht="15.75" hidden="1" thickBot="1" x14ac:dyDescent="0.3">
      <c r="A6293" s="3" t="s">
        <v>6537</v>
      </c>
      <c r="B6293" s="4" t="s">
        <v>1066</v>
      </c>
      <c r="C6293" s="5">
        <f t="shared" si="294"/>
        <v>0</v>
      </c>
      <c r="D6293"/>
      <c r="E6293"/>
      <c r="F6293"/>
      <c r="G6293" t="b">
        <f t="shared" si="295"/>
        <v>1</v>
      </c>
      <c r="H6293" s="2" t="s">
        <v>90</v>
      </c>
      <c r="I6293" s="2">
        <v>0</v>
      </c>
      <c r="J6293" s="2">
        <v>760</v>
      </c>
      <c r="K6293" s="2">
        <v>10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  <c r="Q6293" s="2">
        <v>0</v>
      </c>
      <c r="R6293" s="2">
        <v>0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L6293" s="2" t="b">
        <f t="shared" si="296"/>
        <v>0</v>
      </c>
    </row>
    <row r="6294" spans="1:38" hidden="1" x14ac:dyDescent="0.25">
      <c r="A6294" s="3" t="s">
        <v>6538</v>
      </c>
      <c r="B6294" s="4" t="s">
        <v>1039</v>
      </c>
      <c r="C6294" s="5">
        <f t="shared" si="294"/>
        <v>0</v>
      </c>
      <c r="G6294" t="b">
        <f t="shared" si="295"/>
        <v>1</v>
      </c>
      <c r="H6294" s="1" t="s">
        <v>37</v>
      </c>
      <c r="I6294" s="1">
        <v>0</v>
      </c>
      <c r="J6294">
        <v>10000</v>
      </c>
      <c r="K6294" s="1">
        <v>10</v>
      </c>
      <c r="L6294" s="1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1">
        <v>0</v>
      </c>
      <c r="T6294">
        <v>2.099668E-2</v>
      </c>
      <c r="U6294">
        <v>2.0018838000000001E-2</v>
      </c>
      <c r="V6294">
        <v>-2.099668E-2</v>
      </c>
      <c r="W6294">
        <v>0</v>
      </c>
      <c r="X6294">
        <v>0</v>
      </c>
      <c r="Y6294">
        <v>0</v>
      </c>
      <c r="Z6294" s="1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 s="1">
        <v>0</v>
      </c>
      <c r="AH6294">
        <v>0</v>
      </c>
      <c r="AL6294" t="b">
        <f t="shared" si="296"/>
        <v>0</v>
      </c>
    </row>
    <row r="6295" spans="1:38" hidden="1" x14ac:dyDescent="0.25">
      <c r="A6295" s="3" t="s">
        <v>6539</v>
      </c>
      <c r="B6295" s="4" t="s">
        <v>1039</v>
      </c>
      <c r="C6295" s="5">
        <f t="shared" si="294"/>
        <v>1</v>
      </c>
      <c r="G6295" t="b">
        <f t="shared" si="295"/>
        <v>1</v>
      </c>
      <c r="H6295" s="1" t="s">
        <v>37</v>
      </c>
      <c r="I6295" s="1">
        <v>0</v>
      </c>
      <c r="J6295">
        <v>2000</v>
      </c>
      <c r="K6295" s="1">
        <v>10</v>
      </c>
      <c r="L6295" s="1">
        <v>0</v>
      </c>
      <c r="M6295">
        <v>2.6854759999999998E-2</v>
      </c>
      <c r="N6295">
        <v>2.6854759999999998E-2</v>
      </c>
      <c r="O6295">
        <v>0</v>
      </c>
      <c r="P6295">
        <v>0</v>
      </c>
      <c r="Q6295">
        <v>0</v>
      </c>
      <c r="R6295">
        <v>0</v>
      </c>
      <c r="S6295" s="1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 s="1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 s="1">
        <v>0</v>
      </c>
      <c r="AH6295">
        <v>0</v>
      </c>
      <c r="AL6295" t="b">
        <f t="shared" si="296"/>
        <v>0</v>
      </c>
    </row>
    <row r="6296" spans="1:38" hidden="1" x14ac:dyDescent="0.25">
      <c r="A6296" s="3" t="s">
        <v>6540</v>
      </c>
      <c r="B6296" s="4" t="s">
        <v>1039</v>
      </c>
      <c r="C6296" s="5">
        <f t="shared" si="294"/>
        <v>0</v>
      </c>
      <c r="G6296" t="b">
        <f t="shared" si="295"/>
        <v>1</v>
      </c>
      <c r="H6296" s="1" t="s">
        <v>37</v>
      </c>
      <c r="I6296" s="1">
        <v>0</v>
      </c>
      <c r="J6296">
        <v>6000</v>
      </c>
      <c r="K6296" s="1">
        <v>10</v>
      </c>
      <c r="L6296" s="1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1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 s="1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 s="1">
        <v>0</v>
      </c>
      <c r="AH6296">
        <v>0</v>
      </c>
      <c r="AL6296" t="b">
        <f t="shared" si="296"/>
        <v>0</v>
      </c>
    </row>
    <row r="6297" spans="1:38" hidden="1" x14ac:dyDescent="0.25">
      <c r="A6297" s="3" t="s">
        <v>6541</v>
      </c>
      <c r="B6297" s="4" t="s">
        <v>1039</v>
      </c>
      <c r="C6297" s="5">
        <f t="shared" si="294"/>
        <v>0</v>
      </c>
      <c r="G6297" t="b">
        <f t="shared" si="295"/>
        <v>1</v>
      </c>
      <c r="H6297" s="1" t="s">
        <v>37</v>
      </c>
      <c r="I6297" s="1">
        <v>0</v>
      </c>
      <c r="J6297">
        <v>760</v>
      </c>
      <c r="K6297" s="1">
        <v>10</v>
      </c>
      <c r="L6297" s="1">
        <v>0</v>
      </c>
      <c r="M6297">
        <v>3.0761E-2</v>
      </c>
      <c r="N6297">
        <v>3.0761E-2</v>
      </c>
      <c r="O6297">
        <v>0</v>
      </c>
      <c r="P6297">
        <v>0</v>
      </c>
      <c r="Q6297">
        <v>0</v>
      </c>
      <c r="R6297">
        <v>0</v>
      </c>
      <c r="S6297" s="1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 s="1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 s="1">
        <v>0</v>
      </c>
      <c r="AH6297">
        <v>0</v>
      </c>
      <c r="AL6297" t="b">
        <f t="shared" si="296"/>
        <v>0</v>
      </c>
    </row>
    <row r="6298" spans="1:38" hidden="1" x14ac:dyDescent="0.25">
      <c r="A6298" s="3" t="s">
        <v>6542</v>
      </c>
      <c r="B6298" s="4" t="s">
        <v>1039</v>
      </c>
      <c r="C6298" s="5">
        <f t="shared" si="294"/>
        <v>0</v>
      </c>
      <c r="G6298" t="b">
        <f t="shared" si="295"/>
        <v>1</v>
      </c>
      <c r="H6298" s="1" t="s">
        <v>37</v>
      </c>
      <c r="I6298" s="1">
        <v>0</v>
      </c>
      <c r="J6298">
        <v>760</v>
      </c>
      <c r="K6298" s="1">
        <v>10</v>
      </c>
      <c r="L6298" s="1">
        <v>0</v>
      </c>
      <c r="M6298">
        <v>2.8929949E-2</v>
      </c>
      <c r="N6298">
        <v>2.8929949E-2</v>
      </c>
      <c r="O6298">
        <v>0</v>
      </c>
      <c r="P6298">
        <v>0</v>
      </c>
      <c r="Q6298">
        <v>0</v>
      </c>
      <c r="R6298">
        <v>0</v>
      </c>
      <c r="S6298" s="1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 s="1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 s="1">
        <v>0</v>
      </c>
      <c r="AH6298">
        <v>0</v>
      </c>
      <c r="AL6298" t="b">
        <f t="shared" si="296"/>
        <v>0</v>
      </c>
    </row>
    <row r="6299" spans="1:38" hidden="1" x14ac:dyDescent="0.25">
      <c r="A6299" s="3" t="s">
        <v>6543</v>
      </c>
      <c r="B6299" s="4" t="s">
        <v>1039</v>
      </c>
      <c r="C6299" s="5">
        <f t="shared" si="294"/>
        <v>0</v>
      </c>
      <c r="G6299" t="b">
        <f t="shared" si="295"/>
        <v>1</v>
      </c>
      <c r="H6299" s="1" t="s">
        <v>37</v>
      </c>
      <c r="I6299" s="1">
        <v>0</v>
      </c>
      <c r="J6299">
        <v>760</v>
      </c>
      <c r="K6299" s="1">
        <v>10</v>
      </c>
      <c r="L6299" s="1">
        <v>0</v>
      </c>
      <c r="M6299">
        <v>2.3436800000000001E-2</v>
      </c>
      <c r="N6299">
        <v>2.3436800000000001E-2</v>
      </c>
      <c r="O6299">
        <v>0</v>
      </c>
      <c r="P6299">
        <v>0</v>
      </c>
      <c r="Q6299">
        <v>0</v>
      </c>
      <c r="R6299">
        <v>0</v>
      </c>
      <c r="S6299" s="1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 s="1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 s="1">
        <v>0</v>
      </c>
      <c r="AH6299">
        <v>0</v>
      </c>
      <c r="AL6299" t="b">
        <f t="shared" si="296"/>
        <v>0</v>
      </c>
    </row>
    <row r="6300" spans="1:38" hidden="1" x14ac:dyDescent="0.25">
      <c r="A6300" s="3" t="s">
        <v>6544</v>
      </c>
      <c r="B6300" s="4" t="s">
        <v>1039</v>
      </c>
      <c r="C6300" s="5">
        <f t="shared" si="294"/>
        <v>0</v>
      </c>
      <c r="G6300" t="b">
        <f t="shared" si="295"/>
        <v>1</v>
      </c>
      <c r="H6300" s="1" t="s">
        <v>37</v>
      </c>
      <c r="I6300" s="1">
        <v>0</v>
      </c>
      <c r="J6300">
        <v>760</v>
      </c>
      <c r="K6300" s="1">
        <v>10</v>
      </c>
      <c r="L6300" s="1">
        <v>0</v>
      </c>
      <c r="M6300">
        <v>2.3436800000000001E-2</v>
      </c>
      <c r="N6300">
        <v>2.3436800000000001E-2</v>
      </c>
      <c r="O6300">
        <v>0</v>
      </c>
      <c r="P6300">
        <v>0</v>
      </c>
      <c r="Q6300">
        <v>0</v>
      </c>
      <c r="R6300">
        <v>0</v>
      </c>
      <c r="S6300" s="1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 s="1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 s="1">
        <v>0</v>
      </c>
      <c r="AH6300">
        <v>0</v>
      </c>
      <c r="AL6300" t="b">
        <f t="shared" si="296"/>
        <v>0</v>
      </c>
    </row>
    <row r="6301" spans="1:38" hidden="1" x14ac:dyDescent="0.25">
      <c r="A6301" s="3" t="s">
        <v>6545</v>
      </c>
      <c r="B6301" s="4" t="s">
        <v>1039</v>
      </c>
      <c r="C6301" s="5">
        <f t="shared" si="294"/>
        <v>0</v>
      </c>
      <c r="G6301" t="b">
        <f t="shared" si="295"/>
        <v>1</v>
      </c>
      <c r="H6301" s="1" t="s">
        <v>37</v>
      </c>
      <c r="I6301" s="1">
        <v>0</v>
      </c>
      <c r="J6301">
        <v>760</v>
      </c>
      <c r="K6301" s="1">
        <v>10</v>
      </c>
      <c r="L6301" s="1">
        <v>0</v>
      </c>
      <c r="M6301">
        <v>2.4413358E-2</v>
      </c>
      <c r="N6301">
        <v>2.4413358E-2</v>
      </c>
      <c r="O6301">
        <v>0</v>
      </c>
      <c r="P6301">
        <v>0</v>
      </c>
      <c r="Q6301">
        <v>0</v>
      </c>
      <c r="R6301">
        <v>0</v>
      </c>
      <c r="S6301" s="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 s="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 s="1">
        <v>0</v>
      </c>
      <c r="AH6301">
        <v>0</v>
      </c>
      <c r="AL6301" t="b">
        <f t="shared" si="296"/>
        <v>0</v>
      </c>
    </row>
    <row r="6302" spans="1:38" hidden="1" x14ac:dyDescent="0.25">
      <c r="A6302" s="3" t="s">
        <v>6546</v>
      </c>
      <c r="B6302" s="4" t="s">
        <v>1039</v>
      </c>
      <c r="C6302" s="5">
        <f t="shared" si="294"/>
        <v>0</v>
      </c>
      <c r="G6302" t="b">
        <f t="shared" si="295"/>
        <v>1</v>
      </c>
      <c r="H6302" s="1" t="s">
        <v>37</v>
      </c>
      <c r="I6302" s="1">
        <v>0</v>
      </c>
      <c r="J6302">
        <v>4000</v>
      </c>
      <c r="K6302" s="1">
        <v>10</v>
      </c>
      <c r="L6302" s="1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1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 s="1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 s="1">
        <v>0</v>
      </c>
      <c r="AH6302">
        <v>0</v>
      </c>
      <c r="AL6302" t="b">
        <f t="shared" si="296"/>
        <v>0</v>
      </c>
    </row>
    <row r="6303" spans="1:38" s="2" customFormat="1" ht="15.75" hidden="1" thickBot="1" x14ac:dyDescent="0.3">
      <c r="A6303" s="3" t="s">
        <v>6547</v>
      </c>
      <c r="B6303" s="4" t="s">
        <v>1039</v>
      </c>
      <c r="C6303" s="5">
        <f t="shared" si="294"/>
        <v>0</v>
      </c>
      <c r="D6303"/>
      <c r="E6303"/>
      <c r="F6303"/>
      <c r="G6303" t="b">
        <f t="shared" si="295"/>
        <v>1</v>
      </c>
      <c r="H6303" s="2" t="s">
        <v>37</v>
      </c>
      <c r="I6303" s="2">
        <v>0</v>
      </c>
      <c r="J6303" s="2">
        <v>8000</v>
      </c>
      <c r="K6303" s="2">
        <v>10</v>
      </c>
      <c r="L6303" s="2">
        <v>0</v>
      </c>
      <c r="M6303" s="2">
        <v>0</v>
      </c>
      <c r="N6303" s="2">
        <v>0</v>
      </c>
      <c r="O6303" s="2">
        <v>0</v>
      </c>
      <c r="P6303" s="2">
        <v>0</v>
      </c>
      <c r="Q6303" s="2">
        <v>0</v>
      </c>
      <c r="R6303" s="2">
        <v>0</v>
      </c>
      <c r="S6303" s="2">
        <v>0</v>
      </c>
      <c r="T6303" s="2">
        <v>2.0018838000000001E-2</v>
      </c>
      <c r="U6303" s="2">
        <v>2.0018838000000001E-2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L6303" s="2" t="b">
        <f t="shared" si="296"/>
        <v>0</v>
      </c>
    </row>
    <row r="6304" spans="1:38" hidden="1" x14ac:dyDescent="0.25">
      <c r="A6304" s="3" t="s">
        <v>6548</v>
      </c>
      <c r="B6304" s="4" t="s">
        <v>1045</v>
      </c>
      <c r="C6304" s="5">
        <f t="shared" si="294"/>
        <v>0</v>
      </c>
      <c r="G6304" t="b">
        <f t="shared" si="295"/>
        <v>1</v>
      </c>
      <c r="H6304" s="1" t="s">
        <v>48</v>
      </c>
      <c r="I6304" s="1">
        <v>0</v>
      </c>
      <c r="J6304">
        <v>10000</v>
      </c>
      <c r="K6304" s="1">
        <v>10</v>
      </c>
      <c r="L6304" s="1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1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 s="1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 s="1">
        <v>0</v>
      </c>
      <c r="AH6304">
        <v>0</v>
      </c>
      <c r="AL6304" t="b">
        <f t="shared" si="296"/>
        <v>0</v>
      </c>
    </row>
    <row r="6305" spans="1:38" hidden="1" x14ac:dyDescent="0.25">
      <c r="A6305" s="3" t="s">
        <v>6549</v>
      </c>
      <c r="B6305" s="4" t="s">
        <v>1045</v>
      </c>
      <c r="C6305" s="5">
        <f t="shared" si="294"/>
        <v>0</v>
      </c>
      <c r="G6305" t="b">
        <f t="shared" si="295"/>
        <v>1</v>
      </c>
      <c r="H6305" s="1" t="s">
        <v>48</v>
      </c>
      <c r="I6305" s="1">
        <v>0</v>
      </c>
      <c r="J6305">
        <v>2000</v>
      </c>
      <c r="K6305" s="1">
        <v>10</v>
      </c>
      <c r="L6305" s="1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1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 s="1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 s="1">
        <v>0</v>
      </c>
      <c r="AH6305">
        <v>0</v>
      </c>
      <c r="AL6305" t="b">
        <f t="shared" si="296"/>
        <v>0</v>
      </c>
    </row>
    <row r="6306" spans="1:38" hidden="1" x14ac:dyDescent="0.25">
      <c r="A6306" s="3" t="s">
        <v>6550</v>
      </c>
      <c r="B6306" s="4" t="s">
        <v>1045</v>
      </c>
      <c r="C6306" s="5">
        <f t="shared" si="294"/>
        <v>0</v>
      </c>
      <c r="G6306" t="b">
        <f t="shared" si="295"/>
        <v>1</v>
      </c>
      <c r="H6306" s="1" t="s">
        <v>48</v>
      </c>
      <c r="I6306" s="1">
        <v>0</v>
      </c>
      <c r="J6306">
        <v>4000</v>
      </c>
      <c r="K6306" s="1">
        <v>10</v>
      </c>
      <c r="L6306" s="1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1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 s="1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 s="1">
        <v>0</v>
      </c>
      <c r="AH6306">
        <v>0</v>
      </c>
      <c r="AL6306" t="b">
        <f t="shared" si="296"/>
        <v>0</v>
      </c>
    </row>
    <row r="6307" spans="1:38" hidden="1" x14ac:dyDescent="0.25">
      <c r="A6307" s="3" t="s">
        <v>6551</v>
      </c>
      <c r="B6307" s="4" t="s">
        <v>1045</v>
      </c>
      <c r="C6307" s="5">
        <f t="shared" si="294"/>
        <v>0</v>
      </c>
      <c r="G6307" t="b">
        <f t="shared" si="295"/>
        <v>1</v>
      </c>
      <c r="H6307" s="1" t="s">
        <v>48</v>
      </c>
      <c r="I6307" s="1">
        <v>0</v>
      </c>
      <c r="J6307">
        <v>6000</v>
      </c>
      <c r="K6307" s="1">
        <v>10</v>
      </c>
      <c r="L6307" s="1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1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 s="1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 s="1">
        <v>0</v>
      </c>
      <c r="AH6307">
        <v>0</v>
      </c>
      <c r="AL6307" t="b">
        <f t="shared" si="296"/>
        <v>0</v>
      </c>
    </row>
    <row r="6308" spans="1:38" hidden="1" x14ac:dyDescent="0.25">
      <c r="A6308" s="3" t="s">
        <v>6552</v>
      </c>
      <c r="B6308" s="4" t="s">
        <v>1045</v>
      </c>
      <c r="C6308" s="5">
        <f t="shared" si="294"/>
        <v>0</v>
      </c>
      <c r="G6308" t="b">
        <f t="shared" si="295"/>
        <v>1</v>
      </c>
      <c r="H6308" s="1" t="s">
        <v>48</v>
      </c>
      <c r="I6308" s="1">
        <v>0</v>
      </c>
      <c r="J6308">
        <v>6000</v>
      </c>
      <c r="K6308" s="1">
        <v>10</v>
      </c>
      <c r="L6308" s="1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1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 s="1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 s="1">
        <v>0</v>
      </c>
      <c r="AH6308">
        <v>0</v>
      </c>
      <c r="AL6308" t="b">
        <f t="shared" si="296"/>
        <v>0</v>
      </c>
    </row>
    <row r="6309" spans="1:38" hidden="1" x14ac:dyDescent="0.25">
      <c r="A6309" s="3" t="s">
        <v>6553</v>
      </c>
      <c r="B6309" s="4" t="s">
        <v>1045</v>
      </c>
      <c r="C6309" s="5">
        <f t="shared" si="294"/>
        <v>0</v>
      </c>
      <c r="G6309" t="b">
        <f t="shared" si="295"/>
        <v>1</v>
      </c>
      <c r="H6309" s="1" t="s">
        <v>48</v>
      </c>
      <c r="I6309" s="1">
        <v>0</v>
      </c>
      <c r="J6309">
        <v>2000</v>
      </c>
      <c r="K6309" s="1">
        <v>10</v>
      </c>
      <c r="L6309" s="1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1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 s="1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 s="1">
        <v>0</v>
      </c>
      <c r="AH6309">
        <v>0</v>
      </c>
      <c r="AL6309" t="b">
        <f t="shared" si="296"/>
        <v>0</v>
      </c>
    </row>
    <row r="6310" spans="1:38" hidden="1" x14ac:dyDescent="0.25">
      <c r="A6310" s="3" t="s">
        <v>6554</v>
      </c>
      <c r="B6310" s="4" t="s">
        <v>1045</v>
      </c>
      <c r="C6310" s="5">
        <f t="shared" si="294"/>
        <v>0</v>
      </c>
      <c r="G6310" t="b">
        <f t="shared" si="295"/>
        <v>1</v>
      </c>
      <c r="H6310" s="1" t="s">
        <v>48</v>
      </c>
      <c r="I6310" s="1">
        <v>0</v>
      </c>
      <c r="J6310">
        <v>760</v>
      </c>
      <c r="K6310" s="1">
        <v>10</v>
      </c>
      <c r="L6310" s="1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1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 s="1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 s="1">
        <v>0</v>
      </c>
      <c r="AH6310">
        <v>0</v>
      </c>
      <c r="AL6310" t="b">
        <f t="shared" si="296"/>
        <v>0</v>
      </c>
    </row>
    <row r="6311" spans="1:38" hidden="1" x14ac:dyDescent="0.25">
      <c r="A6311" s="3" t="s">
        <v>6555</v>
      </c>
      <c r="B6311" s="4" t="s">
        <v>1045</v>
      </c>
      <c r="C6311" s="5">
        <f t="shared" si="294"/>
        <v>0</v>
      </c>
      <c r="G6311" t="b">
        <f t="shared" si="295"/>
        <v>1</v>
      </c>
      <c r="H6311" s="1" t="s">
        <v>48</v>
      </c>
      <c r="I6311" s="1">
        <v>0</v>
      </c>
      <c r="J6311">
        <v>4000</v>
      </c>
      <c r="K6311" s="1">
        <v>10</v>
      </c>
      <c r="L6311" s="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 s="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 s="1">
        <v>0</v>
      </c>
      <c r="AH6311">
        <v>0</v>
      </c>
      <c r="AL6311" t="b">
        <f t="shared" si="296"/>
        <v>0</v>
      </c>
    </row>
    <row r="6312" spans="1:38" hidden="1" x14ac:dyDescent="0.25">
      <c r="A6312" s="3" t="s">
        <v>6556</v>
      </c>
      <c r="B6312" s="4" t="s">
        <v>1045</v>
      </c>
      <c r="C6312" s="5">
        <f t="shared" si="294"/>
        <v>0</v>
      </c>
      <c r="G6312" t="b">
        <f t="shared" si="295"/>
        <v>1</v>
      </c>
      <c r="H6312" s="1" t="s">
        <v>48</v>
      </c>
      <c r="I6312" s="1">
        <v>0</v>
      </c>
      <c r="J6312">
        <v>5000</v>
      </c>
      <c r="K6312" s="1">
        <v>10</v>
      </c>
      <c r="L6312" s="1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1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 s="1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s="1">
        <v>0</v>
      </c>
      <c r="AH6312">
        <v>0</v>
      </c>
      <c r="AL6312" t="b">
        <f t="shared" si="296"/>
        <v>0</v>
      </c>
    </row>
    <row r="6313" spans="1:38" s="2" customFormat="1" ht="15.75" hidden="1" thickBot="1" x14ac:dyDescent="0.3">
      <c r="A6313" s="3" t="s">
        <v>6557</v>
      </c>
      <c r="B6313" s="4" t="s">
        <v>1045</v>
      </c>
      <c r="C6313" s="5">
        <f t="shared" si="294"/>
        <v>0</v>
      </c>
      <c r="D6313"/>
      <c r="E6313"/>
      <c r="F6313"/>
      <c r="G6313" t="b">
        <f t="shared" si="295"/>
        <v>1</v>
      </c>
      <c r="H6313" s="2" t="s">
        <v>48</v>
      </c>
      <c r="I6313" s="2">
        <v>0</v>
      </c>
      <c r="J6313" s="2">
        <v>8000</v>
      </c>
      <c r="K6313" s="2">
        <v>10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2.5267848999999998E-2</v>
      </c>
      <c r="AB6313" s="2">
        <v>2.5267848999999998E-2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L6313" s="2" t="b">
        <f t="shared" si="296"/>
        <v>0</v>
      </c>
    </row>
    <row r="6314" spans="1:38" hidden="1" x14ac:dyDescent="0.25">
      <c r="A6314" s="3" t="s">
        <v>6558</v>
      </c>
      <c r="B6314" s="4" t="s">
        <v>1085</v>
      </c>
      <c r="C6314" s="5">
        <f t="shared" si="294"/>
        <v>0</v>
      </c>
      <c r="G6314" t="b">
        <f t="shared" si="295"/>
        <v>1</v>
      </c>
      <c r="H6314" s="1" t="s">
        <v>60</v>
      </c>
      <c r="I6314" s="1">
        <v>0</v>
      </c>
      <c r="J6314">
        <v>10000</v>
      </c>
      <c r="K6314" s="1">
        <v>10</v>
      </c>
      <c r="L6314" s="1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1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 s="1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 s="1">
        <v>0</v>
      </c>
      <c r="AH6314">
        <v>0</v>
      </c>
      <c r="AL6314" t="b">
        <f t="shared" si="296"/>
        <v>0</v>
      </c>
    </row>
    <row r="6315" spans="1:38" hidden="1" x14ac:dyDescent="0.25">
      <c r="A6315" s="3" t="s">
        <v>6559</v>
      </c>
      <c r="B6315" s="4" t="s">
        <v>1085</v>
      </c>
      <c r="C6315" s="5">
        <f t="shared" si="294"/>
        <v>1</v>
      </c>
      <c r="G6315" t="b">
        <f t="shared" si="295"/>
        <v>1</v>
      </c>
      <c r="H6315" s="1" t="s">
        <v>60</v>
      </c>
      <c r="I6315" s="1">
        <v>0</v>
      </c>
      <c r="J6315">
        <v>2000</v>
      </c>
      <c r="K6315" s="1">
        <v>10</v>
      </c>
      <c r="L6315" s="1">
        <v>0</v>
      </c>
      <c r="M6315">
        <v>2.5269130000000001E-2</v>
      </c>
      <c r="N6315">
        <v>0</v>
      </c>
      <c r="O6315">
        <v>-2.5269130000000001E-2</v>
      </c>
      <c r="P6315">
        <v>0</v>
      </c>
      <c r="Q6315">
        <v>0</v>
      </c>
      <c r="R6315">
        <v>0</v>
      </c>
      <c r="S6315" s="1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 s="1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 s="1">
        <v>0</v>
      </c>
      <c r="AH6315">
        <v>0</v>
      </c>
      <c r="AL6315" t="b">
        <f t="shared" si="296"/>
        <v>0</v>
      </c>
    </row>
    <row r="6316" spans="1:38" hidden="1" x14ac:dyDescent="0.25">
      <c r="A6316" s="3" t="s">
        <v>6560</v>
      </c>
      <c r="B6316" s="4" t="s">
        <v>1085</v>
      </c>
      <c r="C6316" s="5">
        <f t="shared" si="294"/>
        <v>1</v>
      </c>
      <c r="G6316" t="b">
        <f t="shared" si="295"/>
        <v>1</v>
      </c>
      <c r="H6316" s="1" t="s">
        <v>60</v>
      </c>
      <c r="I6316" s="1">
        <v>0</v>
      </c>
      <c r="J6316">
        <v>2000</v>
      </c>
      <c r="K6316" s="1">
        <v>10</v>
      </c>
      <c r="L6316" s="1">
        <v>0</v>
      </c>
      <c r="M6316">
        <v>2.8076739999999999E-2</v>
      </c>
      <c r="N6316">
        <v>0</v>
      </c>
      <c r="O6316">
        <v>-2.8076739999999999E-2</v>
      </c>
      <c r="P6316">
        <v>0</v>
      </c>
      <c r="Q6316">
        <v>0</v>
      </c>
      <c r="R6316">
        <v>0</v>
      </c>
      <c r="S6316" s="1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 s="1">
        <v>0</v>
      </c>
      <c r="AA6316">
        <v>2.0386330000000001E-2</v>
      </c>
      <c r="AB6316">
        <v>0</v>
      </c>
      <c r="AC6316">
        <v>-2.0386330000000001E-2</v>
      </c>
      <c r="AD6316">
        <v>0</v>
      </c>
      <c r="AE6316">
        <v>0</v>
      </c>
      <c r="AF6316">
        <v>0</v>
      </c>
      <c r="AG6316" s="1">
        <v>0</v>
      </c>
      <c r="AH6316">
        <v>0</v>
      </c>
      <c r="AL6316" t="b">
        <f t="shared" si="296"/>
        <v>0</v>
      </c>
    </row>
    <row r="6317" spans="1:38" s="2" customFormat="1" ht="15.75" hidden="1" thickBot="1" x14ac:dyDescent="0.3">
      <c r="A6317" s="3" t="s">
        <v>6561</v>
      </c>
      <c r="B6317" s="4" t="s">
        <v>1085</v>
      </c>
      <c r="C6317" s="5">
        <f t="shared" si="294"/>
        <v>0</v>
      </c>
      <c r="D6317"/>
      <c r="E6317"/>
      <c r="F6317"/>
      <c r="G6317" t="b">
        <f t="shared" si="295"/>
        <v>1</v>
      </c>
      <c r="H6317" s="2" t="s">
        <v>60</v>
      </c>
      <c r="I6317" s="2">
        <v>0</v>
      </c>
      <c r="J6317" s="2">
        <v>760</v>
      </c>
      <c r="K6317" s="2">
        <v>10</v>
      </c>
      <c r="L6317" s="2">
        <v>0</v>
      </c>
      <c r="M6317" s="2">
        <v>3.8330622000000002E-2</v>
      </c>
      <c r="N6317" s="2">
        <v>0</v>
      </c>
      <c r="O6317" s="2">
        <v>-3.8330622000000002E-2</v>
      </c>
      <c r="P6317" s="2">
        <v>0</v>
      </c>
      <c r="Q6317" s="2">
        <v>0</v>
      </c>
      <c r="R6317" s="2">
        <v>0</v>
      </c>
      <c r="S6317" s="2">
        <v>0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L6317" s="2" t="b">
        <f t="shared" si="296"/>
        <v>0</v>
      </c>
    </row>
    <row r="6318" spans="1:38" hidden="1" x14ac:dyDescent="0.25">
      <c r="A6318" s="3" t="s">
        <v>6562</v>
      </c>
      <c r="B6318" s="4" t="s">
        <v>1045</v>
      </c>
      <c r="C6318" s="5">
        <f t="shared" si="294"/>
        <v>0</v>
      </c>
      <c r="G6318" t="b">
        <f t="shared" si="295"/>
        <v>1</v>
      </c>
      <c r="H6318" s="1" t="s">
        <v>66</v>
      </c>
      <c r="I6318" s="1">
        <v>0</v>
      </c>
      <c r="J6318">
        <v>10000</v>
      </c>
      <c r="K6318" s="1">
        <v>10</v>
      </c>
      <c r="L6318" s="1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1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 s="1">
        <v>0</v>
      </c>
      <c r="AA6318">
        <v>2.3438080999999999E-2</v>
      </c>
      <c r="AB6318">
        <v>0</v>
      </c>
      <c r="AC6318">
        <v>-2.3438080999999999E-2</v>
      </c>
      <c r="AD6318">
        <v>0</v>
      </c>
      <c r="AE6318">
        <v>0</v>
      </c>
      <c r="AF6318">
        <v>0</v>
      </c>
      <c r="AG6318" s="1">
        <v>0</v>
      </c>
      <c r="AH6318">
        <v>0</v>
      </c>
      <c r="AL6318" t="b">
        <f t="shared" si="296"/>
        <v>0</v>
      </c>
    </row>
    <row r="6319" spans="1:38" hidden="1" x14ac:dyDescent="0.25">
      <c r="A6319" s="3" t="s">
        <v>6563</v>
      </c>
      <c r="B6319" s="4" t="s">
        <v>1045</v>
      </c>
      <c r="C6319" s="5">
        <f t="shared" si="294"/>
        <v>0</v>
      </c>
      <c r="G6319" t="b">
        <f t="shared" si="295"/>
        <v>1</v>
      </c>
      <c r="H6319" s="1" t="s">
        <v>66</v>
      </c>
      <c r="I6319" s="1">
        <v>0</v>
      </c>
      <c r="J6319">
        <v>10000</v>
      </c>
      <c r="K6319" s="1">
        <v>10</v>
      </c>
      <c r="L6319" s="1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1">
        <v>0</v>
      </c>
      <c r="T6319">
        <v>2.0142190000000001E-2</v>
      </c>
      <c r="U6319">
        <v>0</v>
      </c>
      <c r="V6319">
        <v>-2.0142190000000001E-2</v>
      </c>
      <c r="W6319">
        <v>0</v>
      </c>
      <c r="X6319">
        <v>0</v>
      </c>
      <c r="Y6319">
        <v>0</v>
      </c>
      <c r="Z6319" s="1">
        <v>0</v>
      </c>
      <c r="AA6319">
        <v>2.6732689E-2</v>
      </c>
      <c r="AB6319">
        <v>2.6732689E-2</v>
      </c>
      <c r="AC6319">
        <v>-2.6367761E-2</v>
      </c>
      <c r="AD6319">
        <v>0</v>
      </c>
      <c r="AE6319">
        <v>0</v>
      </c>
      <c r="AF6319">
        <v>0</v>
      </c>
      <c r="AG6319" s="1">
        <v>0</v>
      </c>
      <c r="AH6319">
        <v>0</v>
      </c>
      <c r="AL6319" t="b">
        <f t="shared" si="296"/>
        <v>0</v>
      </c>
    </row>
    <row r="6320" spans="1:38" hidden="1" x14ac:dyDescent="0.25">
      <c r="A6320" s="3" t="s">
        <v>6564</v>
      </c>
      <c r="B6320" s="4" t="s">
        <v>1045</v>
      </c>
      <c r="C6320" s="5">
        <f t="shared" si="294"/>
        <v>0</v>
      </c>
      <c r="G6320" t="b">
        <f t="shared" si="295"/>
        <v>1</v>
      </c>
      <c r="H6320" s="1" t="s">
        <v>66</v>
      </c>
      <c r="I6320" s="1">
        <v>0</v>
      </c>
      <c r="J6320">
        <v>10000</v>
      </c>
      <c r="K6320" s="1">
        <v>10</v>
      </c>
      <c r="L6320" s="1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1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 s="1">
        <v>0</v>
      </c>
      <c r="AA6320">
        <v>2.5513270000000001E-2</v>
      </c>
      <c r="AB6320">
        <v>2.3314729999999999E-2</v>
      </c>
      <c r="AC6320">
        <v>-2.5513270000000001E-2</v>
      </c>
      <c r="AD6320">
        <v>0</v>
      </c>
      <c r="AE6320">
        <v>0</v>
      </c>
      <c r="AF6320">
        <v>0</v>
      </c>
      <c r="AG6320" s="1">
        <v>0</v>
      </c>
      <c r="AH6320">
        <v>0</v>
      </c>
      <c r="AL6320" t="b">
        <f t="shared" si="296"/>
        <v>0</v>
      </c>
    </row>
    <row r="6321" spans="1:38" hidden="1" x14ac:dyDescent="0.25">
      <c r="A6321" s="3" t="s">
        <v>6565</v>
      </c>
      <c r="B6321" s="4" t="s">
        <v>1045</v>
      </c>
      <c r="C6321" s="5">
        <f t="shared" si="294"/>
        <v>1</v>
      </c>
      <c r="G6321" t="b">
        <f t="shared" si="295"/>
        <v>1</v>
      </c>
      <c r="H6321" s="1" t="s">
        <v>66</v>
      </c>
      <c r="I6321" s="1">
        <v>0</v>
      </c>
      <c r="J6321">
        <v>2000</v>
      </c>
      <c r="K6321" s="1">
        <v>10</v>
      </c>
      <c r="L6321" s="1">
        <v>0</v>
      </c>
      <c r="M6321">
        <v>2.3071870000000001E-2</v>
      </c>
      <c r="N6321">
        <v>0</v>
      </c>
      <c r="O6321">
        <v>-2.3071870000000001E-2</v>
      </c>
      <c r="P6321">
        <v>0</v>
      </c>
      <c r="Q6321">
        <v>0</v>
      </c>
      <c r="R6321">
        <v>0</v>
      </c>
      <c r="S6321" s="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 s="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 s="1">
        <v>0</v>
      </c>
      <c r="AH6321">
        <v>0</v>
      </c>
      <c r="AL6321" t="b">
        <f t="shared" si="296"/>
        <v>0</v>
      </c>
    </row>
    <row r="6322" spans="1:38" hidden="1" x14ac:dyDescent="0.25">
      <c r="A6322" s="3" t="s">
        <v>6566</v>
      </c>
      <c r="B6322" s="4" t="s">
        <v>1045</v>
      </c>
      <c r="C6322" s="5">
        <f t="shared" si="294"/>
        <v>0</v>
      </c>
      <c r="G6322" t="b">
        <f t="shared" si="295"/>
        <v>1</v>
      </c>
      <c r="H6322" s="1" t="s">
        <v>66</v>
      </c>
      <c r="I6322" s="1">
        <v>0</v>
      </c>
      <c r="J6322">
        <v>6000</v>
      </c>
      <c r="K6322" s="1">
        <v>10</v>
      </c>
      <c r="L6322" s="1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1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 s="1">
        <v>0</v>
      </c>
      <c r="AA6322">
        <v>2.1607029999999999E-2</v>
      </c>
      <c r="AB6322">
        <v>0</v>
      </c>
      <c r="AC6322">
        <v>-2.1607029999999999E-2</v>
      </c>
      <c r="AD6322">
        <v>0</v>
      </c>
      <c r="AE6322">
        <v>0</v>
      </c>
      <c r="AF6322">
        <v>0</v>
      </c>
      <c r="AG6322" s="1">
        <v>0</v>
      </c>
      <c r="AH6322">
        <v>0</v>
      </c>
      <c r="AL6322" t="b">
        <f t="shared" si="296"/>
        <v>0</v>
      </c>
    </row>
    <row r="6323" spans="1:38" hidden="1" x14ac:dyDescent="0.25">
      <c r="A6323" s="3" t="s">
        <v>6567</v>
      </c>
      <c r="B6323" s="4" t="s">
        <v>1045</v>
      </c>
      <c r="C6323" s="5">
        <f t="shared" si="294"/>
        <v>1</v>
      </c>
      <c r="G6323" t="b">
        <f t="shared" si="295"/>
        <v>1</v>
      </c>
      <c r="H6323" s="1" t="s">
        <v>66</v>
      </c>
      <c r="I6323" s="1">
        <v>0</v>
      </c>
      <c r="J6323">
        <v>2000</v>
      </c>
      <c r="K6323" s="1">
        <v>10</v>
      </c>
      <c r="L6323" s="1">
        <v>0</v>
      </c>
      <c r="M6323">
        <v>2.453671E-2</v>
      </c>
      <c r="N6323">
        <v>0</v>
      </c>
      <c r="O6323">
        <v>-2.453671E-2</v>
      </c>
      <c r="P6323">
        <v>0</v>
      </c>
      <c r="Q6323">
        <v>0</v>
      </c>
      <c r="R6323">
        <v>0</v>
      </c>
      <c r="S6323" s="1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 s="1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 s="1">
        <v>0</v>
      </c>
      <c r="AH6323">
        <v>0</v>
      </c>
      <c r="AL6323" t="b">
        <f t="shared" si="296"/>
        <v>0</v>
      </c>
    </row>
    <row r="6324" spans="1:38" hidden="1" x14ac:dyDescent="0.25">
      <c r="A6324" s="3" t="s">
        <v>6568</v>
      </c>
      <c r="B6324" s="4" t="s">
        <v>1045</v>
      </c>
      <c r="C6324" s="5">
        <f t="shared" si="294"/>
        <v>0</v>
      </c>
      <c r="G6324" t="b">
        <f t="shared" si="295"/>
        <v>1</v>
      </c>
      <c r="H6324" s="1" t="s">
        <v>66</v>
      </c>
      <c r="I6324" s="1">
        <v>0</v>
      </c>
      <c r="J6324">
        <v>760</v>
      </c>
      <c r="K6324" s="1">
        <v>10</v>
      </c>
      <c r="L6324" s="1">
        <v>0</v>
      </c>
      <c r="M6324">
        <v>3.8208550000000001E-2</v>
      </c>
      <c r="N6324">
        <v>0</v>
      </c>
      <c r="O6324">
        <v>-3.8208550000000001E-2</v>
      </c>
      <c r="P6324">
        <v>0</v>
      </c>
      <c r="Q6324">
        <v>0</v>
      </c>
      <c r="R6324">
        <v>0</v>
      </c>
      <c r="S6324" s="1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 s="1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 s="1">
        <v>0</v>
      </c>
      <c r="AH6324">
        <v>0</v>
      </c>
      <c r="AL6324" t="b">
        <f t="shared" si="296"/>
        <v>0</v>
      </c>
    </row>
    <row r="6325" spans="1:38" s="2" customFormat="1" ht="15.75" hidden="1" thickBot="1" x14ac:dyDescent="0.3">
      <c r="A6325" s="3" t="s">
        <v>6569</v>
      </c>
      <c r="B6325" s="4" t="s">
        <v>1045</v>
      </c>
      <c r="C6325" s="5">
        <f t="shared" si="294"/>
        <v>0</v>
      </c>
      <c r="D6325"/>
      <c r="E6325"/>
      <c r="F6325"/>
      <c r="G6325" t="b">
        <f t="shared" si="295"/>
        <v>1</v>
      </c>
      <c r="H6325" s="2" t="s">
        <v>66</v>
      </c>
      <c r="I6325" s="2">
        <v>0</v>
      </c>
      <c r="J6325" s="2">
        <v>8000</v>
      </c>
      <c r="K6325" s="2">
        <v>10</v>
      </c>
      <c r="L6325" s="2" t="s">
        <v>120</v>
      </c>
      <c r="M6325" s="2">
        <v>0</v>
      </c>
      <c r="N6325" s="2">
        <v>0</v>
      </c>
      <c r="O6325" s="2">
        <v>0</v>
      </c>
      <c r="P6325" s="2">
        <v>0</v>
      </c>
      <c r="Q6325" s="2">
        <v>0</v>
      </c>
      <c r="R6325" s="2">
        <v>0</v>
      </c>
      <c r="S6325" s="2">
        <v>0</v>
      </c>
      <c r="T6325" s="2">
        <v>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L6325" s="2" t="b">
        <f t="shared" si="296"/>
        <v>0</v>
      </c>
    </row>
    <row r="6326" spans="1:38" hidden="1" x14ac:dyDescent="0.25">
      <c r="A6326" s="3" t="s">
        <v>6570</v>
      </c>
      <c r="B6326" s="4" t="s">
        <v>1039</v>
      </c>
      <c r="C6326" s="5">
        <f t="shared" si="294"/>
        <v>0</v>
      </c>
      <c r="D6326" t="s">
        <v>8267</v>
      </c>
      <c r="G6326" t="b">
        <f t="shared" si="295"/>
        <v>0</v>
      </c>
      <c r="H6326" s="1" t="s">
        <v>75</v>
      </c>
      <c r="I6326" s="1">
        <v>0</v>
      </c>
      <c r="J6326">
        <v>10000</v>
      </c>
      <c r="K6326" s="1">
        <v>10</v>
      </c>
      <c r="L6326" s="1" t="s">
        <v>287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1">
        <v>0</v>
      </c>
      <c r="T6326">
        <v>2.7954672E-2</v>
      </c>
      <c r="U6326">
        <v>0</v>
      </c>
      <c r="V6326">
        <v>-2.7954672E-2</v>
      </c>
      <c r="W6326">
        <v>0</v>
      </c>
      <c r="X6326">
        <v>0</v>
      </c>
      <c r="Y6326">
        <v>0</v>
      </c>
      <c r="Z6326" s="1">
        <v>0</v>
      </c>
      <c r="AA6326">
        <v>3.3325750000000001E-2</v>
      </c>
      <c r="AB6326">
        <v>0</v>
      </c>
      <c r="AC6326">
        <v>-3.3325750000000001E-2</v>
      </c>
      <c r="AD6326">
        <v>-2.3438080999999999E-2</v>
      </c>
      <c r="AE6326">
        <v>2.3438080999999999E-2</v>
      </c>
      <c r="AF6326">
        <v>-2.1607029999999999E-2</v>
      </c>
      <c r="AG6326" s="1">
        <v>2.1607029999999999E-2</v>
      </c>
      <c r="AH6326">
        <v>0</v>
      </c>
      <c r="AL6326" t="b">
        <f t="shared" si="296"/>
        <v>1</v>
      </c>
    </row>
    <row r="6327" spans="1:38" hidden="1" x14ac:dyDescent="0.25">
      <c r="A6327" s="3" t="s">
        <v>6571</v>
      </c>
      <c r="B6327" s="4" t="s">
        <v>1039</v>
      </c>
      <c r="C6327" s="5">
        <f t="shared" si="294"/>
        <v>0</v>
      </c>
      <c r="G6327" t="b">
        <f t="shared" si="295"/>
        <v>1</v>
      </c>
      <c r="H6327" s="1" t="s">
        <v>75</v>
      </c>
      <c r="I6327" s="1">
        <v>0</v>
      </c>
      <c r="J6327">
        <v>2000</v>
      </c>
      <c r="K6327" s="1">
        <v>10</v>
      </c>
      <c r="L6327" s="1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1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 s="1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 s="1">
        <v>0</v>
      </c>
      <c r="AH6327">
        <v>0</v>
      </c>
      <c r="AL6327" t="b">
        <f t="shared" si="296"/>
        <v>0</v>
      </c>
    </row>
    <row r="6328" spans="1:38" hidden="1" x14ac:dyDescent="0.25">
      <c r="A6328" s="3" t="s">
        <v>6572</v>
      </c>
      <c r="B6328" s="4" t="s">
        <v>1039</v>
      </c>
      <c r="C6328" s="5">
        <f t="shared" si="294"/>
        <v>0</v>
      </c>
      <c r="G6328" t="b">
        <f t="shared" si="295"/>
        <v>1</v>
      </c>
      <c r="H6328" s="1" t="s">
        <v>75</v>
      </c>
      <c r="I6328" s="1">
        <v>0</v>
      </c>
      <c r="J6328">
        <v>6000</v>
      </c>
      <c r="K6328" s="1">
        <v>10</v>
      </c>
      <c r="L6328" s="1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1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 s="1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s="1">
        <v>0</v>
      </c>
      <c r="AH6328">
        <v>0</v>
      </c>
      <c r="AL6328" t="b">
        <f t="shared" si="296"/>
        <v>0</v>
      </c>
    </row>
    <row r="6329" spans="1:38" hidden="1" x14ac:dyDescent="0.25">
      <c r="A6329" s="3" t="s">
        <v>6573</v>
      </c>
      <c r="B6329" s="4" t="s">
        <v>1039</v>
      </c>
      <c r="C6329" s="5">
        <f t="shared" si="294"/>
        <v>0</v>
      </c>
      <c r="G6329" t="b">
        <f t="shared" si="295"/>
        <v>1</v>
      </c>
      <c r="H6329" s="1" t="s">
        <v>75</v>
      </c>
      <c r="I6329" s="1">
        <v>0</v>
      </c>
      <c r="J6329">
        <v>4000</v>
      </c>
      <c r="K6329" s="1">
        <v>10</v>
      </c>
      <c r="L6329" s="1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1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 s="1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s="1">
        <v>0</v>
      </c>
      <c r="AH6329">
        <v>0</v>
      </c>
      <c r="AL6329" t="b">
        <f t="shared" si="296"/>
        <v>0</v>
      </c>
    </row>
    <row r="6330" spans="1:38" hidden="1" x14ac:dyDescent="0.25">
      <c r="A6330" s="3" t="s">
        <v>6574</v>
      </c>
      <c r="B6330" s="4" t="s">
        <v>1039</v>
      </c>
      <c r="C6330" s="5">
        <f t="shared" si="294"/>
        <v>0</v>
      </c>
      <c r="G6330" t="b">
        <f t="shared" si="295"/>
        <v>1</v>
      </c>
      <c r="H6330" s="1" t="s">
        <v>75</v>
      </c>
      <c r="I6330" s="1">
        <v>0</v>
      </c>
      <c r="J6330">
        <v>4000</v>
      </c>
      <c r="K6330" s="1">
        <v>10</v>
      </c>
      <c r="L6330" s="1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1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 s="1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s="1">
        <v>0</v>
      </c>
      <c r="AH6330">
        <v>0</v>
      </c>
      <c r="AL6330" t="b">
        <f t="shared" si="296"/>
        <v>0</v>
      </c>
    </row>
    <row r="6331" spans="1:38" s="2" customFormat="1" ht="15.75" hidden="1" thickBot="1" x14ac:dyDescent="0.3">
      <c r="A6331" s="3" t="s">
        <v>6575</v>
      </c>
      <c r="B6331" s="4" t="s">
        <v>1039</v>
      </c>
      <c r="C6331" s="5">
        <f t="shared" si="294"/>
        <v>0</v>
      </c>
      <c r="D6331"/>
      <c r="E6331"/>
      <c r="F6331"/>
      <c r="G6331" t="b">
        <f t="shared" si="295"/>
        <v>1</v>
      </c>
      <c r="H6331" s="2" t="s">
        <v>75</v>
      </c>
      <c r="I6331" s="2">
        <v>0</v>
      </c>
      <c r="J6331" s="2">
        <v>8000</v>
      </c>
      <c r="K6331" s="2">
        <v>10</v>
      </c>
      <c r="L6331" s="2">
        <v>0</v>
      </c>
      <c r="M6331" s="2">
        <v>0</v>
      </c>
      <c r="N6331" s="2">
        <v>0</v>
      </c>
      <c r="O6331" s="2">
        <v>0</v>
      </c>
      <c r="P6331" s="2">
        <v>0</v>
      </c>
      <c r="Q6331" s="2">
        <v>0</v>
      </c>
      <c r="R6331" s="2">
        <v>0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2.7344319999999998E-2</v>
      </c>
      <c r="AB6331" s="2">
        <v>0</v>
      </c>
      <c r="AC6331" s="2">
        <v>-2.7344319999999998E-2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L6331" s="2" t="b">
        <f t="shared" si="296"/>
        <v>0</v>
      </c>
    </row>
    <row r="6332" spans="1:38" hidden="1" x14ac:dyDescent="0.25">
      <c r="A6332" s="3" t="s">
        <v>6576</v>
      </c>
      <c r="B6332" s="4" t="s">
        <v>1066</v>
      </c>
      <c r="C6332" s="5">
        <f t="shared" si="294"/>
        <v>0</v>
      </c>
      <c r="G6332" t="b">
        <f t="shared" si="295"/>
        <v>1</v>
      </c>
      <c r="H6332" s="1" t="s">
        <v>84</v>
      </c>
      <c r="I6332" s="1">
        <v>0</v>
      </c>
      <c r="J6332">
        <v>10000</v>
      </c>
      <c r="K6332" s="1">
        <v>10</v>
      </c>
      <c r="L6332" s="1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1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 s="1">
        <v>0</v>
      </c>
      <c r="AA6332">
        <v>2.2461519999999999E-2</v>
      </c>
      <c r="AB6332">
        <v>0</v>
      </c>
      <c r="AC6332">
        <v>-2.2461519999999999E-2</v>
      </c>
      <c r="AD6332">
        <v>0</v>
      </c>
      <c r="AE6332">
        <v>0</v>
      </c>
      <c r="AF6332">
        <v>0</v>
      </c>
      <c r="AG6332" s="1">
        <v>0</v>
      </c>
      <c r="AH6332">
        <v>0</v>
      </c>
      <c r="AL6332" t="b">
        <f t="shared" si="296"/>
        <v>0</v>
      </c>
    </row>
    <row r="6333" spans="1:38" hidden="1" x14ac:dyDescent="0.25">
      <c r="A6333" s="3" t="s">
        <v>6577</v>
      </c>
      <c r="B6333" s="4" t="s">
        <v>1066</v>
      </c>
      <c r="C6333" s="5">
        <f t="shared" si="294"/>
        <v>0</v>
      </c>
      <c r="G6333" t="b">
        <f t="shared" si="295"/>
        <v>1</v>
      </c>
      <c r="H6333" s="1" t="s">
        <v>84</v>
      </c>
      <c r="I6333" s="1">
        <v>0</v>
      </c>
      <c r="J6333">
        <v>2000</v>
      </c>
      <c r="K6333" s="1">
        <v>10</v>
      </c>
      <c r="L6333" s="1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1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 s="1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s="1">
        <v>0</v>
      </c>
      <c r="AH6333">
        <v>0</v>
      </c>
      <c r="AL6333" t="b">
        <f t="shared" si="296"/>
        <v>0</v>
      </c>
    </row>
    <row r="6334" spans="1:38" hidden="1" x14ac:dyDescent="0.25">
      <c r="A6334" s="3" t="s">
        <v>6578</v>
      </c>
      <c r="B6334" s="4" t="s">
        <v>1066</v>
      </c>
      <c r="C6334" s="5">
        <f t="shared" si="294"/>
        <v>0</v>
      </c>
      <c r="G6334" t="b">
        <f t="shared" si="295"/>
        <v>1</v>
      </c>
      <c r="H6334" s="1" t="s">
        <v>84</v>
      </c>
      <c r="I6334" s="1">
        <v>0</v>
      </c>
      <c r="J6334">
        <v>6000</v>
      </c>
      <c r="K6334" s="1">
        <v>10</v>
      </c>
      <c r="L6334" s="1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1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 s="1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s="1">
        <v>0</v>
      </c>
      <c r="AH6334">
        <v>0</v>
      </c>
      <c r="AL6334" t="b">
        <f t="shared" si="296"/>
        <v>0</v>
      </c>
    </row>
    <row r="6335" spans="1:38" hidden="1" x14ac:dyDescent="0.25">
      <c r="A6335" s="3" t="s">
        <v>6579</v>
      </c>
      <c r="B6335" s="4" t="s">
        <v>1066</v>
      </c>
      <c r="C6335" s="5">
        <f t="shared" si="294"/>
        <v>0</v>
      </c>
      <c r="G6335" t="b">
        <f t="shared" si="295"/>
        <v>1</v>
      </c>
      <c r="H6335" s="1" t="s">
        <v>84</v>
      </c>
      <c r="I6335" s="1">
        <v>0</v>
      </c>
      <c r="J6335">
        <v>760</v>
      </c>
      <c r="K6335" s="1">
        <v>10</v>
      </c>
      <c r="L6335" s="1" t="s">
        <v>61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1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 s="1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s="1">
        <v>0</v>
      </c>
      <c r="AH6335">
        <v>0</v>
      </c>
      <c r="AL6335" t="b">
        <f t="shared" si="296"/>
        <v>0</v>
      </c>
    </row>
    <row r="6336" spans="1:38" s="2" customFormat="1" ht="15.75" hidden="1" thickBot="1" x14ac:dyDescent="0.3">
      <c r="A6336" s="3" t="s">
        <v>6580</v>
      </c>
      <c r="B6336" s="4" t="s">
        <v>1066</v>
      </c>
      <c r="C6336" s="5">
        <f t="shared" si="294"/>
        <v>0</v>
      </c>
      <c r="D6336"/>
      <c r="E6336"/>
      <c r="F6336"/>
      <c r="G6336" t="b">
        <f t="shared" si="295"/>
        <v>1</v>
      </c>
      <c r="H6336" s="2" t="s">
        <v>84</v>
      </c>
      <c r="I6336" s="2">
        <v>0</v>
      </c>
      <c r="J6336" s="2">
        <v>4000</v>
      </c>
      <c r="K6336" s="2">
        <v>10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L6336" s="2" t="b">
        <f t="shared" si="296"/>
        <v>0</v>
      </c>
    </row>
    <row r="6337" spans="1:38" hidden="1" x14ac:dyDescent="0.25">
      <c r="A6337" s="3" t="s">
        <v>6581</v>
      </c>
      <c r="B6337" s="4" t="s">
        <v>1039</v>
      </c>
      <c r="C6337" s="5">
        <f t="shared" si="294"/>
        <v>0</v>
      </c>
      <c r="G6337" t="b">
        <f t="shared" si="295"/>
        <v>1</v>
      </c>
      <c r="H6337" s="1" t="s">
        <v>90</v>
      </c>
      <c r="I6337" s="1">
        <v>0</v>
      </c>
      <c r="J6337">
        <v>2000</v>
      </c>
      <c r="K6337" s="1">
        <v>10</v>
      </c>
      <c r="L6337" s="1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1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 s="1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s="1">
        <v>0</v>
      </c>
      <c r="AH6337">
        <v>0</v>
      </c>
      <c r="AL6337" t="b">
        <f t="shared" si="296"/>
        <v>0</v>
      </c>
    </row>
    <row r="6338" spans="1:38" hidden="1" x14ac:dyDescent="0.25">
      <c r="A6338" s="3" t="s">
        <v>6582</v>
      </c>
      <c r="B6338" s="4" t="s">
        <v>1039</v>
      </c>
      <c r="C6338" s="5">
        <f t="shared" si="294"/>
        <v>0</v>
      </c>
      <c r="G6338" t="b">
        <f t="shared" si="295"/>
        <v>1</v>
      </c>
      <c r="H6338" s="1" t="s">
        <v>90</v>
      </c>
      <c r="I6338" s="1">
        <v>0</v>
      </c>
      <c r="J6338">
        <v>6000</v>
      </c>
      <c r="K6338" s="1">
        <v>10</v>
      </c>
      <c r="L6338" s="1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1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 s="1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s="1">
        <v>0</v>
      </c>
      <c r="AH6338">
        <v>0</v>
      </c>
      <c r="AL6338" t="b">
        <f t="shared" si="296"/>
        <v>0</v>
      </c>
    </row>
    <row r="6339" spans="1:38" hidden="1" x14ac:dyDescent="0.25">
      <c r="A6339" s="3" t="s">
        <v>6583</v>
      </c>
      <c r="B6339" s="4" t="s">
        <v>1039</v>
      </c>
      <c r="C6339" s="5">
        <f t="shared" ref="C6339:C6402" si="297">IF(AND(J6339=2000,K6339=10,M6339&gt;=0.02),1,0)</f>
        <v>0</v>
      </c>
      <c r="G6339" t="b">
        <f t="shared" ref="G6339:G6402" si="298">OR(AND(D6339="n",E6339="n",F6339="n"),AND(D6339="",E6339="",F6339=""))</f>
        <v>1</v>
      </c>
      <c r="H6339" s="1" t="s">
        <v>90</v>
      </c>
      <c r="I6339" s="1">
        <v>0</v>
      </c>
      <c r="J6339">
        <v>2000</v>
      </c>
      <c r="K6339" s="1">
        <v>10</v>
      </c>
      <c r="L6339" s="1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1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 s="1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s="1">
        <v>0</v>
      </c>
      <c r="AH6339">
        <v>0</v>
      </c>
      <c r="AL6339" t="b">
        <f t="shared" ref="AL6339:AL6402" si="299">AE6339&gt;0.02</f>
        <v>0</v>
      </c>
    </row>
    <row r="6340" spans="1:38" s="2" customFormat="1" ht="15.75" hidden="1" thickBot="1" x14ac:dyDescent="0.3">
      <c r="A6340" s="3" t="s">
        <v>6584</v>
      </c>
      <c r="B6340" s="4" t="s">
        <v>1039</v>
      </c>
      <c r="C6340" s="5">
        <f t="shared" si="297"/>
        <v>0</v>
      </c>
      <c r="D6340"/>
      <c r="E6340"/>
      <c r="F6340"/>
      <c r="G6340" t="b">
        <f t="shared" si="298"/>
        <v>1</v>
      </c>
      <c r="H6340" s="2" t="s">
        <v>90</v>
      </c>
      <c r="I6340" s="2">
        <v>0</v>
      </c>
      <c r="J6340" s="2">
        <v>760</v>
      </c>
      <c r="K6340" s="2">
        <v>10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L6340" s="2" t="b">
        <f t="shared" si="299"/>
        <v>0</v>
      </c>
    </row>
    <row r="6341" spans="1:38" hidden="1" x14ac:dyDescent="0.25">
      <c r="A6341" s="3" t="s">
        <v>6585</v>
      </c>
      <c r="B6341" s="4" t="s">
        <v>1045</v>
      </c>
      <c r="C6341" s="5">
        <f t="shared" si="297"/>
        <v>0</v>
      </c>
      <c r="G6341" t="b">
        <f t="shared" si="298"/>
        <v>1</v>
      </c>
      <c r="H6341" s="1" t="s">
        <v>30</v>
      </c>
      <c r="I6341" s="1">
        <v>0</v>
      </c>
      <c r="J6341">
        <v>2000</v>
      </c>
      <c r="K6341" s="1">
        <v>10</v>
      </c>
      <c r="L6341" s="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 s="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 s="1">
        <v>0</v>
      </c>
      <c r="AH6341">
        <v>0</v>
      </c>
      <c r="AL6341" t="b">
        <f t="shared" si="299"/>
        <v>0</v>
      </c>
    </row>
    <row r="6342" spans="1:38" hidden="1" x14ac:dyDescent="0.25">
      <c r="A6342" s="3" t="s">
        <v>6586</v>
      </c>
      <c r="B6342" s="4" t="s">
        <v>1045</v>
      </c>
      <c r="C6342" s="5">
        <f t="shared" si="297"/>
        <v>0</v>
      </c>
      <c r="G6342" t="b">
        <f t="shared" si="298"/>
        <v>1</v>
      </c>
      <c r="H6342" s="1" t="s">
        <v>30</v>
      </c>
      <c r="I6342" s="1">
        <v>0</v>
      </c>
      <c r="J6342">
        <v>6000</v>
      </c>
      <c r="K6342" s="1">
        <v>10</v>
      </c>
      <c r="L6342" s="1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1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 s="1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 s="1">
        <v>0</v>
      </c>
      <c r="AH6342">
        <v>0</v>
      </c>
      <c r="AL6342" t="b">
        <f t="shared" si="299"/>
        <v>0</v>
      </c>
    </row>
    <row r="6343" spans="1:38" hidden="1" x14ac:dyDescent="0.25">
      <c r="A6343" s="3" t="s">
        <v>6587</v>
      </c>
      <c r="B6343" s="4" t="s">
        <v>1045</v>
      </c>
      <c r="C6343" s="5">
        <f t="shared" si="297"/>
        <v>0</v>
      </c>
      <c r="G6343" t="b">
        <f t="shared" si="298"/>
        <v>1</v>
      </c>
      <c r="H6343" s="1" t="s">
        <v>30</v>
      </c>
      <c r="I6343" s="1">
        <v>0</v>
      </c>
      <c r="J6343">
        <v>760</v>
      </c>
      <c r="K6343" s="1">
        <v>10</v>
      </c>
      <c r="L6343" s="1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1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 s="1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 s="1">
        <v>0</v>
      </c>
      <c r="AH6343">
        <v>0</v>
      </c>
      <c r="AL6343" t="b">
        <f t="shared" si="299"/>
        <v>0</v>
      </c>
    </row>
    <row r="6344" spans="1:38" hidden="1" x14ac:dyDescent="0.25">
      <c r="A6344" s="3" t="s">
        <v>6588</v>
      </c>
      <c r="B6344" s="4" t="s">
        <v>1045</v>
      </c>
      <c r="C6344" s="5">
        <f t="shared" si="297"/>
        <v>0</v>
      </c>
      <c r="G6344" t="b">
        <f t="shared" si="298"/>
        <v>1</v>
      </c>
      <c r="H6344" s="1" t="s">
        <v>30</v>
      </c>
      <c r="I6344" s="1">
        <v>0</v>
      </c>
      <c r="J6344">
        <v>4000</v>
      </c>
      <c r="K6344" s="1">
        <v>10</v>
      </c>
      <c r="L6344" s="1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1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 s="1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 s="1">
        <v>0</v>
      </c>
      <c r="AH6344">
        <v>0</v>
      </c>
      <c r="AL6344" t="b">
        <f t="shared" si="299"/>
        <v>0</v>
      </c>
    </row>
    <row r="6345" spans="1:38" s="2" customFormat="1" ht="15.75" hidden="1" thickBot="1" x14ac:dyDescent="0.3">
      <c r="A6345" s="3" t="s">
        <v>6589</v>
      </c>
      <c r="B6345" s="4" t="s">
        <v>1045</v>
      </c>
      <c r="C6345" s="5">
        <f t="shared" si="297"/>
        <v>0</v>
      </c>
      <c r="D6345"/>
      <c r="E6345"/>
      <c r="F6345"/>
      <c r="G6345" t="b">
        <f t="shared" si="298"/>
        <v>1</v>
      </c>
      <c r="H6345" s="2" t="s">
        <v>30</v>
      </c>
      <c r="I6345" s="2">
        <v>0</v>
      </c>
      <c r="J6345" s="2">
        <v>8000</v>
      </c>
      <c r="K6345" s="2">
        <v>10</v>
      </c>
      <c r="L6345" s="2">
        <v>0</v>
      </c>
      <c r="M6345" s="2">
        <v>0</v>
      </c>
      <c r="N6345" s="2">
        <v>0</v>
      </c>
      <c r="O6345" s="2">
        <v>0</v>
      </c>
      <c r="P6345" s="2">
        <v>0</v>
      </c>
      <c r="Q6345" s="2">
        <v>0</v>
      </c>
      <c r="R6345" s="2">
        <v>0</v>
      </c>
      <c r="S6345" s="2">
        <v>0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L6345" s="2" t="b">
        <f t="shared" si="299"/>
        <v>0</v>
      </c>
    </row>
    <row r="6346" spans="1:38" hidden="1" x14ac:dyDescent="0.25">
      <c r="A6346" s="3" t="s">
        <v>6590</v>
      </c>
      <c r="B6346" s="4" t="s">
        <v>3998</v>
      </c>
      <c r="C6346" s="5">
        <f t="shared" si="297"/>
        <v>1</v>
      </c>
      <c r="G6346" t="b">
        <f t="shared" si="298"/>
        <v>1</v>
      </c>
      <c r="H6346" s="1" t="s">
        <v>30</v>
      </c>
      <c r="I6346" s="1">
        <v>0</v>
      </c>
      <c r="J6346">
        <v>2000</v>
      </c>
      <c r="K6346" s="1">
        <v>10</v>
      </c>
      <c r="L6346" s="1">
        <v>0</v>
      </c>
      <c r="M6346">
        <v>3.5155520000000003E-2</v>
      </c>
      <c r="N6346">
        <v>3.5155520000000003E-2</v>
      </c>
      <c r="O6346">
        <v>0</v>
      </c>
      <c r="P6346">
        <v>0</v>
      </c>
      <c r="Q6346">
        <v>0</v>
      </c>
      <c r="R6346">
        <v>0</v>
      </c>
      <c r="S6346" s="1">
        <v>0</v>
      </c>
      <c r="T6346">
        <v>2.7220970000000001E-2</v>
      </c>
      <c r="U6346">
        <v>2.7220970000000001E-2</v>
      </c>
      <c r="V6346">
        <v>0</v>
      </c>
      <c r="W6346">
        <v>0</v>
      </c>
      <c r="X6346">
        <v>0</v>
      </c>
      <c r="Y6346">
        <v>0</v>
      </c>
      <c r="Z6346" s="1">
        <v>0</v>
      </c>
      <c r="AA6346">
        <v>2.7220970000000001E-2</v>
      </c>
      <c r="AB6346">
        <v>2.7220970000000001E-2</v>
      </c>
      <c r="AC6346">
        <v>0</v>
      </c>
      <c r="AD6346">
        <v>0</v>
      </c>
      <c r="AE6346">
        <v>0</v>
      </c>
      <c r="AF6346">
        <v>0</v>
      </c>
      <c r="AG6346" s="1">
        <v>0</v>
      </c>
      <c r="AH6346">
        <v>0</v>
      </c>
      <c r="AL6346" t="b">
        <f t="shared" si="299"/>
        <v>0</v>
      </c>
    </row>
    <row r="6347" spans="1:38" hidden="1" x14ac:dyDescent="0.25">
      <c r="A6347" s="3" t="s">
        <v>6591</v>
      </c>
      <c r="B6347" s="4" t="s">
        <v>3998</v>
      </c>
      <c r="C6347" s="5">
        <f t="shared" si="297"/>
        <v>0</v>
      </c>
      <c r="G6347" t="b">
        <f t="shared" si="298"/>
        <v>1</v>
      </c>
      <c r="H6347" s="1" t="s">
        <v>30</v>
      </c>
      <c r="I6347" s="1">
        <v>0</v>
      </c>
      <c r="J6347">
        <v>6000</v>
      </c>
      <c r="K6347" s="1">
        <v>10</v>
      </c>
      <c r="L6347" s="1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1">
        <v>0</v>
      </c>
      <c r="T6347">
        <v>2.2338169000000001E-2</v>
      </c>
      <c r="U6347">
        <v>2.2338169000000001E-2</v>
      </c>
      <c r="V6347">
        <v>0</v>
      </c>
      <c r="W6347">
        <v>0</v>
      </c>
      <c r="X6347">
        <v>0</v>
      </c>
      <c r="Y6347">
        <v>0</v>
      </c>
      <c r="Z6347" s="1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s="1">
        <v>0</v>
      </c>
      <c r="AH6347">
        <v>0</v>
      </c>
      <c r="AL6347" t="b">
        <f t="shared" si="299"/>
        <v>0</v>
      </c>
    </row>
    <row r="6348" spans="1:38" hidden="1" x14ac:dyDescent="0.25">
      <c r="A6348" s="3" t="s">
        <v>6592</v>
      </c>
      <c r="B6348" s="4" t="s">
        <v>3998</v>
      </c>
      <c r="C6348" s="5">
        <f t="shared" si="297"/>
        <v>0</v>
      </c>
      <c r="G6348" t="b">
        <f t="shared" si="298"/>
        <v>1</v>
      </c>
      <c r="H6348" s="1" t="s">
        <v>30</v>
      </c>
      <c r="I6348" s="1">
        <v>0</v>
      </c>
      <c r="J6348">
        <v>760</v>
      </c>
      <c r="K6348" s="1">
        <v>10</v>
      </c>
      <c r="L6348" s="1">
        <v>0</v>
      </c>
      <c r="M6348">
        <v>4.1869370000000003E-2</v>
      </c>
      <c r="N6348">
        <v>4.1869370000000003E-2</v>
      </c>
      <c r="O6348">
        <v>0</v>
      </c>
      <c r="P6348">
        <v>0</v>
      </c>
      <c r="Q6348">
        <v>0</v>
      </c>
      <c r="R6348">
        <v>0</v>
      </c>
      <c r="S6348" s="1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 s="1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 s="1">
        <v>0</v>
      </c>
      <c r="AH6348">
        <v>0</v>
      </c>
      <c r="AL6348" t="b">
        <f t="shared" si="299"/>
        <v>0</v>
      </c>
    </row>
    <row r="6349" spans="1:38" hidden="1" x14ac:dyDescent="0.25">
      <c r="A6349" s="3" t="s">
        <v>6593</v>
      </c>
      <c r="B6349" s="4" t="s">
        <v>3998</v>
      </c>
      <c r="C6349" s="5">
        <f t="shared" si="297"/>
        <v>0</v>
      </c>
      <c r="G6349" t="b">
        <f t="shared" si="298"/>
        <v>1</v>
      </c>
      <c r="H6349" s="1" t="s">
        <v>30</v>
      </c>
      <c r="I6349" s="1">
        <v>0</v>
      </c>
      <c r="J6349">
        <v>4000</v>
      </c>
      <c r="K6349" s="1">
        <v>10</v>
      </c>
      <c r="L6349" s="1">
        <v>0</v>
      </c>
      <c r="M6349">
        <v>2.136161E-2</v>
      </c>
      <c r="N6349">
        <v>2.136161E-2</v>
      </c>
      <c r="O6349">
        <v>0</v>
      </c>
      <c r="P6349">
        <v>0</v>
      </c>
      <c r="Q6349">
        <v>0</v>
      </c>
      <c r="R6349">
        <v>0</v>
      </c>
      <c r="S6349" s="1">
        <v>0</v>
      </c>
      <c r="T6349">
        <v>2.8685809999999999E-2</v>
      </c>
      <c r="U6349">
        <v>2.8685809999999999E-2</v>
      </c>
      <c r="V6349">
        <v>0</v>
      </c>
      <c r="W6349">
        <v>0</v>
      </c>
      <c r="X6349">
        <v>0</v>
      </c>
      <c r="Y6349">
        <v>0</v>
      </c>
      <c r="Z6349" s="1">
        <v>0</v>
      </c>
      <c r="AA6349">
        <v>2.5389919E-2</v>
      </c>
      <c r="AB6349">
        <v>2.5389919E-2</v>
      </c>
      <c r="AC6349">
        <v>0</v>
      </c>
      <c r="AD6349">
        <v>0</v>
      </c>
      <c r="AE6349">
        <v>0</v>
      </c>
      <c r="AF6349">
        <v>0</v>
      </c>
      <c r="AG6349" s="1">
        <v>0</v>
      </c>
      <c r="AH6349">
        <v>0</v>
      </c>
      <c r="AL6349" t="b">
        <f t="shared" si="299"/>
        <v>0</v>
      </c>
    </row>
    <row r="6350" spans="1:38" s="2" customFormat="1" ht="15.75" hidden="1" thickBot="1" x14ac:dyDescent="0.3">
      <c r="A6350" s="3" t="s">
        <v>6594</v>
      </c>
      <c r="B6350" s="4" t="s">
        <v>3998</v>
      </c>
      <c r="C6350" s="5">
        <f t="shared" si="297"/>
        <v>0</v>
      </c>
      <c r="D6350"/>
      <c r="E6350"/>
      <c r="F6350"/>
      <c r="G6350" t="b">
        <f t="shared" si="298"/>
        <v>1</v>
      </c>
      <c r="H6350" s="2" t="s">
        <v>30</v>
      </c>
      <c r="I6350" s="2">
        <v>0</v>
      </c>
      <c r="J6350" s="2">
        <v>8000</v>
      </c>
      <c r="K6350" s="2">
        <v>10</v>
      </c>
      <c r="L6350" s="2">
        <v>0</v>
      </c>
      <c r="M6350" s="2">
        <v>0</v>
      </c>
      <c r="N6350" s="2">
        <v>0</v>
      </c>
      <c r="O6350" s="2">
        <v>0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L6350" s="2" t="b">
        <f t="shared" si="299"/>
        <v>0</v>
      </c>
    </row>
    <row r="6351" spans="1:38" hidden="1" x14ac:dyDescent="0.25">
      <c r="A6351" s="3" t="s">
        <v>6595</v>
      </c>
      <c r="B6351" s="4" t="s">
        <v>3979</v>
      </c>
      <c r="C6351" s="5">
        <f t="shared" si="297"/>
        <v>0</v>
      </c>
      <c r="G6351" t="b">
        <f t="shared" si="298"/>
        <v>1</v>
      </c>
      <c r="H6351" s="1" t="s">
        <v>37</v>
      </c>
      <c r="I6351" s="1">
        <v>0</v>
      </c>
      <c r="J6351">
        <v>10000</v>
      </c>
      <c r="K6351" s="1">
        <v>10</v>
      </c>
      <c r="L6351" s="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1">
        <v>0</v>
      </c>
      <c r="T6351">
        <v>2.5023710000000001E-2</v>
      </c>
      <c r="U6351">
        <v>2.5023710000000001E-2</v>
      </c>
      <c r="V6351">
        <v>0</v>
      </c>
      <c r="W6351">
        <v>0</v>
      </c>
      <c r="X6351">
        <v>0</v>
      </c>
      <c r="Y6351">
        <v>0</v>
      </c>
      <c r="Z6351" s="1">
        <v>0</v>
      </c>
      <c r="AA6351">
        <v>3.2103769999999997E-2</v>
      </c>
      <c r="AB6351">
        <v>3.2103769999999997E-2</v>
      </c>
      <c r="AC6351">
        <v>0</v>
      </c>
      <c r="AD6351">
        <v>0</v>
      </c>
      <c r="AE6351">
        <v>0</v>
      </c>
      <c r="AF6351">
        <v>0</v>
      </c>
      <c r="AG6351" s="1">
        <v>0</v>
      </c>
      <c r="AH6351">
        <v>0</v>
      </c>
      <c r="AL6351" t="b">
        <f t="shared" si="299"/>
        <v>0</v>
      </c>
    </row>
    <row r="6352" spans="1:38" hidden="1" x14ac:dyDescent="0.25">
      <c r="A6352" s="3" t="s">
        <v>6596</v>
      </c>
      <c r="B6352" s="4" t="s">
        <v>3979</v>
      </c>
      <c r="C6352" s="5">
        <f t="shared" si="297"/>
        <v>0</v>
      </c>
      <c r="G6352" t="b">
        <f t="shared" si="298"/>
        <v>1</v>
      </c>
      <c r="H6352" s="1" t="s">
        <v>37</v>
      </c>
      <c r="I6352" s="1">
        <v>0</v>
      </c>
      <c r="J6352">
        <v>2000</v>
      </c>
      <c r="K6352" s="1">
        <v>10</v>
      </c>
      <c r="L6352" s="1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1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 s="1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 s="1">
        <v>0</v>
      </c>
      <c r="AH6352">
        <v>0</v>
      </c>
      <c r="AL6352" t="b">
        <f t="shared" si="299"/>
        <v>0</v>
      </c>
    </row>
    <row r="6353" spans="1:38" hidden="1" x14ac:dyDescent="0.25">
      <c r="A6353" s="3" t="s">
        <v>6597</v>
      </c>
      <c r="B6353" s="4" t="s">
        <v>3979</v>
      </c>
      <c r="C6353" s="5">
        <f t="shared" si="297"/>
        <v>0</v>
      </c>
      <c r="G6353" t="b">
        <f t="shared" si="298"/>
        <v>1</v>
      </c>
      <c r="H6353" s="1" t="s">
        <v>37</v>
      </c>
      <c r="I6353" s="1">
        <v>0</v>
      </c>
      <c r="J6353">
        <v>6000</v>
      </c>
      <c r="K6353" s="1">
        <v>10</v>
      </c>
      <c r="L6353" s="1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1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 s="1">
        <v>0</v>
      </c>
      <c r="AA6353">
        <v>3.6376220000000001E-2</v>
      </c>
      <c r="AB6353">
        <v>3.6376220000000001E-2</v>
      </c>
      <c r="AC6353">
        <v>0</v>
      </c>
      <c r="AD6353">
        <v>0</v>
      </c>
      <c r="AE6353">
        <v>0</v>
      </c>
      <c r="AF6353">
        <v>0</v>
      </c>
      <c r="AG6353" s="1">
        <v>0</v>
      </c>
      <c r="AH6353">
        <v>0</v>
      </c>
      <c r="AL6353" t="b">
        <f t="shared" si="299"/>
        <v>0</v>
      </c>
    </row>
    <row r="6354" spans="1:38" hidden="1" x14ac:dyDescent="0.25">
      <c r="A6354" s="3" t="s">
        <v>6598</v>
      </c>
      <c r="B6354" s="4" t="s">
        <v>3979</v>
      </c>
      <c r="C6354" s="5">
        <f t="shared" si="297"/>
        <v>0</v>
      </c>
      <c r="G6354" t="b">
        <f t="shared" si="298"/>
        <v>1</v>
      </c>
      <c r="H6354" s="1" t="s">
        <v>37</v>
      </c>
      <c r="I6354" s="1">
        <v>0</v>
      </c>
      <c r="J6354">
        <v>760</v>
      </c>
      <c r="K6354" s="1">
        <v>10</v>
      </c>
      <c r="L6354" s="1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1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 s="1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 s="1">
        <v>0</v>
      </c>
      <c r="AH6354">
        <v>0</v>
      </c>
      <c r="AL6354" t="b">
        <f t="shared" si="299"/>
        <v>0</v>
      </c>
    </row>
    <row r="6355" spans="1:38" hidden="1" x14ac:dyDescent="0.25">
      <c r="A6355" s="3" t="s">
        <v>6599</v>
      </c>
      <c r="B6355" s="4" t="s">
        <v>3979</v>
      </c>
      <c r="C6355" s="5">
        <f t="shared" si="297"/>
        <v>0</v>
      </c>
      <c r="G6355" t="b">
        <f t="shared" si="298"/>
        <v>1</v>
      </c>
      <c r="H6355" s="1" t="s">
        <v>37</v>
      </c>
      <c r="I6355" s="1">
        <v>0</v>
      </c>
      <c r="J6355">
        <v>760</v>
      </c>
      <c r="K6355" s="1">
        <v>10</v>
      </c>
      <c r="L6355" s="1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1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 s="1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 s="1">
        <v>0</v>
      </c>
      <c r="AH6355">
        <v>0</v>
      </c>
      <c r="AL6355" t="b">
        <f t="shared" si="299"/>
        <v>0</v>
      </c>
    </row>
    <row r="6356" spans="1:38" hidden="1" x14ac:dyDescent="0.25">
      <c r="A6356" s="3" t="s">
        <v>6600</v>
      </c>
      <c r="B6356" s="4" t="s">
        <v>3979</v>
      </c>
      <c r="C6356" s="5">
        <f t="shared" si="297"/>
        <v>0</v>
      </c>
      <c r="G6356" t="b">
        <f t="shared" si="298"/>
        <v>1</v>
      </c>
      <c r="H6356" s="1" t="s">
        <v>37</v>
      </c>
      <c r="I6356" s="1">
        <v>0</v>
      </c>
      <c r="J6356">
        <v>760</v>
      </c>
      <c r="K6356" s="1">
        <v>10</v>
      </c>
      <c r="L6356" s="1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1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 s="1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 s="1">
        <v>0</v>
      </c>
      <c r="AH6356">
        <v>0</v>
      </c>
      <c r="AL6356" t="b">
        <f t="shared" si="299"/>
        <v>0</v>
      </c>
    </row>
    <row r="6357" spans="1:38" hidden="1" x14ac:dyDescent="0.25">
      <c r="A6357" s="3" t="s">
        <v>6601</v>
      </c>
      <c r="B6357" s="4" t="s">
        <v>3979</v>
      </c>
      <c r="C6357" s="5">
        <f t="shared" si="297"/>
        <v>0</v>
      </c>
      <c r="G6357" t="b">
        <f t="shared" si="298"/>
        <v>1</v>
      </c>
      <c r="H6357" s="1" t="s">
        <v>37</v>
      </c>
      <c r="I6357" s="1">
        <v>0</v>
      </c>
      <c r="J6357">
        <v>760</v>
      </c>
      <c r="K6357" s="1">
        <v>10</v>
      </c>
      <c r="L6357" s="1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1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 s="1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 s="1">
        <v>0</v>
      </c>
      <c r="AH6357">
        <v>0</v>
      </c>
      <c r="AL6357" t="b">
        <f t="shared" si="299"/>
        <v>0</v>
      </c>
    </row>
    <row r="6358" spans="1:38" hidden="1" x14ac:dyDescent="0.25">
      <c r="A6358" s="3" t="s">
        <v>6602</v>
      </c>
      <c r="B6358" s="4" t="s">
        <v>3979</v>
      </c>
      <c r="C6358" s="5">
        <f t="shared" si="297"/>
        <v>0</v>
      </c>
      <c r="G6358" t="b">
        <f t="shared" si="298"/>
        <v>1</v>
      </c>
      <c r="H6358" s="1" t="s">
        <v>37</v>
      </c>
      <c r="I6358" s="1">
        <v>0</v>
      </c>
      <c r="J6358">
        <v>760</v>
      </c>
      <c r="K6358" s="1">
        <v>10</v>
      </c>
      <c r="L6358" s="1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1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 s="1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 s="1">
        <v>0</v>
      </c>
      <c r="AH6358">
        <v>0</v>
      </c>
      <c r="AL6358" t="b">
        <f t="shared" si="299"/>
        <v>0</v>
      </c>
    </row>
    <row r="6359" spans="1:38" hidden="1" x14ac:dyDescent="0.25">
      <c r="A6359" s="3" t="s">
        <v>6603</v>
      </c>
      <c r="B6359" s="4" t="s">
        <v>3979</v>
      </c>
      <c r="C6359" s="5">
        <f t="shared" si="297"/>
        <v>0</v>
      </c>
      <c r="G6359" t="b">
        <f t="shared" si="298"/>
        <v>1</v>
      </c>
      <c r="H6359" s="1" t="s">
        <v>37</v>
      </c>
      <c r="I6359" s="1">
        <v>0</v>
      </c>
      <c r="J6359">
        <v>4000</v>
      </c>
      <c r="K6359" s="1">
        <v>10</v>
      </c>
      <c r="L6359" s="1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1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 s="1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 s="1">
        <v>0</v>
      </c>
      <c r="AH6359">
        <v>0</v>
      </c>
      <c r="AL6359" t="b">
        <f t="shared" si="299"/>
        <v>0</v>
      </c>
    </row>
    <row r="6360" spans="1:38" s="2" customFormat="1" ht="15.75" hidden="1" thickBot="1" x14ac:dyDescent="0.3">
      <c r="A6360" s="3" t="s">
        <v>6604</v>
      </c>
      <c r="B6360" s="4" t="s">
        <v>3979</v>
      </c>
      <c r="C6360" s="5">
        <f t="shared" si="297"/>
        <v>0</v>
      </c>
      <c r="D6360"/>
      <c r="E6360"/>
      <c r="F6360"/>
      <c r="G6360" t="b">
        <f t="shared" si="298"/>
        <v>1</v>
      </c>
      <c r="H6360" s="2" t="s">
        <v>37</v>
      </c>
      <c r="I6360" s="2">
        <v>0</v>
      </c>
      <c r="J6360" s="2">
        <v>8000</v>
      </c>
      <c r="K6360" s="2">
        <v>10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  <c r="Q6360" s="2">
        <v>0</v>
      </c>
      <c r="R6360" s="2">
        <v>0</v>
      </c>
      <c r="S6360" s="2">
        <v>0</v>
      </c>
      <c r="T6360" s="2">
        <v>2.0995399000000001E-2</v>
      </c>
      <c r="U6360" s="2">
        <v>2.0995399000000001E-2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2.9662369000000001E-2</v>
      </c>
      <c r="AB6360" s="2">
        <v>2.9662369000000001E-2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L6360" s="2" t="b">
        <f t="shared" si="299"/>
        <v>0</v>
      </c>
    </row>
    <row r="6361" spans="1:38" hidden="1" x14ac:dyDescent="0.25">
      <c r="A6361" s="3" t="s">
        <v>6605</v>
      </c>
      <c r="B6361" s="4" t="s">
        <v>3998</v>
      </c>
      <c r="C6361" s="5">
        <f t="shared" si="297"/>
        <v>0</v>
      </c>
      <c r="G6361" t="b">
        <f t="shared" si="298"/>
        <v>1</v>
      </c>
      <c r="H6361" s="1" t="s">
        <v>48</v>
      </c>
      <c r="I6361" s="1">
        <v>0</v>
      </c>
      <c r="J6361">
        <v>10000</v>
      </c>
      <c r="K6361" s="1">
        <v>10</v>
      </c>
      <c r="L6361" s="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1">
        <v>0</v>
      </c>
      <c r="T6361">
        <v>2.3926360000000001E-2</v>
      </c>
      <c r="U6361">
        <v>0</v>
      </c>
      <c r="V6361">
        <v>-2.3926360000000001E-2</v>
      </c>
      <c r="W6361">
        <v>0</v>
      </c>
      <c r="X6361">
        <v>0</v>
      </c>
      <c r="Y6361">
        <v>0</v>
      </c>
      <c r="Z6361" s="1">
        <v>0</v>
      </c>
      <c r="AA6361">
        <v>2.6001549999999998E-2</v>
      </c>
      <c r="AB6361">
        <v>0</v>
      </c>
      <c r="AC6361">
        <v>-2.6001549999999998E-2</v>
      </c>
      <c r="AD6361">
        <v>0</v>
      </c>
      <c r="AE6361">
        <v>0</v>
      </c>
      <c r="AF6361">
        <v>0</v>
      </c>
      <c r="AG6361" s="1">
        <v>0</v>
      </c>
      <c r="AH6361">
        <v>1</v>
      </c>
      <c r="AL6361" t="b">
        <f t="shared" si="299"/>
        <v>0</v>
      </c>
    </row>
    <row r="6362" spans="1:38" hidden="1" x14ac:dyDescent="0.25">
      <c r="A6362" s="3" t="s">
        <v>6606</v>
      </c>
      <c r="B6362" s="4" t="s">
        <v>3998</v>
      </c>
      <c r="C6362" s="5">
        <f t="shared" si="297"/>
        <v>0</v>
      </c>
      <c r="G6362" t="b">
        <f t="shared" si="298"/>
        <v>1</v>
      </c>
      <c r="H6362" s="1" t="s">
        <v>48</v>
      </c>
      <c r="I6362" s="1">
        <v>0</v>
      </c>
      <c r="J6362">
        <v>2000</v>
      </c>
      <c r="K6362" s="1">
        <v>10</v>
      </c>
      <c r="L6362" s="1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1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 s="1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 s="1">
        <v>0</v>
      </c>
      <c r="AH6362">
        <v>0</v>
      </c>
      <c r="AL6362" t="b">
        <f t="shared" si="299"/>
        <v>0</v>
      </c>
    </row>
    <row r="6363" spans="1:38" hidden="1" x14ac:dyDescent="0.25">
      <c r="A6363" s="3" t="s">
        <v>6607</v>
      </c>
      <c r="B6363" s="4" t="s">
        <v>3998</v>
      </c>
      <c r="C6363" s="5">
        <f t="shared" si="297"/>
        <v>0</v>
      </c>
      <c r="G6363" t="b">
        <f t="shared" si="298"/>
        <v>1</v>
      </c>
      <c r="H6363" s="1" t="s">
        <v>48</v>
      </c>
      <c r="I6363" s="1">
        <v>0</v>
      </c>
      <c r="J6363">
        <v>4000</v>
      </c>
      <c r="K6363" s="1">
        <v>10</v>
      </c>
      <c r="L6363" s="1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1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 s="1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 s="1">
        <v>0</v>
      </c>
      <c r="AH6363">
        <v>0</v>
      </c>
      <c r="AL6363" t="b">
        <f t="shared" si="299"/>
        <v>0</v>
      </c>
    </row>
    <row r="6364" spans="1:38" hidden="1" x14ac:dyDescent="0.25">
      <c r="A6364" s="3" t="s">
        <v>6608</v>
      </c>
      <c r="B6364" s="4" t="s">
        <v>3998</v>
      </c>
      <c r="C6364" s="5">
        <f t="shared" si="297"/>
        <v>0</v>
      </c>
      <c r="G6364" t="b">
        <f t="shared" si="298"/>
        <v>1</v>
      </c>
      <c r="H6364" s="1" t="s">
        <v>48</v>
      </c>
      <c r="I6364" s="1">
        <v>0</v>
      </c>
      <c r="J6364">
        <v>6000</v>
      </c>
      <c r="K6364" s="1">
        <v>10</v>
      </c>
      <c r="L6364" s="1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1">
        <v>0</v>
      </c>
      <c r="T6364">
        <v>2.0264259999999999E-2</v>
      </c>
      <c r="U6364">
        <v>0</v>
      </c>
      <c r="V6364">
        <v>-2.0264259999999999E-2</v>
      </c>
      <c r="W6364">
        <v>0</v>
      </c>
      <c r="X6364">
        <v>0</v>
      </c>
      <c r="Y6364">
        <v>0</v>
      </c>
      <c r="Z6364" s="1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 s="1">
        <v>0</v>
      </c>
      <c r="AH6364">
        <v>0</v>
      </c>
      <c r="AL6364" t="b">
        <f t="shared" si="299"/>
        <v>0</v>
      </c>
    </row>
    <row r="6365" spans="1:38" hidden="1" x14ac:dyDescent="0.25">
      <c r="A6365" s="3" t="s">
        <v>6609</v>
      </c>
      <c r="B6365" s="4" t="s">
        <v>3998</v>
      </c>
      <c r="C6365" s="5">
        <f t="shared" si="297"/>
        <v>0</v>
      </c>
      <c r="G6365" t="b">
        <f t="shared" si="298"/>
        <v>1</v>
      </c>
      <c r="H6365" s="1" t="s">
        <v>48</v>
      </c>
      <c r="I6365" s="1">
        <v>0</v>
      </c>
      <c r="J6365">
        <v>6000</v>
      </c>
      <c r="K6365" s="1">
        <v>10</v>
      </c>
      <c r="L6365" s="1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1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 s="1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 s="1">
        <v>0</v>
      </c>
      <c r="AH6365">
        <v>0</v>
      </c>
      <c r="AL6365" t="b">
        <f t="shared" si="299"/>
        <v>0</v>
      </c>
    </row>
    <row r="6366" spans="1:38" hidden="1" x14ac:dyDescent="0.25">
      <c r="A6366" s="3" t="s">
        <v>6610</v>
      </c>
      <c r="B6366" s="4" t="s">
        <v>3998</v>
      </c>
      <c r="C6366" s="5">
        <f t="shared" si="297"/>
        <v>0</v>
      </c>
      <c r="G6366" t="b">
        <f t="shared" si="298"/>
        <v>1</v>
      </c>
      <c r="H6366" s="1" t="s">
        <v>48</v>
      </c>
      <c r="I6366" s="1">
        <v>0</v>
      </c>
      <c r="J6366">
        <v>2000</v>
      </c>
      <c r="K6366" s="1">
        <v>10</v>
      </c>
      <c r="L6366" s="1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1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 s="1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 s="1">
        <v>0</v>
      </c>
      <c r="AH6366">
        <v>0</v>
      </c>
      <c r="AL6366" t="b">
        <f t="shared" si="299"/>
        <v>0</v>
      </c>
    </row>
    <row r="6367" spans="1:38" hidden="1" x14ac:dyDescent="0.25">
      <c r="A6367" s="3" t="s">
        <v>6611</v>
      </c>
      <c r="B6367" s="4" t="s">
        <v>3998</v>
      </c>
      <c r="C6367" s="5">
        <f t="shared" si="297"/>
        <v>0</v>
      </c>
      <c r="G6367" t="b">
        <f t="shared" si="298"/>
        <v>1</v>
      </c>
      <c r="H6367" s="1" t="s">
        <v>48</v>
      </c>
      <c r="I6367" s="1">
        <v>0</v>
      </c>
      <c r="J6367">
        <v>760</v>
      </c>
      <c r="K6367" s="1">
        <v>10</v>
      </c>
      <c r="L6367" s="1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1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 s="1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 s="1">
        <v>0</v>
      </c>
      <c r="AH6367">
        <v>0</v>
      </c>
      <c r="AL6367" t="b">
        <f t="shared" si="299"/>
        <v>0</v>
      </c>
    </row>
    <row r="6368" spans="1:38" hidden="1" x14ac:dyDescent="0.25">
      <c r="A6368" s="3" t="s">
        <v>6612</v>
      </c>
      <c r="B6368" s="4" t="s">
        <v>3998</v>
      </c>
      <c r="C6368" s="5">
        <f t="shared" si="297"/>
        <v>0</v>
      </c>
      <c r="G6368" t="b">
        <f t="shared" si="298"/>
        <v>1</v>
      </c>
      <c r="H6368" s="1" t="s">
        <v>48</v>
      </c>
      <c r="I6368" s="1">
        <v>0</v>
      </c>
      <c r="J6368">
        <v>4000</v>
      </c>
      <c r="K6368" s="1">
        <v>10</v>
      </c>
      <c r="L6368" s="1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1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 s="1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 s="1">
        <v>0</v>
      </c>
      <c r="AH6368">
        <v>0</v>
      </c>
      <c r="AL6368" t="b">
        <f t="shared" si="299"/>
        <v>0</v>
      </c>
    </row>
    <row r="6369" spans="1:38" hidden="1" x14ac:dyDescent="0.25">
      <c r="A6369" s="3" t="s">
        <v>6613</v>
      </c>
      <c r="B6369" s="4" t="s">
        <v>3998</v>
      </c>
      <c r="C6369" s="5">
        <f t="shared" si="297"/>
        <v>0</v>
      </c>
      <c r="G6369" t="b">
        <f t="shared" si="298"/>
        <v>1</v>
      </c>
      <c r="H6369" s="1" t="s">
        <v>48</v>
      </c>
      <c r="I6369" s="1">
        <v>0</v>
      </c>
      <c r="J6369">
        <v>5000</v>
      </c>
      <c r="K6369" s="1">
        <v>10</v>
      </c>
      <c r="L6369" s="1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1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 s="1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 s="1">
        <v>0</v>
      </c>
      <c r="AH6369">
        <v>0</v>
      </c>
      <c r="AL6369" t="b">
        <f t="shared" si="299"/>
        <v>0</v>
      </c>
    </row>
    <row r="6370" spans="1:38" s="2" customFormat="1" ht="15.75" hidden="1" thickBot="1" x14ac:dyDescent="0.3">
      <c r="A6370" s="3" t="s">
        <v>6614</v>
      </c>
      <c r="B6370" s="4" t="s">
        <v>3998</v>
      </c>
      <c r="C6370" s="5">
        <f t="shared" si="297"/>
        <v>0</v>
      </c>
      <c r="D6370"/>
      <c r="E6370"/>
      <c r="F6370"/>
      <c r="G6370" t="b">
        <f t="shared" si="298"/>
        <v>1</v>
      </c>
      <c r="H6370" s="2" t="s">
        <v>48</v>
      </c>
      <c r="I6370" s="2">
        <v>0</v>
      </c>
      <c r="J6370" s="2">
        <v>8000</v>
      </c>
      <c r="K6370" s="2">
        <v>10</v>
      </c>
      <c r="L6370" s="2">
        <v>0</v>
      </c>
      <c r="M6370" s="2">
        <v>0</v>
      </c>
      <c r="N6370" s="2">
        <v>0</v>
      </c>
      <c r="O6370" s="2">
        <v>0</v>
      </c>
      <c r="P6370" s="2">
        <v>0</v>
      </c>
      <c r="Q6370" s="2">
        <v>0</v>
      </c>
      <c r="R6370" s="2">
        <v>0</v>
      </c>
      <c r="S6370" s="2">
        <v>0</v>
      </c>
      <c r="T6370" s="2">
        <v>0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L6370" s="2" t="b">
        <f t="shared" si="299"/>
        <v>0</v>
      </c>
    </row>
    <row r="6371" spans="1:38" hidden="1" x14ac:dyDescent="0.25">
      <c r="A6371" s="3" t="s">
        <v>6615</v>
      </c>
      <c r="B6371" s="4" t="s">
        <v>3958</v>
      </c>
      <c r="C6371" s="5">
        <f t="shared" si="297"/>
        <v>0</v>
      </c>
      <c r="G6371" t="b">
        <f t="shared" si="298"/>
        <v>1</v>
      </c>
      <c r="H6371" s="1" t="s">
        <v>60</v>
      </c>
      <c r="I6371" s="1">
        <v>0</v>
      </c>
      <c r="J6371">
        <v>10000</v>
      </c>
      <c r="K6371" s="1">
        <v>10</v>
      </c>
      <c r="L6371" s="1">
        <v>0</v>
      </c>
      <c r="M6371">
        <v>2.1607029999999999E-2</v>
      </c>
      <c r="N6371">
        <v>0</v>
      </c>
      <c r="O6371">
        <v>-2.1607029999999999E-2</v>
      </c>
      <c r="P6371">
        <v>0</v>
      </c>
      <c r="Q6371">
        <v>0</v>
      </c>
      <c r="R6371">
        <v>0</v>
      </c>
      <c r="S6371" s="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 s="1">
        <v>0</v>
      </c>
      <c r="AA6371">
        <v>2.746639E-2</v>
      </c>
      <c r="AB6371">
        <v>0</v>
      </c>
      <c r="AC6371">
        <v>-2.746639E-2</v>
      </c>
      <c r="AD6371">
        <v>0</v>
      </c>
      <c r="AE6371">
        <v>0</v>
      </c>
      <c r="AF6371">
        <v>0</v>
      </c>
      <c r="AG6371" s="1">
        <v>0</v>
      </c>
      <c r="AH6371">
        <v>0</v>
      </c>
      <c r="AL6371" t="b">
        <f t="shared" si="299"/>
        <v>0</v>
      </c>
    </row>
    <row r="6372" spans="1:38" hidden="1" x14ac:dyDescent="0.25">
      <c r="A6372" s="3" t="s">
        <v>6616</v>
      </c>
      <c r="B6372" s="4" t="s">
        <v>3958</v>
      </c>
      <c r="C6372" s="5">
        <f t="shared" si="297"/>
        <v>1</v>
      </c>
      <c r="G6372" t="b">
        <f t="shared" si="298"/>
        <v>1</v>
      </c>
      <c r="H6372" s="1" t="s">
        <v>60</v>
      </c>
      <c r="I6372" s="1">
        <v>0</v>
      </c>
      <c r="J6372">
        <v>2000</v>
      </c>
      <c r="K6372" s="1">
        <v>10</v>
      </c>
      <c r="L6372" s="1">
        <v>0</v>
      </c>
      <c r="M6372">
        <v>5.0658410000000001E-2</v>
      </c>
      <c r="N6372">
        <v>5.0658410000000001E-2</v>
      </c>
      <c r="O6372">
        <v>0</v>
      </c>
      <c r="P6372">
        <v>0</v>
      </c>
      <c r="Q6372">
        <v>0</v>
      </c>
      <c r="R6372">
        <v>0</v>
      </c>
      <c r="S6372" s="1">
        <v>0</v>
      </c>
      <c r="T6372">
        <v>2.6366480000000001E-2</v>
      </c>
      <c r="U6372">
        <v>2.6366480000000001E-2</v>
      </c>
      <c r="V6372">
        <v>0</v>
      </c>
      <c r="W6372">
        <v>0</v>
      </c>
      <c r="X6372">
        <v>0</v>
      </c>
      <c r="Y6372">
        <v>0</v>
      </c>
      <c r="Z6372" s="1">
        <v>0</v>
      </c>
      <c r="AA6372">
        <v>2.5267848999999998E-2</v>
      </c>
      <c r="AB6372">
        <v>2.5267848999999998E-2</v>
      </c>
      <c r="AC6372">
        <v>0</v>
      </c>
      <c r="AD6372">
        <v>0</v>
      </c>
      <c r="AE6372">
        <v>0</v>
      </c>
      <c r="AF6372">
        <v>0</v>
      </c>
      <c r="AG6372" s="1">
        <v>0</v>
      </c>
      <c r="AH6372">
        <v>0</v>
      </c>
      <c r="AL6372" t="b">
        <f t="shared" si="299"/>
        <v>0</v>
      </c>
    </row>
    <row r="6373" spans="1:38" hidden="1" x14ac:dyDescent="0.25">
      <c r="A6373" s="3" t="s">
        <v>6617</v>
      </c>
      <c r="B6373" s="4" t="s">
        <v>3958</v>
      </c>
      <c r="C6373" s="5">
        <f t="shared" si="297"/>
        <v>1</v>
      </c>
      <c r="G6373" t="b">
        <f t="shared" si="298"/>
        <v>1</v>
      </c>
      <c r="H6373" s="1" t="s">
        <v>60</v>
      </c>
      <c r="I6373" s="1">
        <v>0</v>
      </c>
      <c r="J6373">
        <v>2000</v>
      </c>
      <c r="K6373" s="1">
        <v>10</v>
      </c>
      <c r="L6373" s="1">
        <v>0</v>
      </c>
      <c r="M6373">
        <v>5.993573E-2</v>
      </c>
      <c r="N6373">
        <v>5.993573E-2</v>
      </c>
      <c r="O6373">
        <v>0</v>
      </c>
      <c r="P6373">
        <v>0</v>
      </c>
      <c r="Q6373">
        <v>0</v>
      </c>
      <c r="R6373">
        <v>0</v>
      </c>
      <c r="S6373" s="1">
        <v>0</v>
      </c>
      <c r="T6373">
        <v>2.6366480000000001E-2</v>
      </c>
      <c r="U6373">
        <v>2.6366480000000001E-2</v>
      </c>
      <c r="V6373">
        <v>0</v>
      </c>
      <c r="W6373">
        <v>0</v>
      </c>
      <c r="X6373">
        <v>0</v>
      </c>
      <c r="Y6373">
        <v>0</v>
      </c>
      <c r="Z6373" s="1">
        <v>0</v>
      </c>
      <c r="AA6373">
        <v>2.7220970000000001E-2</v>
      </c>
      <c r="AB6373">
        <v>2.7220970000000001E-2</v>
      </c>
      <c r="AC6373">
        <v>0</v>
      </c>
      <c r="AD6373">
        <v>0</v>
      </c>
      <c r="AE6373">
        <v>0</v>
      </c>
      <c r="AF6373">
        <v>0</v>
      </c>
      <c r="AG6373" s="1">
        <v>0</v>
      </c>
      <c r="AH6373">
        <v>0</v>
      </c>
      <c r="AL6373" t="b">
        <f t="shared" si="299"/>
        <v>0</v>
      </c>
    </row>
    <row r="6374" spans="1:38" s="2" customFormat="1" ht="15.75" hidden="1" thickBot="1" x14ac:dyDescent="0.3">
      <c r="A6374" s="3" t="s">
        <v>6618</v>
      </c>
      <c r="B6374" s="4" t="s">
        <v>3958</v>
      </c>
      <c r="C6374" s="5">
        <f t="shared" si="297"/>
        <v>0</v>
      </c>
      <c r="D6374"/>
      <c r="E6374"/>
      <c r="F6374"/>
      <c r="G6374" t="b">
        <f t="shared" si="298"/>
        <v>1</v>
      </c>
      <c r="H6374" s="2" t="s">
        <v>60</v>
      </c>
      <c r="I6374" s="2">
        <v>0</v>
      </c>
      <c r="J6374" s="2">
        <v>760</v>
      </c>
      <c r="K6374" s="2">
        <v>10</v>
      </c>
      <c r="L6374" s="2">
        <v>0</v>
      </c>
      <c r="M6374" s="2">
        <v>9.3749120000000005E-2</v>
      </c>
      <c r="N6374" s="2">
        <v>9.3749120000000005E-2</v>
      </c>
      <c r="O6374" s="2">
        <v>0</v>
      </c>
      <c r="P6374" s="2">
        <v>0</v>
      </c>
      <c r="Q6374" s="2">
        <v>0</v>
      </c>
      <c r="R6374" s="2">
        <v>0</v>
      </c>
      <c r="S6374" s="2">
        <v>0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>
        <v>0</v>
      </c>
      <c r="AF6374" s="2">
        <v>0</v>
      </c>
      <c r="AG6374" s="2">
        <v>0</v>
      </c>
      <c r="AH6374" s="2">
        <v>0</v>
      </c>
      <c r="AL6374" s="2" t="b">
        <f t="shared" si="299"/>
        <v>0</v>
      </c>
    </row>
    <row r="6375" spans="1:38" hidden="1" x14ac:dyDescent="0.25">
      <c r="A6375" s="3" t="s">
        <v>6619</v>
      </c>
      <c r="B6375" s="4" t="s">
        <v>3998</v>
      </c>
      <c r="C6375" s="5">
        <f t="shared" si="297"/>
        <v>0</v>
      </c>
      <c r="G6375" t="b">
        <f t="shared" si="298"/>
        <v>1</v>
      </c>
      <c r="H6375" s="1" t="s">
        <v>66</v>
      </c>
      <c r="I6375" s="1">
        <v>0</v>
      </c>
      <c r="J6375">
        <v>10000</v>
      </c>
      <c r="K6375" s="1">
        <v>10</v>
      </c>
      <c r="L6375" s="1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1">
        <v>0</v>
      </c>
      <c r="T6375">
        <v>3.100642E-2</v>
      </c>
      <c r="U6375">
        <v>2.0629189999999999E-2</v>
      </c>
      <c r="V6375">
        <v>-3.100642E-2</v>
      </c>
      <c r="W6375">
        <v>0</v>
      </c>
      <c r="X6375">
        <v>0</v>
      </c>
      <c r="Y6375">
        <v>0</v>
      </c>
      <c r="Z6375" s="1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 s="1">
        <v>0</v>
      </c>
      <c r="AH6375">
        <v>0</v>
      </c>
      <c r="AL6375" t="b">
        <f t="shared" si="299"/>
        <v>0</v>
      </c>
    </row>
    <row r="6376" spans="1:38" hidden="1" x14ac:dyDescent="0.25">
      <c r="A6376" s="3" t="s">
        <v>6620</v>
      </c>
      <c r="B6376" s="4" t="s">
        <v>3998</v>
      </c>
      <c r="C6376" s="5">
        <f t="shared" si="297"/>
        <v>0</v>
      </c>
      <c r="G6376" t="b">
        <f t="shared" si="298"/>
        <v>1</v>
      </c>
      <c r="H6376" s="1" t="s">
        <v>66</v>
      </c>
      <c r="I6376" s="1">
        <v>0</v>
      </c>
      <c r="J6376">
        <v>10000</v>
      </c>
      <c r="K6376" s="1">
        <v>10</v>
      </c>
      <c r="L6376" s="1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1">
        <v>0</v>
      </c>
      <c r="T6376">
        <v>3.5645080000000003E-2</v>
      </c>
      <c r="U6376">
        <v>2.3314729999999999E-2</v>
      </c>
      <c r="V6376">
        <v>-3.5645080000000003E-2</v>
      </c>
      <c r="W6376">
        <v>0</v>
      </c>
      <c r="X6376">
        <v>0</v>
      </c>
      <c r="Y6376">
        <v>0</v>
      </c>
      <c r="Z6376" s="1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 s="1">
        <v>0</v>
      </c>
      <c r="AH6376">
        <v>0</v>
      </c>
      <c r="AL6376" t="b">
        <f t="shared" si="299"/>
        <v>0</v>
      </c>
    </row>
    <row r="6377" spans="1:38" hidden="1" x14ac:dyDescent="0.25">
      <c r="A6377" s="3" t="s">
        <v>6621</v>
      </c>
      <c r="B6377" s="4" t="s">
        <v>3998</v>
      </c>
      <c r="C6377" s="5">
        <f t="shared" si="297"/>
        <v>0</v>
      </c>
      <c r="G6377" t="b">
        <f t="shared" si="298"/>
        <v>1</v>
      </c>
      <c r="H6377" s="1" t="s">
        <v>66</v>
      </c>
      <c r="I6377" s="1">
        <v>0</v>
      </c>
      <c r="J6377">
        <v>10000</v>
      </c>
      <c r="K6377" s="1">
        <v>10</v>
      </c>
      <c r="L6377" s="1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1">
        <v>0</v>
      </c>
      <c r="T6377">
        <v>3.0762280999999999E-2</v>
      </c>
      <c r="U6377">
        <v>2.2826450000000002E-2</v>
      </c>
      <c r="V6377">
        <v>-3.0762280999999999E-2</v>
      </c>
      <c r="W6377">
        <v>0</v>
      </c>
      <c r="X6377">
        <v>0</v>
      </c>
      <c r="Y6377">
        <v>0</v>
      </c>
      <c r="Z6377" s="1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 s="1">
        <v>0</v>
      </c>
      <c r="AH6377">
        <v>0</v>
      </c>
      <c r="AL6377" t="b">
        <f t="shared" si="299"/>
        <v>0</v>
      </c>
    </row>
    <row r="6378" spans="1:38" hidden="1" x14ac:dyDescent="0.25">
      <c r="A6378" s="3" t="s">
        <v>6622</v>
      </c>
      <c r="B6378" s="4" t="s">
        <v>3998</v>
      </c>
      <c r="C6378" s="5">
        <f t="shared" si="297"/>
        <v>0</v>
      </c>
      <c r="G6378" t="b">
        <f t="shared" si="298"/>
        <v>1</v>
      </c>
      <c r="H6378" s="1" t="s">
        <v>66</v>
      </c>
      <c r="I6378" s="1">
        <v>0</v>
      </c>
      <c r="J6378">
        <v>2000</v>
      </c>
      <c r="K6378" s="1">
        <v>10</v>
      </c>
      <c r="L6378" s="1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1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 s="1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 s="1">
        <v>0</v>
      </c>
      <c r="AH6378">
        <v>0</v>
      </c>
      <c r="AL6378" t="b">
        <f t="shared" si="299"/>
        <v>0</v>
      </c>
    </row>
    <row r="6379" spans="1:38" hidden="1" x14ac:dyDescent="0.25">
      <c r="A6379" s="3" t="s">
        <v>6623</v>
      </c>
      <c r="B6379" s="4" t="s">
        <v>3998</v>
      </c>
      <c r="C6379" s="5">
        <f t="shared" si="297"/>
        <v>0</v>
      </c>
      <c r="G6379" t="b">
        <f t="shared" si="298"/>
        <v>1</v>
      </c>
      <c r="H6379" s="1" t="s">
        <v>66</v>
      </c>
      <c r="I6379" s="1">
        <v>0</v>
      </c>
      <c r="J6379">
        <v>6000</v>
      </c>
      <c r="K6379" s="1">
        <v>10</v>
      </c>
      <c r="L6379" s="1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1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 s="1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 s="1">
        <v>0</v>
      </c>
      <c r="AH6379">
        <v>0</v>
      </c>
      <c r="AL6379" t="b">
        <f t="shared" si="299"/>
        <v>0</v>
      </c>
    </row>
    <row r="6380" spans="1:38" hidden="1" x14ac:dyDescent="0.25">
      <c r="A6380" s="3" t="s">
        <v>6624</v>
      </c>
      <c r="B6380" s="4" t="s">
        <v>3998</v>
      </c>
      <c r="C6380" s="5">
        <f t="shared" si="297"/>
        <v>0</v>
      </c>
      <c r="G6380" t="b">
        <f t="shared" si="298"/>
        <v>1</v>
      </c>
      <c r="H6380" s="1" t="s">
        <v>66</v>
      </c>
      <c r="I6380" s="1">
        <v>0</v>
      </c>
      <c r="J6380">
        <v>2000</v>
      </c>
      <c r="K6380" s="1">
        <v>10</v>
      </c>
      <c r="L6380" s="1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1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 s="1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 s="1">
        <v>0</v>
      </c>
      <c r="AH6380">
        <v>0</v>
      </c>
      <c r="AL6380" t="b">
        <f t="shared" si="299"/>
        <v>0</v>
      </c>
    </row>
    <row r="6381" spans="1:38" hidden="1" x14ac:dyDescent="0.25">
      <c r="A6381" s="3" t="s">
        <v>6625</v>
      </c>
      <c r="B6381" s="4" t="s">
        <v>3998</v>
      </c>
      <c r="C6381" s="5">
        <f t="shared" si="297"/>
        <v>0</v>
      </c>
      <c r="G6381" t="b">
        <f t="shared" si="298"/>
        <v>1</v>
      </c>
      <c r="H6381" s="1" t="s">
        <v>66</v>
      </c>
      <c r="I6381" s="1">
        <v>0</v>
      </c>
      <c r="J6381">
        <v>760</v>
      </c>
      <c r="K6381" s="1">
        <v>10</v>
      </c>
      <c r="L6381" s="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 s="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 s="1">
        <v>0</v>
      </c>
      <c r="AH6381">
        <v>0</v>
      </c>
      <c r="AL6381" t="b">
        <f t="shared" si="299"/>
        <v>0</v>
      </c>
    </row>
    <row r="6382" spans="1:38" s="2" customFormat="1" ht="15.75" hidden="1" thickBot="1" x14ac:dyDescent="0.3">
      <c r="A6382" s="3" t="s">
        <v>6626</v>
      </c>
      <c r="B6382" s="4" t="s">
        <v>3998</v>
      </c>
      <c r="C6382" s="5">
        <f t="shared" si="297"/>
        <v>0</v>
      </c>
      <c r="D6382"/>
      <c r="E6382"/>
      <c r="F6382"/>
      <c r="G6382" t="b">
        <f t="shared" si="298"/>
        <v>1</v>
      </c>
      <c r="H6382" s="2" t="s">
        <v>66</v>
      </c>
      <c r="I6382" s="2">
        <v>0</v>
      </c>
      <c r="J6382" s="2">
        <v>8000</v>
      </c>
      <c r="K6382" s="2">
        <v>10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L6382" s="2" t="b">
        <f t="shared" si="299"/>
        <v>0</v>
      </c>
    </row>
    <row r="6383" spans="1:38" hidden="1" x14ac:dyDescent="0.25">
      <c r="A6383" s="3" t="s">
        <v>6627</v>
      </c>
      <c r="B6383" s="4" t="s">
        <v>3979</v>
      </c>
      <c r="C6383" s="5">
        <f t="shared" si="297"/>
        <v>0</v>
      </c>
      <c r="G6383" t="b">
        <f t="shared" si="298"/>
        <v>1</v>
      </c>
      <c r="H6383" s="1" t="s">
        <v>75</v>
      </c>
      <c r="I6383" s="1">
        <v>0</v>
      </c>
      <c r="J6383">
        <v>10000</v>
      </c>
      <c r="K6383" s="1">
        <v>10</v>
      </c>
      <c r="L6383" s="1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1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 s="1">
        <v>0</v>
      </c>
      <c r="AA6383">
        <v>2.2460239E-2</v>
      </c>
      <c r="AB6383">
        <v>2.2460239E-2</v>
      </c>
      <c r="AC6383">
        <v>-2.185117E-2</v>
      </c>
      <c r="AD6383">
        <v>0</v>
      </c>
      <c r="AE6383">
        <v>0</v>
      </c>
      <c r="AF6383">
        <v>0</v>
      </c>
      <c r="AG6383" s="1">
        <v>0</v>
      </c>
      <c r="AH6383">
        <v>0</v>
      </c>
      <c r="AL6383" t="b">
        <f t="shared" si="299"/>
        <v>0</v>
      </c>
    </row>
    <row r="6384" spans="1:38" hidden="1" x14ac:dyDescent="0.25">
      <c r="A6384" s="3" t="s">
        <v>6628</v>
      </c>
      <c r="B6384" s="4" t="s">
        <v>3979</v>
      </c>
      <c r="C6384" s="5">
        <f t="shared" si="297"/>
        <v>0</v>
      </c>
      <c r="G6384" t="b">
        <f t="shared" si="298"/>
        <v>1</v>
      </c>
      <c r="H6384" s="1" t="s">
        <v>75</v>
      </c>
      <c r="I6384" s="1">
        <v>0</v>
      </c>
      <c r="J6384">
        <v>2000</v>
      </c>
      <c r="K6384" s="1">
        <v>10</v>
      </c>
      <c r="L6384" s="1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1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 s="1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 s="1">
        <v>0</v>
      </c>
      <c r="AH6384">
        <v>0</v>
      </c>
      <c r="AL6384" t="b">
        <f t="shared" si="299"/>
        <v>0</v>
      </c>
    </row>
    <row r="6385" spans="1:38" hidden="1" x14ac:dyDescent="0.25">
      <c r="A6385" s="3" t="s">
        <v>6629</v>
      </c>
      <c r="B6385" s="4" t="s">
        <v>3979</v>
      </c>
      <c r="C6385" s="5">
        <f t="shared" si="297"/>
        <v>0</v>
      </c>
      <c r="G6385" t="b">
        <f t="shared" si="298"/>
        <v>1</v>
      </c>
      <c r="H6385" s="1" t="s">
        <v>75</v>
      </c>
      <c r="I6385" s="1">
        <v>0</v>
      </c>
      <c r="J6385">
        <v>6000</v>
      </c>
      <c r="K6385" s="1">
        <v>10</v>
      </c>
      <c r="L6385" s="1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1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 s="1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 s="1">
        <v>0</v>
      </c>
      <c r="AH6385">
        <v>0</v>
      </c>
      <c r="AL6385" t="b">
        <f t="shared" si="299"/>
        <v>0</v>
      </c>
    </row>
    <row r="6386" spans="1:38" hidden="1" x14ac:dyDescent="0.25">
      <c r="A6386" s="3" t="s">
        <v>6630</v>
      </c>
      <c r="B6386" s="4" t="s">
        <v>3979</v>
      </c>
      <c r="C6386" s="5">
        <f t="shared" si="297"/>
        <v>0</v>
      </c>
      <c r="G6386" t="b">
        <f t="shared" si="298"/>
        <v>1</v>
      </c>
      <c r="H6386" s="1" t="s">
        <v>75</v>
      </c>
      <c r="I6386" s="1">
        <v>0</v>
      </c>
      <c r="J6386">
        <v>4000</v>
      </c>
      <c r="K6386" s="1">
        <v>10</v>
      </c>
      <c r="L6386" s="1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1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 s="1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 s="1">
        <v>0</v>
      </c>
      <c r="AH6386">
        <v>0</v>
      </c>
      <c r="AL6386" t="b">
        <f t="shared" si="299"/>
        <v>0</v>
      </c>
    </row>
    <row r="6387" spans="1:38" hidden="1" x14ac:dyDescent="0.25">
      <c r="A6387" s="3" t="s">
        <v>6631</v>
      </c>
      <c r="B6387" s="4" t="s">
        <v>3979</v>
      </c>
      <c r="C6387" s="5">
        <f t="shared" si="297"/>
        <v>0</v>
      </c>
      <c r="G6387" t="b">
        <f t="shared" si="298"/>
        <v>1</v>
      </c>
      <c r="H6387" s="1" t="s">
        <v>75</v>
      </c>
      <c r="I6387" s="1">
        <v>0</v>
      </c>
      <c r="J6387">
        <v>4000</v>
      </c>
      <c r="K6387" s="1">
        <v>10</v>
      </c>
      <c r="L6387" s="1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1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 s="1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 s="1">
        <v>0</v>
      </c>
      <c r="AH6387">
        <v>0</v>
      </c>
      <c r="AL6387" t="b">
        <f t="shared" si="299"/>
        <v>0</v>
      </c>
    </row>
    <row r="6388" spans="1:38" s="2" customFormat="1" ht="15.75" hidden="1" thickBot="1" x14ac:dyDescent="0.3">
      <c r="A6388" s="3" t="s">
        <v>6632</v>
      </c>
      <c r="B6388" s="4" t="s">
        <v>3979</v>
      </c>
      <c r="C6388" s="5">
        <f t="shared" si="297"/>
        <v>0</v>
      </c>
      <c r="D6388"/>
      <c r="E6388"/>
      <c r="F6388"/>
      <c r="G6388" t="b">
        <f t="shared" si="298"/>
        <v>1</v>
      </c>
      <c r="H6388" s="2" t="s">
        <v>75</v>
      </c>
      <c r="I6388" s="2">
        <v>0</v>
      </c>
      <c r="J6388" s="2">
        <v>8000</v>
      </c>
      <c r="K6388" s="2">
        <v>10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2.6244409999999999E-2</v>
      </c>
      <c r="AB6388" s="2">
        <v>2.6244409999999999E-2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L6388" s="2" t="b">
        <f t="shared" si="299"/>
        <v>0</v>
      </c>
    </row>
    <row r="6389" spans="1:38" hidden="1" x14ac:dyDescent="0.25">
      <c r="A6389" s="3" t="s">
        <v>6633</v>
      </c>
      <c r="B6389" s="4" t="s">
        <v>3952</v>
      </c>
      <c r="C6389" s="5">
        <f t="shared" si="297"/>
        <v>0</v>
      </c>
      <c r="G6389" t="b">
        <f t="shared" si="298"/>
        <v>1</v>
      </c>
      <c r="H6389" s="1" t="s">
        <v>84</v>
      </c>
      <c r="I6389" s="1">
        <v>0</v>
      </c>
      <c r="J6389">
        <v>10000</v>
      </c>
      <c r="K6389" s="1">
        <v>10</v>
      </c>
      <c r="L6389" s="1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1">
        <v>0</v>
      </c>
      <c r="T6389">
        <v>3.6254149999999999E-2</v>
      </c>
      <c r="U6389">
        <v>3.6254149999999999E-2</v>
      </c>
      <c r="V6389">
        <v>0</v>
      </c>
      <c r="W6389">
        <v>0</v>
      </c>
      <c r="X6389">
        <v>0</v>
      </c>
      <c r="Y6389">
        <v>0</v>
      </c>
      <c r="Z6389" s="1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 s="1">
        <v>0</v>
      </c>
      <c r="AH6389">
        <v>0</v>
      </c>
      <c r="AL6389" t="b">
        <f t="shared" si="299"/>
        <v>0</v>
      </c>
    </row>
    <row r="6390" spans="1:38" hidden="1" x14ac:dyDescent="0.25">
      <c r="A6390" s="3" t="s">
        <v>6634</v>
      </c>
      <c r="B6390" s="4" t="s">
        <v>3952</v>
      </c>
      <c r="C6390" s="5">
        <f t="shared" si="297"/>
        <v>0</v>
      </c>
      <c r="G6390" t="b">
        <f t="shared" si="298"/>
        <v>1</v>
      </c>
      <c r="H6390" s="1" t="s">
        <v>84</v>
      </c>
      <c r="I6390" s="1">
        <v>0</v>
      </c>
      <c r="J6390">
        <v>2000</v>
      </c>
      <c r="K6390" s="1">
        <v>10</v>
      </c>
      <c r="L6390" s="1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1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 s="1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 s="1">
        <v>0</v>
      </c>
      <c r="AH6390">
        <v>0</v>
      </c>
      <c r="AL6390" t="b">
        <f t="shared" si="299"/>
        <v>0</v>
      </c>
    </row>
    <row r="6391" spans="1:38" hidden="1" x14ac:dyDescent="0.25">
      <c r="A6391" s="3" t="s">
        <v>6635</v>
      </c>
      <c r="B6391" s="4" t="s">
        <v>3952</v>
      </c>
      <c r="C6391" s="5">
        <f t="shared" si="297"/>
        <v>0</v>
      </c>
      <c r="G6391" t="b">
        <f t="shared" si="298"/>
        <v>1</v>
      </c>
      <c r="H6391" s="1" t="s">
        <v>84</v>
      </c>
      <c r="I6391" s="1">
        <v>0</v>
      </c>
      <c r="J6391">
        <v>6000</v>
      </c>
      <c r="K6391" s="1">
        <v>10</v>
      </c>
      <c r="L6391" s="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 s="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 s="1">
        <v>0</v>
      </c>
      <c r="AH6391">
        <v>0</v>
      </c>
      <c r="AL6391" t="b">
        <f t="shared" si="299"/>
        <v>0</v>
      </c>
    </row>
    <row r="6392" spans="1:38" hidden="1" x14ac:dyDescent="0.25">
      <c r="A6392" s="3" t="s">
        <v>6636</v>
      </c>
      <c r="B6392" s="4" t="s">
        <v>3952</v>
      </c>
      <c r="C6392" s="5">
        <f t="shared" si="297"/>
        <v>0</v>
      </c>
      <c r="G6392" t="b">
        <f t="shared" si="298"/>
        <v>1</v>
      </c>
      <c r="H6392" s="1" t="s">
        <v>84</v>
      </c>
      <c r="I6392" s="1">
        <v>0</v>
      </c>
      <c r="J6392">
        <v>760</v>
      </c>
      <c r="K6392" s="1">
        <v>10</v>
      </c>
      <c r="L6392" s="1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1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 s="1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 s="1">
        <v>0</v>
      </c>
      <c r="AH6392">
        <v>0</v>
      </c>
      <c r="AL6392" t="b">
        <f t="shared" si="299"/>
        <v>0</v>
      </c>
    </row>
    <row r="6393" spans="1:38" s="2" customFormat="1" ht="15.75" hidden="1" thickBot="1" x14ac:dyDescent="0.3">
      <c r="A6393" s="3" t="s">
        <v>6637</v>
      </c>
      <c r="B6393" s="4" t="s">
        <v>3952</v>
      </c>
      <c r="C6393" s="5">
        <f t="shared" si="297"/>
        <v>0</v>
      </c>
      <c r="D6393"/>
      <c r="E6393"/>
      <c r="F6393"/>
      <c r="G6393" t="b">
        <f t="shared" si="298"/>
        <v>1</v>
      </c>
      <c r="H6393" s="2" t="s">
        <v>84</v>
      </c>
      <c r="I6393" s="2">
        <v>0</v>
      </c>
      <c r="J6393" s="2">
        <v>4000</v>
      </c>
      <c r="K6393" s="2">
        <v>10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L6393" s="2" t="b">
        <f t="shared" si="299"/>
        <v>0</v>
      </c>
    </row>
    <row r="6394" spans="1:38" hidden="1" x14ac:dyDescent="0.25">
      <c r="A6394" s="3" t="s">
        <v>6638</v>
      </c>
      <c r="B6394" s="4" t="s">
        <v>3979</v>
      </c>
      <c r="C6394" s="5">
        <f t="shared" si="297"/>
        <v>0</v>
      </c>
      <c r="G6394" t="b">
        <f t="shared" si="298"/>
        <v>1</v>
      </c>
      <c r="H6394" s="1" t="s">
        <v>90</v>
      </c>
      <c r="I6394" s="1">
        <v>0</v>
      </c>
      <c r="J6394">
        <v>2000</v>
      </c>
      <c r="K6394" s="1">
        <v>10</v>
      </c>
      <c r="L6394" s="1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1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 s="1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 s="1">
        <v>0</v>
      </c>
      <c r="AH6394">
        <v>0</v>
      </c>
      <c r="AL6394" t="b">
        <f t="shared" si="299"/>
        <v>0</v>
      </c>
    </row>
    <row r="6395" spans="1:38" hidden="1" x14ac:dyDescent="0.25">
      <c r="A6395" s="3" t="s">
        <v>6639</v>
      </c>
      <c r="B6395" s="4" t="s">
        <v>3979</v>
      </c>
      <c r="C6395" s="5">
        <f t="shared" si="297"/>
        <v>0</v>
      </c>
      <c r="G6395" t="b">
        <f t="shared" si="298"/>
        <v>1</v>
      </c>
      <c r="H6395" s="1" t="s">
        <v>90</v>
      </c>
      <c r="I6395" s="1">
        <v>0</v>
      </c>
      <c r="J6395">
        <v>6000</v>
      </c>
      <c r="K6395" s="1">
        <v>10</v>
      </c>
      <c r="L6395" s="1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1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 s="1">
        <v>0</v>
      </c>
      <c r="AA6395">
        <v>2.6854759999999998E-2</v>
      </c>
      <c r="AB6395">
        <v>2.6854759999999998E-2</v>
      </c>
      <c r="AC6395">
        <v>0</v>
      </c>
      <c r="AD6395">
        <v>0</v>
      </c>
      <c r="AE6395">
        <v>0</v>
      </c>
      <c r="AF6395">
        <v>0</v>
      </c>
      <c r="AG6395" s="1">
        <v>0</v>
      </c>
      <c r="AH6395">
        <v>0</v>
      </c>
      <c r="AL6395" t="b">
        <f t="shared" si="299"/>
        <v>0</v>
      </c>
    </row>
    <row r="6396" spans="1:38" hidden="1" x14ac:dyDescent="0.25">
      <c r="A6396" s="3" t="s">
        <v>6640</v>
      </c>
      <c r="B6396" s="4" t="s">
        <v>3979</v>
      </c>
      <c r="C6396" s="5">
        <f t="shared" si="297"/>
        <v>0</v>
      </c>
      <c r="G6396" t="b">
        <f t="shared" si="298"/>
        <v>1</v>
      </c>
      <c r="H6396" s="1" t="s">
        <v>90</v>
      </c>
      <c r="I6396" s="1">
        <v>0</v>
      </c>
      <c r="J6396">
        <v>2000</v>
      </c>
      <c r="K6396" s="1">
        <v>10</v>
      </c>
      <c r="L6396" s="1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1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 s="1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 s="1">
        <v>0</v>
      </c>
      <c r="AH6396">
        <v>0</v>
      </c>
      <c r="AL6396" t="b">
        <f t="shared" si="299"/>
        <v>0</v>
      </c>
    </row>
    <row r="6397" spans="1:38" s="2" customFormat="1" ht="15.75" hidden="1" thickBot="1" x14ac:dyDescent="0.3">
      <c r="A6397" s="3" t="s">
        <v>6641</v>
      </c>
      <c r="B6397" s="4" t="s">
        <v>3979</v>
      </c>
      <c r="C6397" s="5">
        <f t="shared" si="297"/>
        <v>0</v>
      </c>
      <c r="D6397"/>
      <c r="E6397"/>
      <c r="F6397"/>
      <c r="G6397" t="b">
        <f t="shared" si="298"/>
        <v>1</v>
      </c>
      <c r="H6397" s="2" t="s">
        <v>90</v>
      </c>
      <c r="I6397" s="2">
        <v>0</v>
      </c>
      <c r="J6397" s="2">
        <v>760</v>
      </c>
      <c r="K6397" s="2">
        <v>10</v>
      </c>
      <c r="L6397" s="2">
        <v>0</v>
      </c>
      <c r="M6397" s="2">
        <v>0</v>
      </c>
      <c r="N6397" s="2">
        <v>0</v>
      </c>
      <c r="O6397" s="2">
        <v>0</v>
      </c>
      <c r="P6397" s="2">
        <v>0</v>
      </c>
      <c r="Q6397" s="2">
        <v>0</v>
      </c>
      <c r="R6397" s="2">
        <v>0</v>
      </c>
      <c r="S6397" s="2">
        <v>0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L6397" s="2" t="b">
        <f t="shared" si="299"/>
        <v>0</v>
      </c>
    </row>
    <row r="6398" spans="1:38" x14ac:dyDescent="0.25">
      <c r="A6398" s="3" t="s">
        <v>6642</v>
      </c>
      <c r="B6398" s="4" t="s">
        <v>3952</v>
      </c>
      <c r="C6398" s="5">
        <f t="shared" si="297"/>
        <v>0</v>
      </c>
      <c r="D6398" t="s">
        <v>8267</v>
      </c>
      <c r="F6398" t="s">
        <v>8283</v>
      </c>
      <c r="G6398" t="b">
        <f t="shared" si="298"/>
        <v>0</v>
      </c>
      <c r="H6398" s="1" t="s">
        <v>37</v>
      </c>
      <c r="I6398" s="1">
        <v>0</v>
      </c>
      <c r="J6398">
        <v>10000</v>
      </c>
      <c r="K6398" s="1">
        <v>10</v>
      </c>
      <c r="L6398" s="1" t="s">
        <v>523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1">
        <v>0</v>
      </c>
      <c r="T6398">
        <v>2.319394E-2</v>
      </c>
      <c r="U6398">
        <v>0</v>
      </c>
      <c r="V6398">
        <v>-2.319394E-2</v>
      </c>
      <c r="W6398">
        <v>0</v>
      </c>
      <c r="X6398">
        <v>0</v>
      </c>
      <c r="Y6398">
        <v>0</v>
      </c>
      <c r="Z6398" s="1">
        <v>0</v>
      </c>
      <c r="AA6398">
        <v>2.0262979E-2</v>
      </c>
      <c r="AB6398">
        <v>2.0262979E-2</v>
      </c>
      <c r="AC6398">
        <v>0</v>
      </c>
      <c r="AD6398">
        <v>2.0751258000000002E-2</v>
      </c>
      <c r="AE6398">
        <v>2.0751258000000002E-2</v>
      </c>
      <c r="AF6398">
        <v>0</v>
      </c>
      <c r="AG6398" s="1">
        <v>0</v>
      </c>
      <c r="AH6398">
        <v>114739390</v>
      </c>
      <c r="AL6398" t="b">
        <f t="shared" si="299"/>
        <v>1</v>
      </c>
    </row>
    <row r="6399" spans="1:38" hidden="1" x14ac:dyDescent="0.25">
      <c r="A6399" s="3" t="s">
        <v>6643</v>
      </c>
      <c r="B6399" s="4" t="s">
        <v>3952</v>
      </c>
      <c r="C6399" s="5">
        <f t="shared" si="297"/>
        <v>1</v>
      </c>
      <c r="G6399" t="b">
        <f t="shared" si="298"/>
        <v>1</v>
      </c>
      <c r="H6399" s="1" t="s">
        <v>37</v>
      </c>
      <c r="I6399" s="1">
        <v>0</v>
      </c>
      <c r="J6399">
        <v>2000</v>
      </c>
      <c r="K6399" s="1">
        <v>10</v>
      </c>
      <c r="L6399" s="1">
        <v>0</v>
      </c>
      <c r="M6399">
        <v>8.0566840000000001E-2</v>
      </c>
      <c r="N6399">
        <v>4.2845929999999997E-2</v>
      </c>
      <c r="O6399">
        <v>-8.0566840000000001E-2</v>
      </c>
      <c r="P6399">
        <v>0</v>
      </c>
      <c r="Q6399">
        <v>0</v>
      </c>
      <c r="R6399">
        <v>0</v>
      </c>
      <c r="S6399" s="1">
        <v>0</v>
      </c>
      <c r="T6399">
        <v>3.9917531999999999E-2</v>
      </c>
      <c r="U6399">
        <v>0</v>
      </c>
      <c r="V6399">
        <v>-3.9917531999999999E-2</v>
      </c>
      <c r="W6399">
        <v>0</v>
      </c>
      <c r="X6399">
        <v>0</v>
      </c>
      <c r="Y6399">
        <v>0</v>
      </c>
      <c r="Z6399" s="1">
        <v>0</v>
      </c>
      <c r="AA6399">
        <v>4.260307E-2</v>
      </c>
      <c r="AB6399">
        <v>0</v>
      </c>
      <c r="AC6399">
        <v>-4.260307E-2</v>
      </c>
      <c r="AD6399">
        <v>0</v>
      </c>
      <c r="AE6399">
        <v>0</v>
      </c>
      <c r="AF6399">
        <v>0</v>
      </c>
      <c r="AG6399" s="1">
        <v>0</v>
      </c>
      <c r="AH6399">
        <v>0</v>
      </c>
      <c r="AL6399" t="b">
        <f t="shared" si="299"/>
        <v>0</v>
      </c>
    </row>
    <row r="6400" spans="1:38" hidden="1" x14ac:dyDescent="0.25">
      <c r="A6400" s="3" t="s">
        <v>6644</v>
      </c>
      <c r="B6400" s="4" t="s">
        <v>3952</v>
      </c>
      <c r="C6400" s="5">
        <f t="shared" si="297"/>
        <v>0</v>
      </c>
      <c r="G6400" t="b">
        <f t="shared" si="298"/>
        <v>1</v>
      </c>
      <c r="H6400" s="1" t="s">
        <v>37</v>
      </c>
      <c r="I6400" s="1">
        <v>0</v>
      </c>
      <c r="J6400">
        <v>6000</v>
      </c>
      <c r="K6400" s="1">
        <v>10</v>
      </c>
      <c r="L6400" s="1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1">
        <v>0</v>
      </c>
      <c r="T6400">
        <v>3.0273999999999999E-2</v>
      </c>
      <c r="U6400">
        <v>0</v>
      </c>
      <c r="V6400">
        <v>-3.0273999999999999E-2</v>
      </c>
      <c r="W6400">
        <v>0</v>
      </c>
      <c r="X6400">
        <v>0</v>
      </c>
      <c r="Y6400">
        <v>0</v>
      </c>
      <c r="Z6400" s="1">
        <v>0</v>
      </c>
      <c r="AA6400">
        <v>3.1738839999999997E-2</v>
      </c>
      <c r="AB6400">
        <v>0</v>
      </c>
      <c r="AC6400">
        <v>-3.1738839999999997E-2</v>
      </c>
      <c r="AD6400">
        <v>0</v>
      </c>
      <c r="AE6400">
        <v>0</v>
      </c>
      <c r="AF6400">
        <v>0</v>
      </c>
      <c r="AG6400" s="1">
        <v>0</v>
      </c>
      <c r="AH6400">
        <v>1</v>
      </c>
      <c r="AL6400" t="b">
        <f t="shared" si="299"/>
        <v>0</v>
      </c>
    </row>
    <row r="6401" spans="1:38" hidden="1" x14ac:dyDescent="0.25">
      <c r="A6401" s="3" t="s">
        <v>6645</v>
      </c>
      <c r="B6401" s="4" t="s">
        <v>3952</v>
      </c>
      <c r="C6401" s="5">
        <f t="shared" si="297"/>
        <v>0</v>
      </c>
      <c r="G6401" t="b">
        <f t="shared" si="298"/>
        <v>1</v>
      </c>
      <c r="H6401" s="1" t="s">
        <v>37</v>
      </c>
      <c r="I6401" s="1">
        <v>0</v>
      </c>
      <c r="J6401">
        <v>760</v>
      </c>
      <c r="K6401" s="1">
        <v>10</v>
      </c>
      <c r="L6401" s="1">
        <v>0</v>
      </c>
      <c r="M6401">
        <v>8.5571713999999993E-2</v>
      </c>
      <c r="N6401">
        <v>2.8563740000000001E-2</v>
      </c>
      <c r="O6401">
        <v>-8.5571713999999993E-2</v>
      </c>
      <c r="P6401">
        <v>0</v>
      </c>
      <c r="Q6401">
        <v>0</v>
      </c>
      <c r="R6401">
        <v>0</v>
      </c>
      <c r="S6401" s="1">
        <v>0</v>
      </c>
      <c r="T6401">
        <v>2.0630471000000001E-2</v>
      </c>
      <c r="U6401">
        <v>0</v>
      </c>
      <c r="V6401">
        <v>-2.0630471000000001E-2</v>
      </c>
      <c r="W6401">
        <v>0</v>
      </c>
      <c r="X6401">
        <v>0</v>
      </c>
      <c r="Y6401">
        <v>0</v>
      </c>
      <c r="Z6401" s="1">
        <v>0</v>
      </c>
      <c r="AA6401">
        <v>2.4902921000000001E-2</v>
      </c>
      <c r="AB6401">
        <v>0</v>
      </c>
      <c r="AC6401">
        <v>-2.4902921000000001E-2</v>
      </c>
      <c r="AD6401">
        <v>0</v>
      </c>
      <c r="AE6401">
        <v>0</v>
      </c>
      <c r="AF6401">
        <v>0</v>
      </c>
      <c r="AG6401" s="1">
        <v>0</v>
      </c>
      <c r="AH6401">
        <v>0</v>
      </c>
      <c r="AL6401" t="b">
        <f t="shared" si="299"/>
        <v>0</v>
      </c>
    </row>
    <row r="6402" spans="1:38" hidden="1" x14ac:dyDescent="0.25">
      <c r="A6402" s="3" t="s">
        <v>6646</v>
      </c>
      <c r="B6402" s="4" t="s">
        <v>3952</v>
      </c>
      <c r="C6402" s="5">
        <f t="shared" si="297"/>
        <v>0</v>
      </c>
      <c r="G6402" t="b">
        <f t="shared" si="298"/>
        <v>1</v>
      </c>
      <c r="H6402" s="1" t="s">
        <v>37</v>
      </c>
      <c r="I6402" s="1">
        <v>0</v>
      </c>
      <c r="J6402">
        <v>760</v>
      </c>
      <c r="K6402" s="1">
        <v>10</v>
      </c>
      <c r="L6402" s="1">
        <v>0</v>
      </c>
      <c r="M6402">
        <v>8.3496520000000005E-2</v>
      </c>
      <c r="N6402">
        <v>2.8563740000000001E-2</v>
      </c>
      <c r="O6402">
        <v>-8.3496520000000005E-2</v>
      </c>
      <c r="P6402">
        <v>0</v>
      </c>
      <c r="Q6402">
        <v>0</v>
      </c>
      <c r="R6402">
        <v>0</v>
      </c>
      <c r="S6402" s="1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 s="1">
        <v>0</v>
      </c>
      <c r="AA6402">
        <v>2.2217379999999998E-2</v>
      </c>
      <c r="AB6402">
        <v>0</v>
      </c>
      <c r="AC6402">
        <v>-2.2217379999999998E-2</v>
      </c>
      <c r="AD6402">
        <v>0</v>
      </c>
      <c r="AE6402">
        <v>0</v>
      </c>
      <c r="AF6402">
        <v>0</v>
      </c>
      <c r="AG6402" s="1">
        <v>0</v>
      </c>
      <c r="AH6402">
        <v>0</v>
      </c>
      <c r="AL6402" t="b">
        <f t="shared" si="299"/>
        <v>0</v>
      </c>
    </row>
    <row r="6403" spans="1:38" hidden="1" x14ac:dyDescent="0.25">
      <c r="A6403" s="3" t="s">
        <v>6647</v>
      </c>
      <c r="B6403" s="4" t="s">
        <v>3952</v>
      </c>
      <c r="C6403" s="5">
        <f t="shared" ref="C6403:C6466" si="300">IF(AND(J6403=2000,K6403=10,M6403&gt;=0.02),1,0)</f>
        <v>0</v>
      </c>
      <c r="G6403" t="b">
        <f t="shared" ref="G6403:G6466" si="301">OR(AND(D6403="n",E6403="n",F6403="n"),AND(D6403="",E6403="",F6403=""))</f>
        <v>1</v>
      </c>
      <c r="H6403" s="1" t="s">
        <v>37</v>
      </c>
      <c r="I6403" s="1">
        <v>0</v>
      </c>
      <c r="J6403">
        <v>760</v>
      </c>
      <c r="K6403" s="1">
        <v>10</v>
      </c>
      <c r="L6403" s="1">
        <v>0</v>
      </c>
      <c r="M6403">
        <v>5.8594239999999999E-2</v>
      </c>
      <c r="N6403">
        <v>0</v>
      </c>
      <c r="O6403">
        <v>-5.8594239999999999E-2</v>
      </c>
      <c r="P6403">
        <v>0</v>
      </c>
      <c r="Q6403">
        <v>0</v>
      </c>
      <c r="R6403">
        <v>0</v>
      </c>
      <c r="S6403" s="1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 s="1">
        <v>0</v>
      </c>
      <c r="AA6403">
        <v>2.3560151000000001E-2</v>
      </c>
      <c r="AB6403">
        <v>0</v>
      </c>
      <c r="AC6403">
        <v>-2.3560151000000001E-2</v>
      </c>
      <c r="AD6403">
        <v>0</v>
      </c>
      <c r="AE6403">
        <v>0</v>
      </c>
      <c r="AF6403">
        <v>0</v>
      </c>
      <c r="AG6403" s="1">
        <v>0</v>
      </c>
      <c r="AH6403">
        <v>0</v>
      </c>
      <c r="AL6403" t="b">
        <f t="shared" ref="AL6403:AL6466" si="302">AE6403&gt;0.02</f>
        <v>0</v>
      </c>
    </row>
    <row r="6404" spans="1:38" hidden="1" x14ac:dyDescent="0.25">
      <c r="A6404" s="3" t="s">
        <v>6648</v>
      </c>
      <c r="B6404" s="4" t="s">
        <v>3952</v>
      </c>
      <c r="C6404" s="5">
        <f t="shared" si="300"/>
        <v>0</v>
      </c>
      <c r="G6404" t="b">
        <f t="shared" si="301"/>
        <v>1</v>
      </c>
      <c r="H6404" s="1" t="s">
        <v>37</v>
      </c>
      <c r="I6404" s="1">
        <v>0</v>
      </c>
      <c r="J6404">
        <v>760</v>
      </c>
      <c r="K6404" s="1">
        <v>10</v>
      </c>
      <c r="L6404" s="1">
        <v>0</v>
      </c>
      <c r="M6404">
        <v>5.1514181999999999E-2</v>
      </c>
      <c r="N6404">
        <v>0</v>
      </c>
      <c r="O6404">
        <v>-5.1514181999999999E-2</v>
      </c>
      <c r="P6404">
        <v>0</v>
      </c>
      <c r="Q6404">
        <v>0</v>
      </c>
      <c r="R6404">
        <v>0</v>
      </c>
      <c r="S6404" s="1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 s="1">
        <v>0</v>
      </c>
      <c r="AA6404">
        <v>2.3560151000000001E-2</v>
      </c>
      <c r="AB6404">
        <v>0</v>
      </c>
      <c r="AC6404">
        <v>-2.3560151000000001E-2</v>
      </c>
      <c r="AD6404">
        <v>0</v>
      </c>
      <c r="AE6404">
        <v>0</v>
      </c>
      <c r="AF6404">
        <v>0</v>
      </c>
      <c r="AG6404" s="1">
        <v>0</v>
      </c>
      <c r="AH6404">
        <v>0</v>
      </c>
      <c r="AL6404" t="b">
        <f t="shared" si="302"/>
        <v>0</v>
      </c>
    </row>
    <row r="6405" spans="1:38" hidden="1" x14ac:dyDescent="0.25">
      <c r="A6405" s="3" t="s">
        <v>6649</v>
      </c>
      <c r="B6405" s="4" t="s">
        <v>3952</v>
      </c>
      <c r="C6405" s="5">
        <f t="shared" si="300"/>
        <v>0</v>
      </c>
      <c r="G6405" t="b">
        <f t="shared" si="301"/>
        <v>1</v>
      </c>
      <c r="H6405" s="1" t="s">
        <v>37</v>
      </c>
      <c r="I6405" s="1">
        <v>0</v>
      </c>
      <c r="J6405">
        <v>760</v>
      </c>
      <c r="K6405" s="1">
        <v>10</v>
      </c>
      <c r="L6405" s="1">
        <v>0</v>
      </c>
      <c r="M6405">
        <v>6.3843250000000004E-2</v>
      </c>
      <c r="N6405">
        <v>2.136161E-2</v>
      </c>
      <c r="O6405">
        <v>-6.3843250000000004E-2</v>
      </c>
      <c r="P6405">
        <v>0</v>
      </c>
      <c r="Q6405">
        <v>0</v>
      </c>
      <c r="R6405">
        <v>0</v>
      </c>
      <c r="S6405" s="1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 s="1">
        <v>0</v>
      </c>
      <c r="AA6405">
        <v>2.3438080999999999E-2</v>
      </c>
      <c r="AB6405">
        <v>0</v>
      </c>
      <c r="AC6405">
        <v>-2.3438080999999999E-2</v>
      </c>
      <c r="AD6405">
        <v>0</v>
      </c>
      <c r="AE6405">
        <v>0</v>
      </c>
      <c r="AF6405">
        <v>0</v>
      </c>
      <c r="AG6405" s="1">
        <v>0</v>
      </c>
      <c r="AH6405">
        <v>0</v>
      </c>
      <c r="AL6405" t="b">
        <f t="shared" si="302"/>
        <v>0</v>
      </c>
    </row>
    <row r="6406" spans="1:38" hidden="1" x14ac:dyDescent="0.25">
      <c r="A6406" s="3" t="s">
        <v>6650</v>
      </c>
      <c r="B6406" s="4" t="s">
        <v>3952</v>
      </c>
      <c r="C6406" s="5">
        <f t="shared" si="300"/>
        <v>0</v>
      </c>
      <c r="G6406" t="b">
        <f t="shared" si="301"/>
        <v>1</v>
      </c>
      <c r="H6406" s="1" t="s">
        <v>37</v>
      </c>
      <c r="I6406" s="1">
        <v>0</v>
      </c>
      <c r="J6406">
        <v>4000</v>
      </c>
      <c r="K6406" s="1">
        <v>10</v>
      </c>
      <c r="L6406" s="1">
        <v>0</v>
      </c>
      <c r="M6406">
        <v>2.4658780000000002E-2</v>
      </c>
      <c r="N6406">
        <v>0</v>
      </c>
      <c r="O6406">
        <v>-2.4658780000000002E-2</v>
      </c>
      <c r="P6406">
        <v>0</v>
      </c>
      <c r="Q6406">
        <v>0</v>
      </c>
      <c r="R6406">
        <v>0</v>
      </c>
      <c r="S6406" s="1">
        <v>0</v>
      </c>
      <c r="T6406">
        <v>3.723199E-2</v>
      </c>
      <c r="U6406">
        <v>0</v>
      </c>
      <c r="V6406">
        <v>-3.723199E-2</v>
      </c>
      <c r="W6406">
        <v>0</v>
      </c>
      <c r="X6406">
        <v>0</v>
      </c>
      <c r="Y6406">
        <v>0</v>
      </c>
      <c r="Z6406" s="1">
        <v>0</v>
      </c>
      <c r="AA6406">
        <v>4.5044470000000003E-2</v>
      </c>
      <c r="AB6406">
        <v>0</v>
      </c>
      <c r="AC6406">
        <v>-4.5044470000000003E-2</v>
      </c>
      <c r="AD6406">
        <v>0</v>
      </c>
      <c r="AE6406">
        <v>0</v>
      </c>
      <c r="AF6406">
        <v>0</v>
      </c>
      <c r="AG6406" s="1">
        <v>0</v>
      </c>
      <c r="AH6406">
        <v>0</v>
      </c>
      <c r="AL6406" t="b">
        <f t="shared" si="302"/>
        <v>0</v>
      </c>
    </row>
    <row r="6407" spans="1:38" s="2" customFormat="1" ht="15.75" hidden="1" thickBot="1" x14ac:dyDescent="0.3">
      <c r="A6407" s="3" t="s">
        <v>6651</v>
      </c>
      <c r="B6407" s="4" t="s">
        <v>3952</v>
      </c>
      <c r="C6407" s="5">
        <f t="shared" si="300"/>
        <v>0</v>
      </c>
      <c r="D6407"/>
      <c r="E6407"/>
      <c r="F6407"/>
      <c r="G6407" t="b">
        <f t="shared" si="301"/>
        <v>1</v>
      </c>
      <c r="H6407" s="2" t="s">
        <v>37</v>
      </c>
      <c r="I6407" s="2">
        <v>0</v>
      </c>
      <c r="J6407" s="2">
        <v>8000</v>
      </c>
      <c r="K6407" s="2">
        <v>10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0</v>
      </c>
      <c r="T6407" s="2">
        <v>2.8076739999999999E-2</v>
      </c>
      <c r="U6407" s="2">
        <v>0</v>
      </c>
      <c r="V6407" s="2">
        <v>-2.8076739999999999E-2</v>
      </c>
      <c r="W6407" s="2">
        <v>0</v>
      </c>
      <c r="X6407" s="2">
        <v>0</v>
      </c>
      <c r="Y6407" s="2">
        <v>0</v>
      </c>
      <c r="Z6407" s="2">
        <v>0</v>
      </c>
      <c r="AA6407" s="2">
        <v>2.0020119999999999E-2</v>
      </c>
      <c r="AB6407" s="2">
        <v>0</v>
      </c>
      <c r="AC6407" s="2">
        <v>-2.0020119999999999E-2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L6407" s="2" t="b">
        <f t="shared" si="302"/>
        <v>0</v>
      </c>
    </row>
    <row r="6408" spans="1:38" hidden="1" x14ac:dyDescent="0.25">
      <c r="A6408" s="3" t="s">
        <v>6652</v>
      </c>
      <c r="B6408" s="4" t="s">
        <v>3958</v>
      </c>
      <c r="C6408" s="5">
        <f t="shared" si="300"/>
        <v>0</v>
      </c>
      <c r="G6408" t="b">
        <f t="shared" si="301"/>
        <v>1</v>
      </c>
      <c r="H6408" s="1" t="s">
        <v>48</v>
      </c>
      <c r="I6408" s="1">
        <v>0</v>
      </c>
      <c r="J6408">
        <v>10000</v>
      </c>
      <c r="K6408" s="1">
        <v>10</v>
      </c>
      <c r="L6408" s="1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1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 s="1">
        <v>0</v>
      </c>
      <c r="AA6408">
        <v>2.2948518000000001E-2</v>
      </c>
      <c r="AB6408">
        <v>2.2948518000000001E-2</v>
      </c>
      <c r="AC6408">
        <v>0</v>
      </c>
      <c r="AD6408">
        <v>0</v>
      </c>
      <c r="AE6408">
        <v>0</v>
      </c>
      <c r="AF6408">
        <v>0</v>
      </c>
      <c r="AG6408" s="1">
        <v>0</v>
      </c>
      <c r="AH6408">
        <v>0</v>
      </c>
      <c r="AL6408" t="b">
        <f t="shared" si="302"/>
        <v>0</v>
      </c>
    </row>
    <row r="6409" spans="1:38" hidden="1" x14ac:dyDescent="0.25">
      <c r="A6409" s="3" t="s">
        <v>6653</v>
      </c>
      <c r="B6409" s="4" t="s">
        <v>3958</v>
      </c>
      <c r="C6409" s="5">
        <f t="shared" si="300"/>
        <v>0</v>
      </c>
      <c r="G6409" t="b">
        <f t="shared" si="301"/>
        <v>1</v>
      </c>
      <c r="H6409" s="1" t="s">
        <v>48</v>
      </c>
      <c r="I6409" s="1">
        <v>0</v>
      </c>
      <c r="J6409">
        <v>2000</v>
      </c>
      <c r="K6409" s="1">
        <v>10</v>
      </c>
      <c r="L6409" s="1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1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 s="1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s="1">
        <v>0</v>
      </c>
      <c r="AH6409">
        <v>0</v>
      </c>
      <c r="AL6409" t="b">
        <f t="shared" si="302"/>
        <v>0</v>
      </c>
    </row>
    <row r="6410" spans="1:38" hidden="1" x14ac:dyDescent="0.25">
      <c r="A6410" s="3" t="s">
        <v>6654</v>
      </c>
      <c r="B6410" s="4" t="s">
        <v>3958</v>
      </c>
      <c r="C6410" s="5">
        <f t="shared" si="300"/>
        <v>0</v>
      </c>
      <c r="G6410" t="b">
        <f t="shared" si="301"/>
        <v>1</v>
      </c>
      <c r="H6410" s="1" t="s">
        <v>48</v>
      </c>
      <c r="I6410" s="1">
        <v>0</v>
      </c>
      <c r="J6410">
        <v>4000</v>
      </c>
      <c r="K6410" s="1">
        <v>10</v>
      </c>
      <c r="L6410" s="1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1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 s="1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s="1">
        <v>0</v>
      </c>
      <c r="AH6410">
        <v>0</v>
      </c>
      <c r="AL6410" t="b">
        <f t="shared" si="302"/>
        <v>0</v>
      </c>
    </row>
    <row r="6411" spans="1:38" hidden="1" x14ac:dyDescent="0.25">
      <c r="A6411" s="3" t="s">
        <v>6655</v>
      </c>
      <c r="B6411" s="4" t="s">
        <v>3958</v>
      </c>
      <c r="C6411" s="5">
        <f t="shared" si="300"/>
        <v>0</v>
      </c>
      <c r="G6411" t="b">
        <f t="shared" si="301"/>
        <v>1</v>
      </c>
      <c r="H6411" s="1" t="s">
        <v>48</v>
      </c>
      <c r="I6411" s="1">
        <v>0</v>
      </c>
      <c r="J6411">
        <v>6000</v>
      </c>
      <c r="K6411" s="1">
        <v>10</v>
      </c>
      <c r="L6411" s="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 s="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s="1">
        <v>0</v>
      </c>
      <c r="AH6411">
        <v>0</v>
      </c>
      <c r="AL6411" t="b">
        <f t="shared" si="302"/>
        <v>0</v>
      </c>
    </row>
    <row r="6412" spans="1:38" hidden="1" x14ac:dyDescent="0.25">
      <c r="A6412" s="3" t="s">
        <v>6656</v>
      </c>
      <c r="B6412" s="4" t="s">
        <v>3958</v>
      </c>
      <c r="C6412" s="5">
        <f t="shared" si="300"/>
        <v>0</v>
      </c>
      <c r="G6412" t="b">
        <f t="shared" si="301"/>
        <v>1</v>
      </c>
      <c r="H6412" s="1" t="s">
        <v>48</v>
      </c>
      <c r="I6412" s="1">
        <v>0</v>
      </c>
      <c r="J6412">
        <v>6000</v>
      </c>
      <c r="K6412" s="1">
        <v>10</v>
      </c>
      <c r="L6412" s="1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1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 s="1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s="1">
        <v>0</v>
      </c>
      <c r="AH6412">
        <v>0</v>
      </c>
      <c r="AL6412" t="b">
        <f t="shared" si="302"/>
        <v>0</v>
      </c>
    </row>
    <row r="6413" spans="1:38" hidden="1" x14ac:dyDescent="0.25">
      <c r="A6413" s="3" t="s">
        <v>6657</v>
      </c>
      <c r="B6413" s="4" t="s">
        <v>3958</v>
      </c>
      <c r="C6413" s="5">
        <f t="shared" si="300"/>
        <v>0</v>
      </c>
      <c r="G6413" t="b">
        <f t="shared" si="301"/>
        <v>1</v>
      </c>
      <c r="H6413" s="1" t="s">
        <v>48</v>
      </c>
      <c r="I6413" s="1">
        <v>0</v>
      </c>
      <c r="J6413">
        <v>2000</v>
      </c>
      <c r="K6413" s="1">
        <v>10</v>
      </c>
      <c r="L6413" s="1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1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 s="1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s="1">
        <v>0</v>
      </c>
      <c r="AH6413">
        <v>0</v>
      </c>
      <c r="AL6413" t="b">
        <f t="shared" si="302"/>
        <v>0</v>
      </c>
    </row>
    <row r="6414" spans="1:38" hidden="1" x14ac:dyDescent="0.25">
      <c r="A6414" s="3" t="s">
        <v>6658</v>
      </c>
      <c r="B6414" s="4" t="s">
        <v>3958</v>
      </c>
      <c r="C6414" s="5">
        <f t="shared" si="300"/>
        <v>0</v>
      </c>
      <c r="G6414" t="b">
        <f t="shared" si="301"/>
        <v>1</v>
      </c>
      <c r="H6414" s="1" t="s">
        <v>48</v>
      </c>
      <c r="I6414" s="1">
        <v>0</v>
      </c>
      <c r="J6414">
        <v>760</v>
      </c>
      <c r="K6414" s="1">
        <v>10</v>
      </c>
      <c r="L6414" s="1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1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 s="1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s="1">
        <v>0</v>
      </c>
      <c r="AH6414">
        <v>0</v>
      </c>
      <c r="AL6414" t="b">
        <f t="shared" si="302"/>
        <v>0</v>
      </c>
    </row>
    <row r="6415" spans="1:38" hidden="1" x14ac:dyDescent="0.25">
      <c r="A6415" s="3" t="s">
        <v>6659</v>
      </c>
      <c r="B6415" s="4" t="s">
        <v>3958</v>
      </c>
      <c r="C6415" s="5">
        <f t="shared" si="300"/>
        <v>0</v>
      </c>
      <c r="G6415" t="b">
        <f t="shared" si="301"/>
        <v>1</v>
      </c>
      <c r="H6415" s="1" t="s">
        <v>48</v>
      </c>
      <c r="I6415" s="1">
        <v>0</v>
      </c>
      <c r="J6415">
        <v>4000</v>
      </c>
      <c r="K6415" s="1">
        <v>10</v>
      </c>
      <c r="L6415" s="1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1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 s="1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s="1">
        <v>0</v>
      </c>
      <c r="AH6415">
        <v>0</v>
      </c>
      <c r="AL6415" t="b">
        <f t="shared" si="302"/>
        <v>0</v>
      </c>
    </row>
    <row r="6416" spans="1:38" hidden="1" x14ac:dyDescent="0.25">
      <c r="A6416" s="3" t="s">
        <v>6660</v>
      </c>
      <c r="B6416" s="4" t="s">
        <v>3958</v>
      </c>
      <c r="C6416" s="5">
        <f t="shared" si="300"/>
        <v>0</v>
      </c>
      <c r="G6416" t="b">
        <f t="shared" si="301"/>
        <v>1</v>
      </c>
      <c r="H6416" s="1" t="s">
        <v>48</v>
      </c>
      <c r="I6416" s="1">
        <v>0</v>
      </c>
      <c r="J6416">
        <v>5000</v>
      </c>
      <c r="K6416" s="1">
        <v>10</v>
      </c>
      <c r="L6416" s="1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1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 s="1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s="1">
        <v>0</v>
      </c>
      <c r="AH6416">
        <v>0</v>
      </c>
      <c r="AL6416" t="b">
        <f t="shared" si="302"/>
        <v>0</v>
      </c>
    </row>
    <row r="6417" spans="1:38" s="2" customFormat="1" ht="15.75" hidden="1" thickBot="1" x14ac:dyDescent="0.3">
      <c r="A6417" s="3" t="s">
        <v>6661</v>
      </c>
      <c r="B6417" s="4" t="s">
        <v>3958</v>
      </c>
      <c r="C6417" s="5">
        <f t="shared" si="300"/>
        <v>0</v>
      </c>
      <c r="D6417"/>
      <c r="E6417"/>
      <c r="F6417"/>
      <c r="G6417" t="b">
        <f t="shared" si="301"/>
        <v>1</v>
      </c>
      <c r="H6417" s="2" t="s">
        <v>48</v>
      </c>
      <c r="I6417" s="2">
        <v>0</v>
      </c>
      <c r="J6417" s="2">
        <v>8000</v>
      </c>
      <c r="K6417" s="2">
        <v>10</v>
      </c>
      <c r="L6417" s="2">
        <v>0</v>
      </c>
      <c r="M6417" s="2">
        <v>0</v>
      </c>
      <c r="N6417" s="2">
        <v>0</v>
      </c>
      <c r="O6417" s="2">
        <v>0</v>
      </c>
      <c r="P6417" s="2">
        <v>0</v>
      </c>
      <c r="Q6417" s="2">
        <v>0</v>
      </c>
      <c r="R6417" s="2">
        <v>0</v>
      </c>
      <c r="S6417" s="2">
        <v>0</v>
      </c>
      <c r="T6417" s="2">
        <v>0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2.0262979E-2</v>
      </c>
      <c r="AB6417" s="2">
        <v>2.0262979E-2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L6417" s="2" t="b">
        <f t="shared" si="302"/>
        <v>0</v>
      </c>
    </row>
    <row r="6418" spans="1:38" hidden="1" x14ac:dyDescent="0.25">
      <c r="A6418" s="3" t="s">
        <v>6662</v>
      </c>
      <c r="B6418" s="4" t="s">
        <v>3998</v>
      </c>
      <c r="C6418" s="5">
        <f t="shared" si="300"/>
        <v>0</v>
      </c>
      <c r="G6418" t="b">
        <f t="shared" si="301"/>
        <v>1</v>
      </c>
      <c r="H6418" s="1" t="s">
        <v>60</v>
      </c>
      <c r="I6418" s="1">
        <v>0</v>
      </c>
      <c r="J6418">
        <v>10000</v>
      </c>
      <c r="K6418" s="1">
        <v>10</v>
      </c>
      <c r="L6418" s="1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1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 s="1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s="1">
        <v>0</v>
      </c>
      <c r="AH6418">
        <v>0</v>
      </c>
      <c r="AL6418" t="b">
        <f t="shared" si="302"/>
        <v>0</v>
      </c>
    </row>
    <row r="6419" spans="1:38" hidden="1" x14ac:dyDescent="0.25">
      <c r="A6419" s="3" t="s">
        <v>6663</v>
      </c>
      <c r="B6419" s="4" t="s">
        <v>3998</v>
      </c>
      <c r="C6419" s="5">
        <f t="shared" si="300"/>
        <v>0</v>
      </c>
      <c r="G6419" t="b">
        <f t="shared" si="301"/>
        <v>1</v>
      </c>
      <c r="H6419" s="1" t="s">
        <v>60</v>
      </c>
      <c r="I6419" s="1">
        <v>0</v>
      </c>
      <c r="J6419">
        <v>2000</v>
      </c>
      <c r="K6419" s="1">
        <v>10</v>
      </c>
      <c r="L6419" s="1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1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 s="1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s="1">
        <v>0</v>
      </c>
      <c r="AH6419">
        <v>0</v>
      </c>
      <c r="AL6419" t="b">
        <f t="shared" si="302"/>
        <v>0</v>
      </c>
    </row>
    <row r="6420" spans="1:38" hidden="1" x14ac:dyDescent="0.25">
      <c r="A6420" s="3" t="s">
        <v>6664</v>
      </c>
      <c r="B6420" s="4" t="s">
        <v>3998</v>
      </c>
      <c r="C6420" s="5">
        <f t="shared" si="300"/>
        <v>0</v>
      </c>
      <c r="G6420" t="b">
        <f t="shared" si="301"/>
        <v>1</v>
      </c>
      <c r="H6420" s="1" t="s">
        <v>60</v>
      </c>
      <c r="I6420" s="1">
        <v>0</v>
      </c>
      <c r="J6420">
        <v>2000</v>
      </c>
      <c r="K6420" s="1">
        <v>10</v>
      </c>
      <c r="L6420" s="1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1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 s="1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s="1">
        <v>0</v>
      </c>
      <c r="AH6420">
        <v>0</v>
      </c>
      <c r="AL6420" t="b">
        <f t="shared" si="302"/>
        <v>0</v>
      </c>
    </row>
    <row r="6421" spans="1:38" s="2" customFormat="1" ht="15.75" hidden="1" thickBot="1" x14ac:dyDescent="0.3">
      <c r="A6421" s="3" t="s">
        <v>6665</v>
      </c>
      <c r="B6421" s="4" t="s">
        <v>3998</v>
      </c>
      <c r="C6421" s="5">
        <f t="shared" si="300"/>
        <v>0</v>
      </c>
      <c r="D6421"/>
      <c r="E6421"/>
      <c r="F6421"/>
      <c r="G6421" t="b">
        <f t="shared" si="301"/>
        <v>1</v>
      </c>
      <c r="H6421" s="2" t="s">
        <v>60</v>
      </c>
      <c r="I6421" s="2">
        <v>0</v>
      </c>
      <c r="J6421" s="2">
        <v>760</v>
      </c>
      <c r="K6421" s="2">
        <v>10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0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L6421" s="2" t="b">
        <f t="shared" si="302"/>
        <v>0</v>
      </c>
    </row>
    <row r="6422" spans="1:38" hidden="1" x14ac:dyDescent="0.25">
      <c r="A6422" s="3" t="s">
        <v>6666</v>
      </c>
      <c r="B6422" s="4" t="s">
        <v>3958</v>
      </c>
      <c r="C6422" s="5">
        <f t="shared" si="300"/>
        <v>0</v>
      </c>
      <c r="G6422" t="b">
        <f t="shared" si="301"/>
        <v>1</v>
      </c>
      <c r="H6422" s="1" t="s">
        <v>66</v>
      </c>
      <c r="I6422" s="1">
        <v>0</v>
      </c>
      <c r="J6422">
        <v>10000</v>
      </c>
      <c r="K6422" s="1">
        <v>10</v>
      </c>
      <c r="L6422" s="1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1">
        <v>0</v>
      </c>
      <c r="T6422">
        <v>2.0630471000000001E-2</v>
      </c>
      <c r="U6422">
        <v>0</v>
      </c>
      <c r="V6422">
        <v>-2.0630471000000001E-2</v>
      </c>
      <c r="W6422">
        <v>0</v>
      </c>
      <c r="X6422">
        <v>0</v>
      </c>
      <c r="Y6422">
        <v>0</v>
      </c>
      <c r="Z6422" s="1">
        <v>0</v>
      </c>
      <c r="AA6422">
        <v>2.3438080999999999E-2</v>
      </c>
      <c r="AB6422">
        <v>0</v>
      </c>
      <c r="AC6422">
        <v>-2.3438080999999999E-2</v>
      </c>
      <c r="AD6422">
        <v>0</v>
      </c>
      <c r="AE6422">
        <v>0</v>
      </c>
      <c r="AF6422">
        <v>0</v>
      </c>
      <c r="AG6422" s="1">
        <v>0</v>
      </c>
      <c r="AH6422">
        <v>0</v>
      </c>
      <c r="AL6422" t="b">
        <f t="shared" si="302"/>
        <v>0</v>
      </c>
    </row>
    <row r="6423" spans="1:38" hidden="1" x14ac:dyDescent="0.25">
      <c r="A6423" s="3" t="s">
        <v>6667</v>
      </c>
      <c r="B6423" s="4" t="s">
        <v>3958</v>
      </c>
      <c r="C6423" s="5">
        <f t="shared" si="300"/>
        <v>0</v>
      </c>
      <c r="G6423" t="b">
        <f t="shared" si="301"/>
        <v>1</v>
      </c>
      <c r="H6423" s="1" t="s">
        <v>66</v>
      </c>
      <c r="I6423" s="1">
        <v>0</v>
      </c>
      <c r="J6423">
        <v>10000</v>
      </c>
      <c r="K6423" s="1">
        <v>10</v>
      </c>
      <c r="L6423" s="1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1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 s="1">
        <v>0</v>
      </c>
      <c r="AA6423">
        <v>3.1128490000000002E-2</v>
      </c>
      <c r="AB6423">
        <v>0</v>
      </c>
      <c r="AC6423">
        <v>-3.1128490000000002E-2</v>
      </c>
      <c r="AD6423">
        <v>0</v>
      </c>
      <c r="AE6423">
        <v>0</v>
      </c>
      <c r="AF6423">
        <v>0</v>
      </c>
      <c r="AG6423" s="1">
        <v>0</v>
      </c>
      <c r="AH6423">
        <v>0</v>
      </c>
      <c r="AL6423" t="b">
        <f t="shared" si="302"/>
        <v>0</v>
      </c>
    </row>
    <row r="6424" spans="1:38" hidden="1" x14ac:dyDescent="0.25">
      <c r="A6424" s="3" t="s">
        <v>6668</v>
      </c>
      <c r="B6424" s="4" t="s">
        <v>3958</v>
      </c>
      <c r="C6424" s="5">
        <f t="shared" si="300"/>
        <v>0</v>
      </c>
      <c r="G6424" t="b">
        <f t="shared" si="301"/>
        <v>1</v>
      </c>
      <c r="H6424" s="1" t="s">
        <v>66</v>
      </c>
      <c r="I6424" s="1">
        <v>0</v>
      </c>
      <c r="J6424">
        <v>10000</v>
      </c>
      <c r="K6424" s="1">
        <v>10</v>
      </c>
      <c r="L6424" s="1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1">
        <v>0</v>
      </c>
      <c r="T6424">
        <v>2.0508400999999999E-2</v>
      </c>
      <c r="U6424">
        <v>0</v>
      </c>
      <c r="V6424">
        <v>-2.0508400999999999E-2</v>
      </c>
      <c r="W6424">
        <v>0</v>
      </c>
      <c r="X6424">
        <v>0</v>
      </c>
      <c r="Y6424">
        <v>0</v>
      </c>
      <c r="Z6424" s="1">
        <v>0</v>
      </c>
      <c r="AA6424">
        <v>3.0273999999999999E-2</v>
      </c>
      <c r="AB6424">
        <v>2.1239540000000001E-2</v>
      </c>
      <c r="AC6424">
        <v>-3.0273999999999999E-2</v>
      </c>
      <c r="AD6424">
        <v>0</v>
      </c>
      <c r="AE6424">
        <v>0</v>
      </c>
      <c r="AF6424">
        <v>0</v>
      </c>
      <c r="AG6424" s="1">
        <v>0</v>
      </c>
      <c r="AH6424">
        <v>0</v>
      </c>
      <c r="AL6424" t="b">
        <f t="shared" si="302"/>
        <v>0</v>
      </c>
    </row>
    <row r="6425" spans="1:38" hidden="1" x14ac:dyDescent="0.25">
      <c r="A6425" s="3" t="s">
        <v>6669</v>
      </c>
      <c r="B6425" s="4" t="s">
        <v>3958</v>
      </c>
      <c r="C6425" s="5">
        <f t="shared" si="300"/>
        <v>0</v>
      </c>
      <c r="G6425" t="b">
        <f t="shared" si="301"/>
        <v>1</v>
      </c>
      <c r="H6425" s="1" t="s">
        <v>66</v>
      </c>
      <c r="I6425" s="1">
        <v>0</v>
      </c>
      <c r="J6425">
        <v>2000</v>
      </c>
      <c r="K6425" s="1">
        <v>10</v>
      </c>
      <c r="L6425" s="1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1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 s="1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 s="1">
        <v>0</v>
      </c>
      <c r="AH6425">
        <v>0</v>
      </c>
      <c r="AL6425" t="b">
        <f t="shared" si="302"/>
        <v>0</v>
      </c>
    </row>
    <row r="6426" spans="1:38" hidden="1" x14ac:dyDescent="0.25">
      <c r="A6426" s="3" t="s">
        <v>6670</v>
      </c>
      <c r="B6426" s="4" t="s">
        <v>3958</v>
      </c>
      <c r="C6426" s="5">
        <f t="shared" si="300"/>
        <v>0</v>
      </c>
      <c r="G6426" t="b">
        <f t="shared" si="301"/>
        <v>1</v>
      </c>
      <c r="H6426" s="1" t="s">
        <v>66</v>
      </c>
      <c r="I6426" s="1">
        <v>0</v>
      </c>
      <c r="J6426">
        <v>6000</v>
      </c>
      <c r="K6426" s="1">
        <v>10</v>
      </c>
      <c r="L6426" s="1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1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 s="1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 s="1">
        <v>0</v>
      </c>
      <c r="AH6426">
        <v>0</v>
      </c>
      <c r="AL6426" t="b">
        <f t="shared" si="302"/>
        <v>0</v>
      </c>
    </row>
    <row r="6427" spans="1:38" hidden="1" x14ac:dyDescent="0.25">
      <c r="A6427" s="3" t="s">
        <v>6671</v>
      </c>
      <c r="B6427" s="4" t="s">
        <v>3958</v>
      </c>
      <c r="C6427" s="5">
        <f t="shared" si="300"/>
        <v>0</v>
      </c>
      <c r="G6427" t="b">
        <f t="shared" si="301"/>
        <v>1</v>
      </c>
      <c r="H6427" s="1" t="s">
        <v>66</v>
      </c>
      <c r="I6427" s="1">
        <v>0</v>
      </c>
      <c r="J6427">
        <v>2000</v>
      </c>
      <c r="K6427" s="1">
        <v>10</v>
      </c>
      <c r="L6427" s="1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1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 s="1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 s="1">
        <v>0</v>
      </c>
      <c r="AH6427">
        <v>0</v>
      </c>
      <c r="AL6427" t="b">
        <f t="shared" si="302"/>
        <v>0</v>
      </c>
    </row>
    <row r="6428" spans="1:38" hidden="1" x14ac:dyDescent="0.25">
      <c r="A6428" s="3" t="s">
        <v>6672</v>
      </c>
      <c r="B6428" s="4" t="s">
        <v>3958</v>
      </c>
      <c r="C6428" s="5">
        <f t="shared" si="300"/>
        <v>0</v>
      </c>
      <c r="G6428" t="b">
        <f t="shared" si="301"/>
        <v>1</v>
      </c>
      <c r="H6428" s="1" t="s">
        <v>66</v>
      </c>
      <c r="I6428" s="1">
        <v>0</v>
      </c>
      <c r="J6428">
        <v>760</v>
      </c>
      <c r="K6428" s="1">
        <v>10</v>
      </c>
      <c r="L6428" s="1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1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 s="1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 s="1">
        <v>0</v>
      </c>
      <c r="AH6428">
        <v>0</v>
      </c>
      <c r="AL6428" t="b">
        <f t="shared" si="302"/>
        <v>0</v>
      </c>
    </row>
    <row r="6429" spans="1:38" s="2" customFormat="1" ht="15.75" hidden="1" thickBot="1" x14ac:dyDescent="0.3">
      <c r="A6429" s="3" t="s">
        <v>6673</v>
      </c>
      <c r="B6429" s="4" t="s">
        <v>3958</v>
      </c>
      <c r="C6429" s="5">
        <f t="shared" si="300"/>
        <v>0</v>
      </c>
      <c r="D6429"/>
      <c r="E6429"/>
      <c r="F6429"/>
      <c r="G6429" t="b">
        <f t="shared" si="301"/>
        <v>1</v>
      </c>
      <c r="H6429" s="2" t="s">
        <v>66</v>
      </c>
      <c r="I6429" s="2">
        <v>0</v>
      </c>
      <c r="J6429" s="2">
        <v>8000</v>
      </c>
      <c r="K6429" s="2">
        <v>10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0</v>
      </c>
      <c r="R6429" s="2">
        <v>0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2.3560151000000001E-2</v>
      </c>
      <c r="AB6429" s="2">
        <v>0</v>
      </c>
      <c r="AC6429" s="2">
        <v>-2.3560151000000001E-2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L6429" s="2" t="b">
        <f t="shared" si="302"/>
        <v>0</v>
      </c>
    </row>
    <row r="6430" spans="1:38" hidden="1" x14ac:dyDescent="0.25">
      <c r="A6430" s="3" t="s">
        <v>6674</v>
      </c>
      <c r="B6430" s="4" t="s">
        <v>3952</v>
      </c>
      <c r="C6430" s="5">
        <f t="shared" si="300"/>
        <v>0</v>
      </c>
      <c r="G6430" t="b">
        <f t="shared" si="301"/>
        <v>1</v>
      </c>
      <c r="H6430" s="1" t="s">
        <v>75</v>
      </c>
      <c r="I6430" s="1">
        <v>0</v>
      </c>
      <c r="J6430">
        <v>10000</v>
      </c>
      <c r="K6430" s="1">
        <v>10</v>
      </c>
      <c r="L6430" s="1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1">
        <v>0</v>
      </c>
      <c r="T6430">
        <v>2.8442950000000002E-2</v>
      </c>
      <c r="U6430">
        <v>0</v>
      </c>
      <c r="V6430">
        <v>-2.8442950000000002E-2</v>
      </c>
      <c r="W6430">
        <v>0</v>
      </c>
      <c r="X6430">
        <v>0</v>
      </c>
      <c r="Y6430">
        <v>0</v>
      </c>
      <c r="Z6430" s="1">
        <v>0</v>
      </c>
      <c r="AA6430">
        <v>2.1240821E-2</v>
      </c>
      <c r="AB6430">
        <v>0</v>
      </c>
      <c r="AC6430">
        <v>-2.1240821E-2</v>
      </c>
      <c r="AD6430">
        <v>0</v>
      </c>
      <c r="AE6430">
        <v>0</v>
      </c>
      <c r="AF6430">
        <v>0</v>
      </c>
      <c r="AG6430" s="1">
        <v>0</v>
      </c>
      <c r="AH6430">
        <v>0</v>
      </c>
      <c r="AL6430" t="b">
        <f t="shared" si="302"/>
        <v>0</v>
      </c>
    </row>
    <row r="6431" spans="1:38" hidden="1" x14ac:dyDescent="0.25">
      <c r="A6431" s="3" t="s">
        <v>6675</v>
      </c>
      <c r="B6431" s="4" t="s">
        <v>3952</v>
      </c>
      <c r="C6431" s="5">
        <f t="shared" si="300"/>
        <v>1</v>
      </c>
      <c r="G6431" t="b">
        <f t="shared" si="301"/>
        <v>1</v>
      </c>
      <c r="H6431" s="1" t="s">
        <v>75</v>
      </c>
      <c r="I6431" s="1">
        <v>0</v>
      </c>
      <c r="J6431">
        <v>2000</v>
      </c>
      <c r="K6431" s="1">
        <v>10</v>
      </c>
      <c r="L6431" s="1">
        <v>0</v>
      </c>
      <c r="M6431">
        <v>5.2368669999999999E-2</v>
      </c>
      <c r="N6431">
        <v>0</v>
      </c>
      <c r="O6431">
        <v>-5.2368669999999999E-2</v>
      </c>
      <c r="P6431">
        <v>0</v>
      </c>
      <c r="Q6431">
        <v>0</v>
      </c>
      <c r="R6431">
        <v>0</v>
      </c>
      <c r="S6431" s="1">
        <v>0</v>
      </c>
      <c r="T6431">
        <v>3.5278869999999997E-2</v>
      </c>
      <c r="U6431">
        <v>0</v>
      </c>
      <c r="V6431">
        <v>-3.5278869999999997E-2</v>
      </c>
      <c r="W6431">
        <v>0</v>
      </c>
      <c r="X6431">
        <v>0</v>
      </c>
      <c r="Y6431">
        <v>0</v>
      </c>
      <c r="Z6431" s="1">
        <v>0</v>
      </c>
      <c r="AA6431">
        <v>3.906304E-2</v>
      </c>
      <c r="AB6431">
        <v>0</v>
      </c>
      <c r="AC6431">
        <v>-3.906304E-2</v>
      </c>
      <c r="AD6431">
        <v>0</v>
      </c>
      <c r="AE6431">
        <v>0</v>
      </c>
      <c r="AF6431">
        <v>0</v>
      </c>
      <c r="AG6431" s="1">
        <v>0</v>
      </c>
      <c r="AH6431">
        <v>0</v>
      </c>
      <c r="AL6431" t="b">
        <f t="shared" si="302"/>
        <v>0</v>
      </c>
    </row>
    <row r="6432" spans="1:38" hidden="1" x14ac:dyDescent="0.25">
      <c r="A6432" s="3" t="s">
        <v>6676</v>
      </c>
      <c r="B6432" s="4" t="s">
        <v>3952</v>
      </c>
      <c r="C6432" s="5">
        <f t="shared" si="300"/>
        <v>0</v>
      </c>
      <c r="G6432" t="b">
        <f t="shared" si="301"/>
        <v>1</v>
      </c>
      <c r="H6432" s="1" t="s">
        <v>75</v>
      </c>
      <c r="I6432" s="1">
        <v>0</v>
      </c>
      <c r="J6432">
        <v>6000</v>
      </c>
      <c r="K6432" s="1">
        <v>10</v>
      </c>
      <c r="L6432" s="1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1">
        <v>0</v>
      </c>
      <c r="T6432">
        <v>2.453671E-2</v>
      </c>
      <c r="U6432">
        <v>0</v>
      </c>
      <c r="V6432">
        <v>-2.453671E-2</v>
      </c>
      <c r="W6432">
        <v>0</v>
      </c>
      <c r="X6432">
        <v>0</v>
      </c>
      <c r="Y6432">
        <v>0</v>
      </c>
      <c r="Z6432" s="1">
        <v>0</v>
      </c>
      <c r="AA6432">
        <v>3.1860909999999999E-2</v>
      </c>
      <c r="AB6432">
        <v>0</v>
      </c>
      <c r="AC6432">
        <v>-3.1860909999999999E-2</v>
      </c>
      <c r="AD6432">
        <v>0</v>
      </c>
      <c r="AE6432">
        <v>0</v>
      </c>
      <c r="AF6432">
        <v>0</v>
      </c>
      <c r="AG6432" s="1">
        <v>0</v>
      </c>
      <c r="AH6432">
        <v>0</v>
      </c>
      <c r="AL6432" t="b">
        <f t="shared" si="302"/>
        <v>0</v>
      </c>
    </row>
    <row r="6433" spans="1:38" hidden="1" x14ac:dyDescent="0.25">
      <c r="A6433" s="3" t="s">
        <v>6677</v>
      </c>
      <c r="B6433" s="4" t="s">
        <v>3952</v>
      </c>
      <c r="C6433" s="5">
        <f t="shared" si="300"/>
        <v>0</v>
      </c>
      <c r="G6433" t="b">
        <f t="shared" si="301"/>
        <v>1</v>
      </c>
      <c r="H6433" s="1" t="s">
        <v>75</v>
      </c>
      <c r="I6433" s="1">
        <v>0</v>
      </c>
      <c r="J6433">
        <v>4000</v>
      </c>
      <c r="K6433" s="1">
        <v>10</v>
      </c>
      <c r="L6433" s="1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1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 s="1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 s="1">
        <v>0</v>
      </c>
      <c r="AH6433">
        <v>0</v>
      </c>
      <c r="AL6433" t="b">
        <f t="shared" si="302"/>
        <v>0</v>
      </c>
    </row>
    <row r="6434" spans="1:38" hidden="1" x14ac:dyDescent="0.25">
      <c r="A6434" s="3" t="s">
        <v>6678</v>
      </c>
      <c r="B6434" s="4" t="s">
        <v>3952</v>
      </c>
      <c r="C6434" s="5">
        <f t="shared" si="300"/>
        <v>0</v>
      </c>
      <c r="G6434" t="b">
        <f t="shared" si="301"/>
        <v>1</v>
      </c>
      <c r="H6434" s="1" t="s">
        <v>75</v>
      </c>
      <c r="I6434" s="1">
        <v>0</v>
      </c>
      <c r="J6434">
        <v>4000</v>
      </c>
      <c r="K6434" s="1">
        <v>10</v>
      </c>
      <c r="L6434" s="1">
        <v>0</v>
      </c>
      <c r="M6434">
        <v>2.832088E-2</v>
      </c>
      <c r="N6434">
        <v>0</v>
      </c>
      <c r="O6434">
        <v>-2.832088E-2</v>
      </c>
      <c r="P6434">
        <v>0</v>
      </c>
      <c r="Q6434">
        <v>0</v>
      </c>
      <c r="R6434">
        <v>0</v>
      </c>
      <c r="S6434" s="1">
        <v>0</v>
      </c>
      <c r="T6434">
        <v>4.2114789999999999E-2</v>
      </c>
      <c r="U6434">
        <v>0</v>
      </c>
      <c r="V6434">
        <v>-4.2114789999999999E-2</v>
      </c>
      <c r="W6434">
        <v>0</v>
      </c>
      <c r="X6434">
        <v>0</v>
      </c>
      <c r="Y6434">
        <v>0</v>
      </c>
      <c r="Z6434" s="1">
        <v>0</v>
      </c>
      <c r="AA6434">
        <v>3.9673390000000003E-2</v>
      </c>
      <c r="AB6434">
        <v>0</v>
      </c>
      <c r="AC6434">
        <v>-3.9673390000000003E-2</v>
      </c>
      <c r="AD6434">
        <v>0</v>
      </c>
      <c r="AE6434">
        <v>0</v>
      </c>
      <c r="AF6434">
        <v>0</v>
      </c>
      <c r="AG6434" s="1">
        <v>0</v>
      </c>
      <c r="AH6434">
        <v>0</v>
      </c>
      <c r="AL6434" t="b">
        <f t="shared" si="302"/>
        <v>0</v>
      </c>
    </row>
    <row r="6435" spans="1:38" s="2" customFormat="1" ht="15.75" hidden="1" thickBot="1" x14ac:dyDescent="0.3">
      <c r="A6435" s="3" t="s">
        <v>6679</v>
      </c>
      <c r="B6435" s="4" t="s">
        <v>3952</v>
      </c>
      <c r="C6435" s="5">
        <f t="shared" si="300"/>
        <v>0</v>
      </c>
      <c r="D6435"/>
      <c r="E6435"/>
      <c r="F6435"/>
      <c r="G6435" t="b">
        <f t="shared" si="301"/>
        <v>1</v>
      </c>
      <c r="H6435" s="2" t="s">
        <v>75</v>
      </c>
      <c r="I6435" s="2">
        <v>0</v>
      </c>
      <c r="J6435" s="2">
        <v>8000</v>
      </c>
      <c r="K6435" s="2">
        <v>10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0</v>
      </c>
      <c r="R6435" s="2">
        <v>0</v>
      </c>
      <c r="S6435" s="2">
        <v>0</v>
      </c>
      <c r="T6435" s="2">
        <v>2.3560151000000001E-2</v>
      </c>
      <c r="U6435" s="2">
        <v>0</v>
      </c>
      <c r="V6435" s="2">
        <v>-2.3560151000000001E-2</v>
      </c>
      <c r="W6435" s="2">
        <v>0</v>
      </c>
      <c r="X6435" s="2">
        <v>0</v>
      </c>
      <c r="Y6435" s="2">
        <v>0</v>
      </c>
      <c r="Z6435" s="2">
        <v>0</v>
      </c>
      <c r="AA6435" s="2">
        <v>2.6489832000000001E-2</v>
      </c>
      <c r="AB6435" s="2">
        <v>0</v>
      </c>
      <c r="AC6435" s="2">
        <v>-2.6489832000000001E-2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L6435" s="2" t="b">
        <f t="shared" si="302"/>
        <v>0</v>
      </c>
    </row>
    <row r="6436" spans="1:38" hidden="1" x14ac:dyDescent="0.25">
      <c r="A6436" s="3" t="s">
        <v>6680</v>
      </c>
      <c r="B6436" s="4" t="s">
        <v>3979</v>
      </c>
      <c r="C6436" s="5">
        <f t="shared" si="300"/>
        <v>0</v>
      </c>
      <c r="G6436" t="b">
        <f t="shared" si="301"/>
        <v>1</v>
      </c>
      <c r="H6436" s="1" t="s">
        <v>84</v>
      </c>
      <c r="I6436" s="1">
        <v>0</v>
      </c>
      <c r="J6436">
        <v>10000</v>
      </c>
      <c r="K6436" s="1">
        <v>10</v>
      </c>
      <c r="L6436" s="1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1">
        <v>0</v>
      </c>
      <c r="T6436">
        <v>4.6630100000000001E-2</v>
      </c>
      <c r="U6436">
        <v>4.6630100000000001E-2</v>
      </c>
      <c r="V6436">
        <v>0</v>
      </c>
      <c r="W6436">
        <v>0</v>
      </c>
      <c r="X6436">
        <v>0</v>
      </c>
      <c r="Y6436">
        <v>0</v>
      </c>
      <c r="Z6436" s="1">
        <v>0</v>
      </c>
      <c r="AA6436">
        <v>4.0160387999999998E-2</v>
      </c>
      <c r="AB6436">
        <v>4.0160387999999998E-2</v>
      </c>
      <c r="AC6436">
        <v>0</v>
      </c>
      <c r="AD6436">
        <v>0</v>
      </c>
      <c r="AE6436">
        <v>0</v>
      </c>
      <c r="AF6436">
        <v>0</v>
      </c>
      <c r="AG6436" s="1">
        <v>0</v>
      </c>
      <c r="AH6436">
        <v>0</v>
      </c>
      <c r="AL6436" t="b">
        <f t="shared" si="302"/>
        <v>0</v>
      </c>
    </row>
    <row r="6437" spans="1:38" hidden="1" x14ac:dyDescent="0.25">
      <c r="A6437" s="3" t="s">
        <v>6681</v>
      </c>
      <c r="B6437" s="4" t="s">
        <v>3979</v>
      </c>
      <c r="C6437" s="5">
        <f t="shared" si="300"/>
        <v>1</v>
      </c>
      <c r="G6437" t="b">
        <f t="shared" si="301"/>
        <v>1</v>
      </c>
      <c r="H6437" s="1" t="s">
        <v>84</v>
      </c>
      <c r="I6437" s="1">
        <v>0</v>
      </c>
      <c r="J6437">
        <v>2000</v>
      </c>
      <c r="K6437" s="1">
        <v>10</v>
      </c>
      <c r="L6437" s="1">
        <v>0</v>
      </c>
      <c r="M6437">
        <v>3.2836188000000002E-2</v>
      </c>
      <c r="N6437">
        <v>3.2836188000000002E-2</v>
      </c>
      <c r="O6437">
        <v>0</v>
      </c>
      <c r="P6437">
        <v>0</v>
      </c>
      <c r="Q6437">
        <v>0</v>
      </c>
      <c r="R6437">
        <v>0</v>
      </c>
      <c r="S6437" s="1">
        <v>0</v>
      </c>
      <c r="T6437">
        <v>3.7108637E-2</v>
      </c>
      <c r="U6437">
        <v>3.7108637E-2</v>
      </c>
      <c r="V6437">
        <v>0</v>
      </c>
      <c r="W6437">
        <v>0</v>
      </c>
      <c r="X6437">
        <v>0</v>
      </c>
      <c r="Y6437">
        <v>0</v>
      </c>
      <c r="Z6437" s="1">
        <v>0</v>
      </c>
      <c r="AA6437">
        <v>3.6132079999999997E-2</v>
      </c>
      <c r="AB6437">
        <v>3.6132079999999997E-2</v>
      </c>
      <c r="AC6437">
        <v>0</v>
      </c>
      <c r="AD6437">
        <v>0</v>
      </c>
      <c r="AE6437">
        <v>0</v>
      </c>
      <c r="AF6437">
        <v>0</v>
      </c>
      <c r="AG6437" s="1">
        <v>0</v>
      </c>
      <c r="AH6437">
        <v>0</v>
      </c>
      <c r="AL6437" t="b">
        <f t="shared" si="302"/>
        <v>0</v>
      </c>
    </row>
    <row r="6438" spans="1:38" hidden="1" x14ac:dyDescent="0.25">
      <c r="A6438" s="3" t="s">
        <v>6682</v>
      </c>
      <c r="B6438" s="4" t="s">
        <v>3979</v>
      </c>
      <c r="C6438" s="5">
        <f t="shared" si="300"/>
        <v>0</v>
      </c>
      <c r="G6438" t="b">
        <f t="shared" si="301"/>
        <v>1</v>
      </c>
      <c r="H6438" s="1" t="s">
        <v>84</v>
      </c>
      <c r="I6438" s="1">
        <v>0</v>
      </c>
      <c r="J6438">
        <v>6000</v>
      </c>
      <c r="K6438" s="1">
        <v>10</v>
      </c>
      <c r="L6438" s="1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1">
        <v>0</v>
      </c>
      <c r="T6438">
        <v>4.3700419999999997E-2</v>
      </c>
      <c r="U6438">
        <v>4.3700419999999997E-2</v>
      </c>
      <c r="V6438">
        <v>0</v>
      </c>
      <c r="W6438">
        <v>0</v>
      </c>
      <c r="X6438">
        <v>0</v>
      </c>
      <c r="Y6438">
        <v>0</v>
      </c>
      <c r="Z6438" s="1">
        <v>0</v>
      </c>
      <c r="AA6438">
        <v>3.5765867999999999E-2</v>
      </c>
      <c r="AB6438">
        <v>3.5765867999999999E-2</v>
      </c>
      <c r="AC6438">
        <v>0</v>
      </c>
      <c r="AD6438">
        <v>0</v>
      </c>
      <c r="AE6438">
        <v>0</v>
      </c>
      <c r="AF6438">
        <v>0</v>
      </c>
      <c r="AG6438" s="1">
        <v>0</v>
      </c>
      <c r="AH6438">
        <v>0</v>
      </c>
      <c r="AL6438" t="b">
        <f t="shared" si="302"/>
        <v>0</v>
      </c>
    </row>
    <row r="6439" spans="1:38" hidden="1" x14ac:dyDescent="0.25">
      <c r="A6439" s="3" t="s">
        <v>6683</v>
      </c>
      <c r="B6439" s="4" t="s">
        <v>3979</v>
      </c>
      <c r="C6439" s="5">
        <f t="shared" si="300"/>
        <v>0</v>
      </c>
      <c r="G6439" t="b">
        <f t="shared" si="301"/>
        <v>1</v>
      </c>
      <c r="H6439" s="1" t="s">
        <v>84</v>
      </c>
      <c r="I6439" s="1">
        <v>0</v>
      </c>
      <c r="J6439">
        <v>760</v>
      </c>
      <c r="K6439" s="1">
        <v>10</v>
      </c>
      <c r="L6439" s="1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1">
        <v>0</v>
      </c>
      <c r="T6439">
        <v>2.136161E-2</v>
      </c>
      <c r="U6439">
        <v>2.136161E-2</v>
      </c>
      <c r="V6439">
        <v>0</v>
      </c>
      <c r="W6439">
        <v>0</v>
      </c>
      <c r="X6439">
        <v>0</v>
      </c>
      <c r="Y6439">
        <v>0</v>
      </c>
      <c r="Z6439" s="1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s="1">
        <v>0</v>
      </c>
      <c r="AH6439">
        <v>0</v>
      </c>
      <c r="AL6439" t="b">
        <f t="shared" si="302"/>
        <v>0</v>
      </c>
    </row>
    <row r="6440" spans="1:38" s="2" customFormat="1" ht="15.75" hidden="1" thickBot="1" x14ac:dyDescent="0.3">
      <c r="A6440" s="3" t="s">
        <v>6684</v>
      </c>
      <c r="B6440" s="4" t="s">
        <v>3979</v>
      </c>
      <c r="C6440" s="5">
        <f t="shared" si="300"/>
        <v>0</v>
      </c>
      <c r="D6440"/>
      <c r="E6440"/>
      <c r="F6440"/>
      <c r="G6440" t="b">
        <f t="shared" si="301"/>
        <v>1</v>
      </c>
      <c r="H6440" s="2" t="s">
        <v>84</v>
      </c>
      <c r="I6440" s="2">
        <v>0</v>
      </c>
      <c r="J6440" s="2">
        <v>4000</v>
      </c>
      <c r="K6440" s="2">
        <v>10</v>
      </c>
      <c r="L6440" s="2">
        <v>0</v>
      </c>
      <c r="M6440" s="2">
        <v>2.5145778000000001E-2</v>
      </c>
      <c r="N6440" s="2">
        <v>2.5145778000000001E-2</v>
      </c>
      <c r="O6440" s="2">
        <v>0</v>
      </c>
      <c r="P6440" s="2">
        <v>0</v>
      </c>
      <c r="Q6440" s="2">
        <v>0</v>
      </c>
      <c r="R6440" s="2">
        <v>0</v>
      </c>
      <c r="S6440" s="2">
        <v>0</v>
      </c>
      <c r="T6440" s="2">
        <v>4.2967997000000001E-2</v>
      </c>
      <c r="U6440" s="2">
        <v>4.2967997000000001E-2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4.1991439999999998E-2</v>
      </c>
      <c r="AB6440" s="2">
        <v>4.1991439999999998E-2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L6440" s="2" t="b">
        <f t="shared" si="302"/>
        <v>0</v>
      </c>
    </row>
    <row r="6441" spans="1:38" hidden="1" x14ac:dyDescent="0.25">
      <c r="A6441" s="3" t="s">
        <v>6685</v>
      </c>
      <c r="B6441" s="4" t="s">
        <v>3952</v>
      </c>
      <c r="C6441" s="5">
        <f t="shared" si="300"/>
        <v>0</v>
      </c>
      <c r="G6441" t="b">
        <f t="shared" si="301"/>
        <v>1</v>
      </c>
      <c r="H6441" s="1" t="s">
        <v>90</v>
      </c>
      <c r="I6441" s="1">
        <v>0</v>
      </c>
      <c r="J6441">
        <v>2000</v>
      </c>
      <c r="K6441" s="1">
        <v>10</v>
      </c>
      <c r="L6441" s="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 s="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s="1">
        <v>0</v>
      </c>
      <c r="AH6441">
        <v>0</v>
      </c>
      <c r="AL6441" t="b">
        <f t="shared" si="302"/>
        <v>0</v>
      </c>
    </row>
    <row r="6442" spans="1:38" hidden="1" x14ac:dyDescent="0.25">
      <c r="A6442" s="3" t="s">
        <v>6686</v>
      </c>
      <c r="B6442" s="4" t="s">
        <v>3952</v>
      </c>
      <c r="C6442" s="5">
        <f t="shared" si="300"/>
        <v>0</v>
      </c>
      <c r="G6442" t="b">
        <f t="shared" si="301"/>
        <v>1</v>
      </c>
      <c r="H6442" s="1" t="s">
        <v>90</v>
      </c>
      <c r="I6442" s="1">
        <v>0</v>
      </c>
      <c r="J6442">
        <v>6000</v>
      </c>
      <c r="K6442" s="1">
        <v>10</v>
      </c>
      <c r="L6442" s="1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1">
        <v>0</v>
      </c>
      <c r="T6442">
        <v>3.1615490000000003E-2</v>
      </c>
      <c r="U6442">
        <v>3.1615490000000003E-2</v>
      </c>
      <c r="V6442">
        <v>0</v>
      </c>
      <c r="W6442">
        <v>0</v>
      </c>
      <c r="X6442">
        <v>0</v>
      </c>
      <c r="Y6442">
        <v>0</v>
      </c>
      <c r="Z6442" s="1">
        <v>0</v>
      </c>
      <c r="AA6442">
        <v>2.0018838000000001E-2</v>
      </c>
      <c r="AB6442">
        <v>2.0018838000000001E-2</v>
      </c>
      <c r="AC6442">
        <v>0</v>
      </c>
      <c r="AD6442">
        <v>0</v>
      </c>
      <c r="AE6442">
        <v>0</v>
      </c>
      <c r="AF6442">
        <v>0</v>
      </c>
      <c r="AG6442" s="1">
        <v>0</v>
      </c>
      <c r="AH6442">
        <v>0</v>
      </c>
      <c r="AL6442" t="b">
        <f t="shared" si="302"/>
        <v>0</v>
      </c>
    </row>
    <row r="6443" spans="1:38" hidden="1" x14ac:dyDescent="0.25">
      <c r="A6443" s="3" t="s">
        <v>6687</v>
      </c>
      <c r="B6443" s="4" t="s">
        <v>3952</v>
      </c>
      <c r="C6443" s="5">
        <f t="shared" si="300"/>
        <v>0</v>
      </c>
      <c r="G6443" t="b">
        <f t="shared" si="301"/>
        <v>1</v>
      </c>
      <c r="H6443" s="1" t="s">
        <v>90</v>
      </c>
      <c r="I6443" s="1">
        <v>0</v>
      </c>
      <c r="J6443">
        <v>2000</v>
      </c>
      <c r="K6443" s="1">
        <v>10</v>
      </c>
      <c r="L6443" s="1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1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 s="1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s="1">
        <v>0</v>
      </c>
      <c r="AH6443">
        <v>0</v>
      </c>
      <c r="AL6443" t="b">
        <f t="shared" si="302"/>
        <v>0</v>
      </c>
    </row>
    <row r="6444" spans="1:38" s="2" customFormat="1" ht="15.75" hidden="1" thickBot="1" x14ac:dyDescent="0.3">
      <c r="A6444" s="3" t="s">
        <v>6688</v>
      </c>
      <c r="B6444" s="4" t="s">
        <v>3952</v>
      </c>
      <c r="C6444" s="5">
        <f t="shared" si="300"/>
        <v>0</v>
      </c>
      <c r="D6444"/>
      <c r="E6444"/>
      <c r="F6444"/>
      <c r="G6444" t="b">
        <f t="shared" si="301"/>
        <v>1</v>
      </c>
      <c r="H6444" s="2" t="s">
        <v>90</v>
      </c>
      <c r="I6444" s="2">
        <v>0</v>
      </c>
      <c r="J6444" s="2">
        <v>760</v>
      </c>
      <c r="K6444" s="2">
        <v>10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L6444" s="2" t="b">
        <f t="shared" si="302"/>
        <v>0</v>
      </c>
    </row>
    <row r="6445" spans="1:38" hidden="1" x14ac:dyDescent="0.25">
      <c r="A6445" s="3" t="s">
        <v>6689</v>
      </c>
      <c r="B6445" s="4" t="s">
        <v>3958</v>
      </c>
      <c r="C6445" s="5">
        <f t="shared" si="300"/>
        <v>1</v>
      </c>
      <c r="G6445" t="b">
        <f t="shared" si="301"/>
        <v>1</v>
      </c>
      <c r="H6445" s="1" t="s">
        <v>30</v>
      </c>
      <c r="I6445" s="1">
        <v>0</v>
      </c>
      <c r="J6445">
        <v>2000</v>
      </c>
      <c r="K6445" s="1">
        <v>10</v>
      </c>
      <c r="L6445" s="1" t="s">
        <v>110</v>
      </c>
      <c r="M6445">
        <v>7.7025529999999995E-2</v>
      </c>
      <c r="N6445">
        <v>7.7025529999999995E-2</v>
      </c>
      <c r="O6445">
        <v>-3.3814030000000002E-2</v>
      </c>
      <c r="P6445">
        <v>2.5267848999999998E-2</v>
      </c>
      <c r="Q6445">
        <v>2.5267848999999998E-2</v>
      </c>
      <c r="R6445">
        <v>0</v>
      </c>
      <c r="S6445" s="1">
        <v>0</v>
      </c>
      <c r="T6445">
        <v>3.1127208999999999E-2</v>
      </c>
      <c r="U6445">
        <v>3.1127208999999999E-2</v>
      </c>
      <c r="V6445">
        <v>0</v>
      </c>
      <c r="W6445">
        <v>0</v>
      </c>
      <c r="X6445">
        <v>0</v>
      </c>
      <c r="Y6445">
        <v>0</v>
      </c>
      <c r="Z6445" s="1">
        <v>0</v>
      </c>
      <c r="AA6445">
        <v>2.6244409999999999E-2</v>
      </c>
      <c r="AB6445">
        <v>2.6244409999999999E-2</v>
      </c>
      <c r="AC6445">
        <v>0</v>
      </c>
      <c r="AD6445">
        <v>0</v>
      </c>
      <c r="AE6445">
        <v>0</v>
      </c>
      <c r="AF6445">
        <v>0</v>
      </c>
      <c r="AG6445" s="1">
        <v>0</v>
      </c>
      <c r="AH6445">
        <v>0</v>
      </c>
      <c r="AL6445" t="b">
        <f t="shared" si="302"/>
        <v>0</v>
      </c>
    </row>
    <row r="6446" spans="1:38" hidden="1" x14ac:dyDescent="0.25">
      <c r="A6446" s="3" t="s">
        <v>6690</v>
      </c>
      <c r="B6446" s="4" t="s">
        <v>3958</v>
      </c>
      <c r="C6446" s="5">
        <f t="shared" si="300"/>
        <v>0</v>
      </c>
      <c r="G6446" t="b">
        <f t="shared" si="301"/>
        <v>1</v>
      </c>
      <c r="H6446" s="1" t="s">
        <v>30</v>
      </c>
      <c r="I6446" s="1">
        <v>0</v>
      </c>
      <c r="J6446">
        <v>6000</v>
      </c>
      <c r="K6446" s="1">
        <v>10</v>
      </c>
      <c r="L6446" s="1">
        <v>0</v>
      </c>
      <c r="M6446">
        <v>2.2338169000000001E-2</v>
      </c>
      <c r="N6446">
        <v>2.2338169000000001E-2</v>
      </c>
      <c r="O6446">
        <v>0</v>
      </c>
      <c r="P6446">
        <v>0</v>
      </c>
      <c r="Q6446">
        <v>0</v>
      </c>
      <c r="R6446">
        <v>0</v>
      </c>
      <c r="S6446" s="1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 s="1">
        <v>0</v>
      </c>
      <c r="AA6446">
        <v>2.136161E-2</v>
      </c>
      <c r="AB6446">
        <v>2.136161E-2</v>
      </c>
      <c r="AC6446">
        <v>0</v>
      </c>
      <c r="AD6446">
        <v>0</v>
      </c>
      <c r="AE6446">
        <v>0</v>
      </c>
      <c r="AF6446">
        <v>0</v>
      </c>
      <c r="AG6446" s="1">
        <v>0</v>
      </c>
      <c r="AH6446">
        <v>0</v>
      </c>
      <c r="AL6446" t="b">
        <f t="shared" si="302"/>
        <v>0</v>
      </c>
    </row>
    <row r="6447" spans="1:38" hidden="1" x14ac:dyDescent="0.25">
      <c r="A6447" s="3" t="s">
        <v>6691</v>
      </c>
      <c r="B6447" s="4" t="s">
        <v>3958</v>
      </c>
      <c r="C6447" s="5">
        <f t="shared" si="300"/>
        <v>0</v>
      </c>
      <c r="G6447" t="b">
        <f t="shared" si="301"/>
        <v>1</v>
      </c>
      <c r="H6447" s="1" t="s">
        <v>30</v>
      </c>
      <c r="I6447" s="1">
        <v>0</v>
      </c>
      <c r="J6447">
        <v>760</v>
      </c>
      <c r="K6447" s="1">
        <v>10</v>
      </c>
      <c r="L6447" s="1" t="s">
        <v>110</v>
      </c>
      <c r="M6447">
        <v>7.2142730000000002E-2</v>
      </c>
      <c r="N6447">
        <v>7.2142730000000002E-2</v>
      </c>
      <c r="O6447">
        <v>-2.1973241000000001E-2</v>
      </c>
      <c r="P6447">
        <v>2.3436800000000001E-2</v>
      </c>
      <c r="Q6447">
        <v>2.3436800000000001E-2</v>
      </c>
      <c r="R6447">
        <v>0</v>
      </c>
      <c r="S6447" s="1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 s="1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s="1">
        <v>0</v>
      </c>
      <c r="AH6447">
        <v>0</v>
      </c>
      <c r="AL6447" t="b">
        <f t="shared" si="302"/>
        <v>0</v>
      </c>
    </row>
    <row r="6448" spans="1:38" hidden="1" x14ac:dyDescent="0.25">
      <c r="A6448" s="3" t="s">
        <v>6692</v>
      </c>
      <c r="B6448" s="4" t="s">
        <v>3958</v>
      </c>
      <c r="C6448" s="5">
        <f t="shared" si="300"/>
        <v>0</v>
      </c>
      <c r="G6448" t="b">
        <f t="shared" si="301"/>
        <v>1</v>
      </c>
      <c r="H6448" s="1" t="s">
        <v>30</v>
      </c>
      <c r="I6448" s="1">
        <v>0</v>
      </c>
      <c r="J6448">
        <v>4000</v>
      </c>
      <c r="K6448" s="1">
        <v>10</v>
      </c>
      <c r="L6448" s="1">
        <v>0</v>
      </c>
      <c r="M6448">
        <v>3.9061760000000001E-2</v>
      </c>
      <c r="N6448">
        <v>3.9061760000000001E-2</v>
      </c>
      <c r="O6448">
        <v>0</v>
      </c>
      <c r="P6448">
        <v>0</v>
      </c>
      <c r="Q6448">
        <v>0</v>
      </c>
      <c r="R6448">
        <v>0</v>
      </c>
      <c r="S6448" s="1">
        <v>0</v>
      </c>
      <c r="T6448">
        <v>2.917409E-2</v>
      </c>
      <c r="U6448">
        <v>2.917409E-2</v>
      </c>
      <c r="V6448">
        <v>0</v>
      </c>
      <c r="W6448">
        <v>0</v>
      </c>
      <c r="X6448">
        <v>0</v>
      </c>
      <c r="Y6448">
        <v>0</v>
      </c>
      <c r="Z6448" s="1">
        <v>0</v>
      </c>
      <c r="AA6448">
        <v>3.1127208999999999E-2</v>
      </c>
      <c r="AB6448">
        <v>3.1127208999999999E-2</v>
      </c>
      <c r="AC6448">
        <v>0</v>
      </c>
      <c r="AD6448">
        <v>0</v>
      </c>
      <c r="AE6448">
        <v>0</v>
      </c>
      <c r="AF6448">
        <v>0</v>
      </c>
      <c r="AG6448" s="1">
        <v>0</v>
      </c>
      <c r="AH6448">
        <v>0</v>
      </c>
      <c r="AL6448" t="b">
        <f t="shared" si="302"/>
        <v>0</v>
      </c>
    </row>
    <row r="6449" spans="1:38" s="2" customFormat="1" ht="15.75" hidden="1" thickBot="1" x14ac:dyDescent="0.3">
      <c r="A6449" s="3" t="s">
        <v>6693</v>
      </c>
      <c r="B6449" s="4" t="s">
        <v>3958</v>
      </c>
      <c r="C6449" s="5">
        <f t="shared" si="300"/>
        <v>0</v>
      </c>
      <c r="D6449"/>
      <c r="E6449"/>
      <c r="F6449"/>
      <c r="G6449" t="b">
        <f t="shared" si="301"/>
        <v>1</v>
      </c>
      <c r="H6449" s="2" t="s">
        <v>30</v>
      </c>
      <c r="I6449" s="2">
        <v>0</v>
      </c>
      <c r="J6449" s="2">
        <v>8000</v>
      </c>
      <c r="K6449" s="2">
        <v>10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2.3314729999999999E-2</v>
      </c>
      <c r="AB6449" s="2">
        <v>2.3314729999999999E-2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L6449" s="2" t="b">
        <f t="shared" si="302"/>
        <v>0</v>
      </c>
    </row>
    <row r="6450" spans="1:38" hidden="1" x14ac:dyDescent="0.25">
      <c r="A6450" s="3" t="s">
        <v>6694</v>
      </c>
      <c r="B6450" s="4" t="s">
        <v>1303</v>
      </c>
      <c r="C6450" s="5">
        <f t="shared" si="300"/>
        <v>1</v>
      </c>
      <c r="G6450" t="b">
        <f t="shared" si="301"/>
        <v>1</v>
      </c>
      <c r="H6450" s="1" t="s">
        <v>30</v>
      </c>
      <c r="I6450" s="1">
        <v>0</v>
      </c>
      <c r="J6450">
        <v>2000</v>
      </c>
      <c r="K6450" s="1">
        <v>10</v>
      </c>
      <c r="L6450" s="1">
        <v>0</v>
      </c>
      <c r="M6450">
        <v>5.6639839999999997E-2</v>
      </c>
      <c r="N6450">
        <v>5.6639839999999997E-2</v>
      </c>
      <c r="O6450">
        <v>-2.0020119999999999E-2</v>
      </c>
      <c r="P6450">
        <v>0</v>
      </c>
      <c r="Q6450">
        <v>0</v>
      </c>
      <c r="R6450">
        <v>0</v>
      </c>
      <c r="S6450" s="1">
        <v>0</v>
      </c>
      <c r="T6450">
        <v>2.8685809999999999E-2</v>
      </c>
      <c r="U6450">
        <v>2.8685809999999999E-2</v>
      </c>
      <c r="V6450">
        <v>0</v>
      </c>
      <c r="W6450">
        <v>0</v>
      </c>
      <c r="X6450">
        <v>0</v>
      </c>
      <c r="Y6450">
        <v>0</v>
      </c>
      <c r="Z6450" s="1">
        <v>0</v>
      </c>
      <c r="AA6450">
        <v>3.4056889999999999E-2</v>
      </c>
      <c r="AB6450">
        <v>3.4056889999999999E-2</v>
      </c>
      <c r="AC6450">
        <v>0</v>
      </c>
      <c r="AD6450">
        <v>0</v>
      </c>
      <c r="AE6450">
        <v>0</v>
      </c>
      <c r="AF6450">
        <v>0</v>
      </c>
      <c r="AG6450" s="1">
        <v>0</v>
      </c>
      <c r="AH6450">
        <v>0</v>
      </c>
      <c r="AL6450" t="b">
        <f t="shared" si="302"/>
        <v>0</v>
      </c>
    </row>
    <row r="6451" spans="1:38" hidden="1" x14ac:dyDescent="0.25">
      <c r="A6451" s="3" t="s">
        <v>6695</v>
      </c>
      <c r="B6451" s="4" t="s">
        <v>1303</v>
      </c>
      <c r="C6451" s="5">
        <f t="shared" si="300"/>
        <v>0</v>
      </c>
      <c r="G6451" t="b">
        <f t="shared" si="301"/>
        <v>1</v>
      </c>
      <c r="H6451" s="1" t="s">
        <v>30</v>
      </c>
      <c r="I6451" s="1">
        <v>0</v>
      </c>
      <c r="J6451">
        <v>6000</v>
      </c>
      <c r="K6451" s="1">
        <v>10</v>
      </c>
      <c r="L6451" s="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1">
        <v>0</v>
      </c>
      <c r="T6451">
        <v>3.0272719E-2</v>
      </c>
      <c r="U6451">
        <v>3.0272719E-2</v>
      </c>
      <c r="V6451">
        <v>0</v>
      </c>
      <c r="W6451">
        <v>0</v>
      </c>
      <c r="X6451">
        <v>0</v>
      </c>
      <c r="Y6451">
        <v>0</v>
      </c>
      <c r="Z6451" s="1">
        <v>0</v>
      </c>
      <c r="AA6451">
        <v>3.5155520000000003E-2</v>
      </c>
      <c r="AB6451">
        <v>3.5155520000000003E-2</v>
      </c>
      <c r="AC6451">
        <v>0</v>
      </c>
      <c r="AD6451">
        <v>0</v>
      </c>
      <c r="AE6451">
        <v>0</v>
      </c>
      <c r="AF6451">
        <v>0</v>
      </c>
      <c r="AG6451" s="1">
        <v>0</v>
      </c>
      <c r="AH6451">
        <v>0</v>
      </c>
      <c r="AL6451" t="b">
        <f t="shared" si="302"/>
        <v>0</v>
      </c>
    </row>
    <row r="6452" spans="1:38" hidden="1" x14ac:dyDescent="0.25">
      <c r="A6452" s="3" t="s">
        <v>6696</v>
      </c>
      <c r="B6452" s="4" t="s">
        <v>1303</v>
      </c>
      <c r="C6452" s="5">
        <f t="shared" si="300"/>
        <v>0</v>
      </c>
      <c r="G6452" t="b">
        <f t="shared" si="301"/>
        <v>1</v>
      </c>
      <c r="H6452" s="1" t="s">
        <v>30</v>
      </c>
      <c r="I6452" s="1">
        <v>0</v>
      </c>
      <c r="J6452">
        <v>760</v>
      </c>
      <c r="K6452" s="1">
        <v>10</v>
      </c>
      <c r="L6452" s="1">
        <v>0</v>
      </c>
      <c r="M6452">
        <v>5.8470889999999998E-2</v>
      </c>
      <c r="N6452">
        <v>5.8470889999999998E-2</v>
      </c>
      <c r="O6452">
        <v>0</v>
      </c>
      <c r="P6452">
        <v>0</v>
      </c>
      <c r="Q6452">
        <v>0</v>
      </c>
      <c r="R6452">
        <v>0</v>
      </c>
      <c r="S6452" s="1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 s="1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s="1">
        <v>0</v>
      </c>
      <c r="AH6452">
        <v>0</v>
      </c>
      <c r="AL6452" t="b">
        <f t="shared" si="302"/>
        <v>0</v>
      </c>
    </row>
    <row r="6453" spans="1:38" hidden="1" x14ac:dyDescent="0.25">
      <c r="A6453" s="3" t="s">
        <v>6697</v>
      </c>
      <c r="B6453" s="4" t="s">
        <v>1303</v>
      </c>
      <c r="C6453" s="5">
        <f t="shared" si="300"/>
        <v>0</v>
      </c>
      <c r="G6453" t="b">
        <f t="shared" si="301"/>
        <v>1</v>
      </c>
      <c r="H6453" s="1" t="s">
        <v>30</v>
      </c>
      <c r="I6453" s="1">
        <v>0</v>
      </c>
      <c r="J6453">
        <v>4000</v>
      </c>
      <c r="K6453" s="1">
        <v>10</v>
      </c>
      <c r="L6453" s="1">
        <v>0</v>
      </c>
      <c r="M6453">
        <v>2.9296160000000002E-2</v>
      </c>
      <c r="N6453">
        <v>2.9296160000000002E-2</v>
      </c>
      <c r="O6453">
        <v>0</v>
      </c>
      <c r="P6453">
        <v>0</v>
      </c>
      <c r="Q6453">
        <v>0</v>
      </c>
      <c r="R6453">
        <v>0</v>
      </c>
      <c r="S6453" s="1">
        <v>0</v>
      </c>
      <c r="T6453">
        <v>3.4056889999999999E-2</v>
      </c>
      <c r="U6453">
        <v>3.4056889999999999E-2</v>
      </c>
      <c r="V6453">
        <v>0</v>
      </c>
      <c r="W6453">
        <v>0</v>
      </c>
      <c r="X6453">
        <v>0</v>
      </c>
      <c r="Y6453">
        <v>0</v>
      </c>
      <c r="Z6453" s="1">
        <v>0</v>
      </c>
      <c r="AA6453">
        <v>4.1991439999999998E-2</v>
      </c>
      <c r="AB6453">
        <v>4.1991439999999998E-2</v>
      </c>
      <c r="AC6453">
        <v>0</v>
      </c>
      <c r="AD6453">
        <v>0</v>
      </c>
      <c r="AE6453">
        <v>0</v>
      </c>
      <c r="AF6453">
        <v>0</v>
      </c>
      <c r="AG6453" s="1">
        <v>0</v>
      </c>
      <c r="AH6453">
        <v>0</v>
      </c>
      <c r="AL6453" t="b">
        <f t="shared" si="302"/>
        <v>0</v>
      </c>
    </row>
    <row r="6454" spans="1:38" s="2" customFormat="1" ht="15.75" hidden="1" thickBot="1" x14ac:dyDescent="0.3">
      <c r="A6454" s="3" t="s">
        <v>6698</v>
      </c>
      <c r="B6454" s="4" t="s">
        <v>1303</v>
      </c>
      <c r="C6454" s="5">
        <f t="shared" si="300"/>
        <v>0</v>
      </c>
      <c r="D6454"/>
      <c r="E6454"/>
      <c r="F6454"/>
      <c r="G6454" t="b">
        <f t="shared" si="301"/>
        <v>1</v>
      </c>
      <c r="H6454" s="2" t="s">
        <v>30</v>
      </c>
      <c r="I6454" s="2">
        <v>0</v>
      </c>
      <c r="J6454" s="2">
        <v>8000</v>
      </c>
      <c r="K6454" s="2">
        <v>10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  <c r="Q6454" s="2">
        <v>0</v>
      </c>
      <c r="R6454" s="2">
        <v>0</v>
      </c>
      <c r="S6454" s="2">
        <v>0</v>
      </c>
      <c r="T6454" s="2">
        <v>3.9550040000000002E-2</v>
      </c>
      <c r="U6454" s="2">
        <v>3.9550040000000002E-2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3.5155520000000003E-2</v>
      </c>
      <c r="AB6454" s="2">
        <v>3.5155520000000003E-2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L6454" s="2" t="b">
        <f t="shared" si="302"/>
        <v>0</v>
      </c>
    </row>
    <row r="6455" spans="1:38" hidden="1" x14ac:dyDescent="0.25">
      <c r="A6455" s="3" t="s">
        <v>6699</v>
      </c>
      <c r="B6455" s="4" t="s">
        <v>1284</v>
      </c>
      <c r="C6455" s="5">
        <f t="shared" si="300"/>
        <v>0</v>
      </c>
      <c r="G6455" t="b">
        <f t="shared" si="301"/>
        <v>1</v>
      </c>
      <c r="H6455" s="1" t="s">
        <v>37</v>
      </c>
      <c r="I6455" s="1">
        <v>0</v>
      </c>
      <c r="J6455">
        <v>10000</v>
      </c>
      <c r="K6455" s="1">
        <v>10</v>
      </c>
      <c r="L6455" s="1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1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 s="1">
        <v>0</v>
      </c>
      <c r="AA6455">
        <v>2.1483677999999999E-2</v>
      </c>
      <c r="AB6455">
        <v>2.1483677999999999E-2</v>
      </c>
      <c r="AC6455">
        <v>0</v>
      </c>
      <c r="AD6455">
        <v>0</v>
      </c>
      <c r="AE6455">
        <v>0</v>
      </c>
      <c r="AF6455">
        <v>0</v>
      </c>
      <c r="AG6455" s="1">
        <v>0</v>
      </c>
      <c r="AH6455">
        <v>0</v>
      </c>
      <c r="AL6455" t="b">
        <f t="shared" si="302"/>
        <v>0</v>
      </c>
    </row>
    <row r="6456" spans="1:38" hidden="1" x14ac:dyDescent="0.25">
      <c r="A6456" s="3" t="s">
        <v>6700</v>
      </c>
      <c r="B6456" s="4" t="s">
        <v>1284</v>
      </c>
      <c r="C6456" s="5">
        <f t="shared" si="300"/>
        <v>0</v>
      </c>
      <c r="G6456" t="b">
        <f t="shared" si="301"/>
        <v>1</v>
      </c>
      <c r="H6456" s="1" t="s">
        <v>37</v>
      </c>
      <c r="I6456" s="1">
        <v>0</v>
      </c>
      <c r="J6456">
        <v>2000</v>
      </c>
      <c r="K6456" s="1">
        <v>10</v>
      </c>
      <c r="L6456" s="1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1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 s="1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s="1">
        <v>0</v>
      </c>
      <c r="AH6456">
        <v>0</v>
      </c>
      <c r="AL6456" t="b">
        <f t="shared" si="302"/>
        <v>0</v>
      </c>
    </row>
    <row r="6457" spans="1:38" hidden="1" x14ac:dyDescent="0.25">
      <c r="A6457" s="3" t="s">
        <v>6701</v>
      </c>
      <c r="B6457" s="4" t="s">
        <v>1284</v>
      </c>
      <c r="C6457" s="5">
        <f t="shared" si="300"/>
        <v>0</v>
      </c>
      <c r="G6457" t="b">
        <f t="shared" si="301"/>
        <v>1</v>
      </c>
      <c r="H6457" s="1" t="s">
        <v>37</v>
      </c>
      <c r="I6457" s="1">
        <v>0</v>
      </c>
      <c r="J6457">
        <v>6000</v>
      </c>
      <c r="K6457" s="1">
        <v>10</v>
      </c>
      <c r="L6457" s="1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1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 s="1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s="1">
        <v>0</v>
      </c>
      <c r="AH6457">
        <v>0</v>
      </c>
      <c r="AL6457" t="b">
        <f t="shared" si="302"/>
        <v>0</v>
      </c>
    </row>
    <row r="6458" spans="1:38" hidden="1" x14ac:dyDescent="0.25">
      <c r="A6458" s="3" t="s">
        <v>6702</v>
      </c>
      <c r="B6458" s="4" t="s">
        <v>1284</v>
      </c>
      <c r="C6458" s="5">
        <f t="shared" si="300"/>
        <v>0</v>
      </c>
      <c r="G6458" t="b">
        <f t="shared" si="301"/>
        <v>1</v>
      </c>
      <c r="H6458" s="1" t="s">
        <v>37</v>
      </c>
      <c r="I6458" s="1">
        <v>0</v>
      </c>
      <c r="J6458">
        <v>760</v>
      </c>
      <c r="K6458" s="1">
        <v>10</v>
      </c>
      <c r="L6458" s="1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1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 s="1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s="1">
        <v>0</v>
      </c>
      <c r="AH6458">
        <v>0</v>
      </c>
      <c r="AL6458" t="b">
        <f t="shared" si="302"/>
        <v>0</v>
      </c>
    </row>
    <row r="6459" spans="1:38" hidden="1" x14ac:dyDescent="0.25">
      <c r="A6459" s="3" t="s">
        <v>6703</v>
      </c>
      <c r="B6459" s="4" t="s">
        <v>1284</v>
      </c>
      <c r="C6459" s="5">
        <f t="shared" si="300"/>
        <v>0</v>
      </c>
      <c r="G6459" t="b">
        <f t="shared" si="301"/>
        <v>1</v>
      </c>
      <c r="H6459" s="1" t="s">
        <v>37</v>
      </c>
      <c r="I6459" s="1">
        <v>0</v>
      </c>
      <c r="J6459">
        <v>760</v>
      </c>
      <c r="K6459" s="1">
        <v>10</v>
      </c>
      <c r="L6459" s="1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1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 s="1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s="1">
        <v>0</v>
      </c>
      <c r="AH6459">
        <v>0</v>
      </c>
      <c r="AL6459" t="b">
        <f t="shared" si="302"/>
        <v>0</v>
      </c>
    </row>
    <row r="6460" spans="1:38" hidden="1" x14ac:dyDescent="0.25">
      <c r="A6460" s="3" t="s">
        <v>6704</v>
      </c>
      <c r="B6460" s="4" t="s">
        <v>1284</v>
      </c>
      <c r="C6460" s="5">
        <f t="shared" si="300"/>
        <v>0</v>
      </c>
      <c r="G6460" t="b">
        <f t="shared" si="301"/>
        <v>1</v>
      </c>
      <c r="H6460" s="1" t="s">
        <v>37</v>
      </c>
      <c r="I6460" s="1">
        <v>0</v>
      </c>
      <c r="J6460">
        <v>760</v>
      </c>
      <c r="K6460" s="1">
        <v>10</v>
      </c>
      <c r="L6460" s="1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1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 s="1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 s="1">
        <v>0</v>
      </c>
      <c r="AH6460">
        <v>0</v>
      </c>
      <c r="AL6460" t="b">
        <f t="shared" si="302"/>
        <v>0</v>
      </c>
    </row>
    <row r="6461" spans="1:38" hidden="1" x14ac:dyDescent="0.25">
      <c r="A6461" s="3" t="s">
        <v>6705</v>
      </c>
      <c r="B6461" s="4" t="s">
        <v>1284</v>
      </c>
      <c r="C6461" s="5">
        <f t="shared" si="300"/>
        <v>0</v>
      </c>
      <c r="G6461" t="b">
        <f t="shared" si="301"/>
        <v>1</v>
      </c>
      <c r="H6461" s="1" t="s">
        <v>37</v>
      </c>
      <c r="I6461" s="1">
        <v>0</v>
      </c>
      <c r="J6461">
        <v>760</v>
      </c>
      <c r="K6461" s="1">
        <v>10</v>
      </c>
      <c r="L6461" s="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 s="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 s="1">
        <v>0</v>
      </c>
      <c r="AH6461">
        <v>0</v>
      </c>
      <c r="AL6461" t="b">
        <f t="shared" si="302"/>
        <v>0</v>
      </c>
    </row>
    <row r="6462" spans="1:38" hidden="1" x14ac:dyDescent="0.25">
      <c r="A6462" s="3" t="s">
        <v>6706</v>
      </c>
      <c r="B6462" s="4" t="s">
        <v>1284</v>
      </c>
      <c r="C6462" s="5">
        <f t="shared" si="300"/>
        <v>0</v>
      </c>
      <c r="G6462" t="b">
        <f t="shared" si="301"/>
        <v>1</v>
      </c>
      <c r="H6462" s="1" t="s">
        <v>37</v>
      </c>
      <c r="I6462" s="1">
        <v>0</v>
      </c>
      <c r="J6462">
        <v>760</v>
      </c>
      <c r="K6462" s="1">
        <v>10</v>
      </c>
      <c r="L6462" s="1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1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 s="1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 s="1">
        <v>0</v>
      </c>
      <c r="AH6462">
        <v>0</v>
      </c>
      <c r="AL6462" t="b">
        <f t="shared" si="302"/>
        <v>0</v>
      </c>
    </row>
    <row r="6463" spans="1:38" hidden="1" x14ac:dyDescent="0.25">
      <c r="A6463" s="3" t="s">
        <v>6707</v>
      </c>
      <c r="B6463" s="4" t="s">
        <v>1284</v>
      </c>
      <c r="C6463" s="5">
        <f t="shared" si="300"/>
        <v>0</v>
      </c>
      <c r="G6463" t="b">
        <f t="shared" si="301"/>
        <v>1</v>
      </c>
      <c r="H6463" s="1" t="s">
        <v>37</v>
      </c>
      <c r="I6463" s="1">
        <v>0</v>
      </c>
      <c r="J6463">
        <v>4000</v>
      </c>
      <c r="K6463" s="1">
        <v>10</v>
      </c>
      <c r="L6463" s="1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1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 s="1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 s="1">
        <v>0</v>
      </c>
      <c r="AH6463">
        <v>0</v>
      </c>
      <c r="AL6463" t="b">
        <f t="shared" si="302"/>
        <v>0</v>
      </c>
    </row>
    <row r="6464" spans="1:38" s="2" customFormat="1" ht="15.75" hidden="1" thickBot="1" x14ac:dyDescent="0.3">
      <c r="A6464" s="3" t="s">
        <v>6708</v>
      </c>
      <c r="B6464" s="4" t="s">
        <v>1284</v>
      </c>
      <c r="C6464" s="5">
        <f t="shared" si="300"/>
        <v>0</v>
      </c>
      <c r="D6464"/>
      <c r="E6464"/>
      <c r="F6464"/>
      <c r="G6464" t="b">
        <f t="shared" si="301"/>
        <v>1</v>
      </c>
      <c r="H6464" s="2" t="s">
        <v>37</v>
      </c>
      <c r="I6464" s="2">
        <v>0</v>
      </c>
      <c r="J6464" s="2">
        <v>8000</v>
      </c>
      <c r="K6464" s="2">
        <v>10</v>
      </c>
      <c r="L6464" s="2">
        <v>0</v>
      </c>
      <c r="M6464" s="2">
        <v>0</v>
      </c>
      <c r="N6464" s="2">
        <v>0</v>
      </c>
      <c r="O6464" s="2">
        <v>0</v>
      </c>
      <c r="P6464" s="2">
        <v>0</v>
      </c>
      <c r="Q6464" s="2">
        <v>0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2.2583590000000001E-2</v>
      </c>
      <c r="AB6464" s="2">
        <v>0</v>
      </c>
      <c r="AC6464" s="2">
        <v>-2.2583590000000001E-2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L6464" s="2" t="b">
        <f t="shared" si="302"/>
        <v>0</v>
      </c>
    </row>
    <row r="6465" spans="1:38" hidden="1" x14ac:dyDescent="0.25">
      <c r="A6465" s="3" t="s">
        <v>6709</v>
      </c>
      <c r="B6465" s="4" t="s">
        <v>1303</v>
      </c>
      <c r="C6465" s="5">
        <f t="shared" si="300"/>
        <v>0</v>
      </c>
      <c r="G6465" t="b">
        <f t="shared" si="301"/>
        <v>1</v>
      </c>
      <c r="H6465" s="1" t="s">
        <v>48</v>
      </c>
      <c r="I6465" s="1">
        <v>0</v>
      </c>
      <c r="J6465">
        <v>10000</v>
      </c>
      <c r="K6465" s="1">
        <v>10</v>
      </c>
      <c r="L6465" s="1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1">
        <v>0</v>
      </c>
      <c r="T6465">
        <v>3.5155520000000003E-2</v>
      </c>
      <c r="U6465">
        <v>3.5155520000000003E-2</v>
      </c>
      <c r="V6465">
        <v>0</v>
      </c>
      <c r="W6465">
        <v>0</v>
      </c>
      <c r="X6465">
        <v>0</v>
      </c>
      <c r="Y6465">
        <v>0</v>
      </c>
      <c r="Z6465" s="1">
        <v>0</v>
      </c>
      <c r="AA6465">
        <v>3.6010010000000002E-2</v>
      </c>
      <c r="AB6465">
        <v>3.6010010000000002E-2</v>
      </c>
      <c r="AC6465">
        <v>0</v>
      </c>
      <c r="AD6465">
        <v>0</v>
      </c>
      <c r="AE6465">
        <v>0</v>
      </c>
      <c r="AF6465">
        <v>0</v>
      </c>
      <c r="AG6465" s="1">
        <v>0</v>
      </c>
      <c r="AH6465">
        <v>0</v>
      </c>
      <c r="AL6465" t="b">
        <f t="shared" si="302"/>
        <v>0</v>
      </c>
    </row>
    <row r="6466" spans="1:38" hidden="1" x14ac:dyDescent="0.25">
      <c r="A6466" s="3" t="s">
        <v>6710</v>
      </c>
      <c r="B6466" s="4" t="s">
        <v>1303</v>
      </c>
      <c r="C6466" s="5">
        <f t="shared" si="300"/>
        <v>1</v>
      </c>
      <c r="G6466" t="b">
        <f t="shared" si="301"/>
        <v>1</v>
      </c>
      <c r="H6466" s="1" t="s">
        <v>48</v>
      </c>
      <c r="I6466" s="1">
        <v>0</v>
      </c>
      <c r="J6466">
        <v>2000</v>
      </c>
      <c r="K6466" s="1">
        <v>10</v>
      </c>
      <c r="L6466" s="1">
        <v>0</v>
      </c>
      <c r="M6466">
        <v>3.1615490000000003E-2</v>
      </c>
      <c r="N6466">
        <v>3.1615490000000003E-2</v>
      </c>
      <c r="O6466">
        <v>0</v>
      </c>
      <c r="P6466">
        <v>0</v>
      </c>
      <c r="Q6466">
        <v>0</v>
      </c>
      <c r="R6466">
        <v>0</v>
      </c>
      <c r="S6466" s="1">
        <v>0</v>
      </c>
      <c r="T6466">
        <v>3.1127208999999999E-2</v>
      </c>
      <c r="U6466">
        <v>3.1127208999999999E-2</v>
      </c>
      <c r="V6466">
        <v>0</v>
      </c>
      <c r="W6466">
        <v>0</v>
      </c>
      <c r="X6466">
        <v>0</v>
      </c>
      <c r="Y6466">
        <v>0</v>
      </c>
      <c r="Z6466" s="1">
        <v>0</v>
      </c>
      <c r="AA6466">
        <v>3.8939689999999999E-2</v>
      </c>
      <c r="AB6466">
        <v>3.8939689999999999E-2</v>
      </c>
      <c r="AC6466">
        <v>0</v>
      </c>
      <c r="AD6466">
        <v>0</v>
      </c>
      <c r="AE6466">
        <v>0</v>
      </c>
      <c r="AF6466">
        <v>0</v>
      </c>
      <c r="AG6466" s="1">
        <v>0</v>
      </c>
      <c r="AH6466">
        <v>0</v>
      </c>
      <c r="AL6466" t="b">
        <f t="shared" si="302"/>
        <v>0</v>
      </c>
    </row>
    <row r="6467" spans="1:38" hidden="1" x14ac:dyDescent="0.25">
      <c r="A6467" s="3" t="s">
        <v>6711</v>
      </c>
      <c r="B6467" s="4" t="s">
        <v>1303</v>
      </c>
      <c r="C6467" s="5">
        <f t="shared" ref="C6467:C6530" si="303">IF(AND(J6467=2000,K6467=10,M6467&gt;=0.02),1,0)</f>
        <v>0</v>
      </c>
      <c r="G6467" t="b">
        <f t="shared" ref="G6467:G6530" si="304">OR(AND(D6467="n",E6467="n",F6467="n"),AND(D6467="",E6467="",F6467=""))</f>
        <v>1</v>
      </c>
      <c r="H6467" s="1" t="s">
        <v>48</v>
      </c>
      <c r="I6467" s="1">
        <v>0</v>
      </c>
      <c r="J6467">
        <v>4000</v>
      </c>
      <c r="K6467" s="1">
        <v>10</v>
      </c>
      <c r="L6467" s="1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1">
        <v>0</v>
      </c>
      <c r="T6467">
        <v>3.5033450000000001E-2</v>
      </c>
      <c r="U6467">
        <v>3.5033450000000001E-2</v>
      </c>
      <c r="V6467">
        <v>0</v>
      </c>
      <c r="W6467">
        <v>0</v>
      </c>
      <c r="X6467">
        <v>0</v>
      </c>
      <c r="Y6467">
        <v>0</v>
      </c>
      <c r="Z6467" s="1">
        <v>0</v>
      </c>
      <c r="AA6467">
        <v>4.1869370000000003E-2</v>
      </c>
      <c r="AB6467">
        <v>4.1869370000000003E-2</v>
      </c>
      <c r="AC6467">
        <v>0</v>
      </c>
      <c r="AD6467">
        <v>0</v>
      </c>
      <c r="AE6467">
        <v>0</v>
      </c>
      <c r="AF6467">
        <v>0</v>
      </c>
      <c r="AG6467" s="1">
        <v>0</v>
      </c>
      <c r="AH6467">
        <v>0</v>
      </c>
      <c r="AL6467" t="b">
        <f t="shared" ref="AL6467:AL6530" si="305">AE6467&gt;0.02</f>
        <v>0</v>
      </c>
    </row>
    <row r="6468" spans="1:38" hidden="1" x14ac:dyDescent="0.25">
      <c r="A6468" s="3" t="s">
        <v>6712</v>
      </c>
      <c r="B6468" s="4" t="s">
        <v>1303</v>
      </c>
      <c r="C6468" s="5">
        <f t="shared" si="303"/>
        <v>0</v>
      </c>
      <c r="G6468" t="b">
        <f t="shared" si="304"/>
        <v>1</v>
      </c>
      <c r="H6468" s="1" t="s">
        <v>48</v>
      </c>
      <c r="I6468" s="1">
        <v>0</v>
      </c>
      <c r="J6468">
        <v>6000</v>
      </c>
      <c r="K6468" s="1">
        <v>10</v>
      </c>
      <c r="L6468" s="1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1">
        <v>0</v>
      </c>
      <c r="T6468">
        <v>2.917409E-2</v>
      </c>
      <c r="U6468">
        <v>2.917409E-2</v>
      </c>
      <c r="V6468">
        <v>0</v>
      </c>
      <c r="W6468">
        <v>0</v>
      </c>
      <c r="X6468">
        <v>0</v>
      </c>
      <c r="Y6468">
        <v>0</v>
      </c>
      <c r="Z6468" s="1">
        <v>0</v>
      </c>
      <c r="AA6468">
        <v>4.0038316999999997E-2</v>
      </c>
      <c r="AB6468">
        <v>4.0038316999999997E-2</v>
      </c>
      <c r="AC6468">
        <v>0</v>
      </c>
      <c r="AD6468">
        <v>0</v>
      </c>
      <c r="AE6468">
        <v>0</v>
      </c>
      <c r="AF6468">
        <v>0</v>
      </c>
      <c r="AG6468" s="1">
        <v>0</v>
      </c>
      <c r="AH6468">
        <v>0</v>
      </c>
      <c r="AL6468" t="b">
        <f t="shared" si="305"/>
        <v>0</v>
      </c>
    </row>
    <row r="6469" spans="1:38" hidden="1" x14ac:dyDescent="0.25">
      <c r="A6469" s="3" t="s">
        <v>6713</v>
      </c>
      <c r="B6469" s="4" t="s">
        <v>1303</v>
      </c>
      <c r="C6469" s="5">
        <f t="shared" si="303"/>
        <v>0</v>
      </c>
      <c r="G6469" t="b">
        <f t="shared" si="304"/>
        <v>1</v>
      </c>
      <c r="H6469" s="1" t="s">
        <v>48</v>
      </c>
      <c r="I6469" s="1">
        <v>0</v>
      </c>
      <c r="J6469">
        <v>6000</v>
      </c>
      <c r="K6469" s="1">
        <v>10</v>
      </c>
      <c r="L6469" s="1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1">
        <v>0</v>
      </c>
      <c r="T6469">
        <v>2.917409E-2</v>
      </c>
      <c r="U6469">
        <v>2.917409E-2</v>
      </c>
      <c r="V6469">
        <v>0</v>
      </c>
      <c r="W6469">
        <v>0</v>
      </c>
      <c r="X6469">
        <v>0</v>
      </c>
      <c r="Y6469">
        <v>0</v>
      </c>
      <c r="Z6469" s="1">
        <v>0</v>
      </c>
      <c r="AA6469">
        <v>4.1381090000000002E-2</v>
      </c>
      <c r="AB6469">
        <v>4.1381090000000002E-2</v>
      </c>
      <c r="AC6469">
        <v>0</v>
      </c>
      <c r="AD6469">
        <v>0</v>
      </c>
      <c r="AE6469">
        <v>0</v>
      </c>
      <c r="AF6469">
        <v>0</v>
      </c>
      <c r="AG6469" s="1">
        <v>0</v>
      </c>
      <c r="AH6469">
        <v>0</v>
      </c>
      <c r="AL6469" t="b">
        <f t="shared" si="305"/>
        <v>0</v>
      </c>
    </row>
    <row r="6470" spans="1:38" hidden="1" x14ac:dyDescent="0.25">
      <c r="A6470" s="3" t="s">
        <v>6714</v>
      </c>
      <c r="B6470" s="4" t="s">
        <v>1303</v>
      </c>
      <c r="C6470" s="5">
        <f t="shared" si="303"/>
        <v>1</v>
      </c>
      <c r="G6470" t="b">
        <f t="shared" si="304"/>
        <v>1</v>
      </c>
      <c r="H6470" s="1" t="s">
        <v>48</v>
      </c>
      <c r="I6470" s="1">
        <v>0</v>
      </c>
      <c r="J6470">
        <v>2000</v>
      </c>
      <c r="K6470" s="1">
        <v>10</v>
      </c>
      <c r="L6470" s="1">
        <v>0</v>
      </c>
      <c r="M6470">
        <v>4.5409400000000003E-2</v>
      </c>
      <c r="N6470">
        <v>4.5409400000000003E-2</v>
      </c>
      <c r="O6470">
        <v>0</v>
      </c>
      <c r="P6470">
        <v>0</v>
      </c>
      <c r="Q6470">
        <v>0</v>
      </c>
      <c r="R6470">
        <v>0</v>
      </c>
      <c r="S6470" s="1">
        <v>0</v>
      </c>
      <c r="T6470">
        <v>3.1127208999999999E-2</v>
      </c>
      <c r="U6470">
        <v>3.1127208999999999E-2</v>
      </c>
      <c r="V6470">
        <v>0</v>
      </c>
      <c r="W6470">
        <v>0</v>
      </c>
      <c r="X6470">
        <v>0</v>
      </c>
      <c r="Y6470">
        <v>0</v>
      </c>
      <c r="Z6470" s="1">
        <v>0</v>
      </c>
      <c r="AA6470">
        <v>3.8939689999999999E-2</v>
      </c>
      <c r="AB6470">
        <v>3.8939689999999999E-2</v>
      </c>
      <c r="AC6470">
        <v>0</v>
      </c>
      <c r="AD6470">
        <v>0</v>
      </c>
      <c r="AE6470">
        <v>0</v>
      </c>
      <c r="AF6470">
        <v>0</v>
      </c>
      <c r="AG6470" s="1">
        <v>0</v>
      </c>
      <c r="AH6470">
        <v>0</v>
      </c>
      <c r="AL6470" t="b">
        <f t="shared" si="305"/>
        <v>0</v>
      </c>
    </row>
    <row r="6471" spans="1:38" hidden="1" x14ac:dyDescent="0.25">
      <c r="A6471" s="3" t="s">
        <v>6715</v>
      </c>
      <c r="B6471" s="4" t="s">
        <v>1303</v>
      </c>
      <c r="C6471" s="5">
        <f t="shared" si="303"/>
        <v>0</v>
      </c>
      <c r="G6471" t="b">
        <f t="shared" si="304"/>
        <v>1</v>
      </c>
      <c r="H6471" s="1" t="s">
        <v>48</v>
      </c>
      <c r="I6471" s="1">
        <v>0</v>
      </c>
      <c r="J6471">
        <v>760</v>
      </c>
      <c r="K6471" s="1">
        <v>10</v>
      </c>
      <c r="L6471" s="1">
        <v>0</v>
      </c>
      <c r="M6471">
        <v>3.5033450000000001E-2</v>
      </c>
      <c r="N6471">
        <v>3.5033450000000001E-2</v>
      </c>
      <c r="O6471">
        <v>0</v>
      </c>
      <c r="P6471">
        <v>0</v>
      </c>
      <c r="Q6471">
        <v>0</v>
      </c>
      <c r="R6471">
        <v>0</v>
      </c>
      <c r="S6471" s="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 s="1">
        <v>0</v>
      </c>
      <c r="AA6471">
        <v>2.0385049999999998E-2</v>
      </c>
      <c r="AB6471">
        <v>2.0385049999999998E-2</v>
      </c>
      <c r="AC6471">
        <v>0</v>
      </c>
      <c r="AD6471">
        <v>0</v>
      </c>
      <c r="AE6471">
        <v>0</v>
      </c>
      <c r="AF6471">
        <v>0</v>
      </c>
      <c r="AG6471" s="1">
        <v>0</v>
      </c>
      <c r="AH6471">
        <v>0</v>
      </c>
      <c r="AL6471" t="b">
        <f t="shared" si="305"/>
        <v>0</v>
      </c>
    </row>
    <row r="6472" spans="1:38" hidden="1" x14ac:dyDescent="0.25">
      <c r="A6472" s="3" t="s">
        <v>6716</v>
      </c>
      <c r="B6472" s="4" t="s">
        <v>1303</v>
      </c>
      <c r="C6472" s="5">
        <f t="shared" si="303"/>
        <v>0</v>
      </c>
      <c r="G6472" t="b">
        <f t="shared" si="304"/>
        <v>1</v>
      </c>
      <c r="H6472" s="1" t="s">
        <v>48</v>
      </c>
      <c r="I6472" s="1">
        <v>0</v>
      </c>
      <c r="J6472">
        <v>4000</v>
      </c>
      <c r="K6472" s="1">
        <v>10</v>
      </c>
      <c r="L6472" s="1">
        <v>0</v>
      </c>
      <c r="M6472">
        <v>2.3436800000000001E-2</v>
      </c>
      <c r="N6472">
        <v>2.3436800000000001E-2</v>
      </c>
      <c r="O6472">
        <v>0</v>
      </c>
      <c r="P6472">
        <v>0</v>
      </c>
      <c r="Q6472">
        <v>0</v>
      </c>
      <c r="R6472">
        <v>0</v>
      </c>
      <c r="S6472" s="1">
        <v>0</v>
      </c>
      <c r="T6472">
        <v>4.0892810000000002E-2</v>
      </c>
      <c r="U6472">
        <v>4.0892810000000002E-2</v>
      </c>
      <c r="V6472">
        <v>0</v>
      </c>
      <c r="W6472">
        <v>0</v>
      </c>
      <c r="X6472">
        <v>0</v>
      </c>
      <c r="Y6472">
        <v>0</v>
      </c>
      <c r="Z6472" s="1">
        <v>0</v>
      </c>
      <c r="AA6472">
        <v>4.2479719999999999E-2</v>
      </c>
      <c r="AB6472">
        <v>4.2479719999999999E-2</v>
      </c>
      <c r="AC6472">
        <v>0</v>
      </c>
      <c r="AD6472">
        <v>0</v>
      </c>
      <c r="AE6472">
        <v>0</v>
      </c>
      <c r="AF6472">
        <v>0</v>
      </c>
      <c r="AG6472" s="1">
        <v>0</v>
      </c>
      <c r="AH6472">
        <v>0</v>
      </c>
      <c r="AL6472" t="b">
        <f t="shared" si="305"/>
        <v>0</v>
      </c>
    </row>
    <row r="6473" spans="1:38" hidden="1" x14ac:dyDescent="0.25">
      <c r="A6473" s="3" t="s">
        <v>6717</v>
      </c>
      <c r="B6473" s="4" t="s">
        <v>1303</v>
      </c>
      <c r="C6473" s="5">
        <f t="shared" si="303"/>
        <v>0</v>
      </c>
      <c r="G6473" t="b">
        <f t="shared" si="304"/>
        <v>1</v>
      </c>
      <c r="H6473" s="1" t="s">
        <v>48</v>
      </c>
      <c r="I6473" s="1">
        <v>0</v>
      </c>
      <c r="J6473">
        <v>5000</v>
      </c>
      <c r="K6473" s="1">
        <v>10</v>
      </c>
      <c r="L6473" s="1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1">
        <v>0</v>
      </c>
      <c r="T6473">
        <v>2.7343038E-2</v>
      </c>
      <c r="U6473">
        <v>2.7343038E-2</v>
      </c>
      <c r="V6473">
        <v>0</v>
      </c>
      <c r="W6473">
        <v>0</v>
      </c>
      <c r="X6473">
        <v>0</v>
      </c>
      <c r="Y6473">
        <v>0</v>
      </c>
      <c r="Z6473" s="1">
        <v>0</v>
      </c>
      <c r="AA6473">
        <v>4.1869370000000003E-2</v>
      </c>
      <c r="AB6473">
        <v>4.1869370000000003E-2</v>
      </c>
      <c r="AC6473">
        <v>0</v>
      </c>
      <c r="AD6473">
        <v>0</v>
      </c>
      <c r="AE6473">
        <v>0</v>
      </c>
      <c r="AF6473">
        <v>0</v>
      </c>
      <c r="AG6473" s="1">
        <v>0</v>
      </c>
      <c r="AH6473">
        <v>0</v>
      </c>
      <c r="AL6473" t="b">
        <f t="shared" si="305"/>
        <v>0</v>
      </c>
    </row>
    <row r="6474" spans="1:38" s="2" customFormat="1" ht="15.75" hidden="1" thickBot="1" x14ac:dyDescent="0.3">
      <c r="A6474" s="3" t="s">
        <v>6718</v>
      </c>
      <c r="B6474" s="4" t="s">
        <v>1303</v>
      </c>
      <c r="C6474" s="5">
        <f t="shared" si="303"/>
        <v>0</v>
      </c>
      <c r="D6474"/>
      <c r="E6474"/>
      <c r="F6474"/>
      <c r="G6474" t="b">
        <f t="shared" si="304"/>
        <v>1</v>
      </c>
      <c r="H6474" s="2" t="s">
        <v>48</v>
      </c>
      <c r="I6474" s="2">
        <v>0</v>
      </c>
      <c r="J6474" s="2">
        <v>8000</v>
      </c>
      <c r="K6474" s="2">
        <v>10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3.1249280000000001E-2</v>
      </c>
      <c r="U6474" s="2">
        <v>3.1249280000000001E-2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3.6986570000000003E-2</v>
      </c>
      <c r="AB6474" s="2">
        <v>3.6986570000000003E-2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L6474" s="2" t="b">
        <f t="shared" si="305"/>
        <v>0</v>
      </c>
    </row>
    <row r="6475" spans="1:38" hidden="1" x14ac:dyDescent="0.25">
      <c r="A6475" s="3" t="s">
        <v>6719</v>
      </c>
      <c r="B6475" s="4" t="s">
        <v>1262</v>
      </c>
      <c r="C6475" s="5">
        <f t="shared" si="303"/>
        <v>0</v>
      </c>
      <c r="G6475" t="b">
        <f t="shared" si="304"/>
        <v>1</v>
      </c>
      <c r="H6475" s="1" t="s">
        <v>60</v>
      </c>
      <c r="I6475" s="1">
        <v>0</v>
      </c>
      <c r="J6475">
        <v>10000</v>
      </c>
      <c r="K6475" s="1">
        <v>10</v>
      </c>
      <c r="L6475" s="1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1">
        <v>0</v>
      </c>
      <c r="T6475">
        <v>2.4901639999999999E-2</v>
      </c>
      <c r="U6475">
        <v>2.4901639999999999E-2</v>
      </c>
      <c r="V6475">
        <v>0</v>
      </c>
      <c r="W6475">
        <v>0</v>
      </c>
      <c r="X6475">
        <v>0</v>
      </c>
      <c r="Y6475">
        <v>0</v>
      </c>
      <c r="Z6475" s="1">
        <v>0</v>
      </c>
      <c r="AA6475">
        <v>2.8441669999999999E-2</v>
      </c>
      <c r="AB6475">
        <v>2.8441669999999999E-2</v>
      </c>
      <c r="AC6475">
        <v>0</v>
      </c>
      <c r="AD6475">
        <v>0</v>
      </c>
      <c r="AE6475">
        <v>0</v>
      </c>
      <c r="AF6475">
        <v>0</v>
      </c>
      <c r="AG6475" s="1">
        <v>0</v>
      </c>
      <c r="AH6475">
        <v>0</v>
      </c>
      <c r="AL6475" t="b">
        <f t="shared" si="305"/>
        <v>0</v>
      </c>
    </row>
    <row r="6476" spans="1:38" hidden="1" x14ac:dyDescent="0.25">
      <c r="A6476" s="3" t="s">
        <v>6720</v>
      </c>
      <c r="B6476" s="4" t="s">
        <v>1262</v>
      </c>
      <c r="C6476" s="5">
        <f t="shared" si="303"/>
        <v>0</v>
      </c>
      <c r="G6476" t="b">
        <f t="shared" si="304"/>
        <v>1</v>
      </c>
      <c r="H6476" s="1" t="s">
        <v>60</v>
      </c>
      <c r="I6476" s="1">
        <v>0</v>
      </c>
      <c r="J6476">
        <v>2000</v>
      </c>
      <c r="K6476" s="1">
        <v>10</v>
      </c>
      <c r="L6476" s="1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1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 s="1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s="1">
        <v>0</v>
      </c>
      <c r="AH6476">
        <v>0</v>
      </c>
      <c r="AL6476" t="b">
        <f t="shared" si="305"/>
        <v>0</v>
      </c>
    </row>
    <row r="6477" spans="1:38" hidden="1" x14ac:dyDescent="0.25">
      <c r="A6477" s="3" t="s">
        <v>6721</v>
      </c>
      <c r="B6477" s="4" t="s">
        <v>1262</v>
      </c>
      <c r="C6477" s="5">
        <f t="shared" si="303"/>
        <v>1</v>
      </c>
      <c r="G6477" t="b">
        <f t="shared" si="304"/>
        <v>1</v>
      </c>
      <c r="H6477" s="1" t="s">
        <v>60</v>
      </c>
      <c r="I6477" s="1">
        <v>0</v>
      </c>
      <c r="J6477">
        <v>2000</v>
      </c>
      <c r="K6477" s="1">
        <v>10</v>
      </c>
      <c r="L6477" s="1">
        <v>0</v>
      </c>
      <c r="M6477">
        <v>2.0262979E-2</v>
      </c>
      <c r="N6477">
        <v>2.0262979E-2</v>
      </c>
      <c r="O6477">
        <v>0</v>
      </c>
      <c r="P6477">
        <v>0</v>
      </c>
      <c r="Q6477">
        <v>0</v>
      </c>
      <c r="R6477">
        <v>0</v>
      </c>
      <c r="S6477" s="1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 s="1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s="1">
        <v>0</v>
      </c>
      <c r="AH6477">
        <v>0</v>
      </c>
      <c r="AL6477" t="b">
        <f t="shared" si="305"/>
        <v>0</v>
      </c>
    </row>
    <row r="6478" spans="1:38" s="2" customFormat="1" ht="15.75" hidden="1" thickBot="1" x14ac:dyDescent="0.3">
      <c r="A6478" s="3" t="s">
        <v>6722</v>
      </c>
      <c r="B6478" s="4" t="s">
        <v>1262</v>
      </c>
      <c r="C6478" s="5">
        <f t="shared" si="303"/>
        <v>0</v>
      </c>
      <c r="D6478"/>
      <c r="E6478"/>
      <c r="F6478"/>
      <c r="G6478" t="b">
        <f t="shared" si="304"/>
        <v>1</v>
      </c>
      <c r="H6478" s="2" t="s">
        <v>60</v>
      </c>
      <c r="I6478" s="2">
        <v>0</v>
      </c>
      <c r="J6478" s="2">
        <v>760</v>
      </c>
      <c r="K6478" s="2">
        <v>10</v>
      </c>
      <c r="L6478" s="2">
        <v>0</v>
      </c>
      <c r="M6478" s="2">
        <v>2.6122340000000001E-2</v>
      </c>
      <c r="N6478" s="2">
        <v>2.6122340000000001E-2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L6478" s="2" t="b">
        <f t="shared" si="305"/>
        <v>0</v>
      </c>
    </row>
    <row r="6479" spans="1:38" hidden="1" x14ac:dyDescent="0.25">
      <c r="A6479" s="3" t="s">
        <v>6723</v>
      </c>
      <c r="B6479" s="4" t="s">
        <v>1303</v>
      </c>
      <c r="C6479" s="5">
        <f t="shared" si="303"/>
        <v>0</v>
      </c>
      <c r="G6479" t="b">
        <f t="shared" si="304"/>
        <v>1</v>
      </c>
      <c r="H6479" s="1" t="s">
        <v>66</v>
      </c>
      <c r="I6479" s="1">
        <v>0</v>
      </c>
      <c r="J6479">
        <v>10000</v>
      </c>
      <c r="K6479" s="1">
        <v>10</v>
      </c>
      <c r="L6479" s="1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1">
        <v>0</v>
      </c>
      <c r="T6479">
        <v>3.5033450000000001E-2</v>
      </c>
      <c r="U6479">
        <v>3.5033450000000001E-2</v>
      </c>
      <c r="V6479">
        <v>0</v>
      </c>
      <c r="W6479">
        <v>0</v>
      </c>
      <c r="X6479">
        <v>0</v>
      </c>
      <c r="Y6479">
        <v>0</v>
      </c>
      <c r="Z6479" s="1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s="1">
        <v>0</v>
      </c>
      <c r="AH6479">
        <v>0</v>
      </c>
      <c r="AL6479" t="b">
        <f t="shared" si="305"/>
        <v>0</v>
      </c>
    </row>
    <row r="6480" spans="1:38" hidden="1" x14ac:dyDescent="0.25">
      <c r="A6480" s="3" t="s">
        <v>6724</v>
      </c>
      <c r="B6480" s="4" t="s">
        <v>1303</v>
      </c>
      <c r="C6480" s="5">
        <f t="shared" si="303"/>
        <v>0</v>
      </c>
      <c r="G6480" t="b">
        <f t="shared" si="304"/>
        <v>1</v>
      </c>
      <c r="H6480" s="1" t="s">
        <v>66</v>
      </c>
      <c r="I6480" s="1">
        <v>0</v>
      </c>
      <c r="J6480">
        <v>10000</v>
      </c>
      <c r="K6480" s="1">
        <v>10</v>
      </c>
      <c r="L6480" s="1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1">
        <v>0</v>
      </c>
      <c r="T6480">
        <v>3.5033450000000001E-2</v>
      </c>
      <c r="U6480">
        <v>3.5033450000000001E-2</v>
      </c>
      <c r="V6480">
        <v>0</v>
      </c>
      <c r="W6480">
        <v>0</v>
      </c>
      <c r="X6480">
        <v>0</v>
      </c>
      <c r="Y6480">
        <v>0</v>
      </c>
      <c r="Z6480" s="1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s="1">
        <v>0</v>
      </c>
      <c r="AH6480">
        <v>0</v>
      </c>
      <c r="AL6480" t="b">
        <f t="shared" si="305"/>
        <v>0</v>
      </c>
    </row>
    <row r="6481" spans="1:38" hidden="1" x14ac:dyDescent="0.25">
      <c r="A6481" s="3" t="s">
        <v>6725</v>
      </c>
      <c r="B6481" s="4" t="s">
        <v>1303</v>
      </c>
      <c r="C6481" s="5">
        <f t="shared" si="303"/>
        <v>0</v>
      </c>
      <c r="G6481" t="b">
        <f t="shared" si="304"/>
        <v>1</v>
      </c>
      <c r="H6481" s="1" t="s">
        <v>66</v>
      </c>
      <c r="I6481" s="1">
        <v>0</v>
      </c>
      <c r="J6481">
        <v>10000</v>
      </c>
      <c r="K6481" s="1">
        <v>10</v>
      </c>
      <c r="L6481" s="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1">
        <v>0</v>
      </c>
      <c r="T6481">
        <v>3.4667240000000002E-2</v>
      </c>
      <c r="U6481">
        <v>3.4667240000000002E-2</v>
      </c>
      <c r="V6481">
        <v>-2.0630471000000001E-2</v>
      </c>
      <c r="W6481">
        <v>0</v>
      </c>
      <c r="X6481">
        <v>0</v>
      </c>
      <c r="Y6481">
        <v>0</v>
      </c>
      <c r="Z6481" s="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s="1">
        <v>0</v>
      </c>
      <c r="AH6481">
        <v>0</v>
      </c>
      <c r="AL6481" t="b">
        <f t="shared" si="305"/>
        <v>0</v>
      </c>
    </row>
    <row r="6482" spans="1:38" hidden="1" x14ac:dyDescent="0.25">
      <c r="A6482" s="3" t="s">
        <v>6726</v>
      </c>
      <c r="B6482" s="4" t="s">
        <v>1303</v>
      </c>
      <c r="C6482" s="5">
        <f t="shared" si="303"/>
        <v>0</v>
      </c>
      <c r="G6482" t="b">
        <f t="shared" si="304"/>
        <v>1</v>
      </c>
      <c r="H6482" s="1" t="s">
        <v>66</v>
      </c>
      <c r="I6482" s="1">
        <v>0</v>
      </c>
      <c r="J6482">
        <v>2000</v>
      </c>
      <c r="K6482" s="1">
        <v>10</v>
      </c>
      <c r="L6482" s="1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1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 s="1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s="1">
        <v>0</v>
      </c>
      <c r="AH6482">
        <v>0</v>
      </c>
      <c r="AL6482" t="b">
        <f t="shared" si="305"/>
        <v>0</v>
      </c>
    </row>
    <row r="6483" spans="1:38" hidden="1" x14ac:dyDescent="0.25">
      <c r="A6483" s="3" t="s">
        <v>6727</v>
      </c>
      <c r="B6483" s="4" t="s">
        <v>1303</v>
      </c>
      <c r="C6483" s="5">
        <f t="shared" si="303"/>
        <v>0</v>
      </c>
      <c r="G6483" t="b">
        <f t="shared" si="304"/>
        <v>1</v>
      </c>
      <c r="H6483" s="1" t="s">
        <v>66</v>
      </c>
      <c r="I6483" s="1">
        <v>0</v>
      </c>
      <c r="J6483">
        <v>6000</v>
      </c>
      <c r="K6483" s="1">
        <v>10</v>
      </c>
      <c r="L6483" s="1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1">
        <v>0</v>
      </c>
      <c r="T6483">
        <v>2.3436800000000001E-2</v>
      </c>
      <c r="U6483">
        <v>2.3436800000000001E-2</v>
      </c>
      <c r="V6483">
        <v>0</v>
      </c>
      <c r="W6483">
        <v>0</v>
      </c>
      <c r="X6483">
        <v>0</v>
      </c>
      <c r="Y6483">
        <v>0</v>
      </c>
      <c r="Z6483" s="1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s="1">
        <v>0</v>
      </c>
      <c r="AH6483">
        <v>0</v>
      </c>
      <c r="AL6483" t="b">
        <f t="shared" si="305"/>
        <v>0</v>
      </c>
    </row>
    <row r="6484" spans="1:38" hidden="1" x14ac:dyDescent="0.25">
      <c r="A6484" s="3" t="s">
        <v>6728</v>
      </c>
      <c r="B6484" s="4" t="s">
        <v>1303</v>
      </c>
      <c r="C6484" s="5">
        <f t="shared" si="303"/>
        <v>0</v>
      </c>
      <c r="G6484" t="b">
        <f t="shared" si="304"/>
        <v>1</v>
      </c>
      <c r="H6484" s="1" t="s">
        <v>66</v>
      </c>
      <c r="I6484" s="1">
        <v>0</v>
      </c>
      <c r="J6484">
        <v>2000</v>
      </c>
      <c r="K6484" s="1">
        <v>10</v>
      </c>
      <c r="L6484" s="1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1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 s="1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 s="1">
        <v>0</v>
      </c>
      <c r="AH6484">
        <v>0</v>
      </c>
      <c r="AL6484" t="b">
        <f t="shared" si="305"/>
        <v>0</v>
      </c>
    </row>
    <row r="6485" spans="1:38" hidden="1" x14ac:dyDescent="0.25">
      <c r="A6485" s="3" t="s">
        <v>6729</v>
      </c>
      <c r="B6485" s="4" t="s">
        <v>1303</v>
      </c>
      <c r="C6485" s="5">
        <f t="shared" si="303"/>
        <v>0</v>
      </c>
      <c r="G6485" t="b">
        <f t="shared" si="304"/>
        <v>1</v>
      </c>
      <c r="H6485" s="1" t="s">
        <v>66</v>
      </c>
      <c r="I6485" s="1">
        <v>0</v>
      </c>
      <c r="J6485">
        <v>760</v>
      </c>
      <c r="K6485" s="1">
        <v>10</v>
      </c>
      <c r="L6485" s="1">
        <v>0</v>
      </c>
      <c r="M6485">
        <v>2.5024991E-2</v>
      </c>
      <c r="N6485">
        <v>0</v>
      </c>
      <c r="O6485">
        <v>-2.5024991E-2</v>
      </c>
      <c r="P6485">
        <v>0</v>
      </c>
      <c r="Q6485">
        <v>0</v>
      </c>
      <c r="R6485">
        <v>0</v>
      </c>
      <c r="S6485" s="1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 s="1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 s="1">
        <v>0</v>
      </c>
      <c r="AH6485">
        <v>0</v>
      </c>
      <c r="AL6485" t="b">
        <f t="shared" si="305"/>
        <v>0</v>
      </c>
    </row>
    <row r="6486" spans="1:38" s="2" customFormat="1" ht="15.75" hidden="1" thickBot="1" x14ac:dyDescent="0.3">
      <c r="A6486" s="3" t="s">
        <v>6730</v>
      </c>
      <c r="B6486" s="4" t="s">
        <v>1303</v>
      </c>
      <c r="C6486" s="5">
        <f t="shared" si="303"/>
        <v>0</v>
      </c>
      <c r="D6486"/>
      <c r="E6486"/>
      <c r="F6486"/>
      <c r="G6486" t="b">
        <f t="shared" si="304"/>
        <v>1</v>
      </c>
      <c r="H6486" s="2" t="s">
        <v>66</v>
      </c>
      <c r="I6486" s="2">
        <v>0</v>
      </c>
      <c r="J6486" s="2">
        <v>8000</v>
      </c>
      <c r="K6486" s="2">
        <v>10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2.1483677999999999E-2</v>
      </c>
      <c r="U6486" s="2">
        <v>2.1483677999999999E-2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L6486" s="2" t="b">
        <f t="shared" si="305"/>
        <v>0</v>
      </c>
    </row>
    <row r="6487" spans="1:38" hidden="1" x14ac:dyDescent="0.25">
      <c r="A6487" s="3" t="s">
        <v>6731</v>
      </c>
      <c r="B6487" s="4" t="s">
        <v>1284</v>
      </c>
      <c r="C6487" s="5">
        <f t="shared" si="303"/>
        <v>0</v>
      </c>
      <c r="G6487" t="b">
        <f t="shared" si="304"/>
        <v>1</v>
      </c>
      <c r="H6487" s="1" t="s">
        <v>75</v>
      </c>
      <c r="I6487" s="1">
        <v>0</v>
      </c>
      <c r="J6487">
        <v>10000</v>
      </c>
      <c r="K6487" s="1">
        <v>10</v>
      </c>
      <c r="L6487" s="1" t="s">
        <v>523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1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 s="1">
        <v>0</v>
      </c>
      <c r="AA6487">
        <v>3.4056889999999999E-2</v>
      </c>
      <c r="AB6487">
        <v>3.4056889999999999E-2</v>
      </c>
      <c r="AC6487">
        <v>0</v>
      </c>
      <c r="AD6487">
        <v>2.0385049999999998E-2</v>
      </c>
      <c r="AE6487">
        <v>2.0385049999999998E-2</v>
      </c>
      <c r="AF6487">
        <v>0</v>
      </c>
      <c r="AG6487" s="1">
        <v>0</v>
      </c>
      <c r="AH6487">
        <v>0</v>
      </c>
      <c r="AL6487" t="b">
        <f t="shared" si="305"/>
        <v>1</v>
      </c>
    </row>
    <row r="6488" spans="1:38" hidden="1" x14ac:dyDescent="0.25">
      <c r="A6488" s="3" t="s">
        <v>6732</v>
      </c>
      <c r="B6488" s="4" t="s">
        <v>1284</v>
      </c>
      <c r="C6488" s="5">
        <f t="shared" si="303"/>
        <v>1</v>
      </c>
      <c r="G6488" t="b">
        <f t="shared" si="304"/>
        <v>1</v>
      </c>
      <c r="H6488" s="1" t="s">
        <v>75</v>
      </c>
      <c r="I6488" s="1">
        <v>0</v>
      </c>
      <c r="J6488">
        <v>2000</v>
      </c>
      <c r="K6488" s="1">
        <v>10</v>
      </c>
      <c r="L6488" s="1">
        <v>0</v>
      </c>
      <c r="M6488">
        <v>5.8592959999999999E-2</v>
      </c>
      <c r="N6488">
        <v>5.8592959999999999E-2</v>
      </c>
      <c r="O6488">
        <v>0</v>
      </c>
      <c r="P6488">
        <v>0</v>
      </c>
      <c r="Q6488">
        <v>0</v>
      </c>
      <c r="R6488">
        <v>0</v>
      </c>
      <c r="S6488" s="1">
        <v>0</v>
      </c>
      <c r="T6488">
        <v>2.7220970000000001E-2</v>
      </c>
      <c r="U6488">
        <v>2.7220970000000001E-2</v>
      </c>
      <c r="V6488">
        <v>0</v>
      </c>
      <c r="W6488">
        <v>0</v>
      </c>
      <c r="X6488">
        <v>0</v>
      </c>
      <c r="Y6488">
        <v>0</v>
      </c>
      <c r="Z6488" s="1">
        <v>0</v>
      </c>
      <c r="AA6488">
        <v>2.8563740000000001E-2</v>
      </c>
      <c r="AB6488">
        <v>2.8563740000000001E-2</v>
      </c>
      <c r="AC6488">
        <v>0</v>
      </c>
      <c r="AD6488">
        <v>0</v>
      </c>
      <c r="AE6488">
        <v>0</v>
      </c>
      <c r="AF6488">
        <v>0</v>
      </c>
      <c r="AG6488" s="1">
        <v>0</v>
      </c>
      <c r="AH6488">
        <v>0</v>
      </c>
      <c r="AL6488" t="b">
        <f t="shared" si="305"/>
        <v>0</v>
      </c>
    </row>
    <row r="6489" spans="1:38" hidden="1" x14ac:dyDescent="0.25">
      <c r="A6489" s="3" t="s">
        <v>6733</v>
      </c>
      <c r="B6489" s="4" t="s">
        <v>1284</v>
      </c>
      <c r="C6489" s="5">
        <f t="shared" si="303"/>
        <v>0</v>
      </c>
      <c r="G6489" t="b">
        <f t="shared" si="304"/>
        <v>1</v>
      </c>
      <c r="H6489" s="1" t="s">
        <v>75</v>
      </c>
      <c r="I6489" s="1">
        <v>0</v>
      </c>
      <c r="J6489">
        <v>6000</v>
      </c>
      <c r="K6489" s="1">
        <v>10</v>
      </c>
      <c r="L6489" s="1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1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 s="1">
        <v>0</v>
      </c>
      <c r="AA6489">
        <v>2.5389919E-2</v>
      </c>
      <c r="AB6489">
        <v>2.5389919E-2</v>
      </c>
      <c r="AC6489">
        <v>0</v>
      </c>
      <c r="AD6489">
        <v>0</v>
      </c>
      <c r="AE6489">
        <v>0</v>
      </c>
      <c r="AF6489">
        <v>0</v>
      </c>
      <c r="AG6489" s="1">
        <v>0</v>
      </c>
      <c r="AH6489">
        <v>0</v>
      </c>
      <c r="AL6489" t="b">
        <f t="shared" si="305"/>
        <v>0</v>
      </c>
    </row>
    <row r="6490" spans="1:38" hidden="1" x14ac:dyDescent="0.25">
      <c r="A6490" s="3" t="s">
        <v>6734</v>
      </c>
      <c r="B6490" s="4" t="s">
        <v>1284</v>
      </c>
      <c r="C6490" s="5">
        <f t="shared" si="303"/>
        <v>0</v>
      </c>
      <c r="G6490" t="b">
        <f t="shared" si="304"/>
        <v>1</v>
      </c>
      <c r="H6490" s="1" t="s">
        <v>75</v>
      </c>
      <c r="I6490" s="1">
        <v>0</v>
      </c>
      <c r="J6490">
        <v>4000</v>
      </c>
      <c r="K6490" s="1">
        <v>10</v>
      </c>
      <c r="L6490" s="1">
        <v>0</v>
      </c>
      <c r="M6490">
        <v>2.4779570000000001E-2</v>
      </c>
      <c r="N6490">
        <v>2.4779570000000001E-2</v>
      </c>
      <c r="O6490">
        <v>0</v>
      </c>
      <c r="P6490">
        <v>0</v>
      </c>
      <c r="Q6490">
        <v>0</v>
      </c>
      <c r="R6490">
        <v>0</v>
      </c>
      <c r="S6490" s="1">
        <v>0</v>
      </c>
      <c r="T6490">
        <v>2.5267848999999998E-2</v>
      </c>
      <c r="U6490">
        <v>2.5267848999999998E-2</v>
      </c>
      <c r="V6490">
        <v>0</v>
      </c>
      <c r="W6490">
        <v>0</v>
      </c>
      <c r="X6490">
        <v>0</v>
      </c>
      <c r="Y6490">
        <v>0</v>
      </c>
      <c r="Z6490" s="1">
        <v>0</v>
      </c>
      <c r="AA6490">
        <v>2.697683E-2</v>
      </c>
      <c r="AB6490">
        <v>2.697683E-2</v>
      </c>
      <c r="AC6490">
        <v>0</v>
      </c>
      <c r="AD6490">
        <v>0</v>
      </c>
      <c r="AE6490">
        <v>0</v>
      </c>
      <c r="AF6490">
        <v>0</v>
      </c>
      <c r="AG6490" s="1">
        <v>0</v>
      </c>
      <c r="AH6490">
        <v>0</v>
      </c>
      <c r="AL6490" t="b">
        <f t="shared" si="305"/>
        <v>0</v>
      </c>
    </row>
    <row r="6491" spans="1:38" hidden="1" x14ac:dyDescent="0.25">
      <c r="A6491" s="3" t="s">
        <v>6735</v>
      </c>
      <c r="B6491" s="4" t="s">
        <v>1284</v>
      </c>
      <c r="C6491" s="5">
        <f t="shared" si="303"/>
        <v>0</v>
      </c>
      <c r="G6491" t="b">
        <f t="shared" si="304"/>
        <v>1</v>
      </c>
      <c r="H6491" s="1" t="s">
        <v>75</v>
      </c>
      <c r="I6491" s="1">
        <v>0</v>
      </c>
      <c r="J6491">
        <v>4000</v>
      </c>
      <c r="K6491" s="1">
        <v>10</v>
      </c>
      <c r="L6491" s="1">
        <v>0</v>
      </c>
      <c r="M6491">
        <v>2.83196E-2</v>
      </c>
      <c r="N6491">
        <v>2.83196E-2</v>
      </c>
      <c r="O6491">
        <v>0</v>
      </c>
      <c r="P6491">
        <v>0</v>
      </c>
      <c r="Q6491">
        <v>0</v>
      </c>
      <c r="R6491">
        <v>0</v>
      </c>
      <c r="S6491" s="1">
        <v>0</v>
      </c>
      <c r="T6491">
        <v>2.3558869999999999E-2</v>
      </c>
      <c r="U6491">
        <v>2.3558869999999999E-2</v>
      </c>
      <c r="V6491">
        <v>0</v>
      </c>
      <c r="W6491">
        <v>0</v>
      </c>
      <c r="X6491">
        <v>0</v>
      </c>
      <c r="Y6491">
        <v>0</v>
      </c>
      <c r="Z6491" s="1">
        <v>0</v>
      </c>
      <c r="AA6491">
        <v>3.0761E-2</v>
      </c>
      <c r="AB6491">
        <v>3.0761E-2</v>
      </c>
      <c r="AC6491">
        <v>0</v>
      </c>
      <c r="AD6491">
        <v>0</v>
      </c>
      <c r="AE6491">
        <v>0</v>
      </c>
      <c r="AF6491">
        <v>0</v>
      </c>
      <c r="AG6491" s="1">
        <v>0</v>
      </c>
      <c r="AH6491">
        <v>0</v>
      </c>
      <c r="AL6491" t="b">
        <f t="shared" si="305"/>
        <v>0</v>
      </c>
    </row>
    <row r="6492" spans="1:38" s="2" customFormat="1" ht="15.75" hidden="1" thickBot="1" x14ac:dyDescent="0.3">
      <c r="A6492" s="3" t="s">
        <v>6736</v>
      </c>
      <c r="B6492" s="4" t="s">
        <v>1284</v>
      </c>
      <c r="C6492" s="5">
        <f t="shared" si="303"/>
        <v>0</v>
      </c>
      <c r="D6492"/>
      <c r="E6492"/>
      <c r="F6492"/>
      <c r="G6492" t="b">
        <f t="shared" si="304"/>
        <v>1</v>
      </c>
      <c r="H6492" s="2" t="s">
        <v>75</v>
      </c>
      <c r="I6492" s="2">
        <v>0</v>
      </c>
      <c r="J6492" s="2">
        <v>8000</v>
      </c>
      <c r="K6492" s="2">
        <v>10</v>
      </c>
      <c r="L6492" s="2">
        <v>0</v>
      </c>
      <c r="M6492" s="2">
        <v>0</v>
      </c>
      <c r="N6492" s="2">
        <v>0</v>
      </c>
      <c r="O6492" s="2">
        <v>0</v>
      </c>
      <c r="P6492" s="2">
        <v>0</v>
      </c>
      <c r="Q6492" s="2">
        <v>0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3.1127208999999999E-2</v>
      </c>
      <c r="AB6492" s="2">
        <v>3.1127208999999999E-2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L6492" s="2" t="b">
        <f t="shared" si="305"/>
        <v>0</v>
      </c>
    </row>
    <row r="6493" spans="1:38" hidden="1" x14ac:dyDescent="0.25">
      <c r="A6493" s="3" t="s">
        <v>6737</v>
      </c>
      <c r="B6493" s="4" t="s">
        <v>1256</v>
      </c>
      <c r="C6493" s="5">
        <f t="shared" si="303"/>
        <v>0</v>
      </c>
      <c r="G6493" t="b">
        <f t="shared" si="304"/>
        <v>1</v>
      </c>
      <c r="H6493" s="1" t="s">
        <v>84</v>
      </c>
      <c r="I6493" s="1">
        <v>0</v>
      </c>
      <c r="J6493">
        <v>10000</v>
      </c>
      <c r="K6493" s="1">
        <v>10</v>
      </c>
      <c r="L6493" s="1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1">
        <v>0</v>
      </c>
      <c r="T6493">
        <v>3.5033450000000001E-2</v>
      </c>
      <c r="U6493">
        <v>3.5033450000000001E-2</v>
      </c>
      <c r="V6493">
        <v>0</v>
      </c>
      <c r="W6493">
        <v>0</v>
      </c>
      <c r="X6493">
        <v>0</v>
      </c>
      <c r="Y6493">
        <v>0</v>
      </c>
      <c r="Z6493" s="1">
        <v>0</v>
      </c>
      <c r="AA6493">
        <v>2.7220970000000001E-2</v>
      </c>
      <c r="AB6493">
        <v>2.7220970000000001E-2</v>
      </c>
      <c r="AC6493">
        <v>0</v>
      </c>
      <c r="AD6493">
        <v>0</v>
      </c>
      <c r="AE6493">
        <v>0</v>
      </c>
      <c r="AF6493">
        <v>0</v>
      </c>
      <c r="AG6493" s="1">
        <v>0</v>
      </c>
      <c r="AH6493">
        <v>0</v>
      </c>
      <c r="AL6493" t="b">
        <f t="shared" si="305"/>
        <v>0</v>
      </c>
    </row>
    <row r="6494" spans="1:38" hidden="1" x14ac:dyDescent="0.25">
      <c r="A6494" s="3" t="s">
        <v>6738</v>
      </c>
      <c r="B6494" s="4" t="s">
        <v>1256</v>
      </c>
      <c r="C6494" s="5">
        <f t="shared" si="303"/>
        <v>1</v>
      </c>
      <c r="G6494" t="b">
        <f t="shared" si="304"/>
        <v>1</v>
      </c>
      <c r="H6494" s="1" t="s">
        <v>84</v>
      </c>
      <c r="I6494" s="1">
        <v>0</v>
      </c>
      <c r="J6494">
        <v>2000</v>
      </c>
      <c r="K6494" s="1">
        <v>10</v>
      </c>
      <c r="L6494" s="1">
        <v>0</v>
      </c>
      <c r="M6494">
        <v>2.917409E-2</v>
      </c>
      <c r="N6494">
        <v>2.917409E-2</v>
      </c>
      <c r="O6494">
        <v>0</v>
      </c>
      <c r="P6494">
        <v>0</v>
      </c>
      <c r="Q6494">
        <v>0</v>
      </c>
      <c r="R6494">
        <v>0</v>
      </c>
      <c r="S6494" s="1">
        <v>0</v>
      </c>
      <c r="T6494">
        <v>3.5033450000000001E-2</v>
      </c>
      <c r="U6494">
        <v>3.5033450000000001E-2</v>
      </c>
      <c r="V6494">
        <v>0</v>
      </c>
      <c r="W6494">
        <v>0</v>
      </c>
      <c r="X6494">
        <v>0</v>
      </c>
      <c r="Y6494">
        <v>0</v>
      </c>
      <c r="Z6494" s="1">
        <v>0</v>
      </c>
      <c r="AA6494">
        <v>3.2103769999999997E-2</v>
      </c>
      <c r="AB6494">
        <v>3.2103769999999997E-2</v>
      </c>
      <c r="AC6494">
        <v>0</v>
      </c>
      <c r="AD6494">
        <v>0</v>
      </c>
      <c r="AE6494">
        <v>0</v>
      </c>
      <c r="AF6494">
        <v>0</v>
      </c>
      <c r="AG6494" s="1">
        <v>0</v>
      </c>
      <c r="AH6494">
        <v>0</v>
      </c>
      <c r="AL6494" t="b">
        <f t="shared" si="305"/>
        <v>0</v>
      </c>
    </row>
    <row r="6495" spans="1:38" hidden="1" x14ac:dyDescent="0.25">
      <c r="A6495" s="3" t="s">
        <v>6739</v>
      </c>
      <c r="B6495" s="4" t="s">
        <v>1256</v>
      </c>
      <c r="C6495" s="5">
        <f t="shared" si="303"/>
        <v>0</v>
      </c>
      <c r="G6495" t="b">
        <f t="shared" si="304"/>
        <v>1</v>
      </c>
      <c r="H6495" s="1" t="s">
        <v>84</v>
      </c>
      <c r="I6495" s="1">
        <v>0</v>
      </c>
      <c r="J6495">
        <v>6000</v>
      </c>
      <c r="K6495" s="1">
        <v>10</v>
      </c>
      <c r="L6495" s="1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1">
        <v>0</v>
      </c>
      <c r="T6495">
        <v>3.2103769999999997E-2</v>
      </c>
      <c r="U6495">
        <v>3.2103769999999997E-2</v>
      </c>
      <c r="V6495">
        <v>0</v>
      </c>
      <c r="W6495">
        <v>0</v>
      </c>
      <c r="X6495">
        <v>0</v>
      </c>
      <c r="Y6495">
        <v>0</v>
      </c>
      <c r="Z6495" s="1">
        <v>0</v>
      </c>
      <c r="AA6495">
        <v>3.1127208999999999E-2</v>
      </c>
      <c r="AB6495">
        <v>3.1127208999999999E-2</v>
      </c>
      <c r="AC6495">
        <v>0</v>
      </c>
      <c r="AD6495">
        <v>0</v>
      </c>
      <c r="AE6495">
        <v>0</v>
      </c>
      <c r="AF6495">
        <v>0</v>
      </c>
      <c r="AG6495" s="1">
        <v>0</v>
      </c>
      <c r="AH6495">
        <v>0</v>
      </c>
      <c r="AL6495" t="b">
        <f t="shared" si="305"/>
        <v>0</v>
      </c>
    </row>
    <row r="6496" spans="1:38" hidden="1" x14ac:dyDescent="0.25">
      <c r="A6496" s="3" t="s">
        <v>6740</v>
      </c>
      <c r="B6496" s="4" t="s">
        <v>1256</v>
      </c>
      <c r="C6496" s="5">
        <f t="shared" si="303"/>
        <v>0</v>
      </c>
      <c r="G6496" t="b">
        <f t="shared" si="304"/>
        <v>1</v>
      </c>
      <c r="H6496" s="1" t="s">
        <v>84</v>
      </c>
      <c r="I6496" s="1">
        <v>0</v>
      </c>
      <c r="J6496">
        <v>760</v>
      </c>
      <c r="K6496" s="1">
        <v>10</v>
      </c>
      <c r="L6496" s="1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1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 s="1">
        <v>0</v>
      </c>
      <c r="AA6496">
        <v>2.3436800000000001E-2</v>
      </c>
      <c r="AB6496">
        <v>2.3436800000000001E-2</v>
      </c>
      <c r="AC6496">
        <v>0</v>
      </c>
      <c r="AD6496">
        <v>0</v>
      </c>
      <c r="AE6496">
        <v>0</v>
      </c>
      <c r="AF6496">
        <v>0</v>
      </c>
      <c r="AG6496" s="1">
        <v>0</v>
      </c>
      <c r="AH6496">
        <v>0</v>
      </c>
      <c r="AL6496" t="b">
        <f t="shared" si="305"/>
        <v>0</v>
      </c>
    </row>
    <row r="6497" spans="1:38" s="2" customFormat="1" ht="15.75" hidden="1" thickBot="1" x14ac:dyDescent="0.3">
      <c r="A6497" s="3" t="s">
        <v>6741</v>
      </c>
      <c r="B6497" s="4" t="s">
        <v>1256</v>
      </c>
      <c r="C6497" s="5">
        <f t="shared" si="303"/>
        <v>0</v>
      </c>
      <c r="D6497"/>
      <c r="E6497"/>
      <c r="F6497"/>
      <c r="G6497" t="b">
        <f t="shared" si="304"/>
        <v>1</v>
      </c>
      <c r="H6497" s="2" t="s">
        <v>84</v>
      </c>
      <c r="I6497" s="2">
        <v>0</v>
      </c>
      <c r="J6497" s="2">
        <v>4000</v>
      </c>
      <c r="K6497" s="2">
        <v>10</v>
      </c>
      <c r="L6497" s="2">
        <v>0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0</v>
      </c>
      <c r="T6497" s="2">
        <v>3.5155520000000003E-2</v>
      </c>
      <c r="U6497" s="2">
        <v>3.5155520000000003E-2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3.8939689999999999E-2</v>
      </c>
      <c r="AB6497" s="2">
        <v>3.8939689999999999E-2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0</v>
      </c>
      <c r="AL6497" s="2" t="b">
        <f t="shared" si="305"/>
        <v>0</v>
      </c>
    </row>
    <row r="6498" spans="1:38" hidden="1" x14ac:dyDescent="0.25">
      <c r="A6498" s="3" t="s">
        <v>6742</v>
      </c>
      <c r="B6498" s="4" t="s">
        <v>1284</v>
      </c>
      <c r="C6498" s="5">
        <f t="shared" si="303"/>
        <v>1</v>
      </c>
      <c r="G6498" t="b">
        <f t="shared" si="304"/>
        <v>1</v>
      </c>
      <c r="H6498" s="1" t="s">
        <v>90</v>
      </c>
      <c r="I6498" s="1">
        <v>0</v>
      </c>
      <c r="J6498">
        <v>2000</v>
      </c>
      <c r="K6498" s="1">
        <v>10</v>
      </c>
      <c r="L6498" s="1">
        <v>0</v>
      </c>
      <c r="M6498">
        <v>7.2264800000000004E-2</v>
      </c>
      <c r="N6498">
        <v>7.2264800000000004E-2</v>
      </c>
      <c r="O6498">
        <v>0</v>
      </c>
      <c r="P6498">
        <v>0</v>
      </c>
      <c r="Q6498">
        <v>0</v>
      </c>
      <c r="R6498">
        <v>0</v>
      </c>
      <c r="S6498" s="1">
        <v>0</v>
      </c>
      <c r="T6498">
        <v>3.1005139000000001E-2</v>
      </c>
      <c r="U6498">
        <v>3.1005139000000001E-2</v>
      </c>
      <c r="V6498">
        <v>0</v>
      </c>
      <c r="W6498">
        <v>0</v>
      </c>
      <c r="X6498">
        <v>0</v>
      </c>
      <c r="Y6498">
        <v>0</v>
      </c>
      <c r="Z6498" s="1">
        <v>0</v>
      </c>
      <c r="AA6498">
        <v>3.1249280000000001E-2</v>
      </c>
      <c r="AB6498">
        <v>3.1249280000000001E-2</v>
      </c>
      <c r="AC6498">
        <v>0</v>
      </c>
      <c r="AD6498">
        <v>0</v>
      </c>
      <c r="AE6498">
        <v>0</v>
      </c>
      <c r="AF6498">
        <v>0</v>
      </c>
      <c r="AG6498" s="1">
        <v>0</v>
      </c>
      <c r="AH6498">
        <v>0</v>
      </c>
      <c r="AL6498" t="b">
        <f t="shared" si="305"/>
        <v>0</v>
      </c>
    </row>
    <row r="6499" spans="1:38" hidden="1" x14ac:dyDescent="0.25">
      <c r="A6499" s="3" t="s">
        <v>6743</v>
      </c>
      <c r="B6499" s="4" t="s">
        <v>1284</v>
      </c>
      <c r="C6499" s="5">
        <f t="shared" si="303"/>
        <v>0</v>
      </c>
      <c r="G6499" t="b">
        <f t="shared" si="304"/>
        <v>1</v>
      </c>
      <c r="H6499" s="1" t="s">
        <v>90</v>
      </c>
      <c r="I6499" s="1">
        <v>0</v>
      </c>
      <c r="J6499">
        <v>6000</v>
      </c>
      <c r="K6499" s="1">
        <v>10</v>
      </c>
      <c r="L6499" s="1">
        <v>0</v>
      </c>
      <c r="M6499">
        <v>2.6244409999999999E-2</v>
      </c>
      <c r="N6499">
        <v>2.6244409999999999E-2</v>
      </c>
      <c r="O6499">
        <v>0</v>
      </c>
      <c r="P6499">
        <v>0</v>
      </c>
      <c r="Q6499">
        <v>0</v>
      </c>
      <c r="R6499">
        <v>0</v>
      </c>
      <c r="S6499" s="1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 s="1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s="1">
        <v>0</v>
      </c>
      <c r="AH6499">
        <v>0</v>
      </c>
      <c r="AL6499" t="b">
        <f t="shared" si="305"/>
        <v>0</v>
      </c>
    </row>
    <row r="6500" spans="1:38" hidden="1" x14ac:dyDescent="0.25">
      <c r="A6500" s="3" t="s">
        <v>6744</v>
      </c>
      <c r="B6500" s="4" t="s">
        <v>1284</v>
      </c>
      <c r="C6500" s="5">
        <f t="shared" si="303"/>
        <v>1</v>
      </c>
      <c r="G6500" t="b">
        <f t="shared" si="304"/>
        <v>1</v>
      </c>
      <c r="H6500" s="1" t="s">
        <v>90</v>
      </c>
      <c r="I6500" s="1">
        <v>0</v>
      </c>
      <c r="J6500">
        <v>2000</v>
      </c>
      <c r="K6500" s="1">
        <v>10</v>
      </c>
      <c r="L6500" s="1">
        <v>0</v>
      </c>
      <c r="M6500">
        <v>6.2377130000000003E-2</v>
      </c>
      <c r="N6500">
        <v>6.2377130000000003E-2</v>
      </c>
      <c r="O6500">
        <v>0</v>
      </c>
      <c r="P6500">
        <v>0</v>
      </c>
      <c r="Q6500">
        <v>0</v>
      </c>
      <c r="R6500">
        <v>0</v>
      </c>
      <c r="S6500" s="1">
        <v>0</v>
      </c>
      <c r="T6500">
        <v>2.917409E-2</v>
      </c>
      <c r="U6500">
        <v>2.917409E-2</v>
      </c>
      <c r="V6500">
        <v>0</v>
      </c>
      <c r="W6500">
        <v>0</v>
      </c>
      <c r="X6500">
        <v>0</v>
      </c>
      <c r="Y6500">
        <v>0</v>
      </c>
      <c r="Z6500" s="1">
        <v>0</v>
      </c>
      <c r="AA6500">
        <v>2.7220970000000001E-2</v>
      </c>
      <c r="AB6500">
        <v>2.7220970000000001E-2</v>
      </c>
      <c r="AC6500">
        <v>0</v>
      </c>
      <c r="AD6500">
        <v>0</v>
      </c>
      <c r="AE6500">
        <v>0</v>
      </c>
      <c r="AF6500">
        <v>0</v>
      </c>
      <c r="AG6500" s="1">
        <v>0</v>
      </c>
      <c r="AH6500">
        <v>0</v>
      </c>
      <c r="AL6500" t="b">
        <f t="shared" si="305"/>
        <v>0</v>
      </c>
    </row>
    <row r="6501" spans="1:38" s="2" customFormat="1" ht="15.75" hidden="1" thickBot="1" x14ac:dyDescent="0.3">
      <c r="A6501" s="3" t="s">
        <v>6745</v>
      </c>
      <c r="B6501" s="4" t="s">
        <v>1284</v>
      </c>
      <c r="C6501" s="5">
        <f t="shared" si="303"/>
        <v>0</v>
      </c>
      <c r="D6501"/>
      <c r="E6501"/>
      <c r="F6501"/>
      <c r="G6501" t="b">
        <f t="shared" si="304"/>
        <v>1</v>
      </c>
      <c r="H6501" s="2" t="s">
        <v>90</v>
      </c>
      <c r="I6501" s="2">
        <v>0</v>
      </c>
      <c r="J6501" s="2">
        <v>760</v>
      </c>
      <c r="K6501" s="2">
        <v>10</v>
      </c>
      <c r="L6501" s="2">
        <v>0</v>
      </c>
      <c r="M6501" s="2">
        <v>9.2650490000000002E-2</v>
      </c>
      <c r="N6501" s="2">
        <v>9.2650490000000002E-2</v>
      </c>
      <c r="O6501" s="2">
        <v>-2.2949799999999999E-2</v>
      </c>
      <c r="P6501" s="2">
        <v>0</v>
      </c>
      <c r="Q6501" s="2">
        <v>0</v>
      </c>
      <c r="R6501" s="2">
        <v>0</v>
      </c>
      <c r="S6501" s="2">
        <v>0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>
        <v>0</v>
      </c>
      <c r="AF6501" s="2">
        <v>0</v>
      </c>
      <c r="AG6501" s="2">
        <v>0</v>
      </c>
      <c r="AH6501" s="2">
        <v>0</v>
      </c>
      <c r="AL6501" s="2" t="b">
        <f t="shared" si="305"/>
        <v>0</v>
      </c>
    </row>
    <row r="6502" spans="1:38" hidden="1" x14ac:dyDescent="0.25">
      <c r="A6502" s="3" t="s">
        <v>6746</v>
      </c>
      <c r="B6502" s="4" t="s">
        <v>1256</v>
      </c>
      <c r="C6502" s="5">
        <f t="shared" si="303"/>
        <v>0</v>
      </c>
      <c r="G6502" t="b">
        <f t="shared" si="304"/>
        <v>1</v>
      </c>
      <c r="H6502" s="1" t="s">
        <v>37</v>
      </c>
      <c r="I6502" s="1">
        <v>0</v>
      </c>
      <c r="J6502">
        <v>10000</v>
      </c>
      <c r="K6502" s="1">
        <v>10</v>
      </c>
      <c r="L6502" s="1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1">
        <v>0</v>
      </c>
      <c r="T6502">
        <v>2.0630471000000001E-2</v>
      </c>
      <c r="U6502">
        <v>0</v>
      </c>
      <c r="V6502">
        <v>-2.0630471000000001E-2</v>
      </c>
      <c r="W6502">
        <v>0</v>
      </c>
      <c r="X6502">
        <v>0</v>
      </c>
      <c r="Y6502">
        <v>0</v>
      </c>
      <c r="Z6502" s="1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s="1">
        <v>0</v>
      </c>
      <c r="AH6502">
        <v>0</v>
      </c>
      <c r="AL6502" t="b">
        <f t="shared" si="305"/>
        <v>0</v>
      </c>
    </row>
    <row r="6503" spans="1:38" hidden="1" x14ac:dyDescent="0.25">
      <c r="A6503" s="3" t="s">
        <v>6747</v>
      </c>
      <c r="B6503" s="4" t="s">
        <v>1256</v>
      </c>
      <c r="C6503" s="5">
        <f t="shared" si="303"/>
        <v>0</v>
      </c>
      <c r="G6503" t="b">
        <f t="shared" si="304"/>
        <v>1</v>
      </c>
      <c r="H6503" s="1" t="s">
        <v>37</v>
      </c>
      <c r="I6503" s="1">
        <v>0</v>
      </c>
      <c r="J6503">
        <v>2000</v>
      </c>
      <c r="K6503" s="1">
        <v>10</v>
      </c>
      <c r="L6503" s="1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1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 s="1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s="1">
        <v>0</v>
      </c>
      <c r="AH6503">
        <v>0</v>
      </c>
      <c r="AL6503" t="b">
        <f t="shared" si="305"/>
        <v>0</v>
      </c>
    </row>
    <row r="6504" spans="1:38" hidden="1" x14ac:dyDescent="0.25">
      <c r="A6504" s="3" t="s">
        <v>6748</v>
      </c>
      <c r="B6504" s="4" t="s">
        <v>1256</v>
      </c>
      <c r="C6504" s="5">
        <f t="shared" si="303"/>
        <v>0</v>
      </c>
      <c r="G6504" t="b">
        <f t="shared" si="304"/>
        <v>1</v>
      </c>
      <c r="H6504" s="1" t="s">
        <v>37</v>
      </c>
      <c r="I6504" s="1">
        <v>0</v>
      </c>
      <c r="J6504">
        <v>6000</v>
      </c>
      <c r="K6504" s="1">
        <v>10</v>
      </c>
      <c r="L6504" s="1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1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 s="1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s="1">
        <v>0</v>
      </c>
      <c r="AH6504">
        <v>0</v>
      </c>
      <c r="AL6504" t="b">
        <f t="shared" si="305"/>
        <v>0</v>
      </c>
    </row>
    <row r="6505" spans="1:38" hidden="1" x14ac:dyDescent="0.25">
      <c r="A6505" s="3" t="s">
        <v>6749</v>
      </c>
      <c r="B6505" s="4" t="s">
        <v>1256</v>
      </c>
      <c r="C6505" s="5">
        <f t="shared" si="303"/>
        <v>0</v>
      </c>
      <c r="G6505" t="b">
        <f t="shared" si="304"/>
        <v>1</v>
      </c>
      <c r="H6505" s="1" t="s">
        <v>37</v>
      </c>
      <c r="I6505" s="1">
        <v>0</v>
      </c>
      <c r="J6505">
        <v>760</v>
      </c>
      <c r="K6505" s="1">
        <v>10</v>
      </c>
      <c r="L6505" s="1">
        <v>0</v>
      </c>
      <c r="M6505">
        <v>2.3314729999999999E-2</v>
      </c>
      <c r="N6505">
        <v>2.3314729999999999E-2</v>
      </c>
      <c r="O6505">
        <v>0</v>
      </c>
      <c r="P6505">
        <v>0</v>
      </c>
      <c r="Q6505">
        <v>0</v>
      </c>
      <c r="R6505">
        <v>0</v>
      </c>
      <c r="S6505" s="1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 s="1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s="1">
        <v>0</v>
      </c>
      <c r="AH6505">
        <v>0</v>
      </c>
      <c r="AL6505" t="b">
        <f t="shared" si="305"/>
        <v>0</v>
      </c>
    </row>
    <row r="6506" spans="1:38" hidden="1" x14ac:dyDescent="0.25">
      <c r="A6506" s="3" t="s">
        <v>6750</v>
      </c>
      <c r="B6506" s="4" t="s">
        <v>1256</v>
      </c>
      <c r="C6506" s="5">
        <f t="shared" si="303"/>
        <v>0</v>
      </c>
      <c r="G6506" t="b">
        <f t="shared" si="304"/>
        <v>1</v>
      </c>
      <c r="H6506" s="1" t="s">
        <v>37</v>
      </c>
      <c r="I6506" s="1">
        <v>0</v>
      </c>
      <c r="J6506">
        <v>760</v>
      </c>
      <c r="K6506" s="1">
        <v>10</v>
      </c>
      <c r="L6506" s="1">
        <v>0</v>
      </c>
      <c r="M6506">
        <v>2.3192659000000001E-2</v>
      </c>
      <c r="N6506">
        <v>2.3192659000000001E-2</v>
      </c>
      <c r="O6506">
        <v>0</v>
      </c>
      <c r="P6506">
        <v>0</v>
      </c>
      <c r="Q6506">
        <v>0</v>
      </c>
      <c r="R6506">
        <v>0</v>
      </c>
      <c r="S6506" s="1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 s="1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s="1">
        <v>0</v>
      </c>
      <c r="AH6506">
        <v>0</v>
      </c>
      <c r="AL6506" t="b">
        <f t="shared" si="305"/>
        <v>0</v>
      </c>
    </row>
    <row r="6507" spans="1:38" hidden="1" x14ac:dyDescent="0.25">
      <c r="A6507" s="3" t="s">
        <v>6751</v>
      </c>
      <c r="B6507" s="4" t="s">
        <v>1256</v>
      </c>
      <c r="C6507" s="5">
        <f t="shared" si="303"/>
        <v>0</v>
      </c>
      <c r="G6507" t="b">
        <f t="shared" si="304"/>
        <v>1</v>
      </c>
      <c r="H6507" s="1" t="s">
        <v>37</v>
      </c>
      <c r="I6507" s="1">
        <v>0</v>
      </c>
      <c r="J6507">
        <v>760</v>
      </c>
      <c r="K6507" s="1">
        <v>10</v>
      </c>
      <c r="L6507" s="1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1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 s="1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s="1">
        <v>0</v>
      </c>
      <c r="AH6507">
        <v>0</v>
      </c>
      <c r="AL6507" t="b">
        <f t="shared" si="305"/>
        <v>0</v>
      </c>
    </row>
    <row r="6508" spans="1:38" hidden="1" x14ac:dyDescent="0.25">
      <c r="A6508" s="3" t="s">
        <v>6752</v>
      </c>
      <c r="B6508" s="4" t="s">
        <v>1256</v>
      </c>
      <c r="C6508" s="5">
        <f t="shared" si="303"/>
        <v>0</v>
      </c>
      <c r="G6508" t="b">
        <f t="shared" si="304"/>
        <v>1</v>
      </c>
      <c r="H6508" s="1" t="s">
        <v>37</v>
      </c>
      <c r="I6508" s="1">
        <v>0</v>
      </c>
      <c r="J6508">
        <v>760</v>
      </c>
      <c r="K6508" s="1">
        <v>10</v>
      </c>
      <c r="L6508" s="1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1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 s="1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 s="1">
        <v>0</v>
      </c>
      <c r="AH6508">
        <v>0</v>
      </c>
      <c r="AL6508" t="b">
        <f t="shared" si="305"/>
        <v>0</v>
      </c>
    </row>
    <row r="6509" spans="1:38" hidden="1" x14ac:dyDescent="0.25">
      <c r="A6509" s="3" t="s">
        <v>6753</v>
      </c>
      <c r="B6509" s="4" t="s">
        <v>1256</v>
      </c>
      <c r="C6509" s="5">
        <f t="shared" si="303"/>
        <v>0</v>
      </c>
      <c r="G6509" t="b">
        <f t="shared" si="304"/>
        <v>1</v>
      </c>
      <c r="H6509" s="1" t="s">
        <v>37</v>
      </c>
      <c r="I6509" s="1">
        <v>0</v>
      </c>
      <c r="J6509">
        <v>760</v>
      </c>
      <c r="K6509" s="1">
        <v>10</v>
      </c>
      <c r="L6509" s="1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1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 s="1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 s="1">
        <v>0</v>
      </c>
      <c r="AH6509">
        <v>0</v>
      </c>
      <c r="AL6509" t="b">
        <f t="shared" si="305"/>
        <v>0</v>
      </c>
    </row>
    <row r="6510" spans="1:38" hidden="1" x14ac:dyDescent="0.25">
      <c r="A6510" s="3" t="s">
        <v>6754</v>
      </c>
      <c r="B6510" s="4" t="s">
        <v>1256</v>
      </c>
      <c r="C6510" s="5">
        <f t="shared" si="303"/>
        <v>0</v>
      </c>
      <c r="G6510" t="b">
        <f t="shared" si="304"/>
        <v>1</v>
      </c>
      <c r="H6510" s="1" t="s">
        <v>37</v>
      </c>
      <c r="I6510" s="1">
        <v>0</v>
      </c>
      <c r="J6510">
        <v>4000</v>
      </c>
      <c r="K6510" s="1">
        <v>10</v>
      </c>
      <c r="L6510" s="1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1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 s="1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 s="1">
        <v>0</v>
      </c>
      <c r="AH6510">
        <v>0</v>
      </c>
      <c r="AL6510" t="b">
        <f t="shared" si="305"/>
        <v>0</v>
      </c>
    </row>
    <row r="6511" spans="1:38" s="2" customFormat="1" ht="15.75" hidden="1" thickBot="1" x14ac:dyDescent="0.3">
      <c r="A6511" s="3" t="s">
        <v>6755</v>
      </c>
      <c r="B6511" s="4" t="s">
        <v>1256</v>
      </c>
      <c r="C6511" s="5">
        <f t="shared" si="303"/>
        <v>0</v>
      </c>
      <c r="D6511"/>
      <c r="E6511"/>
      <c r="F6511"/>
      <c r="G6511" t="b">
        <f t="shared" si="304"/>
        <v>1</v>
      </c>
      <c r="H6511" s="2" t="s">
        <v>37</v>
      </c>
      <c r="I6511" s="2">
        <v>0</v>
      </c>
      <c r="J6511" s="2">
        <v>8000</v>
      </c>
      <c r="K6511" s="2">
        <v>10</v>
      </c>
      <c r="L6511" s="2">
        <v>0</v>
      </c>
      <c r="M6511" s="2">
        <v>0</v>
      </c>
      <c r="N6511" s="2">
        <v>0</v>
      </c>
      <c r="O6511" s="2">
        <v>0</v>
      </c>
      <c r="P6511" s="2">
        <v>0</v>
      </c>
      <c r="Q6511" s="2">
        <v>0</v>
      </c>
      <c r="R6511" s="2">
        <v>0</v>
      </c>
      <c r="S6511" s="2">
        <v>0</v>
      </c>
      <c r="T6511" s="2">
        <v>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>
        <v>0</v>
      </c>
      <c r="AF6511" s="2">
        <v>0</v>
      </c>
      <c r="AG6511" s="2">
        <v>0</v>
      </c>
      <c r="AH6511" s="2">
        <v>0</v>
      </c>
      <c r="AL6511" s="2" t="b">
        <f t="shared" si="305"/>
        <v>0</v>
      </c>
    </row>
    <row r="6512" spans="1:38" hidden="1" x14ac:dyDescent="0.25">
      <c r="A6512" s="3" t="s">
        <v>6756</v>
      </c>
      <c r="B6512" s="4" t="s">
        <v>1262</v>
      </c>
      <c r="C6512" s="5">
        <f t="shared" si="303"/>
        <v>0</v>
      </c>
      <c r="G6512" t="b">
        <f t="shared" si="304"/>
        <v>1</v>
      </c>
      <c r="H6512" s="1" t="s">
        <v>48</v>
      </c>
      <c r="I6512" s="1">
        <v>0</v>
      </c>
      <c r="J6512">
        <v>10000</v>
      </c>
      <c r="K6512" s="1">
        <v>10</v>
      </c>
      <c r="L6512" s="1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1">
        <v>0</v>
      </c>
      <c r="T6512">
        <v>2.7220970000000001E-2</v>
      </c>
      <c r="U6512">
        <v>2.7220970000000001E-2</v>
      </c>
      <c r="V6512">
        <v>0</v>
      </c>
      <c r="W6512">
        <v>0</v>
      </c>
      <c r="X6512">
        <v>0</v>
      </c>
      <c r="Y6512">
        <v>0</v>
      </c>
      <c r="Z6512" s="1">
        <v>0</v>
      </c>
      <c r="AA6512">
        <v>3.3812750000000003E-2</v>
      </c>
      <c r="AB6512">
        <v>3.3812750000000003E-2</v>
      </c>
      <c r="AC6512">
        <v>0</v>
      </c>
      <c r="AD6512">
        <v>0</v>
      </c>
      <c r="AE6512">
        <v>0</v>
      </c>
      <c r="AF6512">
        <v>0</v>
      </c>
      <c r="AG6512" s="1">
        <v>0</v>
      </c>
      <c r="AH6512">
        <v>0</v>
      </c>
      <c r="AL6512" t="b">
        <f t="shared" si="305"/>
        <v>0</v>
      </c>
    </row>
    <row r="6513" spans="1:38" hidden="1" x14ac:dyDescent="0.25">
      <c r="A6513" s="3" t="s">
        <v>6757</v>
      </c>
      <c r="B6513" s="4" t="s">
        <v>1262</v>
      </c>
      <c r="C6513" s="5">
        <f t="shared" si="303"/>
        <v>0</v>
      </c>
      <c r="G6513" t="b">
        <f t="shared" si="304"/>
        <v>1</v>
      </c>
      <c r="H6513" s="1" t="s">
        <v>48</v>
      </c>
      <c r="I6513" s="1">
        <v>0</v>
      </c>
      <c r="J6513">
        <v>2000</v>
      </c>
      <c r="K6513" s="1">
        <v>10</v>
      </c>
      <c r="L6513" s="1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1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 s="1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 s="1">
        <v>0</v>
      </c>
      <c r="AH6513">
        <v>0</v>
      </c>
      <c r="AL6513" t="b">
        <f t="shared" si="305"/>
        <v>0</v>
      </c>
    </row>
    <row r="6514" spans="1:38" hidden="1" x14ac:dyDescent="0.25">
      <c r="A6514" s="3" t="s">
        <v>6758</v>
      </c>
      <c r="B6514" s="4" t="s">
        <v>1262</v>
      </c>
      <c r="C6514" s="5">
        <f t="shared" si="303"/>
        <v>0</v>
      </c>
      <c r="G6514" t="b">
        <f t="shared" si="304"/>
        <v>1</v>
      </c>
      <c r="H6514" s="1" t="s">
        <v>48</v>
      </c>
      <c r="I6514" s="1">
        <v>0</v>
      </c>
      <c r="J6514">
        <v>4000</v>
      </c>
      <c r="K6514" s="1">
        <v>10</v>
      </c>
      <c r="L6514" s="1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1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 s="1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 s="1">
        <v>0</v>
      </c>
      <c r="AH6514">
        <v>0</v>
      </c>
      <c r="AL6514" t="b">
        <f t="shared" si="305"/>
        <v>0</v>
      </c>
    </row>
    <row r="6515" spans="1:38" hidden="1" x14ac:dyDescent="0.25">
      <c r="A6515" s="3" t="s">
        <v>6759</v>
      </c>
      <c r="B6515" s="4" t="s">
        <v>1262</v>
      </c>
      <c r="C6515" s="5">
        <f t="shared" si="303"/>
        <v>0</v>
      </c>
      <c r="G6515" t="b">
        <f t="shared" si="304"/>
        <v>1</v>
      </c>
      <c r="H6515" s="1" t="s">
        <v>48</v>
      </c>
      <c r="I6515" s="1">
        <v>0</v>
      </c>
      <c r="J6515">
        <v>6000</v>
      </c>
      <c r="K6515" s="1">
        <v>10</v>
      </c>
      <c r="L6515" s="1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1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 s="1">
        <v>0</v>
      </c>
      <c r="AA6515">
        <v>2.783132E-2</v>
      </c>
      <c r="AB6515">
        <v>2.783132E-2</v>
      </c>
      <c r="AC6515">
        <v>0</v>
      </c>
      <c r="AD6515">
        <v>0</v>
      </c>
      <c r="AE6515">
        <v>0</v>
      </c>
      <c r="AF6515">
        <v>0</v>
      </c>
      <c r="AG6515" s="1">
        <v>0</v>
      </c>
      <c r="AH6515">
        <v>0</v>
      </c>
      <c r="AL6515" t="b">
        <f t="shared" si="305"/>
        <v>0</v>
      </c>
    </row>
    <row r="6516" spans="1:38" hidden="1" x14ac:dyDescent="0.25">
      <c r="A6516" s="3" t="s">
        <v>6760</v>
      </c>
      <c r="B6516" s="4" t="s">
        <v>1262</v>
      </c>
      <c r="C6516" s="5">
        <f t="shared" si="303"/>
        <v>0</v>
      </c>
      <c r="G6516" t="b">
        <f t="shared" si="304"/>
        <v>1</v>
      </c>
      <c r="H6516" s="1" t="s">
        <v>48</v>
      </c>
      <c r="I6516" s="1">
        <v>0</v>
      </c>
      <c r="J6516">
        <v>6000</v>
      </c>
      <c r="K6516" s="1">
        <v>10</v>
      </c>
      <c r="L6516" s="1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1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 s="1">
        <v>0</v>
      </c>
      <c r="AA6516">
        <v>2.3314729999999999E-2</v>
      </c>
      <c r="AB6516">
        <v>2.3314729999999999E-2</v>
      </c>
      <c r="AC6516">
        <v>0</v>
      </c>
      <c r="AD6516">
        <v>0</v>
      </c>
      <c r="AE6516">
        <v>0</v>
      </c>
      <c r="AF6516">
        <v>0</v>
      </c>
      <c r="AG6516" s="1">
        <v>0</v>
      </c>
      <c r="AH6516">
        <v>0</v>
      </c>
      <c r="AL6516" t="b">
        <f t="shared" si="305"/>
        <v>0</v>
      </c>
    </row>
    <row r="6517" spans="1:38" hidden="1" x14ac:dyDescent="0.25">
      <c r="A6517" s="3" t="s">
        <v>6761</v>
      </c>
      <c r="B6517" s="4" t="s">
        <v>1262</v>
      </c>
      <c r="C6517" s="5">
        <f t="shared" si="303"/>
        <v>0</v>
      </c>
      <c r="G6517" t="b">
        <f t="shared" si="304"/>
        <v>1</v>
      </c>
      <c r="H6517" s="1" t="s">
        <v>48</v>
      </c>
      <c r="I6517" s="1">
        <v>0</v>
      </c>
      <c r="J6517">
        <v>2000</v>
      </c>
      <c r="K6517" s="1">
        <v>10</v>
      </c>
      <c r="L6517" s="1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1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 s="1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 s="1">
        <v>0</v>
      </c>
      <c r="AH6517">
        <v>0</v>
      </c>
      <c r="AL6517" t="b">
        <f t="shared" si="305"/>
        <v>0</v>
      </c>
    </row>
    <row r="6518" spans="1:38" hidden="1" x14ac:dyDescent="0.25">
      <c r="A6518" s="3" t="s">
        <v>6762</v>
      </c>
      <c r="B6518" s="4" t="s">
        <v>1262</v>
      </c>
      <c r="C6518" s="5">
        <f t="shared" si="303"/>
        <v>0</v>
      </c>
      <c r="G6518" t="b">
        <f t="shared" si="304"/>
        <v>1</v>
      </c>
      <c r="H6518" s="1" t="s">
        <v>48</v>
      </c>
      <c r="I6518" s="1">
        <v>0</v>
      </c>
      <c r="J6518">
        <v>760</v>
      </c>
      <c r="K6518" s="1">
        <v>10</v>
      </c>
      <c r="L6518" s="1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1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 s="1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 s="1">
        <v>0</v>
      </c>
      <c r="AH6518">
        <v>0</v>
      </c>
      <c r="AL6518" t="b">
        <f t="shared" si="305"/>
        <v>0</v>
      </c>
    </row>
    <row r="6519" spans="1:38" hidden="1" x14ac:dyDescent="0.25">
      <c r="A6519" s="3" t="s">
        <v>6763</v>
      </c>
      <c r="B6519" s="4" t="s">
        <v>1262</v>
      </c>
      <c r="C6519" s="5">
        <f t="shared" si="303"/>
        <v>0</v>
      </c>
      <c r="G6519" t="b">
        <f t="shared" si="304"/>
        <v>1</v>
      </c>
      <c r="H6519" s="1" t="s">
        <v>48</v>
      </c>
      <c r="I6519" s="1">
        <v>0</v>
      </c>
      <c r="J6519">
        <v>4000</v>
      </c>
      <c r="K6519" s="1">
        <v>10</v>
      </c>
      <c r="L6519" s="1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1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 s="1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 s="1">
        <v>0</v>
      </c>
      <c r="AH6519">
        <v>0</v>
      </c>
      <c r="AL6519" t="b">
        <f t="shared" si="305"/>
        <v>0</v>
      </c>
    </row>
    <row r="6520" spans="1:38" hidden="1" x14ac:dyDescent="0.25">
      <c r="A6520" s="3" t="s">
        <v>6764</v>
      </c>
      <c r="B6520" s="4" t="s">
        <v>1262</v>
      </c>
      <c r="C6520" s="5">
        <f t="shared" si="303"/>
        <v>0</v>
      </c>
      <c r="G6520" t="b">
        <f t="shared" si="304"/>
        <v>1</v>
      </c>
      <c r="H6520" s="1" t="s">
        <v>48</v>
      </c>
      <c r="I6520" s="1">
        <v>0</v>
      </c>
      <c r="J6520">
        <v>5000</v>
      </c>
      <c r="K6520" s="1">
        <v>10</v>
      </c>
      <c r="L6520" s="1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1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 s="1">
        <v>0</v>
      </c>
      <c r="AA6520">
        <v>2.2338169000000001E-2</v>
      </c>
      <c r="AB6520">
        <v>2.2338169000000001E-2</v>
      </c>
      <c r="AC6520">
        <v>0</v>
      </c>
      <c r="AD6520">
        <v>0</v>
      </c>
      <c r="AE6520">
        <v>0</v>
      </c>
      <c r="AF6520">
        <v>0</v>
      </c>
      <c r="AG6520" s="1">
        <v>0</v>
      </c>
      <c r="AH6520">
        <v>0</v>
      </c>
      <c r="AL6520" t="b">
        <f t="shared" si="305"/>
        <v>0</v>
      </c>
    </row>
    <row r="6521" spans="1:38" s="2" customFormat="1" ht="15.75" hidden="1" thickBot="1" x14ac:dyDescent="0.3">
      <c r="A6521" s="3" t="s">
        <v>6765</v>
      </c>
      <c r="B6521" s="4" t="s">
        <v>1262</v>
      </c>
      <c r="C6521" s="5">
        <f t="shared" si="303"/>
        <v>0</v>
      </c>
      <c r="D6521"/>
      <c r="E6521"/>
      <c r="F6521"/>
      <c r="G6521" t="b">
        <f t="shared" si="304"/>
        <v>1</v>
      </c>
      <c r="H6521" s="2" t="s">
        <v>48</v>
      </c>
      <c r="I6521" s="2">
        <v>0</v>
      </c>
      <c r="J6521" s="2">
        <v>8000</v>
      </c>
      <c r="K6521" s="2">
        <v>10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3.5155520000000003E-2</v>
      </c>
      <c r="AB6521" s="2">
        <v>3.5155520000000003E-2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L6521" s="2" t="b">
        <f t="shared" si="305"/>
        <v>0</v>
      </c>
    </row>
    <row r="6522" spans="1:38" hidden="1" x14ac:dyDescent="0.25">
      <c r="A6522" s="3" t="s">
        <v>6766</v>
      </c>
      <c r="B6522" s="4" t="s">
        <v>1303</v>
      </c>
      <c r="C6522" s="5">
        <f t="shared" si="303"/>
        <v>0</v>
      </c>
      <c r="D6522" t="s">
        <v>8267</v>
      </c>
      <c r="F6522" t="s">
        <v>8267</v>
      </c>
      <c r="G6522" t="b">
        <f t="shared" si="304"/>
        <v>0</v>
      </c>
      <c r="H6522" s="1" t="s">
        <v>60</v>
      </c>
      <c r="I6522" s="1">
        <v>0</v>
      </c>
      <c r="J6522">
        <v>10000</v>
      </c>
      <c r="K6522" s="1">
        <v>10</v>
      </c>
      <c r="L6522" s="1" t="s">
        <v>287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1">
        <v>0</v>
      </c>
      <c r="T6522">
        <v>2.4901639999999999E-2</v>
      </c>
      <c r="U6522">
        <v>2.4901639999999999E-2</v>
      </c>
      <c r="V6522">
        <v>0</v>
      </c>
      <c r="W6522">
        <v>0</v>
      </c>
      <c r="X6522">
        <v>0</v>
      </c>
      <c r="Y6522">
        <v>0</v>
      </c>
      <c r="Z6522" s="1">
        <v>0</v>
      </c>
      <c r="AA6522">
        <v>3.3446539999999997E-2</v>
      </c>
      <c r="AB6522">
        <v>3.3446539999999997E-2</v>
      </c>
      <c r="AC6522">
        <v>0</v>
      </c>
      <c r="AD6522">
        <v>2.563406E-2</v>
      </c>
      <c r="AE6522">
        <v>2.563406E-2</v>
      </c>
      <c r="AF6522">
        <v>2.3192659000000001E-2</v>
      </c>
      <c r="AG6522" s="1">
        <v>2.3192659000000001E-2</v>
      </c>
      <c r="AH6522">
        <v>1</v>
      </c>
      <c r="AL6522" t="b">
        <f t="shared" si="305"/>
        <v>1</v>
      </c>
    </row>
    <row r="6523" spans="1:38" hidden="1" x14ac:dyDescent="0.25">
      <c r="A6523" s="3" t="s">
        <v>6767</v>
      </c>
      <c r="B6523" s="4" t="s">
        <v>1303</v>
      </c>
      <c r="C6523" s="5">
        <f t="shared" si="303"/>
        <v>0</v>
      </c>
      <c r="G6523" t="b">
        <f t="shared" si="304"/>
        <v>1</v>
      </c>
      <c r="H6523" s="1" t="s">
        <v>60</v>
      </c>
      <c r="I6523" s="1">
        <v>0</v>
      </c>
      <c r="J6523">
        <v>2000</v>
      </c>
      <c r="K6523" s="1">
        <v>10</v>
      </c>
      <c r="L6523" s="1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1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 s="1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 s="1">
        <v>0</v>
      </c>
      <c r="AH6523">
        <v>0</v>
      </c>
      <c r="AL6523" t="b">
        <f t="shared" si="305"/>
        <v>0</v>
      </c>
    </row>
    <row r="6524" spans="1:38" hidden="1" x14ac:dyDescent="0.25">
      <c r="A6524" s="3" t="s">
        <v>6768</v>
      </c>
      <c r="B6524" s="4" t="s">
        <v>1303</v>
      </c>
      <c r="C6524" s="5">
        <f t="shared" si="303"/>
        <v>0</v>
      </c>
      <c r="G6524" t="b">
        <f t="shared" si="304"/>
        <v>1</v>
      </c>
      <c r="H6524" s="1" t="s">
        <v>60</v>
      </c>
      <c r="I6524" s="1">
        <v>0</v>
      </c>
      <c r="J6524">
        <v>2000</v>
      </c>
      <c r="K6524" s="1">
        <v>10</v>
      </c>
      <c r="L6524" s="1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1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 s="1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 s="1">
        <v>0</v>
      </c>
      <c r="AH6524">
        <v>0</v>
      </c>
      <c r="AL6524" t="b">
        <f t="shared" si="305"/>
        <v>0</v>
      </c>
    </row>
    <row r="6525" spans="1:38" s="2" customFormat="1" ht="15.75" hidden="1" thickBot="1" x14ac:dyDescent="0.3">
      <c r="A6525" s="3" t="s">
        <v>6769</v>
      </c>
      <c r="B6525" s="4" t="s">
        <v>1303</v>
      </c>
      <c r="C6525" s="5">
        <f t="shared" si="303"/>
        <v>0</v>
      </c>
      <c r="D6525"/>
      <c r="E6525"/>
      <c r="F6525"/>
      <c r="G6525" t="b">
        <f t="shared" si="304"/>
        <v>1</v>
      </c>
      <c r="H6525" s="2" t="s">
        <v>60</v>
      </c>
      <c r="I6525" s="2">
        <v>0</v>
      </c>
      <c r="J6525" s="2">
        <v>760</v>
      </c>
      <c r="K6525" s="2">
        <v>10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  <c r="Q6525" s="2">
        <v>0</v>
      </c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L6525" s="2" t="b">
        <f t="shared" si="305"/>
        <v>0</v>
      </c>
    </row>
    <row r="6526" spans="1:38" hidden="1" x14ac:dyDescent="0.25">
      <c r="A6526" s="3" t="s">
        <v>6770</v>
      </c>
      <c r="B6526" s="4" t="s">
        <v>1262</v>
      </c>
      <c r="C6526" s="5">
        <f t="shared" si="303"/>
        <v>0</v>
      </c>
      <c r="G6526" t="b">
        <f t="shared" si="304"/>
        <v>1</v>
      </c>
      <c r="H6526" s="1" t="s">
        <v>66</v>
      </c>
      <c r="I6526" s="1">
        <v>0</v>
      </c>
      <c r="J6526">
        <v>10000</v>
      </c>
      <c r="K6526" s="1">
        <v>10</v>
      </c>
      <c r="L6526" s="1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1">
        <v>0</v>
      </c>
      <c r="T6526">
        <v>4.6752170000000003E-2</v>
      </c>
      <c r="U6526">
        <v>4.6752170000000003E-2</v>
      </c>
      <c r="V6526">
        <v>0</v>
      </c>
      <c r="W6526">
        <v>0</v>
      </c>
      <c r="X6526">
        <v>0</v>
      </c>
      <c r="Y6526">
        <v>0</v>
      </c>
      <c r="Z6526" s="1">
        <v>0</v>
      </c>
      <c r="AA6526">
        <v>3.3080329999999998E-2</v>
      </c>
      <c r="AB6526">
        <v>3.3080329999999998E-2</v>
      </c>
      <c r="AC6526">
        <v>0</v>
      </c>
      <c r="AD6526">
        <v>0</v>
      </c>
      <c r="AE6526">
        <v>0</v>
      </c>
      <c r="AF6526">
        <v>0</v>
      </c>
      <c r="AG6526" s="1">
        <v>0</v>
      </c>
      <c r="AH6526">
        <v>0</v>
      </c>
      <c r="AL6526" t="b">
        <f t="shared" si="305"/>
        <v>0</v>
      </c>
    </row>
    <row r="6527" spans="1:38" hidden="1" x14ac:dyDescent="0.25">
      <c r="A6527" s="3" t="s">
        <v>6771</v>
      </c>
      <c r="B6527" s="4" t="s">
        <v>1262</v>
      </c>
      <c r="C6527" s="5">
        <f t="shared" si="303"/>
        <v>0</v>
      </c>
      <c r="G6527" t="b">
        <f t="shared" si="304"/>
        <v>1</v>
      </c>
      <c r="H6527" s="1" t="s">
        <v>66</v>
      </c>
      <c r="I6527" s="1">
        <v>0</v>
      </c>
      <c r="J6527">
        <v>10000</v>
      </c>
      <c r="K6527" s="1">
        <v>10</v>
      </c>
      <c r="L6527" s="1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1">
        <v>0</v>
      </c>
      <c r="T6527">
        <v>4.7484588000000001E-2</v>
      </c>
      <c r="U6527">
        <v>4.7484588000000001E-2</v>
      </c>
      <c r="V6527">
        <v>0</v>
      </c>
      <c r="W6527">
        <v>0</v>
      </c>
      <c r="X6527">
        <v>0</v>
      </c>
      <c r="Y6527">
        <v>0</v>
      </c>
      <c r="Z6527" s="1">
        <v>0</v>
      </c>
      <c r="AA6527">
        <v>4.6874239999999998E-2</v>
      </c>
      <c r="AB6527">
        <v>4.6874239999999998E-2</v>
      </c>
      <c r="AC6527">
        <v>0</v>
      </c>
      <c r="AD6527">
        <v>0</v>
      </c>
      <c r="AE6527">
        <v>0</v>
      </c>
      <c r="AF6527">
        <v>0</v>
      </c>
      <c r="AG6527" s="1">
        <v>0</v>
      </c>
      <c r="AH6527">
        <v>0</v>
      </c>
      <c r="AL6527" t="b">
        <f t="shared" si="305"/>
        <v>0</v>
      </c>
    </row>
    <row r="6528" spans="1:38" hidden="1" x14ac:dyDescent="0.25">
      <c r="A6528" s="3" t="s">
        <v>6772</v>
      </c>
      <c r="B6528" s="4" t="s">
        <v>1262</v>
      </c>
      <c r="C6528" s="5">
        <f t="shared" si="303"/>
        <v>0</v>
      </c>
      <c r="G6528" t="b">
        <f t="shared" si="304"/>
        <v>1</v>
      </c>
      <c r="H6528" s="1" t="s">
        <v>66</v>
      </c>
      <c r="I6528" s="1">
        <v>0</v>
      </c>
      <c r="J6528">
        <v>10000</v>
      </c>
      <c r="K6528" s="1">
        <v>10</v>
      </c>
      <c r="L6528" s="1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1">
        <v>0</v>
      </c>
      <c r="T6528">
        <v>5.6517770000000002E-2</v>
      </c>
      <c r="U6528">
        <v>5.6517770000000002E-2</v>
      </c>
      <c r="V6528">
        <v>0</v>
      </c>
      <c r="W6528">
        <v>0</v>
      </c>
      <c r="X6528">
        <v>0</v>
      </c>
      <c r="Y6528">
        <v>0</v>
      </c>
      <c r="Z6528" s="1">
        <v>0</v>
      </c>
      <c r="AA6528">
        <v>4.2845929999999997E-2</v>
      </c>
      <c r="AB6528">
        <v>4.2845929999999997E-2</v>
      </c>
      <c r="AC6528">
        <v>0</v>
      </c>
      <c r="AD6528">
        <v>0</v>
      </c>
      <c r="AE6528">
        <v>0</v>
      </c>
      <c r="AF6528">
        <v>0</v>
      </c>
      <c r="AG6528" s="1">
        <v>0</v>
      </c>
      <c r="AH6528">
        <v>0</v>
      </c>
      <c r="AL6528" t="b">
        <f t="shared" si="305"/>
        <v>0</v>
      </c>
    </row>
    <row r="6529" spans="1:38" hidden="1" x14ac:dyDescent="0.25">
      <c r="A6529" s="3" t="s">
        <v>6773</v>
      </c>
      <c r="B6529" s="4" t="s">
        <v>1262</v>
      </c>
      <c r="C6529" s="5">
        <f t="shared" si="303"/>
        <v>1</v>
      </c>
      <c r="G6529" t="b">
        <f t="shared" si="304"/>
        <v>1</v>
      </c>
      <c r="H6529" s="1" t="s">
        <v>66</v>
      </c>
      <c r="I6529" s="1">
        <v>0</v>
      </c>
      <c r="J6529">
        <v>2000</v>
      </c>
      <c r="K6529" s="1">
        <v>10</v>
      </c>
      <c r="L6529" s="1">
        <v>0</v>
      </c>
      <c r="M6529">
        <v>4.8827358000000001E-2</v>
      </c>
      <c r="N6529">
        <v>4.8827358000000001E-2</v>
      </c>
      <c r="O6529">
        <v>0</v>
      </c>
      <c r="P6529">
        <v>0</v>
      </c>
      <c r="Q6529">
        <v>0</v>
      </c>
      <c r="R6529">
        <v>0</v>
      </c>
      <c r="S6529" s="1">
        <v>0</v>
      </c>
      <c r="T6529">
        <v>3.8939689999999999E-2</v>
      </c>
      <c r="U6529">
        <v>3.8939689999999999E-2</v>
      </c>
      <c r="V6529">
        <v>0</v>
      </c>
      <c r="W6529">
        <v>0</v>
      </c>
      <c r="X6529">
        <v>0</v>
      </c>
      <c r="Y6529">
        <v>0</v>
      </c>
      <c r="Z6529" s="1">
        <v>0</v>
      </c>
      <c r="AA6529">
        <v>3.2103769999999997E-2</v>
      </c>
      <c r="AB6529">
        <v>3.2103769999999997E-2</v>
      </c>
      <c r="AC6529">
        <v>0</v>
      </c>
      <c r="AD6529">
        <v>0</v>
      </c>
      <c r="AE6529">
        <v>0</v>
      </c>
      <c r="AF6529">
        <v>0</v>
      </c>
      <c r="AG6529" s="1">
        <v>0</v>
      </c>
      <c r="AH6529">
        <v>0</v>
      </c>
      <c r="AL6529" t="b">
        <f t="shared" si="305"/>
        <v>0</v>
      </c>
    </row>
    <row r="6530" spans="1:38" hidden="1" x14ac:dyDescent="0.25">
      <c r="A6530" s="3" t="s">
        <v>6774</v>
      </c>
      <c r="B6530" s="4" t="s">
        <v>1262</v>
      </c>
      <c r="C6530" s="5">
        <f t="shared" si="303"/>
        <v>0</v>
      </c>
      <c r="G6530" t="b">
        <f t="shared" si="304"/>
        <v>1</v>
      </c>
      <c r="H6530" s="1" t="s">
        <v>66</v>
      </c>
      <c r="I6530" s="1">
        <v>0</v>
      </c>
      <c r="J6530">
        <v>6000</v>
      </c>
      <c r="K6530" s="1">
        <v>10</v>
      </c>
      <c r="L6530" s="1">
        <v>0</v>
      </c>
      <c r="M6530">
        <v>2.1971959999999999E-2</v>
      </c>
      <c r="N6530">
        <v>2.1971959999999999E-2</v>
      </c>
      <c r="O6530">
        <v>0</v>
      </c>
      <c r="P6530">
        <v>0</v>
      </c>
      <c r="Q6530">
        <v>0</v>
      </c>
      <c r="R6530">
        <v>0</v>
      </c>
      <c r="S6530" s="1">
        <v>0</v>
      </c>
      <c r="T6530">
        <v>5.0658410000000001E-2</v>
      </c>
      <c r="U6530">
        <v>5.0658410000000001E-2</v>
      </c>
      <c r="V6530">
        <v>0</v>
      </c>
      <c r="W6530">
        <v>0</v>
      </c>
      <c r="X6530">
        <v>0</v>
      </c>
      <c r="Y6530">
        <v>0</v>
      </c>
      <c r="Z6530" s="1">
        <v>0</v>
      </c>
      <c r="AA6530">
        <v>4.2845929999999997E-2</v>
      </c>
      <c r="AB6530">
        <v>4.2845929999999997E-2</v>
      </c>
      <c r="AC6530">
        <v>0</v>
      </c>
      <c r="AD6530">
        <v>0</v>
      </c>
      <c r="AE6530">
        <v>0</v>
      </c>
      <c r="AF6530">
        <v>0</v>
      </c>
      <c r="AG6530" s="1">
        <v>0</v>
      </c>
      <c r="AH6530">
        <v>0</v>
      </c>
      <c r="AL6530" t="b">
        <f t="shared" si="305"/>
        <v>0</v>
      </c>
    </row>
    <row r="6531" spans="1:38" hidden="1" x14ac:dyDescent="0.25">
      <c r="A6531" s="3" t="s">
        <v>6775</v>
      </c>
      <c r="B6531" s="4" t="s">
        <v>1262</v>
      </c>
      <c r="C6531" s="5">
        <f t="shared" ref="C6531:C6594" si="306">IF(AND(J6531=2000,K6531=10,M6531&gt;=0.02),1,0)</f>
        <v>1</v>
      </c>
      <c r="G6531" t="b">
        <f t="shared" ref="G6531:G6594" si="307">OR(AND(D6531="n",E6531="n",F6531="n"),AND(D6531="",E6531="",F6531=""))</f>
        <v>1</v>
      </c>
      <c r="H6531" s="1" t="s">
        <v>66</v>
      </c>
      <c r="I6531" s="1">
        <v>0</v>
      </c>
      <c r="J6531">
        <v>2000</v>
      </c>
      <c r="K6531" s="1">
        <v>10</v>
      </c>
      <c r="L6531" s="1" t="s">
        <v>110</v>
      </c>
      <c r="M6531">
        <v>5.8470889999999998E-2</v>
      </c>
      <c r="N6531">
        <v>5.8470889999999998E-2</v>
      </c>
      <c r="O6531">
        <v>-2.3438080999999999E-2</v>
      </c>
      <c r="P6531">
        <v>-2.3560151000000001E-2</v>
      </c>
      <c r="Q6531">
        <v>2.3560151000000001E-2</v>
      </c>
      <c r="R6531">
        <v>0</v>
      </c>
      <c r="S6531" s="1">
        <v>0</v>
      </c>
      <c r="T6531">
        <v>3.8939689999999999E-2</v>
      </c>
      <c r="U6531">
        <v>3.8939689999999999E-2</v>
      </c>
      <c r="V6531">
        <v>-2.5513270000000001E-2</v>
      </c>
      <c r="W6531">
        <v>0</v>
      </c>
      <c r="X6531">
        <v>0</v>
      </c>
      <c r="Y6531">
        <v>0</v>
      </c>
      <c r="Z6531" s="1">
        <v>0</v>
      </c>
      <c r="AA6531">
        <v>3.7474849999999997E-2</v>
      </c>
      <c r="AB6531">
        <v>3.7474849999999997E-2</v>
      </c>
      <c r="AC6531">
        <v>0</v>
      </c>
      <c r="AD6531">
        <v>0</v>
      </c>
      <c r="AE6531">
        <v>0</v>
      </c>
      <c r="AF6531">
        <v>0</v>
      </c>
      <c r="AG6531" s="1">
        <v>0</v>
      </c>
      <c r="AH6531">
        <v>0</v>
      </c>
      <c r="AL6531" t="b">
        <f t="shared" ref="AL6531:AL6594" si="308">AE6531&gt;0.02</f>
        <v>0</v>
      </c>
    </row>
    <row r="6532" spans="1:38" hidden="1" x14ac:dyDescent="0.25">
      <c r="A6532" s="3" t="s">
        <v>6776</v>
      </c>
      <c r="B6532" s="4" t="s">
        <v>1262</v>
      </c>
      <c r="C6532" s="5">
        <f t="shared" si="306"/>
        <v>0</v>
      </c>
      <c r="G6532" t="b">
        <f t="shared" si="307"/>
        <v>1</v>
      </c>
      <c r="H6532" s="1" t="s">
        <v>66</v>
      </c>
      <c r="I6532" s="1">
        <v>0</v>
      </c>
      <c r="J6532">
        <v>760</v>
      </c>
      <c r="K6532" s="1">
        <v>10</v>
      </c>
      <c r="L6532" s="1" t="s">
        <v>110</v>
      </c>
      <c r="M6532">
        <v>7.8002089999999996E-2</v>
      </c>
      <c r="N6532">
        <v>7.8002089999999996E-2</v>
      </c>
      <c r="O6532">
        <v>-3.1250559999999997E-2</v>
      </c>
      <c r="P6532">
        <v>-2.0630471000000001E-2</v>
      </c>
      <c r="Q6532">
        <v>2.0630471000000001E-2</v>
      </c>
      <c r="R6532">
        <v>0</v>
      </c>
      <c r="S6532" s="1">
        <v>0</v>
      </c>
      <c r="T6532">
        <v>2.3436800000000001E-2</v>
      </c>
      <c r="U6532">
        <v>2.3436800000000001E-2</v>
      </c>
      <c r="V6532">
        <v>0</v>
      </c>
      <c r="W6532">
        <v>0</v>
      </c>
      <c r="X6532">
        <v>0</v>
      </c>
      <c r="Y6532">
        <v>0</v>
      </c>
      <c r="Z6532" s="1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s="1">
        <v>0</v>
      </c>
      <c r="AH6532">
        <v>0</v>
      </c>
      <c r="AL6532" t="b">
        <f t="shared" si="308"/>
        <v>0</v>
      </c>
    </row>
    <row r="6533" spans="1:38" s="2" customFormat="1" ht="15.75" hidden="1" thickBot="1" x14ac:dyDescent="0.3">
      <c r="A6533" s="3" t="s">
        <v>6777</v>
      </c>
      <c r="B6533" s="4" t="s">
        <v>1262</v>
      </c>
      <c r="C6533" s="5">
        <f t="shared" si="306"/>
        <v>0</v>
      </c>
      <c r="D6533"/>
      <c r="E6533"/>
      <c r="F6533"/>
      <c r="G6533" t="b">
        <f t="shared" si="307"/>
        <v>1</v>
      </c>
      <c r="H6533" s="2" t="s">
        <v>66</v>
      </c>
      <c r="I6533" s="2">
        <v>0</v>
      </c>
      <c r="J6533" s="2">
        <v>8000</v>
      </c>
      <c r="K6533" s="2">
        <v>10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5.0658410000000001E-2</v>
      </c>
      <c r="U6533" s="2">
        <v>5.0658410000000001E-2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3.6986570000000003E-2</v>
      </c>
      <c r="AB6533" s="2">
        <v>3.6986570000000003E-2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L6533" s="2" t="b">
        <f t="shared" si="308"/>
        <v>0</v>
      </c>
    </row>
    <row r="6534" spans="1:38" hidden="1" x14ac:dyDescent="0.25">
      <c r="A6534" s="3" t="s">
        <v>6778</v>
      </c>
      <c r="B6534" s="4" t="s">
        <v>1256</v>
      </c>
      <c r="C6534" s="5">
        <f t="shared" si="306"/>
        <v>0</v>
      </c>
      <c r="D6534" t="s">
        <v>8267</v>
      </c>
      <c r="G6534" t="b">
        <f t="shared" si="307"/>
        <v>0</v>
      </c>
      <c r="H6534" s="1" t="s">
        <v>75</v>
      </c>
      <c r="I6534" s="1">
        <v>0</v>
      </c>
      <c r="J6534">
        <v>10000</v>
      </c>
      <c r="K6534" s="1">
        <v>10</v>
      </c>
      <c r="L6534" s="1" t="s">
        <v>791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1">
        <v>0</v>
      </c>
      <c r="T6534">
        <v>2.7222251999999999E-2</v>
      </c>
      <c r="U6534">
        <v>0</v>
      </c>
      <c r="V6534">
        <v>-2.7222251999999999E-2</v>
      </c>
      <c r="W6534">
        <v>-2.7222251999999999E-2</v>
      </c>
      <c r="X6534">
        <v>2.7222251999999999E-2</v>
      </c>
      <c r="Y6534">
        <v>-2.7344319999999998E-2</v>
      </c>
      <c r="Z6534" s="1">
        <v>2.7344319999999998E-2</v>
      </c>
      <c r="AA6534">
        <v>4.1138229999999998E-2</v>
      </c>
      <c r="AB6534">
        <v>0</v>
      </c>
      <c r="AC6534">
        <v>-4.1138229999999998E-2</v>
      </c>
      <c r="AD6534">
        <v>-3.9307179999999997E-2</v>
      </c>
      <c r="AE6534">
        <v>3.9307179999999997E-2</v>
      </c>
      <c r="AF6534">
        <v>-4.3579630000000001E-2</v>
      </c>
      <c r="AG6534" s="1">
        <v>4.3579630000000001E-2</v>
      </c>
      <c r="AH6534">
        <v>1</v>
      </c>
      <c r="AL6534" t="b">
        <f t="shared" si="308"/>
        <v>1</v>
      </c>
    </row>
    <row r="6535" spans="1:38" hidden="1" x14ac:dyDescent="0.25">
      <c r="A6535" s="3" t="s">
        <v>6779</v>
      </c>
      <c r="B6535" s="4" t="s">
        <v>1256</v>
      </c>
      <c r="C6535" s="5">
        <f t="shared" si="306"/>
        <v>0</v>
      </c>
      <c r="G6535" t="b">
        <f t="shared" si="307"/>
        <v>1</v>
      </c>
      <c r="H6535" s="1" t="s">
        <v>75</v>
      </c>
      <c r="I6535" s="1">
        <v>0</v>
      </c>
      <c r="J6535">
        <v>2000</v>
      </c>
      <c r="K6535" s="1">
        <v>10</v>
      </c>
      <c r="L6535" s="1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1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 s="1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s="1">
        <v>0</v>
      </c>
      <c r="AH6535">
        <v>0</v>
      </c>
      <c r="AL6535" t="b">
        <f t="shared" si="308"/>
        <v>0</v>
      </c>
    </row>
    <row r="6536" spans="1:38" hidden="1" x14ac:dyDescent="0.25">
      <c r="A6536" s="3" t="s">
        <v>6780</v>
      </c>
      <c r="B6536" s="4" t="s">
        <v>1256</v>
      </c>
      <c r="C6536" s="5">
        <f t="shared" si="306"/>
        <v>0</v>
      </c>
      <c r="G6536" t="b">
        <f t="shared" si="307"/>
        <v>1</v>
      </c>
      <c r="H6536" s="1" t="s">
        <v>75</v>
      </c>
      <c r="I6536" s="1">
        <v>0</v>
      </c>
      <c r="J6536">
        <v>6000</v>
      </c>
      <c r="K6536" s="1">
        <v>10</v>
      </c>
      <c r="L6536" s="1" t="s">
        <v>287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1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 s="1">
        <v>0</v>
      </c>
      <c r="AA6536">
        <v>2.1607029999999999E-2</v>
      </c>
      <c r="AB6536">
        <v>0</v>
      </c>
      <c r="AC6536">
        <v>-2.1607029999999999E-2</v>
      </c>
      <c r="AD6536">
        <v>-2.1973241000000001E-2</v>
      </c>
      <c r="AE6536">
        <v>2.1973241000000001E-2</v>
      </c>
      <c r="AF6536">
        <v>-2.1484960000000001E-2</v>
      </c>
      <c r="AG6536" s="1">
        <v>2.1484960000000001E-2</v>
      </c>
      <c r="AH6536">
        <v>0</v>
      </c>
      <c r="AL6536" t="b">
        <f t="shared" si="308"/>
        <v>1</v>
      </c>
    </row>
    <row r="6537" spans="1:38" hidden="1" x14ac:dyDescent="0.25">
      <c r="A6537" s="3" t="s">
        <v>6781</v>
      </c>
      <c r="B6537" s="4" t="s">
        <v>1256</v>
      </c>
      <c r="C6537" s="5">
        <f t="shared" si="306"/>
        <v>0</v>
      </c>
      <c r="G6537" t="b">
        <f t="shared" si="307"/>
        <v>1</v>
      </c>
      <c r="H6537" s="1" t="s">
        <v>75</v>
      </c>
      <c r="I6537" s="1">
        <v>0</v>
      </c>
      <c r="J6537">
        <v>4000</v>
      </c>
      <c r="K6537" s="1">
        <v>10</v>
      </c>
      <c r="L6537" s="1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1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 s="1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s="1">
        <v>0</v>
      </c>
      <c r="AH6537">
        <v>0</v>
      </c>
      <c r="AL6537" t="b">
        <f t="shared" si="308"/>
        <v>0</v>
      </c>
    </row>
    <row r="6538" spans="1:38" hidden="1" x14ac:dyDescent="0.25">
      <c r="A6538" s="3" t="s">
        <v>6782</v>
      </c>
      <c r="B6538" s="4" t="s">
        <v>1256</v>
      </c>
      <c r="C6538" s="5">
        <f t="shared" si="306"/>
        <v>0</v>
      </c>
      <c r="G6538" t="b">
        <f t="shared" si="307"/>
        <v>1</v>
      </c>
      <c r="H6538" s="1" t="s">
        <v>75</v>
      </c>
      <c r="I6538" s="1">
        <v>0</v>
      </c>
      <c r="J6538">
        <v>4000</v>
      </c>
      <c r="K6538" s="1">
        <v>10</v>
      </c>
      <c r="L6538" s="1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1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 s="1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s="1">
        <v>0</v>
      </c>
      <c r="AH6538">
        <v>128179910</v>
      </c>
      <c r="AL6538" t="b">
        <f t="shared" si="308"/>
        <v>0</v>
      </c>
    </row>
    <row r="6539" spans="1:38" s="2" customFormat="1" ht="15.75" hidden="1" thickBot="1" x14ac:dyDescent="0.3">
      <c r="A6539" s="3" t="s">
        <v>6783</v>
      </c>
      <c r="B6539" s="4" t="s">
        <v>1256</v>
      </c>
      <c r="C6539" s="5">
        <f t="shared" si="306"/>
        <v>0</v>
      </c>
      <c r="D6539"/>
      <c r="E6539"/>
      <c r="F6539"/>
      <c r="G6539" t="b">
        <f t="shared" si="307"/>
        <v>1</v>
      </c>
      <c r="H6539" s="2" t="s">
        <v>75</v>
      </c>
      <c r="I6539" s="2">
        <v>0</v>
      </c>
      <c r="J6539" s="2">
        <v>8000</v>
      </c>
      <c r="K6539" s="2">
        <v>10</v>
      </c>
      <c r="L6539" s="2" t="s">
        <v>791</v>
      </c>
      <c r="M6539" s="2">
        <v>0</v>
      </c>
      <c r="N6539" s="2">
        <v>0</v>
      </c>
      <c r="O6539" s="2">
        <v>0</v>
      </c>
      <c r="P6539" s="2">
        <v>0</v>
      </c>
      <c r="Q6539" s="2">
        <v>0</v>
      </c>
      <c r="R6539" s="2">
        <v>0</v>
      </c>
      <c r="S6539" s="2">
        <v>0</v>
      </c>
      <c r="T6539" s="2">
        <v>0</v>
      </c>
      <c r="U6539" s="2">
        <v>0</v>
      </c>
      <c r="V6539" s="2">
        <v>0</v>
      </c>
      <c r="W6539" s="2">
        <v>-2.0386330000000001E-2</v>
      </c>
      <c r="X6539" s="2">
        <v>2.0386330000000001E-2</v>
      </c>
      <c r="Y6539" s="2">
        <v>-2.1607029999999999E-2</v>
      </c>
      <c r="Z6539" s="2">
        <v>2.1607029999999999E-2</v>
      </c>
      <c r="AA6539" s="2">
        <v>3.1250559999999997E-2</v>
      </c>
      <c r="AB6539" s="2">
        <v>0</v>
      </c>
      <c r="AC6539" s="2">
        <v>-3.1250559999999997E-2</v>
      </c>
      <c r="AD6539" s="2">
        <v>-3.1250559999999997E-2</v>
      </c>
      <c r="AE6539" s="2">
        <v>3.1250559999999997E-2</v>
      </c>
      <c r="AF6539" s="2">
        <v>-3.234919E-2</v>
      </c>
      <c r="AG6539" s="2">
        <v>3.234919E-2</v>
      </c>
      <c r="AH6539" s="2">
        <v>1</v>
      </c>
      <c r="AL6539" s="2" t="b">
        <f t="shared" si="308"/>
        <v>1</v>
      </c>
    </row>
    <row r="6540" spans="1:38" hidden="1" x14ac:dyDescent="0.25">
      <c r="A6540" s="3" t="s">
        <v>6784</v>
      </c>
      <c r="B6540" s="4" t="s">
        <v>1284</v>
      </c>
      <c r="C6540" s="5">
        <f t="shared" si="306"/>
        <v>0</v>
      </c>
      <c r="G6540" t="b">
        <f t="shared" si="307"/>
        <v>1</v>
      </c>
      <c r="H6540" s="1" t="s">
        <v>84</v>
      </c>
      <c r="I6540" s="1">
        <v>0</v>
      </c>
      <c r="J6540">
        <v>10000</v>
      </c>
      <c r="K6540" s="1">
        <v>10</v>
      </c>
      <c r="L6540" s="1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1">
        <v>0</v>
      </c>
      <c r="T6540">
        <v>2.0873328999999999E-2</v>
      </c>
      <c r="U6540">
        <v>2.0873328999999999E-2</v>
      </c>
      <c r="V6540">
        <v>0</v>
      </c>
      <c r="W6540">
        <v>0</v>
      </c>
      <c r="X6540">
        <v>0</v>
      </c>
      <c r="Y6540">
        <v>0</v>
      </c>
      <c r="Z6540" s="1">
        <v>0</v>
      </c>
      <c r="AA6540">
        <v>2.6000268999999999E-2</v>
      </c>
      <c r="AB6540">
        <v>2.6000268999999999E-2</v>
      </c>
      <c r="AC6540">
        <v>0</v>
      </c>
      <c r="AD6540">
        <v>0</v>
      </c>
      <c r="AE6540">
        <v>0</v>
      </c>
      <c r="AF6540">
        <v>0</v>
      </c>
      <c r="AG6540" s="1">
        <v>0</v>
      </c>
      <c r="AH6540">
        <v>0</v>
      </c>
      <c r="AL6540" t="b">
        <f t="shared" si="308"/>
        <v>0</v>
      </c>
    </row>
    <row r="6541" spans="1:38" hidden="1" x14ac:dyDescent="0.25">
      <c r="A6541" s="3" t="s">
        <v>6785</v>
      </c>
      <c r="B6541" s="4" t="s">
        <v>1284</v>
      </c>
      <c r="C6541" s="5">
        <f t="shared" si="306"/>
        <v>1</v>
      </c>
      <c r="G6541" t="b">
        <f t="shared" si="307"/>
        <v>1</v>
      </c>
      <c r="H6541" s="1" t="s">
        <v>84</v>
      </c>
      <c r="I6541" s="1">
        <v>0</v>
      </c>
      <c r="J6541">
        <v>2000</v>
      </c>
      <c r="K6541" s="1">
        <v>10</v>
      </c>
      <c r="L6541" s="1">
        <v>0</v>
      </c>
      <c r="M6541">
        <v>2.6244409999999999E-2</v>
      </c>
      <c r="N6541">
        <v>2.6244409999999999E-2</v>
      </c>
      <c r="O6541">
        <v>0</v>
      </c>
      <c r="P6541">
        <v>0</v>
      </c>
      <c r="Q6541">
        <v>0</v>
      </c>
      <c r="R6541">
        <v>0</v>
      </c>
      <c r="S6541" s="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 s="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s="1">
        <v>0</v>
      </c>
      <c r="AH6541">
        <v>0</v>
      </c>
      <c r="AL6541" t="b">
        <f t="shared" si="308"/>
        <v>0</v>
      </c>
    </row>
    <row r="6542" spans="1:38" hidden="1" x14ac:dyDescent="0.25">
      <c r="A6542" s="3" t="s">
        <v>6786</v>
      </c>
      <c r="B6542" s="4" t="s">
        <v>1284</v>
      </c>
      <c r="C6542" s="5">
        <f t="shared" si="306"/>
        <v>0</v>
      </c>
      <c r="G6542" t="b">
        <f t="shared" si="307"/>
        <v>1</v>
      </c>
      <c r="H6542" s="1" t="s">
        <v>84</v>
      </c>
      <c r="I6542" s="1">
        <v>0</v>
      </c>
      <c r="J6542">
        <v>6000</v>
      </c>
      <c r="K6542" s="1">
        <v>10</v>
      </c>
      <c r="L6542" s="1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1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 s="1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s="1">
        <v>0</v>
      </c>
      <c r="AH6542">
        <v>0</v>
      </c>
      <c r="AL6542" t="b">
        <f t="shared" si="308"/>
        <v>0</v>
      </c>
    </row>
    <row r="6543" spans="1:38" hidden="1" x14ac:dyDescent="0.25">
      <c r="A6543" s="3" t="s">
        <v>6787</v>
      </c>
      <c r="B6543" s="4" t="s">
        <v>1284</v>
      </c>
      <c r="C6543" s="5">
        <f t="shared" si="306"/>
        <v>0</v>
      </c>
      <c r="G6543" t="b">
        <f t="shared" si="307"/>
        <v>1</v>
      </c>
      <c r="H6543" s="1" t="s">
        <v>84</v>
      </c>
      <c r="I6543" s="1">
        <v>0</v>
      </c>
      <c r="J6543">
        <v>760</v>
      </c>
      <c r="K6543" s="1">
        <v>10</v>
      </c>
      <c r="L6543" s="1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1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 s="1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s="1">
        <v>0</v>
      </c>
      <c r="AH6543">
        <v>0</v>
      </c>
      <c r="AL6543" t="b">
        <f t="shared" si="308"/>
        <v>0</v>
      </c>
    </row>
    <row r="6544" spans="1:38" s="2" customFormat="1" ht="15.75" hidden="1" thickBot="1" x14ac:dyDescent="0.3">
      <c r="A6544" s="3" t="s">
        <v>6788</v>
      </c>
      <c r="B6544" s="4" t="s">
        <v>1284</v>
      </c>
      <c r="C6544" s="5">
        <f t="shared" si="306"/>
        <v>0</v>
      </c>
      <c r="D6544"/>
      <c r="E6544"/>
      <c r="F6544"/>
      <c r="G6544" t="b">
        <f t="shared" si="307"/>
        <v>1</v>
      </c>
      <c r="H6544" s="2" t="s">
        <v>84</v>
      </c>
      <c r="I6544" s="2">
        <v>0</v>
      </c>
      <c r="J6544" s="2">
        <v>4000</v>
      </c>
      <c r="K6544" s="2">
        <v>10</v>
      </c>
      <c r="L6544" s="2">
        <v>0</v>
      </c>
      <c r="M6544" s="2">
        <v>0</v>
      </c>
      <c r="N6544" s="2">
        <v>0</v>
      </c>
      <c r="O6544" s="2">
        <v>0</v>
      </c>
      <c r="P6544" s="2">
        <v>0</v>
      </c>
      <c r="Q6544" s="2">
        <v>0</v>
      </c>
      <c r="R6544" s="2">
        <v>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2.2948518000000001E-2</v>
      </c>
      <c r="AB6544" s="2">
        <v>2.2948518000000001E-2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L6544" s="2" t="b">
        <f t="shared" si="308"/>
        <v>0</v>
      </c>
    </row>
    <row r="6545" spans="1:38" hidden="1" x14ac:dyDescent="0.25">
      <c r="A6545" s="3" t="s">
        <v>6789</v>
      </c>
      <c r="B6545" s="4" t="s">
        <v>1256</v>
      </c>
      <c r="C6545" s="5">
        <f t="shared" si="306"/>
        <v>0</v>
      </c>
      <c r="G6545" t="b">
        <f t="shared" si="307"/>
        <v>1</v>
      </c>
      <c r="H6545" s="1" t="s">
        <v>90</v>
      </c>
      <c r="I6545" s="1">
        <v>0</v>
      </c>
      <c r="J6545">
        <v>2000</v>
      </c>
      <c r="K6545" s="1">
        <v>10</v>
      </c>
      <c r="L6545" s="1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 s="1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 s="1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s="1">
        <v>0</v>
      </c>
      <c r="AH6545">
        <v>0</v>
      </c>
      <c r="AL6545" t="b">
        <f t="shared" si="308"/>
        <v>0</v>
      </c>
    </row>
    <row r="6546" spans="1:38" hidden="1" x14ac:dyDescent="0.25">
      <c r="A6546" s="3" t="s">
        <v>6790</v>
      </c>
      <c r="B6546" s="4" t="s">
        <v>1256</v>
      </c>
      <c r="C6546" s="5">
        <f t="shared" si="306"/>
        <v>0</v>
      </c>
      <c r="G6546" t="b">
        <f t="shared" si="307"/>
        <v>1</v>
      </c>
      <c r="H6546" s="1" t="s">
        <v>90</v>
      </c>
      <c r="I6546" s="1">
        <v>0</v>
      </c>
      <c r="J6546">
        <v>6000</v>
      </c>
      <c r="K6546" s="1">
        <v>10</v>
      </c>
      <c r="L6546" s="1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 s="1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 s="1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s="1">
        <v>0</v>
      </c>
      <c r="AH6546">
        <v>0</v>
      </c>
      <c r="AL6546" t="b">
        <f t="shared" si="308"/>
        <v>0</v>
      </c>
    </row>
    <row r="6547" spans="1:38" hidden="1" x14ac:dyDescent="0.25">
      <c r="A6547" s="3" t="s">
        <v>6791</v>
      </c>
      <c r="B6547" s="4" t="s">
        <v>1256</v>
      </c>
      <c r="C6547" s="5">
        <f t="shared" si="306"/>
        <v>0</v>
      </c>
      <c r="G6547" t="b">
        <f t="shared" si="307"/>
        <v>1</v>
      </c>
      <c r="H6547" s="1" t="s">
        <v>90</v>
      </c>
      <c r="I6547" s="1">
        <v>0</v>
      </c>
      <c r="J6547">
        <v>2000</v>
      </c>
      <c r="K6547" s="1">
        <v>10</v>
      </c>
      <c r="L6547" s="1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 s="1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 s="1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s="1">
        <v>0</v>
      </c>
      <c r="AH6547">
        <v>0</v>
      </c>
      <c r="AL6547" t="b">
        <f t="shared" si="308"/>
        <v>0</v>
      </c>
    </row>
    <row r="6548" spans="1:38" s="2" customFormat="1" ht="15.75" hidden="1" thickBot="1" x14ac:dyDescent="0.3">
      <c r="A6548" s="3" t="s">
        <v>6792</v>
      </c>
      <c r="B6548" s="4" t="s">
        <v>1256</v>
      </c>
      <c r="C6548" s="5">
        <f t="shared" si="306"/>
        <v>0</v>
      </c>
      <c r="D6548"/>
      <c r="E6548"/>
      <c r="F6548"/>
      <c r="G6548" t="b">
        <f t="shared" si="307"/>
        <v>1</v>
      </c>
      <c r="H6548" s="2" t="s">
        <v>90</v>
      </c>
      <c r="I6548" s="2">
        <v>0</v>
      </c>
      <c r="J6548" s="2">
        <v>760</v>
      </c>
      <c r="K6548" s="2">
        <v>10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L6548" s="2" t="b">
        <f t="shared" si="308"/>
        <v>0</v>
      </c>
    </row>
    <row r="6549" spans="1:38" hidden="1" x14ac:dyDescent="0.25">
      <c r="A6549" s="3" t="s">
        <v>6793</v>
      </c>
      <c r="B6549" s="4" t="s">
        <v>1262</v>
      </c>
      <c r="C6549" s="5">
        <f t="shared" si="306"/>
        <v>1</v>
      </c>
      <c r="G6549" t="b">
        <f t="shared" si="307"/>
        <v>1</v>
      </c>
      <c r="H6549" s="1" t="s">
        <v>30</v>
      </c>
      <c r="I6549" s="1">
        <v>0</v>
      </c>
      <c r="J6549">
        <v>2000</v>
      </c>
      <c r="K6549" s="1">
        <v>10</v>
      </c>
      <c r="L6549" s="1">
        <v>0</v>
      </c>
      <c r="M6549">
        <v>2.5023710000000001E-2</v>
      </c>
      <c r="N6549">
        <v>2.5023710000000001E-2</v>
      </c>
      <c r="O6549">
        <v>0</v>
      </c>
      <c r="P6549">
        <v>0</v>
      </c>
      <c r="Q6549">
        <v>0</v>
      </c>
      <c r="R6549">
        <v>0</v>
      </c>
      <c r="S6549" s="1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 s="1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s="1">
        <v>0</v>
      </c>
      <c r="AH6549">
        <v>0</v>
      </c>
      <c r="AL6549" t="b">
        <f t="shared" si="308"/>
        <v>0</v>
      </c>
    </row>
    <row r="6550" spans="1:38" hidden="1" x14ac:dyDescent="0.25">
      <c r="A6550" s="3" t="s">
        <v>6794</v>
      </c>
      <c r="B6550" s="4" t="s">
        <v>1262</v>
      </c>
      <c r="C6550" s="5">
        <f t="shared" si="306"/>
        <v>0</v>
      </c>
      <c r="G6550" t="b">
        <f t="shared" si="307"/>
        <v>1</v>
      </c>
      <c r="H6550" s="1" t="s">
        <v>30</v>
      </c>
      <c r="I6550" s="1">
        <v>0</v>
      </c>
      <c r="J6550">
        <v>6000</v>
      </c>
      <c r="K6550" s="1">
        <v>10</v>
      </c>
      <c r="L6550" s="1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 s="1">
        <v>0</v>
      </c>
      <c r="T6550">
        <v>2.3558869999999999E-2</v>
      </c>
      <c r="U6550">
        <v>2.3558869999999999E-2</v>
      </c>
      <c r="V6550">
        <v>0</v>
      </c>
      <c r="W6550">
        <v>0</v>
      </c>
      <c r="X6550">
        <v>0</v>
      </c>
      <c r="Y6550">
        <v>0</v>
      </c>
      <c r="Z6550" s="1">
        <v>0</v>
      </c>
      <c r="AA6550">
        <v>2.4169220000000002E-2</v>
      </c>
      <c r="AB6550">
        <v>2.4169220000000002E-2</v>
      </c>
      <c r="AC6550">
        <v>0</v>
      </c>
      <c r="AD6550">
        <v>0</v>
      </c>
      <c r="AE6550">
        <v>0</v>
      </c>
      <c r="AF6550">
        <v>0</v>
      </c>
      <c r="AG6550" s="1">
        <v>0</v>
      </c>
      <c r="AH6550">
        <v>0</v>
      </c>
      <c r="AL6550" t="b">
        <f t="shared" si="308"/>
        <v>0</v>
      </c>
    </row>
    <row r="6551" spans="1:38" hidden="1" x14ac:dyDescent="0.25">
      <c r="A6551" s="3" t="s">
        <v>6795</v>
      </c>
      <c r="B6551" s="4" t="s">
        <v>1262</v>
      </c>
      <c r="C6551" s="5">
        <f t="shared" si="306"/>
        <v>0</v>
      </c>
      <c r="G6551" t="b">
        <f t="shared" si="307"/>
        <v>1</v>
      </c>
      <c r="H6551" s="1" t="s">
        <v>30</v>
      </c>
      <c r="I6551" s="1">
        <v>0</v>
      </c>
      <c r="J6551">
        <v>760</v>
      </c>
      <c r="K6551" s="1">
        <v>10</v>
      </c>
      <c r="L6551" s="1">
        <v>0</v>
      </c>
      <c r="M6551">
        <v>2.404715E-2</v>
      </c>
      <c r="N6551">
        <v>2.404715E-2</v>
      </c>
      <c r="O6551">
        <v>0</v>
      </c>
      <c r="P6551">
        <v>0</v>
      </c>
      <c r="Q6551">
        <v>0</v>
      </c>
      <c r="R6551">
        <v>0</v>
      </c>
      <c r="S6551" s="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 s="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s="1">
        <v>0</v>
      </c>
      <c r="AH6551">
        <v>0</v>
      </c>
      <c r="AL6551" t="b">
        <f t="shared" si="308"/>
        <v>0</v>
      </c>
    </row>
    <row r="6552" spans="1:38" hidden="1" x14ac:dyDescent="0.25">
      <c r="A6552" s="3" t="s">
        <v>6796</v>
      </c>
      <c r="B6552" s="4" t="s">
        <v>1262</v>
      </c>
      <c r="C6552" s="5">
        <f t="shared" si="306"/>
        <v>0</v>
      </c>
      <c r="G6552" t="b">
        <f t="shared" si="307"/>
        <v>1</v>
      </c>
      <c r="H6552" s="1" t="s">
        <v>30</v>
      </c>
      <c r="I6552" s="1">
        <v>0</v>
      </c>
      <c r="J6552">
        <v>4000</v>
      </c>
      <c r="K6552" s="1">
        <v>10</v>
      </c>
      <c r="L6552" s="1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 s="1">
        <v>0</v>
      </c>
      <c r="T6552">
        <v>2.184989E-2</v>
      </c>
      <c r="U6552">
        <v>2.184989E-2</v>
      </c>
      <c r="V6552">
        <v>0</v>
      </c>
      <c r="W6552">
        <v>0</v>
      </c>
      <c r="X6552">
        <v>0</v>
      </c>
      <c r="Y6552">
        <v>0</v>
      </c>
      <c r="Z6552" s="1">
        <v>0</v>
      </c>
      <c r="AA6552">
        <v>2.136161E-2</v>
      </c>
      <c r="AB6552">
        <v>2.136161E-2</v>
      </c>
      <c r="AC6552">
        <v>0</v>
      </c>
      <c r="AD6552">
        <v>0</v>
      </c>
      <c r="AE6552">
        <v>0</v>
      </c>
      <c r="AF6552">
        <v>0</v>
      </c>
      <c r="AG6552" s="1">
        <v>0</v>
      </c>
      <c r="AH6552">
        <v>0</v>
      </c>
      <c r="AL6552" t="b">
        <f t="shared" si="308"/>
        <v>0</v>
      </c>
    </row>
    <row r="6553" spans="1:38" s="2" customFormat="1" ht="15.75" hidden="1" thickBot="1" x14ac:dyDescent="0.3">
      <c r="A6553" s="3" t="s">
        <v>6797</v>
      </c>
      <c r="B6553" s="4" t="s">
        <v>1262</v>
      </c>
      <c r="C6553" s="5">
        <f t="shared" si="306"/>
        <v>0</v>
      </c>
      <c r="D6553"/>
      <c r="E6553"/>
      <c r="F6553"/>
      <c r="G6553" t="b">
        <f t="shared" si="307"/>
        <v>1</v>
      </c>
      <c r="H6553" s="2" t="s">
        <v>30</v>
      </c>
      <c r="I6553" s="2">
        <v>0</v>
      </c>
      <c r="J6553" s="2">
        <v>8000</v>
      </c>
      <c r="K6553" s="2">
        <v>10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  <c r="Q6553" s="2">
        <v>0</v>
      </c>
      <c r="R6553" s="2">
        <v>0</v>
      </c>
      <c r="S6553" s="2">
        <v>0</v>
      </c>
      <c r="T6553" s="2">
        <v>2.5145778000000001E-2</v>
      </c>
      <c r="U6553" s="2">
        <v>2.5145778000000001E-2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2.5878198000000002E-2</v>
      </c>
      <c r="AB6553" s="2">
        <v>2.5878198000000002E-2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L6553" s="2" t="b">
        <f t="shared" si="308"/>
        <v>0</v>
      </c>
    </row>
    <row r="6554" spans="1:38" hidden="1" x14ac:dyDescent="0.25">
      <c r="A6554" s="3" t="s">
        <v>6798</v>
      </c>
      <c r="B6554" s="4" t="s">
        <v>4211</v>
      </c>
      <c r="C6554" s="5">
        <f t="shared" si="306"/>
        <v>1</v>
      </c>
      <c r="G6554" t="b">
        <f t="shared" si="307"/>
        <v>1</v>
      </c>
      <c r="H6554" s="1" t="s">
        <v>30</v>
      </c>
      <c r="I6554" s="1">
        <v>0</v>
      </c>
      <c r="J6554">
        <v>2000</v>
      </c>
      <c r="K6554" s="1">
        <v>10</v>
      </c>
      <c r="L6554" s="1">
        <v>0</v>
      </c>
      <c r="M6554">
        <v>4.2967997000000001E-2</v>
      </c>
      <c r="N6554">
        <v>4.2967997000000001E-2</v>
      </c>
      <c r="O6554">
        <v>0</v>
      </c>
      <c r="P6554">
        <v>0</v>
      </c>
      <c r="Q6554">
        <v>0</v>
      </c>
      <c r="R6554">
        <v>0</v>
      </c>
      <c r="S6554" s="1">
        <v>0</v>
      </c>
      <c r="T6554">
        <v>2.83196E-2</v>
      </c>
      <c r="U6554">
        <v>2.83196E-2</v>
      </c>
      <c r="V6554">
        <v>0</v>
      </c>
      <c r="W6554">
        <v>0</v>
      </c>
      <c r="X6554">
        <v>0</v>
      </c>
      <c r="Y6554">
        <v>0</v>
      </c>
      <c r="Z6554" s="1">
        <v>0</v>
      </c>
      <c r="AA6554">
        <v>2.7343038E-2</v>
      </c>
      <c r="AB6554">
        <v>2.7343038E-2</v>
      </c>
      <c r="AC6554">
        <v>0</v>
      </c>
      <c r="AD6554">
        <v>0</v>
      </c>
      <c r="AE6554">
        <v>0</v>
      </c>
      <c r="AF6554">
        <v>0</v>
      </c>
      <c r="AG6554" s="1">
        <v>0</v>
      </c>
      <c r="AH6554">
        <v>0</v>
      </c>
      <c r="AL6554" t="b">
        <f t="shared" si="308"/>
        <v>0</v>
      </c>
    </row>
    <row r="6555" spans="1:38" hidden="1" x14ac:dyDescent="0.25">
      <c r="A6555" s="3" t="s">
        <v>6799</v>
      </c>
      <c r="B6555" s="4" t="s">
        <v>4211</v>
      </c>
      <c r="C6555" s="5">
        <f t="shared" si="306"/>
        <v>0</v>
      </c>
      <c r="G6555" t="b">
        <f t="shared" si="307"/>
        <v>1</v>
      </c>
      <c r="H6555" s="1" t="s">
        <v>30</v>
      </c>
      <c r="I6555" s="1">
        <v>0</v>
      </c>
      <c r="J6555">
        <v>6000</v>
      </c>
      <c r="K6555" s="1">
        <v>10</v>
      </c>
      <c r="L6555" s="1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 s="1">
        <v>0</v>
      </c>
      <c r="T6555">
        <v>2.5389919E-2</v>
      </c>
      <c r="U6555">
        <v>2.5389919E-2</v>
      </c>
      <c r="V6555">
        <v>0</v>
      </c>
      <c r="W6555">
        <v>0</v>
      </c>
      <c r="X6555">
        <v>0</v>
      </c>
      <c r="Y6555">
        <v>0</v>
      </c>
      <c r="Z6555" s="1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s="1">
        <v>0</v>
      </c>
      <c r="AH6555">
        <v>0</v>
      </c>
      <c r="AL6555" t="b">
        <f t="shared" si="308"/>
        <v>0</v>
      </c>
    </row>
    <row r="6556" spans="1:38" hidden="1" x14ac:dyDescent="0.25">
      <c r="A6556" s="3" t="s">
        <v>6800</v>
      </c>
      <c r="B6556" s="4" t="s">
        <v>4211</v>
      </c>
      <c r="C6556" s="5">
        <f t="shared" si="306"/>
        <v>0</v>
      </c>
      <c r="G6556" t="b">
        <f t="shared" si="307"/>
        <v>1</v>
      </c>
      <c r="H6556" s="1" t="s">
        <v>30</v>
      </c>
      <c r="I6556" s="1">
        <v>0</v>
      </c>
      <c r="J6556">
        <v>760</v>
      </c>
      <c r="K6556" s="1">
        <v>10</v>
      </c>
      <c r="L6556" s="1">
        <v>0</v>
      </c>
      <c r="M6556">
        <v>4.1014879999999997E-2</v>
      </c>
      <c r="N6556">
        <v>4.1014879999999997E-2</v>
      </c>
      <c r="O6556">
        <v>0</v>
      </c>
      <c r="P6556">
        <v>0</v>
      </c>
      <c r="Q6556">
        <v>0</v>
      </c>
      <c r="R6556">
        <v>0</v>
      </c>
      <c r="S6556" s="1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 s="1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s="1">
        <v>0</v>
      </c>
      <c r="AH6556">
        <v>0</v>
      </c>
      <c r="AL6556" t="b">
        <f t="shared" si="308"/>
        <v>0</v>
      </c>
    </row>
    <row r="6557" spans="1:38" hidden="1" x14ac:dyDescent="0.25">
      <c r="A6557" s="3" t="s">
        <v>6801</v>
      </c>
      <c r="B6557" s="4" t="s">
        <v>4211</v>
      </c>
      <c r="C6557" s="5">
        <f t="shared" si="306"/>
        <v>0</v>
      </c>
      <c r="G6557" t="b">
        <f t="shared" si="307"/>
        <v>1</v>
      </c>
      <c r="H6557" s="1" t="s">
        <v>30</v>
      </c>
      <c r="I6557" s="1">
        <v>0</v>
      </c>
      <c r="J6557">
        <v>4000</v>
      </c>
      <c r="K6557" s="1">
        <v>10</v>
      </c>
      <c r="L6557" s="1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 s="1">
        <v>0</v>
      </c>
      <c r="T6557">
        <v>3.0272719E-2</v>
      </c>
      <c r="U6557">
        <v>3.0272719E-2</v>
      </c>
      <c r="V6557">
        <v>0</v>
      </c>
      <c r="W6557">
        <v>0</v>
      </c>
      <c r="X6557">
        <v>0</v>
      </c>
      <c r="Y6557">
        <v>0</v>
      </c>
      <c r="Z6557" s="1">
        <v>0</v>
      </c>
      <c r="AA6557">
        <v>2.6366480000000001E-2</v>
      </c>
      <c r="AB6557">
        <v>2.6366480000000001E-2</v>
      </c>
      <c r="AC6557">
        <v>0</v>
      </c>
      <c r="AD6557">
        <v>0</v>
      </c>
      <c r="AE6557">
        <v>0</v>
      </c>
      <c r="AF6557">
        <v>0</v>
      </c>
      <c r="AG6557" s="1">
        <v>0</v>
      </c>
      <c r="AH6557">
        <v>0</v>
      </c>
      <c r="AL6557" t="b">
        <f t="shared" si="308"/>
        <v>0</v>
      </c>
    </row>
    <row r="6558" spans="1:38" s="2" customFormat="1" ht="15.75" hidden="1" thickBot="1" x14ac:dyDescent="0.3">
      <c r="A6558" s="3" t="s">
        <v>6802</v>
      </c>
      <c r="B6558" s="4" t="s">
        <v>4211</v>
      </c>
      <c r="C6558" s="5">
        <f t="shared" si="306"/>
        <v>0</v>
      </c>
      <c r="D6558"/>
      <c r="E6558"/>
      <c r="F6558"/>
      <c r="G6558" t="b">
        <f t="shared" si="307"/>
        <v>1</v>
      </c>
      <c r="H6558" s="2" t="s">
        <v>30</v>
      </c>
      <c r="I6558" s="2">
        <v>0</v>
      </c>
      <c r="J6558" s="2">
        <v>8000</v>
      </c>
      <c r="K6558" s="2">
        <v>10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0</v>
      </c>
      <c r="T6558" s="2">
        <v>2.5267848999999998E-2</v>
      </c>
      <c r="U6558" s="2">
        <v>2.5267848999999998E-2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L6558" s="2" t="b">
        <f t="shared" si="308"/>
        <v>0</v>
      </c>
    </row>
    <row r="6559" spans="1:38" hidden="1" x14ac:dyDescent="0.25">
      <c r="A6559" s="3" t="s">
        <v>6803</v>
      </c>
      <c r="B6559" s="4" t="s">
        <v>4192</v>
      </c>
      <c r="C6559" s="5">
        <f t="shared" si="306"/>
        <v>0</v>
      </c>
      <c r="G6559" t="b">
        <f t="shared" si="307"/>
        <v>1</v>
      </c>
      <c r="H6559" s="1" t="s">
        <v>37</v>
      </c>
      <c r="I6559" s="1">
        <v>0</v>
      </c>
      <c r="J6559">
        <v>10000</v>
      </c>
      <c r="K6559" s="1">
        <v>10</v>
      </c>
      <c r="L6559" s="1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 s="1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 s="1">
        <v>0</v>
      </c>
      <c r="AA6559">
        <v>2.6366480000000001E-2</v>
      </c>
      <c r="AB6559">
        <v>2.6366480000000001E-2</v>
      </c>
      <c r="AC6559">
        <v>0</v>
      </c>
      <c r="AD6559">
        <v>0</v>
      </c>
      <c r="AE6559">
        <v>0</v>
      </c>
      <c r="AF6559">
        <v>0</v>
      </c>
      <c r="AG6559" s="1">
        <v>0</v>
      </c>
      <c r="AH6559">
        <v>129387789</v>
      </c>
      <c r="AL6559" t="b">
        <f t="shared" si="308"/>
        <v>0</v>
      </c>
    </row>
    <row r="6560" spans="1:38" hidden="1" x14ac:dyDescent="0.25">
      <c r="A6560" s="3" t="s">
        <v>6804</v>
      </c>
      <c r="B6560" s="4" t="s">
        <v>4192</v>
      </c>
      <c r="C6560" s="5">
        <f t="shared" si="306"/>
        <v>0</v>
      </c>
      <c r="G6560" t="b">
        <f t="shared" si="307"/>
        <v>1</v>
      </c>
      <c r="H6560" s="1" t="s">
        <v>37</v>
      </c>
      <c r="I6560" s="1">
        <v>0</v>
      </c>
      <c r="J6560">
        <v>2000</v>
      </c>
      <c r="K6560" s="1">
        <v>10</v>
      </c>
      <c r="L6560" s="1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 s="1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 s="1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s="1">
        <v>0</v>
      </c>
      <c r="AH6560">
        <v>0</v>
      </c>
      <c r="AL6560" t="b">
        <f t="shared" si="308"/>
        <v>0</v>
      </c>
    </row>
    <row r="6561" spans="1:38" hidden="1" x14ac:dyDescent="0.25">
      <c r="A6561" s="3" t="s">
        <v>6805</v>
      </c>
      <c r="B6561" s="4" t="s">
        <v>4192</v>
      </c>
      <c r="C6561" s="5">
        <f t="shared" si="306"/>
        <v>0</v>
      </c>
      <c r="G6561" t="b">
        <f t="shared" si="307"/>
        <v>1</v>
      </c>
      <c r="H6561" s="1" t="s">
        <v>37</v>
      </c>
      <c r="I6561" s="1">
        <v>0</v>
      </c>
      <c r="J6561">
        <v>6000</v>
      </c>
      <c r="K6561" s="1">
        <v>10</v>
      </c>
      <c r="L6561" s="1" t="s">
        <v>61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 s="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 s="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s="1">
        <v>0</v>
      </c>
      <c r="AH6561">
        <v>0</v>
      </c>
      <c r="AL6561" t="b">
        <f t="shared" si="308"/>
        <v>0</v>
      </c>
    </row>
    <row r="6562" spans="1:38" hidden="1" x14ac:dyDescent="0.25">
      <c r="A6562" s="3" t="s">
        <v>6806</v>
      </c>
      <c r="B6562" s="4" t="s">
        <v>4192</v>
      </c>
      <c r="C6562" s="5">
        <f t="shared" si="306"/>
        <v>0</v>
      </c>
      <c r="G6562" t="b">
        <f t="shared" si="307"/>
        <v>1</v>
      </c>
      <c r="H6562" s="1" t="s">
        <v>37</v>
      </c>
      <c r="I6562" s="1">
        <v>0</v>
      </c>
      <c r="J6562">
        <v>760</v>
      </c>
      <c r="K6562" s="1">
        <v>10</v>
      </c>
      <c r="L6562" s="1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 s="1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 s="1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s="1">
        <v>0</v>
      </c>
      <c r="AH6562">
        <v>0</v>
      </c>
      <c r="AL6562" t="b">
        <f t="shared" si="308"/>
        <v>0</v>
      </c>
    </row>
    <row r="6563" spans="1:38" hidden="1" x14ac:dyDescent="0.25">
      <c r="A6563" s="3" t="s">
        <v>6807</v>
      </c>
      <c r="B6563" s="4" t="s">
        <v>4192</v>
      </c>
      <c r="C6563" s="5">
        <f t="shared" si="306"/>
        <v>0</v>
      </c>
      <c r="G6563" t="b">
        <f t="shared" si="307"/>
        <v>1</v>
      </c>
      <c r="H6563" s="1" t="s">
        <v>37</v>
      </c>
      <c r="I6563" s="1">
        <v>0</v>
      </c>
      <c r="J6563">
        <v>760</v>
      </c>
      <c r="K6563" s="1">
        <v>10</v>
      </c>
      <c r="L6563" s="1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 s="1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 s="1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s="1">
        <v>0</v>
      </c>
      <c r="AH6563">
        <v>0</v>
      </c>
      <c r="AL6563" t="b">
        <f t="shared" si="308"/>
        <v>0</v>
      </c>
    </row>
    <row r="6564" spans="1:38" hidden="1" x14ac:dyDescent="0.25">
      <c r="A6564" s="3" t="s">
        <v>6808</v>
      </c>
      <c r="B6564" s="4" t="s">
        <v>4192</v>
      </c>
      <c r="C6564" s="5">
        <f t="shared" si="306"/>
        <v>0</v>
      </c>
      <c r="G6564" t="b">
        <f t="shared" si="307"/>
        <v>1</v>
      </c>
      <c r="H6564" s="1" t="s">
        <v>37</v>
      </c>
      <c r="I6564" s="1">
        <v>0</v>
      </c>
      <c r="J6564">
        <v>760</v>
      </c>
      <c r="K6564" s="1">
        <v>10</v>
      </c>
      <c r="L6564" s="1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 s="1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 s="1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s="1">
        <v>0</v>
      </c>
      <c r="AH6564">
        <v>0</v>
      </c>
      <c r="AL6564" t="b">
        <f t="shared" si="308"/>
        <v>0</v>
      </c>
    </row>
    <row r="6565" spans="1:38" hidden="1" x14ac:dyDescent="0.25">
      <c r="A6565" s="3" t="s">
        <v>6809</v>
      </c>
      <c r="B6565" s="4" t="s">
        <v>4192</v>
      </c>
      <c r="C6565" s="5">
        <f t="shared" si="306"/>
        <v>0</v>
      </c>
      <c r="G6565" t="b">
        <f t="shared" si="307"/>
        <v>1</v>
      </c>
      <c r="H6565" s="1" t="s">
        <v>37</v>
      </c>
      <c r="I6565" s="1">
        <v>0</v>
      </c>
      <c r="J6565">
        <v>760</v>
      </c>
      <c r="K6565" s="1">
        <v>10</v>
      </c>
      <c r="L6565" s="1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 s="1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 s="1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s="1">
        <v>0</v>
      </c>
      <c r="AH6565">
        <v>0</v>
      </c>
      <c r="AL6565" t="b">
        <f t="shared" si="308"/>
        <v>0</v>
      </c>
    </row>
    <row r="6566" spans="1:38" hidden="1" x14ac:dyDescent="0.25">
      <c r="A6566" s="3" t="s">
        <v>6810</v>
      </c>
      <c r="B6566" s="4" t="s">
        <v>4192</v>
      </c>
      <c r="C6566" s="5">
        <f t="shared" si="306"/>
        <v>0</v>
      </c>
      <c r="G6566" t="b">
        <f t="shared" si="307"/>
        <v>1</v>
      </c>
      <c r="H6566" s="1" t="s">
        <v>37</v>
      </c>
      <c r="I6566" s="1">
        <v>0</v>
      </c>
      <c r="J6566">
        <v>760</v>
      </c>
      <c r="K6566" s="1">
        <v>10</v>
      </c>
      <c r="L6566" s="1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 s="1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 s="1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s="1">
        <v>0</v>
      </c>
      <c r="AH6566">
        <v>0</v>
      </c>
      <c r="AL6566" t="b">
        <f t="shared" si="308"/>
        <v>0</v>
      </c>
    </row>
    <row r="6567" spans="1:38" hidden="1" x14ac:dyDescent="0.25">
      <c r="A6567" s="3" t="s">
        <v>6811</v>
      </c>
      <c r="B6567" s="4" t="s">
        <v>4192</v>
      </c>
      <c r="C6567" s="5">
        <f t="shared" si="306"/>
        <v>0</v>
      </c>
      <c r="G6567" t="b">
        <f t="shared" si="307"/>
        <v>1</v>
      </c>
      <c r="H6567" s="1" t="s">
        <v>37</v>
      </c>
      <c r="I6567" s="1">
        <v>0</v>
      </c>
      <c r="J6567">
        <v>4000</v>
      </c>
      <c r="K6567" s="1">
        <v>10</v>
      </c>
      <c r="L6567" s="1" t="s">
        <v>61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 s="1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 s="1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s="1">
        <v>0</v>
      </c>
      <c r="AH6567">
        <v>0</v>
      </c>
      <c r="AL6567" t="b">
        <f t="shared" si="308"/>
        <v>0</v>
      </c>
    </row>
    <row r="6568" spans="1:38" s="2" customFormat="1" ht="15.75" hidden="1" thickBot="1" x14ac:dyDescent="0.3">
      <c r="A6568" s="3" t="s">
        <v>6812</v>
      </c>
      <c r="B6568" s="4" t="s">
        <v>4192</v>
      </c>
      <c r="C6568" s="5">
        <f t="shared" si="306"/>
        <v>0</v>
      </c>
      <c r="D6568"/>
      <c r="E6568"/>
      <c r="F6568"/>
      <c r="G6568" t="b">
        <f t="shared" si="307"/>
        <v>1</v>
      </c>
      <c r="H6568" s="2" t="s">
        <v>37</v>
      </c>
      <c r="I6568" s="2">
        <v>0</v>
      </c>
      <c r="J6568" s="2">
        <v>8000</v>
      </c>
      <c r="K6568" s="2">
        <v>10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2.0995399000000001E-2</v>
      </c>
      <c r="AB6568" s="2">
        <v>2.0995399000000001E-2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L6568" s="2" t="b">
        <f t="shared" si="308"/>
        <v>0</v>
      </c>
    </row>
    <row r="6569" spans="1:38" hidden="1" x14ac:dyDescent="0.25">
      <c r="A6569" s="3" t="s">
        <v>6813</v>
      </c>
      <c r="B6569" s="4" t="s">
        <v>4211</v>
      </c>
      <c r="C6569" s="5">
        <f t="shared" si="306"/>
        <v>0</v>
      </c>
      <c r="G6569" t="b">
        <f t="shared" si="307"/>
        <v>1</v>
      </c>
      <c r="H6569" s="1" t="s">
        <v>48</v>
      </c>
      <c r="I6569" s="1">
        <v>0</v>
      </c>
      <c r="J6569">
        <v>10000</v>
      </c>
      <c r="K6569" s="1">
        <v>10</v>
      </c>
      <c r="L6569" s="1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 s="1">
        <v>0</v>
      </c>
      <c r="T6569">
        <v>2.2461519999999999E-2</v>
      </c>
      <c r="U6569">
        <v>2.1483677999999999E-2</v>
      </c>
      <c r="V6569">
        <v>-2.2461519999999999E-2</v>
      </c>
      <c r="W6569">
        <v>0</v>
      </c>
      <c r="X6569">
        <v>0</v>
      </c>
      <c r="Y6569">
        <v>0</v>
      </c>
      <c r="Z6569" s="1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s="1">
        <v>0</v>
      </c>
      <c r="AH6569">
        <v>0</v>
      </c>
      <c r="AL6569" t="b">
        <f t="shared" si="308"/>
        <v>0</v>
      </c>
    </row>
    <row r="6570" spans="1:38" hidden="1" x14ac:dyDescent="0.25">
      <c r="A6570" s="3" t="s">
        <v>6814</v>
      </c>
      <c r="B6570" s="4" t="s">
        <v>4211</v>
      </c>
      <c r="C6570" s="5">
        <f t="shared" si="306"/>
        <v>1</v>
      </c>
      <c r="G6570" t="b">
        <f t="shared" si="307"/>
        <v>1</v>
      </c>
      <c r="H6570" s="1" t="s">
        <v>48</v>
      </c>
      <c r="I6570" s="1">
        <v>0</v>
      </c>
      <c r="J6570">
        <v>2000</v>
      </c>
      <c r="K6570" s="1">
        <v>10</v>
      </c>
      <c r="L6570" s="1">
        <v>0</v>
      </c>
      <c r="M6570">
        <v>2.5267848999999998E-2</v>
      </c>
      <c r="N6570">
        <v>2.5267848999999998E-2</v>
      </c>
      <c r="O6570">
        <v>0</v>
      </c>
      <c r="P6570">
        <v>0</v>
      </c>
      <c r="Q6570">
        <v>0</v>
      </c>
      <c r="R6570">
        <v>0</v>
      </c>
      <c r="S6570" s="1">
        <v>0</v>
      </c>
      <c r="T6570">
        <v>2.3925078999999998E-2</v>
      </c>
      <c r="U6570">
        <v>2.3925078999999998E-2</v>
      </c>
      <c r="V6570">
        <v>0</v>
      </c>
      <c r="W6570">
        <v>0</v>
      </c>
      <c r="X6570">
        <v>0</v>
      </c>
      <c r="Y6570">
        <v>0</v>
      </c>
      <c r="Z6570" s="1">
        <v>0</v>
      </c>
      <c r="AA6570">
        <v>2.3436800000000001E-2</v>
      </c>
      <c r="AB6570">
        <v>2.3436800000000001E-2</v>
      </c>
      <c r="AC6570">
        <v>0</v>
      </c>
      <c r="AD6570">
        <v>0</v>
      </c>
      <c r="AE6570">
        <v>0</v>
      </c>
      <c r="AF6570">
        <v>0</v>
      </c>
      <c r="AG6570" s="1">
        <v>0</v>
      </c>
      <c r="AH6570">
        <v>0</v>
      </c>
      <c r="AL6570" t="b">
        <f t="shared" si="308"/>
        <v>0</v>
      </c>
    </row>
    <row r="6571" spans="1:38" hidden="1" x14ac:dyDescent="0.25">
      <c r="A6571" s="3" t="s">
        <v>6815</v>
      </c>
      <c r="B6571" s="4" t="s">
        <v>4211</v>
      </c>
      <c r="C6571" s="5">
        <f t="shared" si="306"/>
        <v>0</v>
      </c>
      <c r="G6571" t="b">
        <f t="shared" si="307"/>
        <v>1</v>
      </c>
      <c r="H6571" s="1" t="s">
        <v>48</v>
      </c>
      <c r="I6571" s="1">
        <v>0</v>
      </c>
      <c r="J6571">
        <v>4000</v>
      </c>
      <c r="K6571" s="1">
        <v>10</v>
      </c>
      <c r="L6571" s="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 s="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 s="1">
        <v>0</v>
      </c>
      <c r="AA6571">
        <v>2.3436800000000001E-2</v>
      </c>
      <c r="AB6571">
        <v>2.3436800000000001E-2</v>
      </c>
      <c r="AC6571">
        <v>0</v>
      </c>
      <c r="AD6571">
        <v>0</v>
      </c>
      <c r="AE6571">
        <v>0</v>
      </c>
      <c r="AF6571">
        <v>0</v>
      </c>
      <c r="AG6571" s="1">
        <v>0</v>
      </c>
      <c r="AH6571">
        <v>0</v>
      </c>
      <c r="AL6571" t="b">
        <f t="shared" si="308"/>
        <v>0</v>
      </c>
    </row>
    <row r="6572" spans="1:38" hidden="1" x14ac:dyDescent="0.25">
      <c r="A6572" s="3" t="s">
        <v>6816</v>
      </c>
      <c r="B6572" s="4" t="s">
        <v>4211</v>
      </c>
      <c r="C6572" s="5">
        <f t="shared" si="306"/>
        <v>0</v>
      </c>
      <c r="G6572" t="b">
        <f t="shared" si="307"/>
        <v>1</v>
      </c>
      <c r="H6572" s="1" t="s">
        <v>48</v>
      </c>
      <c r="I6572" s="1">
        <v>0</v>
      </c>
      <c r="J6572">
        <v>6000</v>
      </c>
      <c r="K6572" s="1">
        <v>10</v>
      </c>
      <c r="L6572" s="1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 s="1">
        <v>0</v>
      </c>
      <c r="T6572">
        <v>2.050712E-2</v>
      </c>
      <c r="U6572">
        <v>2.050712E-2</v>
      </c>
      <c r="V6572">
        <v>0</v>
      </c>
      <c r="W6572">
        <v>0</v>
      </c>
      <c r="X6572">
        <v>0</v>
      </c>
      <c r="Y6572">
        <v>0</v>
      </c>
      <c r="Z6572" s="1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s="1">
        <v>0</v>
      </c>
      <c r="AH6572">
        <v>1</v>
      </c>
      <c r="AL6572" t="b">
        <f t="shared" si="308"/>
        <v>0</v>
      </c>
    </row>
    <row r="6573" spans="1:38" hidden="1" x14ac:dyDescent="0.25">
      <c r="A6573" s="3" t="s">
        <v>6817</v>
      </c>
      <c r="B6573" s="4" t="s">
        <v>4211</v>
      </c>
      <c r="C6573" s="5">
        <f t="shared" si="306"/>
        <v>0</v>
      </c>
      <c r="G6573" t="b">
        <f t="shared" si="307"/>
        <v>1</v>
      </c>
      <c r="H6573" s="1" t="s">
        <v>48</v>
      </c>
      <c r="I6573" s="1">
        <v>0</v>
      </c>
      <c r="J6573">
        <v>6000</v>
      </c>
      <c r="K6573" s="1">
        <v>10</v>
      </c>
      <c r="L6573" s="1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 s="1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 s="1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s="1">
        <v>0</v>
      </c>
      <c r="AH6573">
        <v>0</v>
      </c>
      <c r="AL6573" t="b">
        <f t="shared" si="308"/>
        <v>0</v>
      </c>
    </row>
    <row r="6574" spans="1:38" hidden="1" x14ac:dyDescent="0.25">
      <c r="A6574" s="3" t="s">
        <v>6818</v>
      </c>
      <c r="B6574" s="4" t="s">
        <v>4211</v>
      </c>
      <c r="C6574" s="5">
        <f t="shared" si="306"/>
        <v>1</v>
      </c>
      <c r="G6574" t="b">
        <f t="shared" si="307"/>
        <v>1</v>
      </c>
      <c r="H6574" s="1" t="s">
        <v>48</v>
      </c>
      <c r="I6574" s="1">
        <v>0</v>
      </c>
      <c r="J6574">
        <v>2000</v>
      </c>
      <c r="K6574" s="1">
        <v>10</v>
      </c>
      <c r="L6574" s="1">
        <v>0</v>
      </c>
      <c r="M6574">
        <v>3.1127208999999999E-2</v>
      </c>
      <c r="N6574">
        <v>3.1127208999999999E-2</v>
      </c>
      <c r="O6574">
        <v>0</v>
      </c>
      <c r="P6574">
        <v>0</v>
      </c>
      <c r="Q6574">
        <v>0</v>
      </c>
      <c r="R6574">
        <v>0</v>
      </c>
      <c r="S6574" s="1">
        <v>0</v>
      </c>
      <c r="T6574">
        <v>2.3314729999999999E-2</v>
      </c>
      <c r="U6574">
        <v>2.3314729999999999E-2</v>
      </c>
      <c r="V6574">
        <v>0</v>
      </c>
      <c r="W6574">
        <v>0</v>
      </c>
      <c r="X6574">
        <v>0</v>
      </c>
      <c r="Y6574">
        <v>0</v>
      </c>
      <c r="Z6574" s="1">
        <v>0</v>
      </c>
      <c r="AA6574">
        <v>2.429129E-2</v>
      </c>
      <c r="AB6574">
        <v>2.429129E-2</v>
      </c>
      <c r="AC6574">
        <v>0</v>
      </c>
      <c r="AD6574">
        <v>0</v>
      </c>
      <c r="AE6574">
        <v>0</v>
      </c>
      <c r="AF6574">
        <v>0</v>
      </c>
      <c r="AG6574" s="1">
        <v>0</v>
      </c>
      <c r="AH6574">
        <v>0</v>
      </c>
      <c r="AL6574" t="b">
        <f t="shared" si="308"/>
        <v>0</v>
      </c>
    </row>
    <row r="6575" spans="1:38" hidden="1" x14ac:dyDescent="0.25">
      <c r="A6575" s="3" t="s">
        <v>6819</v>
      </c>
      <c r="B6575" s="4" t="s">
        <v>4211</v>
      </c>
      <c r="C6575" s="5">
        <f t="shared" si="306"/>
        <v>0</v>
      </c>
      <c r="G6575" t="b">
        <f t="shared" si="307"/>
        <v>1</v>
      </c>
      <c r="H6575" s="1" t="s">
        <v>48</v>
      </c>
      <c r="I6575" s="1">
        <v>0</v>
      </c>
      <c r="J6575">
        <v>760</v>
      </c>
      <c r="K6575" s="1">
        <v>10</v>
      </c>
      <c r="L6575" s="1">
        <v>0</v>
      </c>
      <c r="M6575">
        <v>2.7220970000000001E-2</v>
      </c>
      <c r="N6575">
        <v>2.7220970000000001E-2</v>
      </c>
      <c r="O6575">
        <v>0</v>
      </c>
      <c r="P6575">
        <v>0</v>
      </c>
      <c r="Q6575">
        <v>0</v>
      </c>
      <c r="R6575">
        <v>0</v>
      </c>
      <c r="S6575" s="1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 s="1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s="1">
        <v>0</v>
      </c>
      <c r="AH6575">
        <v>0</v>
      </c>
      <c r="AL6575" t="b">
        <f t="shared" si="308"/>
        <v>0</v>
      </c>
    </row>
    <row r="6576" spans="1:38" hidden="1" x14ac:dyDescent="0.25">
      <c r="A6576" s="3" t="s">
        <v>6820</v>
      </c>
      <c r="B6576" s="4" t="s">
        <v>4211</v>
      </c>
      <c r="C6576" s="5">
        <f t="shared" si="306"/>
        <v>0</v>
      </c>
      <c r="G6576" t="b">
        <f t="shared" si="307"/>
        <v>1</v>
      </c>
      <c r="H6576" s="1" t="s">
        <v>48</v>
      </c>
      <c r="I6576" s="1">
        <v>0</v>
      </c>
      <c r="J6576">
        <v>4000</v>
      </c>
      <c r="K6576" s="1">
        <v>10</v>
      </c>
      <c r="L6576" s="1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 s="1">
        <v>0</v>
      </c>
      <c r="T6576">
        <v>3.1127208999999999E-2</v>
      </c>
      <c r="U6576">
        <v>3.1127208999999999E-2</v>
      </c>
      <c r="V6576">
        <v>0</v>
      </c>
      <c r="W6576">
        <v>0</v>
      </c>
      <c r="X6576">
        <v>0</v>
      </c>
      <c r="Y6576">
        <v>0</v>
      </c>
      <c r="Z6576" s="1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s="1">
        <v>0</v>
      </c>
      <c r="AH6576">
        <v>0</v>
      </c>
      <c r="AL6576" t="b">
        <f t="shared" si="308"/>
        <v>0</v>
      </c>
    </row>
    <row r="6577" spans="1:38" hidden="1" x14ac:dyDescent="0.25">
      <c r="A6577" s="3" t="s">
        <v>6821</v>
      </c>
      <c r="B6577" s="4" t="s">
        <v>4211</v>
      </c>
      <c r="C6577" s="5">
        <f t="shared" si="306"/>
        <v>0</v>
      </c>
      <c r="G6577" t="b">
        <f t="shared" si="307"/>
        <v>1</v>
      </c>
      <c r="H6577" s="1" t="s">
        <v>48</v>
      </c>
      <c r="I6577" s="1">
        <v>0</v>
      </c>
      <c r="J6577">
        <v>5000</v>
      </c>
      <c r="K6577" s="1">
        <v>10</v>
      </c>
      <c r="L6577" s="1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 s="1">
        <v>0</v>
      </c>
      <c r="T6577">
        <v>2.4779570000000001E-2</v>
      </c>
      <c r="U6577">
        <v>2.4779570000000001E-2</v>
      </c>
      <c r="V6577">
        <v>0</v>
      </c>
      <c r="W6577">
        <v>0</v>
      </c>
      <c r="X6577">
        <v>0</v>
      </c>
      <c r="Y6577">
        <v>0</v>
      </c>
      <c r="Z6577" s="1">
        <v>0</v>
      </c>
      <c r="AA6577">
        <v>2.136161E-2</v>
      </c>
      <c r="AB6577">
        <v>2.136161E-2</v>
      </c>
      <c r="AC6577">
        <v>0</v>
      </c>
      <c r="AD6577">
        <v>0</v>
      </c>
      <c r="AE6577">
        <v>0</v>
      </c>
      <c r="AF6577">
        <v>0</v>
      </c>
      <c r="AG6577" s="1">
        <v>0</v>
      </c>
      <c r="AH6577">
        <v>0</v>
      </c>
      <c r="AL6577" t="b">
        <f t="shared" si="308"/>
        <v>0</v>
      </c>
    </row>
    <row r="6578" spans="1:38" s="2" customFormat="1" ht="15.75" hidden="1" thickBot="1" x14ac:dyDescent="0.3">
      <c r="A6578" s="3" t="s">
        <v>6822</v>
      </c>
      <c r="B6578" s="4" t="s">
        <v>4211</v>
      </c>
      <c r="C6578" s="5">
        <f t="shared" si="306"/>
        <v>0</v>
      </c>
      <c r="D6578"/>
      <c r="E6578"/>
      <c r="F6578"/>
      <c r="G6578" t="b">
        <f t="shared" si="307"/>
        <v>1</v>
      </c>
      <c r="H6578" s="2" t="s">
        <v>48</v>
      </c>
      <c r="I6578" s="2">
        <v>0</v>
      </c>
      <c r="J6578" s="2">
        <v>8000</v>
      </c>
      <c r="K6578" s="2">
        <v>10</v>
      </c>
      <c r="L6578" s="2" t="s">
        <v>630</v>
      </c>
      <c r="M6578" s="2">
        <v>0</v>
      </c>
      <c r="N6578" s="2">
        <v>0</v>
      </c>
      <c r="O6578" s="2">
        <v>0</v>
      </c>
      <c r="P6578" s="2">
        <v>0</v>
      </c>
      <c r="Q6578" s="2">
        <v>0</v>
      </c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-2.1607029999999999E-2</v>
      </c>
      <c r="AG6578" s="2">
        <v>2.1607029999999999E-2</v>
      </c>
      <c r="AH6578" s="2">
        <v>157476699</v>
      </c>
      <c r="AL6578" s="2" t="b">
        <f t="shared" si="308"/>
        <v>0</v>
      </c>
    </row>
    <row r="6579" spans="1:38" hidden="1" x14ac:dyDescent="0.25">
      <c r="A6579" s="3" t="s">
        <v>6823</v>
      </c>
      <c r="B6579" s="4" t="s">
        <v>4171</v>
      </c>
      <c r="C6579" s="5">
        <f t="shared" si="306"/>
        <v>0</v>
      </c>
      <c r="G6579" t="b">
        <f t="shared" si="307"/>
        <v>1</v>
      </c>
      <c r="H6579" s="1" t="s">
        <v>60</v>
      </c>
      <c r="I6579" s="1">
        <v>0</v>
      </c>
      <c r="J6579">
        <v>10000</v>
      </c>
      <c r="K6579" s="1">
        <v>10</v>
      </c>
      <c r="L6579" s="1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 s="1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 s="1">
        <v>0</v>
      </c>
      <c r="AA6579">
        <v>2.8807877999999999E-2</v>
      </c>
      <c r="AB6579">
        <v>2.8807877999999999E-2</v>
      </c>
      <c r="AC6579">
        <v>0</v>
      </c>
      <c r="AD6579">
        <v>0</v>
      </c>
      <c r="AE6579">
        <v>0</v>
      </c>
      <c r="AF6579">
        <v>0</v>
      </c>
      <c r="AG6579" s="1">
        <v>0</v>
      </c>
      <c r="AH6579">
        <v>0</v>
      </c>
      <c r="AL6579" t="b">
        <f t="shared" si="308"/>
        <v>0</v>
      </c>
    </row>
    <row r="6580" spans="1:38" hidden="1" x14ac:dyDescent="0.25">
      <c r="A6580" s="3" t="s">
        <v>6824</v>
      </c>
      <c r="B6580" s="4" t="s">
        <v>4171</v>
      </c>
      <c r="C6580" s="5">
        <f t="shared" si="306"/>
        <v>0</v>
      </c>
      <c r="G6580" t="b">
        <f t="shared" si="307"/>
        <v>1</v>
      </c>
      <c r="H6580" s="1" t="s">
        <v>60</v>
      </c>
      <c r="I6580" s="1">
        <v>0</v>
      </c>
      <c r="J6580">
        <v>2000</v>
      </c>
      <c r="K6580" s="1">
        <v>10</v>
      </c>
      <c r="L6580" s="1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 s="1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 s="1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 s="1">
        <v>0</v>
      </c>
      <c r="AH6580">
        <v>0</v>
      </c>
      <c r="AL6580" t="b">
        <f t="shared" si="308"/>
        <v>0</v>
      </c>
    </row>
    <row r="6581" spans="1:38" hidden="1" x14ac:dyDescent="0.25">
      <c r="A6581" s="3" t="s">
        <v>6825</v>
      </c>
      <c r="B6581" s="4" t="s">
        <v>4171</v>
      </c>
      <c r="C6581" s="5">
        <f t="shared" si="306"/>
        <v>0</v>
      </c>
      <c r="G6581" t="b">
        <f t="shared" si="307"/>
        <v>1</v>
      </c>
      <c r="H6581" s="1" t="s">
        <v>60</v>
      </c>
      <c r="I6581" s="1">
        <v>0</v>
      </c>
      <c r="J6581">
        <v>2000</v>
      </c>
      <c r="K6581" s="1">
        <v>10</v>
      </c>
      <c r="L6581" s="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 s="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 s="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 s="1">
        <v>0</v>
      </c>
      <c r="AH6581">
        <v>0</v>
      </c>
      <c r="AL6581" t="b">
        <f t="shared" si="308"/>
        <v>0</v>
      </c>
    </row>
    <row r="6582" spans="1:38" s="2" customFormat="1" ht="15.75" hidden="1" thickBot="1" x14ac:dyDescent="0.3">
      <c r="A6582" s="3" t="s">
        <v>6826</v>
      </c>
      <c r="B6582" s="4" t="s">
        <v>4171</v>
      </c>
      <c r="C6582" s="5">
        <f t="shared" si="306"/>
        <v>0</v>
      </c>
      <c r="D6582"/>
      <c r="E6582"/>
      <c r="F6582"/>
      <c r="G6582" t="b">
        <f t="shared" si="307"/>
        <v>1</v>
      </c>
      <c r="H6582" s="2" t="s">
        <v>60</v>
      </c>
      <c r="I6582" s="2">
        <v>0</v>
      </c>
      <c r="J6582" s="2">
        <v>760</v>
      </c>
      <c r="K6582" s="2">
        <v>10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  <c r="Q6582" s="2">
        <v>0</v>
      </c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L6582" s="2" t="b">
        <f t="shared" si="308"/>
        <v>0</v>
      </c>
    </row>
    <row r="6583" spans="1:38" hidden="1" x14ac:dyDescent="0.25">
      <c r="A6583" s="3" t="s">
        <v>6827</v>
      </c>
      <c r="B6583" s="4" t="s">
        <v>4211</v>
      </c>
      <c r="C6583" s="5">
        <f t="shared" si="306"/>
        <v>0</v>
      </c>
      <c r="G6583" t="b">
        <f t="shared" si="307"/>
        <v>1</v>
      </c>
      <c r="H6583" s="1" t="s">
        <v>66</v>
      </c>
      <c r="I6583" s="1">
        <v>0</v>
      </c>
      <c r="J6583">
        <v>10000</v>
      </c>
      <c r="K6583" s="1">
        <v>10</v>
      </c>
      <c r="L6583" s="1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 s="1">
        <v>0</v>
      </c>
      <c r="T6583">
        <v>2.8687092000000001E-2</v>
      </c>
      <c r="U6583">
        <v>2.0385049999999998E-2</v>
      </c>
      <c r="V6583">
        <v>-2.8687092000000001E-2</v>
      </c>
      <c r="W6583">
        <v>0</v>
      </c>
      <c r="X6583">
        <v>0</v>
      </c>
      <c r="Y6583">
        <v>0</v>
      </c>
      <c r="Z6583" s="1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 s="1">
        <v>0</v>
      </c>
      <c r="AH6583">
        <v>0</v>
      </c>
      <c r="AL6583" t="b">
        <f t="shared" si="308"/>
        <v>0</v>
      </c>
    </row>
    <row r="6584" spans="1:38" hidden="1" x14ac:dyDescent="0.25">
      <c r="A6584" s="3" t="s">
        <v>6828</v>
      </c>
      <c r="B6584" s="4" t="s">
        <v>4211</v>
      </c>
      <c r="C6584" s="5">
        <f t="shared" si="306"/>
        <v>0</v>
      </c>
      <c r="G6584" t="b">
        <f t="shared" si="307"/>
        <v>1</v>
      </c>
      <c r="H6584" s="1" t="s">
        <v>66</v>
      </c>
      <c r="I6584" s="1">
        <v>0</v>
      </c>
      <c r="J6584">
        <v>10000</v>
      </c>
      <c r="K6584" s="1">
        <v>10</v>
      </c>
      <c r="L6584" s="1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 s="1">
        <v>0</v>
      </c>
      <c r="T6584">
        <v>3.5645080000000003E-2</v>
      </c>
      <c r="U6584">
        <v>2.2582310000000001E-2</v>
      </c>
      <c r="V6584">
        <v>-3.5645080000000003E-2</v>
      </c>
      <c r="W6584">
        <v>0</v>
      </c>
      <c r="X6584">
        <v>0</v>
      </c>
      <c r="Y6584">
        <v>0</v>
      </c>
      <c r="Z6584" s="1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 s="1">
        <v>0</v>
      </c>
      <c r="AH6584">
        <v>0</v>
      </c>
      <c r="AL6584" t="b">
        <f t="shared" si="308"/>
        <v>0</v>
      </c>
    </row>
    <row r="6585" spans="1:38" hidden="1" x14ac:dyDescent="0.25">
      <c r="A6585" s="3" t="s">
        <v>6829</v>
      </c>
      <c r="B6585" s="4" t="s">
        <v>4211</v>
      </c>
      <c r="C6585" s="5">
        <f t="shared" si="306"/>
        <v>0</v>
      </c>
      <c r="G6585" t="b">
        <f t="shared" si="307"/>
        <v>1</v>
      </c>
      <c r="H6585" s="1" t="s">
        <v>66</v>
      </c>
      <c r="I6585" s="1">
        <v>0</v>
      </c>
      <c r="J6585">
        <v>10000</v>
      </c>
      <c r="K6585" s="1">
        <v>10</v>
      </c>
      <c r="L6585" s="1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 s="1">
        <v>0</v>
      </c>
      <c r="T6585">
        <v>3.100642E-2</v>
      </c>
      <c r="U6585">
        <v>2.1971959999999999E-2</v>
      </c>
      <c r="V6585">
        <v>-3.100642E-2</v>
      </c>
      <c r="W6585">
        <v>0</v>
      </c>
      <c r="X6585">
        <v>0</v>
      </c>
      <c r="Y6585">
        <v>0</v>
      </c>
      <c r="Z6585" s="1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 s="1">
        <v>0</v>
      </c>
      <c r="AH6585">
        <v>0</v>
      </c>
      <c r="AL6585" t="b">
        <f t="shared" si="308"/>
        <v>0</v>
      </c>
    </row>
    <row r="6586" spans="1:38" hidden="1" x14ac:dyDescent="0.25">
      <c r="A6586" s="3" t="s">
        <v>6830</v>
      </c>
      <c r="B6586" s="4" t="s">
        <v>4211</v>
      </c>
      <c r="C6586" s="5">
        <f t="shared" si="306"/>
        <v>0</v>
      </c>
      <c r="G6586" t="b">
        <f t="shared" si="307"/>
        <v>1</v>
      </c>
      <c r="H6586" s="1" t="s">
        <v>66</v>
      </c>
      <c r="I6586" s="1">
        <v>0</v>
      </c>
      <c r="J6586">
        <v>2000</v>
      </c>
      <c r="K6586" s="1">
        <v>10</v>
      </c>
      <c r="L6586" s="1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 s="1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 s="1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 s="1">
        <v>0</v>
      </c>
      <c r="AH6586">
        <v>0</v>
      </c>
      <c r="AL6586" t="b">
        <f t="shared" si="308"/>
        <v>0</v>
      </c>
    </row>
    <row r="6587" spans="1:38" hidden="1" x14ac:dyDescent="0.25">
      <c r="A6587" s="3" t="s">
        <v>6831</v>
      </c>
      <c r="B6587" s="4" t="s">
        <v>4211</v>
      </c>
      <c r="C6587" s="5">
        <f t="shared" si="306"/>
        <v>0</v>
      </c>
      <c r="G6587" t="b">
        <f t="shared" si="307"/>
        <v>1</v>
      </c>
      <c r="H6587" s="1" t="s">
        <v>66</v>
      </c>
      <c r="I6587" s="1">
        <v>0</v>
      </c>
      <c r="J6587">
        <v>6000</v>
      </c>
      <c r="K6587" s="1">
        <v>10</v>
      </c>
      <c r="L6587" s="1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 s="1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 s="1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 s="1">
        <v>0</v>
      </c>
      <c r="AH6587">
        <v>0</v>
      </c>
      <c r="AL6587" t="b">
        <f t="shared" si="308"/>
        <v>0</v>
      </c>
    </row>
    <row r="6588" spans="1:38" hidden="1" x14ac:dyDescent="0.25">
      <c r="A6588" s="3" t="s">
        <v>6832</v>
      </c>
      <c r="B6588" s="4" t="s">
        <v>4211</v>
      </c>
      <c r="C6588" s="5">
        <f t="shared" si="306"/>
        <v>0</v>
      </c>
      <c r="G6588" t="b">
        <f t="shared" si="307"/>
        <v>1</v>
      </c>
      <c r="H6588" s="1" t="s">
        <v>66</v>
      </c>
      <c r="I6588" s="1">
        <v>0</v>
      </c>
      <c r="J6588">
        <v>2000</v>
      </c>
      <c r="K6588" s="1">
        <v>10</v>
      </c>
      <c r="L6588" s="1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 s="1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 s="1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 s="1">
        <v>0</v>
      </c>
      <c r="AH6588">
        <v>0</v>
      </c>
      <c r="AL6588" t="b">
        <f t="shared" si="308"/>
        <v>0</v>
      </c>
    </row>
    <row r="6589" spans="1:38" hidden="1" x14ac:dyDescent="0.25">
      <c r="A6589" s="3" t="s">
        <v>6833</v>
      </c>
      <c r="B6589" s="4" t="s">
        <v>4211</v>
      </c>
      <c r="C6589" s="5">
        <f t="shared" si="306"/>
        <v>0</v>
      </c>
      <c r="G6589" t="b">
        <f t="shared" si="307"/>
        <v>1</v>
      </c>
      <c r="H6589" s="1" t="s">
        <v>66</v>
      </c>
      <c r="I6589" s="1">
        <v>0</v>
      </c>
      <c r="J6589">
        <v>760</v>
      </c>
      <c r="K6589" s="1">
        <v>10</v>
      </c>
      <c r="L6589" s="1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 s="1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 s="1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 s="1">
        <v>0</v>
      </c>
      <c r="AH6589">
        <v>0</v>
      </c>
      <c r="AL6589" t="b">
        <f t="shared" si="308"/>
        <v>0</v>
      </c>
    </row>
    <row r="6590" spans="1:38" s="2" customFormat="1" ht="15.75" hidden="1" thickBot="1" x14ac:dyDescent="0.3">
      <c r="A6590" s="3" t="s">
        <v>6834</v>
      </c>
      <c r="B6590" s="4" t="s">
        <v>4211</v>
      </c>
      <c r="C6590" s="5">
        <f t="shared" si="306"/>
        <v>0</v>
      </c>
      <c r="D6590"/>
      <c r="E6590"/>
      <c r="F6590"/>
      <c r="G6590" t="b">
        <f t="shared" si="307"/>
        <v>1</v>
      </c>
      <c r="H6590" s="2" t="s">
        <v>66</v>
      </c>
      <c r="I6590" s="2">
        <v>0</v>
      </c>
      <c r="J6590" s="2">
        <v>8000</v>
      </c>
      <c r="K6590" s="2">
        <v>10</v>
      </c>
      <c r="L6590" s="2">
        <v>0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L6590" s="2" t="b">
        <f t="shared" si="308"/>
        <v>0</v>
      </c>
    </row>
    <row r="6591" spans="1:38" hidden="1" x14ac:dyDescent="0.25">
      <c r="A6591" s="3" t="s">
        <v>6835</v>
      </c>
      <c r="B6591" s="4" t="s">
        <v>4192</v>
      </c>
      <c r="C6591" s="5">
        <f t="shared" si="306"/>
        <v>0</v>
      </c>
      <c r="G6591" t="b">
        <f t="shared" si="307"/>
        <v>1</v>
      </c>
      <c r="H6591" s="1" t="s">
        <v>75</v>
      </c>
      <c r="I6591" s="1">
        <v>0</v>
      </c>
      <c r="J6591">
        <v>10000</v>
      </c>
      <c r="K6591" s="1">
        <v>10</v>
      </c>
      <c r="L6591" s="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 s="1">
        <v>0</v>
      </c>
      <c r="T6591">
        <v>2.7220970000000001E-2</v>
      </c>
      <c r="U6591">
        <v>2.7220970000000001E-2</v>
      </c>
      <c r="V6591">
        <v>0</v>
      </c>
      <c r="W6591">
        <v>0</v>
      </c>
      <c r="X6591">
        <v>0</v>
      </c>
      <c r="Y6591">
        <v>0</v>
      </c>
      <c r="Z6591" s="1">
        <v>0</v>
      </c>
      <c r="AA6591">
        <v>3.9061760000000001E-2</v>
      </c>
      <c r="AB6591">
        <v>3.9061760000000001E-2</v>
      </c>
      <c r="AC6591">
        <v>0</v>
      </c>
      <c r="AD6591">
        <v>0</v>
      </c>
      <c r="AE6591">
        <v>0</v>
      </c>
      <c r="AF6591">
        <v>0</v>
      </c>
      <c r="AG6591" s="1">
        <v>0</v>
      </c>
      <c r="AH6591">
        <v>111077290</v>
      </c>
      <c r="AL6591" t="b">
        <f t="shared" si="308"/>
        <v>0</v>
      </c>
    </row>
    <row r="6592" spans="1:38" hidden="1" x14ac:dyDescent="0.25">
      <c r="A6592" s="3" t="s">
        <v>6836</v>
      </c>
      <c r="B6592" s="4" t="s">
        <v>4192</v>
      </c>
      <c r="C6592" s="5">
        <f t="shared" si="306"/>
        <v>0</v>
      </c>
      <c r="G6592" t="b">
        <f t="shared" si="307"/>
        <v>1</v>
      </c>
      <c r="H6592" s="1" t="s">
        <v>75</v>
      </c>
      <c r="I6592" s="1">
        <v>0</v>
      </c>
      <c r="J6592">
        <v>2000</v>
      </c>
      <c r="K6592" s="1">
        <v>10</v>
      </c>
      <c r="L6592" s="1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 s="1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 s="1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s="1">
        <v>0</v>
      </c>
      <c r="AH6592">
        <v>0</v>
      </c>
      <c r="AL6592" t="b">
        <f t="shared" si="308"/>
        <v>0</v>
      </c>
    </row>
    <row r="6593" spans="1:38" hidden="1" x14ac:dyDescent="0.25">
      <c r="A6593" s="3" t="s">
        <v>6837</v>
      </c>
      <c r="B6593" s="4" t="s">
        <v>4192</v>
      </c>
      <c r="C6593" s="5">
        <f t="shared" si="306"/>
        <v>0</v>
      </c>
      <c r="G6593" t="b">
        <f t="shared" si="307"/>
        <v>1</v>
      </c>
      <c r="H6593" s="1" t="s">
        <v>75</v>
      </c>
      <c r="I6593" s="1">
        <v>0</v>
      </c>
      <c r="J6593">
        <v>6000</v>
      </c>
      <c r="K6593" s="1">
        <v>10</v>
      </c>
      <c r="L6593" s="1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 s="1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 s="1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s="1">
        <v>0</v>
      </c>
      <c r="AH6593">
        <v>0</v>
      </c>
      <c r="AL6593" t="b">
        <f t="shared" si="308"/>
        <v>0</v>
      </c>
    </row>
    <row r="6594" spans="1:38" hidden="1" x14ac:dyDescent="0.25">
      <c r="A6594" s="3" t="s">
        <v>6838</v>
      </c>
      <c r="B6594" s="4" t="s">
        <v>4192</v>
      </c>
      <c r="C6594" s="5">
        <f t="shared" si="306"/>
        <v>0</v>
      </c>
      <c r="G6594" t="b">
        <f t="shared" si="307"/>
        <v>1</v>
      </c>
      <c r="H6594" s="1" t="s">
        <v>75</v>
      </c>
      <c r="I6594" s="1">
        <v>0</v>
      </c>
      <c r="J6594">
        <v>4000</v>
      </c>
      <c r="K6594" s="1">
        <v>10</v>
      </c>
      <c r="L6594" s="1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 s="1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 s="1">
        <v>0</v>
      </c>
      <c r="AA6594">
        <v>2.136161E-2</v>
      </c>
      <c r="AB6594">
        <v>2.136161E-2</v>
      </c>
      <c r="AC6594">
        <v>0</v>
      </c>
      <c r="AD6594">
        <v>0</v>
      </c>
      <c r="AE6594">
        <v>0</v>
      </c>
      <c r="AF6594">
        <v>0</v>
      </c>
      <c r="AG6594" s="1">
        <v>0</v>
      </c>
      <c r="AH6594">
        <v>0</v>
      </c>
      <c r="AL6594" t="b">
        <f t="shared" si="308"/>
        <v>0</v>
      </c>
    </row>
    <row r="6595" spans="1:38" hidden="1" x14ac:dyDescent="0.25">
      <c r="A6595" s="3" t="s">
        <v>6839</v>
      </c>
      <c r="B6595" s="4" t="s">
        <v>4192</v>
      </c>
      <c r="C6595" s="5">
        <f t="shared" ref="C6595:C6658" si="309">IF(AND(J6595=2000,K6595=10,M6595&gt;=0.02),1,0)</f>
        <v>0</v>
      </c>
      <c r="G6595" t="b">
        <f t="shared" ref="G6595:G6658" si="310">OR(AND(D6595="n",E6595="n",F6595="n"),AND(D6595="",E6595="",F6595=""))</f>
        <v>1</v>
      </c>
      <c r="H6595" s="1" t="s">
        <v>75</v>
      </c>
      <c r="I6595" s="1">
        <v>0</v>
      </c>
      <c r="J6595">
        <v>4000</v>
      </c>
      <c r="K6595" s="1">
        <v>10</v>
      </c>
      <c r="L6595" s="1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 s="1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 s="1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s="1">
        <v>0</v>
      </c>
      <c r="AH6595">
        <v>0</v>
      </c>
      <c r="AL6595" t="b">
        <f t="shared" ref="AL6595:AL6658" si="311">AE6595&gt;0.02</f>
        <v>0</v>
      </c>
    </row>
    <row r="6596" spans="1:38" s="2" customFormat="1" ht="15.75" hidden="1" thickBot="1" x14ac:dyDescent="0.3">
      <c r="A6596" s="3" t="s">
        <v>6840</v>
      </c>
      <c r="B6596" s="4" t="s">
        <v>4192</v>
      </c>
      <c r="C6596" s="5">
        <f t="shared" si="309"/>
        <v>0</v>
      </c>
      <c r="D6596"/>
      <c r="E6596"/>
      <c r="F6596"/>
      <c r="G6596" t="b">
        <f t="shared" si="310"/>
        <v>1</v>
      </c>
      <c r="H6596" s="2" t="s">
        <v>75</v>
      </c>
      <c r="I6596" s="2">
        <v>0</v>
      </c>
      <c r="J6596" s="2">
        <v>8000</v>
      </c>
      <c r="K6596" s="2">
        <v>10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  <c r="Q6596" s="2">
        <v>0</v>
      </c>
      <c r="R6596" s="2">
        <v>0</v>
      </c>
      <c r="S6596" s="2">
        <v>0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4.2967997000000001E-2</v>
      </c>
      <c r="AB6596" s="2">
        <v>4.2967997000000001E-2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122063590</v>
      </c>
      <c r="AL6596" s="2" t="b">
        <f t="shared" si="311"/>
        <v>0</v>
      </c>
    </row>
    <row r="6597" spans="1:38" hidden="1" x14ac:dyDescent="0.25">
      <c r="A6597" s="3" t="s">
        <v>6841</v>
      </c>
      <c r="B6597" s="4" t="s">
        <v>4165</v>
      </c>
      <c r="C6597" s="5">
        <f t="shared" si="309"/>
        <v>0</v>
      </c>
      <c r="G6597" t="b">
        <f t="shared" si="310"/>
        <v>1</v>
      </c>
      <c r="H6597" s="1" t="s">
        <v>84</v>
      </c>
      <c r="I6597" s="1">
        <v>0</v>
      </c>
      <c r="J6597">
        <v>10000</v>
      </c>
      <c r="K6597" s="1">
        <v>10</v>
      </c>
      <c r="L6597" s="1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 s="1">
        <v>0</v>
      </c>
      <c r="T6597">
        <v>3.5643796999999998E-2</v>
      </c>
      <c r="U6597">
        <v>3.5643796999999998E-2</v>
      </c>
      <c r="V6597">
        <v>0</v>
      </c>
      <c r="W6597">
        <v>0</v>
      </c>
      <c r="X6597">
        <v>0</v>
      </c>
      <c r="Y6597">
        <v>0</v>
      </c>
      <c r="Z6597" s="1">
        <v>0</v>
      </c>
      <c r="AA6597">
        <v>3.5765867999999999E-2</v>
      </c>
      <c r="AB6597">
        <v>3.5765867999999999E-2</v>
      </c>
      <c r="AC6597">
        <v>0</v>
      </c>
      <c r="AD6597">
        <v>0</v>
      </c>
      <c r="AE6597">
        <v>0</v>
      </c>
      <c r="AF6597">
        <v>0</v>
      </c>
      <c r="AG6597" s="1">
        <v>0</v>
      </c>
      <c r="AH6597">
        <v>0</v>
      </c>
      <c r="AL6597" t="b">
        <f t="shared" si="311"/>
        <v>0</v>
      </c>
    </row>
    <row r="6598" spans="1:38" hidden="1" x14ac:dyDescent="0.25">
      <c r="A6598" s="3" t="s">
        <v>6842</v>
      </c>
      <c r="B6598" s="4" t="s">
        <v>4165</v>
      </c>
      <c r="C6598" s="5">
        <f t="shared" si="309"/>
        <v>1</v>
      </c>
      <c r="G6598" t="b">
        <f t="shared" si="310"/>
        <v>1</v>
      </c>
      <c r="H6598" s="1" t="s">
        <v>84</v>
      </c>
      <c r="I6598" s="1">
        <v>0</v>
      </c>
      <c r="J6598">
        <v>2000</v>
      </c>
      <c r="K6598" s="1">
        <v>10</v>
      </c>
      <c r="L6598" s="1">
        <v>0</v>
      </c>
      <c r="M6598">
        <v>2.0018838000000001E-2</v>
      </c>
      <c r="N6598">
        <v>2.0018838000000001E-2</v>
      </c>
      <c r="O6598">
        <v>0</v>
      </c>
      <c r="P6598">
        <v>0</v>
      </c>
      <c r="Q6598">
        <v>0</v>
      </c>
      <c r="R6598">
        <v>0</v>
      </c>
      <c r="S6598" s="1">
        <v>0</v>
      </c>
      <c r="T6598">
        <v>2.1239540000000001E-2</v>
      </c>
      <c r="U6598">
        <v>2.1239540000000001E-2</v>
      </c>
      <c r="V6598">
        <v>0</v>
      </c>
      <c r="W6598">
        <v>0</v>
      </c>
      <c r="X6598">
        <v>0</v>
      </c>
      <c r="Y6598">
        <v>0</v>
      </c>
      <c r="Z6598" s="1">
        <v>0</v>
      </c>
      <c r="AA6598">
        <v>2.5023710000000001E-2</v>
      </c>
      <c r="AB6598">
        <v>2.5023710000000001E-2</v>
      </c>
      <c r="AC6598">
        <v>0</v>
      </c>
      <c r="AD6598">
        <v>0</v>
      </c>
      <c r="AE6598">
        <v>0</v>
      </c>
      <c r="AF6598">
        <v>0</v>
      </c>
      <c r="AG6598" s="1">
        <v>0</v>
      </c>
      <c r="AH6598">
        <v>0</v>
      </c>
      <c r="AL6598" t="b">
        <f t="shared" si="311"/>
        <v>0</v>
      </c>
    </row>
    <row r="6599" spans="1:38" hidden="1" x14ac:dyDescent="0.25">
      <c r="A6599" s="3" t="s">
        <v>6843</v>
      </c>
      <c r="B6599" s="4" t="s">
        <v>4165</v>
      </c>
      <c r="C6599" s="5">
        <f t="shared" si="309"/>
        <v>0</v>
      </c>
      <c r="G6599" t="b">
        <f t="shared" si="310"/>
        <v>1</v>
      </c>
      <c r="H6599" s="1" t="s">
        <v>84</v>
      </c>
      <c r="I6599" s="1">
        <v>0</v>
      </c>
      <c r="J6599">
        <v>6000</v>
      </c>
      <c r="K6599" s="1">
        <v>10</v>
      </c>
      <c r="L6599" s="1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 s="1">
        <v>0</v>
      </c>
      <c r="T6599">
        <v>2.783132E-2</v>
      </c>
      <c r="U6599">
        <v>2.783132E-2</v>
      </c>
      <c r="V6599">
        <v>0</v>
      </c>
      <c r="W6599">
        <v>0</v>
      </c>
      <c r="X6599">
        <v>0</v>
      </c>
      <c r="Y6599">
        <v>0</v>
      </c>
      <c r="Z6599" s="1">
        <v>0</v>
      </c>
      <c r="AA6599">
        <v>2.8807877999999999E-2</v>
      </c>
      <c r="AB6599">
        <v>2.8807877999999999E-2</v>
      </c>
      <c r="AC6599">
        <v>0</v>
      </c>
      <c r="AD6599">
        <v>0</v>
      </c>
      <c r="AE6599">
        <v>0</v>
      </c>
      <c r="AF6599">
        <v>0</v>
      </c>
      <c r="AG6599" s="1">
        <v>0</v>
      </c>
      <c r="AH6599">
        <v>0</v>
      </c>
      <c r="AL6599" t="b">
        <f t="shared" si="311"/>
        <v>0</v>
      </c>
    </row>
    <row r="6600" spans="1:38" hidden="1" x14ac:dyDescent="0.25">
      <c r="A6600" s="3" t="s">
        <v>6844</v>
      </c>
      <c r="B6600" s="4" t="s">
        <v>4165</v>
      </c>
      <c r="C6600" s="5">
        <f t="shared" si="309"/>
        <v>0</v>
      </c>
      <c r="G6600" t="b">
        <f t="shared" si="310"/>
        <v>1</v>
      </c>
      <c r="H6600" s="1" t="s">
        <v>84</v>
      </c>
      <c r="I6600" s="1">
        <v>0</v>
      </c>
      <c r="J6600">
        <v>760</v>
      </c>
      <c r="K6600" s="1">
        <v>10</v>
      </c>
      <c r="L6600" s="1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 s="1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 s="1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s="1">
        <v>0</v>
      </c>
      <c r="AH6600">
        <v>0</v>
      </c>
      <c r="AL6600" t="b">
        <f t="shared" si="311"/>
        <v>0</v>
      </c>
    </row>
    <row r="6601" spans="1:38" s="2" customFormat="1" ht="15.75" hidden="1" thickBot="1" x14ac:dyDescent="0.3">
      <c r="A6601" s="3" t="s">
        <v>6845</v>
      </c>
      <c r="B6601" s="4" t="s">
        <v>4165</v>
      </c>
      <c r="C6601" s="5">
        <f t="shared" si="309"/>
        <v>0</v>
      </c>
      <c r="D6601"/>
      <c r="E6601"/>
      <c r="F6601"/>
      <c r="G6601" t="b">
        <f t="shared" si="310"/>
        <v>1</v>
      </c>
      <c r="H6601" s="2" t="s">
        <v>84</v>
      </c>
      <c r="I6601" s="2">
        <v>0</v>
      </c>
      <c r="J6601" s="2">
        <v>4000</v>
      </c>
      <c r="K6601" s="2">
        <v>10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  <c r="Q6601" s="2">
        <v>0</v>
      </c>
      <c r="R6601" s="2">
        <v>0</v>
      </c>
      <c r="S6601" s="2">
        <v>0</v>
      </c>
      <c r="T6601" s="2">
        <v>2.4901639999999999E-2</v>
      </c>
      <c r="U6601" s="2">
        <v>2.4901639999999999E-2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2.9784439999999999E-2</v>
      </c>
      <c r="AB6601" s="2">
        <v>2.9784439999999999E-2</v>
      </c>
      <c r="AC6601" s="2">
        <v>0</v>
      </c>
      <c r="AD6601" s="2">
        <v>0</v>
      </c>
      <c r="AE6601" s="2">
        <v>0</v>
      </c>
      <c r="AF6601" s="2">
        <v>0</v>
      </c>
      <c r="AG6601" s="2">
        <v>0</v>
      </c>
      <c r="AH6601" s="2">
        <v>0</v>
      </c>
      <c r="AL6601" s="2" t="b">
        <f t="shared" si="311"/>
        <v>0</v>
      </c>
    </row>
    <row r="6602" spans="1:38" hidden="1" x14ac:dyDescent="0.25">
      <c r="A6602" s="3" t="s">
        <v>6846</v>
      </c>
      <c r="B6602" s="4" t="s">
        <v>4192</v>
      </c>
      <c r="C6602" s="5">
        <f t="shared" si="309"/>
        <v>0</v>
      </c>
      <c r="G6602" t="b">
        <f t="shared" si="310"/>
        <v>1</v>
      </c>
      <c r="H6602" s="1" t="s">
        <v>90</v>
      </c>
      <c r="I6602" s="1">
        <v>0</v>
      </c>
      <c r="J6602">
        <v>2000</v>
      </c>
      <c r="K6602" s="1">
        <v>10</v>
      </c>
      <c r="L6602" s="1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 s="1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 s="1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s="1">
        <v>0</v>
      </c>
      <c r="AH6602">
        <v>0</v>
      </c>
      <c r="AL6602" t="b">
        <f t="shared" si="311"/>
        <v>0</v>
      </c>
    </row>
    <row r="6603" spans="1:38" hidden="1" x14ac:dyDescent="0.25">
      <c r="A6603" s="3" t="s">
        <v>6847</v>
      </c>
      <c r="B6603" s="4" t="s">
        <v>4192</v>
      </c>
      <c r="C6603" s="5">
        <f t="shared" si="309"/>
        <v>0</v>
      </c>
      <c r="G6603" t="b">
        <f t="shared" si="310"/>
        <v>1</v>
      </c>
      <c r="H6603" s="1" t="s">
        <v>90</v>
      </c>
      <c r="I6603" s="1">
        <v>0</v>
      </c>
      <c r="J6603">
        <v>6000</v>
      </c>
      <c r="K6603" s="1">
        <v>10</v>
      </c>
      <c r="L6603" s="1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 s="1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 s="1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s="1">
        <v>0</v>
      </c>
      <c r="AH6603">
        <v>0</v>
      </c>
      <c r="AL6603" t="b">
        <f t="shared" si="311"/>
        <v>0</v>
      </c>
    </row>
    <row r="6604" spans="1:38" hidden="1" x14ac:dyDescent="0.25">
      <c r="A6604" s="3" t="s">
        <v>6848</v>
      </c>
      <c r="B6604" s="4" t="s">
        <v>4192</v>
      </c>
      <c r="C6604" s="5">
        <f t="shared" si="309"/>
        <v>0</v>
      </c>
      <c r="G6604" t="b">
        <f t="shared" si="310"/>
        <v>1</v>
      </c>
      <c r="H6604" s="1" t="s">
        <v>90</v>
      </c>
      <c r="I6604" s="1">
        <v>0</v>
      </c>
      <c r="J6604">
        <v>2000</v>
      </c>
      <c r="K6604" s="1">
        <v>10</v>
      </c>
      <c r="L6604" s="1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 s="1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 s="1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s="1">
        <v>0</v>
      </c>
      <c r="AH6604">
        <v>0</v>
      </c>
      <c r="AL6604" t="b">
        <f t="shared" si="311"/>
        <v>0</v>
      </c>
    </row>
    <row r="6605" spans="1:38" s="2" customFormat="1" ht="15.75" hidden="1" thickBot="1" x14ac:dyDescent="0.3">
      <c r="A6605" s="3" t="s">
        <v>6849</v>
      </c>
      <c r="B6605" s="4" t="s">
        <v>4192</v>
      </c>
      <c r="C6605" s="5">
        <f t="shared" si="309"/>
        <v>0</v>
      </c>
      <c r="D6605"/>
      <c r="E6605"/>
      <c r="F6605"/>
      <c r="G6605" t="b">
        <f t="shared" si="310"/>
        <v>1</v>
      </c>
      <c r="H6605" s="2" t="s">
        <v>90</v>
      </c>
      <c r="I6605" s="2">
        <v>0</v>
      </c>
      <c r="J6605" s="2">
        <v>760</v>
      </c>
      <c r="K6605" s="2">
        <v>10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  <c r="Q6605" s="2">
        <v>0</v>
      </c>
      <c r="R6605" s="2">
        <v>0</v>
      </c>
      <c r="S6605" s="2">
        <v>0</v>
      </c>
      <c r="T6605" s="2">
        <v>0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L6605" s="2" t="b">
        <f t="shared" si="311"/>
        <v>0</v>
      </c>
    </row>
    <row r="6606" spans="1:38" hidden="1" x14ac:dyDescent="0.25">
      <c r="A6606" s="3" t="s">
        <v>6850</v>
      </c>
      <c r="B6606" s="4" t="s">
        <v>4165</v>
      </c>
      <c r="C6606" s="5">
        <f t="shared" si="309"/>
        <v>0</v>
      </c>
      <c r="G6606" t="b">
        <f t="shared" si="310"/>
        <v>1</v>
      </c>
      <c r="H6606" s="1" t="s">
        <v>37</v>
      </c>
      <c r="I6606" s="1">
        <v>0</v>
      </c>
      <c r="J6606">
        <v>10000</v>
      </c>
      <c r="K6606" s="1">
        <v>10</v>
      </c>
      <c r="L6606" s="1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 s="1">
        <v>0</v>
      </c>
      <c r="T6606">
        <v>2.8442950000000002E-2</v>
      </c>
      <c r="U6606">
        <v>0</v>
      </c>
      <c r="V6606">
        <v>-2.8442950000000002E-2</v>
      </c>
      <c r="W6606">
        <v>0</v>
      </c>
      <c r="X6606">
        <v>0</v>
      </c>
      <c r="Y6606">
        <v>0</v>
      </c>
      <c r="Z6606" s="1">
        <v>0</v>
      </c>
      <c r="AA6606">
        <v>2.5513270000000001E-2</v>
      </c>
      <c r="AB6606">
        <v>0</v>
      </c>
      <c r="AC6606">
        <v>-2.5513270000000001E-2</v>
      </c>
      <c r="AD6606">
        <v>0</v>
      </c>
      <c r="AE6606">
        <v>0</v>
      </c>
      <c r="AF6606">
        <v>0</v>
      </c>
      <c r="AG6606" s="1">
        <v>0</v>
      </c>
      <c r="AH6606">
        <v>0</v>
      </c>
      <c r="AL6606" t="b">
        <f t="shared" si="311"/>
        <v>0</v>
      </c>
    </row>
    <row r="6607" spans="1:38" hidden="1" x14ac:dyDescent="0.25">
      <c r="A6607" s="3" t="s">
        <v>6851</v>
      </c>
      <c r="B6607" s="4" t="s">
        <v>4165</v>
      </c>
      <c r="C6607" s="5">
        <f t="shared" si="309"/>
        <v>1</v>
      </c>
      <c r="G6607" t="b">
        <f t="shared" si="310"/>
        <v>1</v>
      </c>
      <c r="H6607" s="1" t="s">
        <v>37</v>
      </c>
      <c r="I6607" s="1">
        <v>0</v>
      </c>
      <c r="J6607">
        <v>2000</v>
      </c>
      <c r="K6607" s="1">
        <v>10</v>
      </c>
      <c r="L6607" s="1">
        <v>0</v>
      </c>
      <c r="M6607">
        <v>6.6406720000000002E-2</v>
      </c>
      <c r="N6607">
        <v>3.4056889999999999E-2</v>
      </c>
      <c r="O6607">
        <v>-6.6406720000000002E-2</v>
      </c>
      <c r="P6607">
        <v>0</v>
      </c>
      <c r="Q6607">
        <v>0</v>
      </c>
      <c r="R6607">
        <v>0</v>
      </c>
      <c r="S6607" s="1">
        <v>0</v>
      </c>
      <c r="T6607">
        <v>2.8442950000000002E-2</v>
      </c>
      <c r="U6607">
        <v>0</v>
      </c>
      <c r="V6607">
        <v>-2.8442950000000002E-2</v>
      </c>
      <c r="W6607">
        <v>0</v>
      </c>
      <c r="X6607">
        <v>0</v>
      </c>
      <c r="Y6607">
        <v>0</v>
      </c>
      <c r="Z6607" s="1">
        <v>0</v>
      </c>
      <c r="AA6607">
        <v>3.772027E-2</v>
      </c>
      <c r="AB6607">
        <v>0</v>
      </c>
      <c r="AC6607">
        <v>-3.772027E-2</v>
      </c>
      <c r="AD6607">
        <v>0</v>
      </c>
      <c r="AE6607">
        <v>0</v>
      </c>
      <c r="AF6607">
        <v>0</v>
      </c>
      <c r="AG6607" s="1">
        <v>0</v>
      </c>
      <c r="AH6607">
        <v>0</v>
      </c>
      <c r="AL6607" t="b">
        <f t="shared" si="311"/>
        <v>0</v>
      </c>
    </row>
    <row r="6608" spans="1:38" hidden="1" x14ac:dyDescent="0.25">
      <c r="A6608" s="3" t="s">
        <v>6852</v>
      </c>
      <c r="B6608" s="4" t="s">
        <v>4165</v>
      </c>
      <c r="C6608" s="5">
        <f t="shared" si="309"/>
        <v>0</v>
      </c>
      <c r="G6608" t="b">
        <f t="shared" si="310"/>
        <v>1</v>
      </c>
      <c r="H6608" s="1" t="s">
        <v>37</v>
      </c>
      <c r="I6608" s="1">
        <v>0</v>
      </c>
      <c r="J6608">
        <v>6000</v>
      </c>
      <c r="K6608" s="1">
        <v>10</v>
      </c>
      <c r="L6608" s="1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 s="1">
        <v>0</v>
      </c>
      <c r="T6608">
        <v>2.4414640000000001E-2</v>
      </c>
      <c r="U6608">
        <v>0</v>
      </c>
      <c r="V6608">
        <v>-2.4414640000000001E-2</v>
      </c>
      <c r="W6608">
        <v>0</v>
      </c>
      <c r="X6608">
        <v>0</v>
      </c>
      <c r="Y6608">
        <v>0</v>
      </c>
      <c r="Z6608" s="1">
        <v>0</v>
      </c>
      <c r="AA6608">
        <v>2.612362E-2</v>
      </c>
      <c r="AB6608">
        <v>0</v>
      </c>
      <c r="AC6608">
        <v>-2.612362E-2</v>
      </c>
      <c r="AD6608">
        <v>0</v>
      </c>
      <c r="AE6608">
        <v>0</v>
      </c>
      <c r="AF6608">
        <v>0</v>
      </c>
      <c r="AG6608" s="1">
        <v>0</v>
      </c>
      <c r="AH6608">
        <v>0</v>
      </c>
      <c r="AL6608" t="b">
        <f t="shared" si="311"/>
        <v>0</v>
      </c>
    </row>
    <row r="6609" spans="1:38" hidden="1" x14ac:dyDescent="0.25">
      <c r="A6609" s="3" t="s">
        <v>6853</v>
      </c>
      <c r="B6609" s="4" t="s">
        <v>4165</v>
      </c>
      <c r="C6609" s="5">
        <f t="shared" si="309"/>
        <v>0</v>
      </c>
      <c r="G6609" t="b">
        <f t="shared" si="310"/>
        <v>1</v>
      </c>
      <c r="H6609" s="1" t="s">
        <v>37</v>
      </c>
      <c r="I6609" s="1">
        <v>0</v>
      </c>
      <c r="J6609">
        <v>760</v>
      </c>
      <c r="K6609" s="1">
        <v>10</v>
      </c>
      <c r="L6609" s="1">
        <v>0</v>
      </c>
      <c r="M6609">
        <v>7.0679169999999999E-2</v>
      </c>
      <c r="N6609">
        <v>2.5389919E-2</v>
      </c>
      <c r="O6609">
        <v>-7.0679169999999999E-2</v>
      </c>
      <c r="P6609">
        <v>0</v>
      </c>
      <c r="Q6609">
        <v>0</v>
      </c>
      <c r="R6609">
        <v>0</v>
      </c>
      <c r="S6609" s="1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 s="1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s="1">
        <v>0</v>
      </c>
      <c r="AH6609">
        <v>0</v>
      </c>
      <c r="AL6609" t="b">
        <f t="shared" si="311"/>
        <v>0</v>
      </c>
    </row>
    <row r="6610" spans="1:38" hidden="1" x14ac:dyDescent="0.25">
      <c r="A6610" s="3" t="s">
        <v>6854</v>
      </c>
      <c r="B6610" s="4" t="s">
        <v>4165</v>
      </c>
      <c r="C6610" s="5">
        <f t="shared" si="309"/>
        <v>0</v>
      </c>
      <c r="G6610" t="b">
        <f t="shared" si="310"/>
        <v>1</v>
      </c>
      <c r="H6610" s="1" t="s">
        <v>37</v>
      </c>
      <c r="I6610" s="1">
        <v>0</v>
      </c>
      <c r="J6610">
        <v>760</v>
      </c>
      <c r="K6610" s="1">
        <v>10</v>
      </c>
      <c r="L6610" s="1">
        <v>0</v>
      </c>
      <c r="M6610">
        <v>7.0312959999999994E-2</v>
      </c>
      <c r="N6610">
        <v>2.3436800000000001E-2</v>
      </c>
      <c r="O6610">
        <v>-7.0312959999999994E-2</v>
      </c>
      <c r="P6610">
        <v>0</v>
      </c>
      <c r="Q6610">
        <v>0</v>
      </c>
      <c r="R6610">
        <v>0</v>
      </c>
      <c r="S6610" s="1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 s="1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s="1">
        <v>0</v>
      </c>
      <c r="AH6610">
        <v>0</v>
      </c>
      <c r="AL6610" t="b">
        <f t="shared" si="311"/>
        <v>0</v>
      </c>
    </row>
    <row r="6611" spans="1:38" hidden="1" x14ac:dyDescent="0.25">
      <c r="A6611" s="3" t="s">
        <v>6855</v>
      </c>
      <c r="B6611" s="4" t="s">
        <v>4165</v>
      </c>
      <c r="C6611" s="5">
        <f t="shared" si="309"/>
        <v>0</v>
      </c>
      <c r="G6611" t="b">
        <f t="shared" si="310"/>
        <v>1</v>
      </c>
      <c r="H6611" s="1" t="s">
        <v>37</v>
      </c>
      <c r="I6611" s="1">
        <v>0</v>
      </c>
      <c r="J6611">
        <v>760</v>
      </c>
      <c r="K6611" s="1">
        <v>10</v>
      </c>
      <c r="L6611" s="1">
        <v>0</v>
      </c>
      <c r="M6611">
        <v>4.8950710000000001E-2</v>
      </c>
      <c r="N6611">
        <v>0</v>
      </c>
      <c r="O6611">
        <v>-4.8950710000000001E-2</v>
      </c>
      <c r="P6611">
        <v>0</v>
      </c>
      <c r="Q6611">
        <v>0</v>
      </c>
      <c r="R6611">
        <v>0</v>
      </c>
      <c r="S6611" s="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 s="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s="1">
        <v>0</v>
      </c>
      <c r="AH6611">
        <v>0</v>
      </c>
      <c r="AL6611" t="b">
        <f t="shared" si="311"/>
        <v>0</v>
      </c>
    </row>
    <row r="6612" spans="1:38" hidden="1" x14ac:dyDescent="0.25">
      <c r="A6612" s="3" t="s">
        <v>6856</v>
      </c>
      <c r="B6612" s="4" t="s">
        <v>4165</v>
      </c>
      <c r="C6612" s="5">
        <f t="shared" si="309"/>
        <v>0</v>
      </c>
      <c r="G6612" t="b">
        <f t="shared" si="310"/>
        <v>1</v>
      </c>
      <c r="H6612" s="1" t="s">
        <v>37</v>
      </c>
      <c r="I6612" s="1">
        <v>0</v>
      </c>
      <c r="J6612">
        <v>760</v>
      </c>
      <c r="K6612" s="1">
        <v>10</v>
      </c>
      <c r="L6612" s="1">
        <v>0</v>
      </c>
      <c r="M6612">
        <v>4.1626509999999999E-2</v>
      </c>
      <c r="N6612">
        <v>0</v>
      </c>
      <c r="O6612">
        <v>-4.1626509999999999E-2</v>
      </c>
      <c r="P6612">
        <v>0</v>
      </c>
      <c r="Q6612">
        <v>0</v>
      </c>
      <c r="R6612">
        <v>0</v>
      </c>
      <c r="S6612" s="1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 s="1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s="1">
        <v>0</v>
      </c>
      <c r="AH6612">
        <v>0</v>
      </c>
      <c r="AL6612" t="b">
        <f t="shared" si="311"/>
        <v>0</v>
      </c>
    </row>
    <row r="6613" spans="1:38" hidden="1" x14ac:dyDescent="0.25">
      <c r="A6613" s="3" t="s">
        <v>6857</v>
      </c>
      <c r="B6613" s="4" t="s">
        <v>4165</v>
      </c>
      <c r="C6613" s="5">
        <f t="shared" si="309"/>
        <v>0</v>
      </c>
      <c r="G6613" t="b">
        <f t="shared" si="310"/>
        <v>1</v>
      </c>
      <c r="H6613" s="1" t="s">
        <v>37</v>
      </c>
      <c r="I6613" s="1">
        <v>0</v>
      </c>
      <c r="J6613">
        <v>760</v>
      </c>
      <c r="K6613" s="1">
        <v>10</v>
      </c>
      <c r="L6613" s="1">
        <v>0</v>
      </c>
      <c r="M6613">
        <v>5.419972E-2</v>
      </c>
      <c r="N6613">
        <v>2.0873328999999999E-2</v>
      </c>
      <c r="O6613">
        <v>-5.419972E-2</v>
      </c>
      <c r="P6613">
        <v>0</v>
      </c>
      <c r="Q6613">
        <v>0</v>
      </c>
      <c r="R6613">
        <v>0</v>
      </c>
      <c r="S6613" s="1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 s="1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s="1">
        <v>0</v>
      </c>
      <c r="AH6613">
        <v>0</v>
      </c>
      <c r="AL6613" t="b">
        <f t="shared" si="311"/>
        <v>0</v>
      </c>
    </row>
    <row r="6614" spans="1:38" hidden="1" x14ac:dyDescent="0.25">
      <c r="A6614" s="3" t="s">
        <v>6858</v>
      </c>
      <c r="B6614" s="4" t="s">
        <v>4165</v>
      </c>
      <c r="C6614" s="5">
        <f t="shared" si="309"/>
        <v>0</v>
      </c>
      <c r="G6614" t="b">
        <f t="shared" si="310"/>
        <v>1</v>
      </c>
      <c r="H6614" s="1" t="s">
        <v>37</v>
      </c>
      <c r="I6614" s="1">
        <v>0</v>
      </c>
      <c r="J6614">
        <v>4000</v>
      </c>
      <c r="K6614" s="1">
        <v>10</v>
      </c>
      <c r="L6614" s="1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 s="1">
        <v>0</v>
      </c>
      <c r="T6614">
        <v>2.880916E-2</v>
      </c>
      <c r="U6614">
        <v>0</v>
      </c>
      <c r="V6614">
        <v>-2.880916E-2</v>
      </c>
      <c r="W6614">
        <v>0</v>
      </c>
      <c r="X6614">
        <v>0</v>
      </c>
      <c r="Y6614">
        <v>0</v>
      </c>
      <c r="Z6614" s="1">
        <v>0</v>
      </c>
      <c r="AA6614">
        <v>3.6987852000000002E-2</v>
      </c>
      <c r="AB6614">
        <v>0</v>
      </c>
      <c r="AC6614">
        <v>-3.6987852000000002E-2</v>
      </c>
      <c r="AD6614">
        <v>0</v>
      </c>
      <c r="AE6614">
        <v>0</v>
      </c>
      <c r="AF6614">
        <v>0</v>
      </c>
      <c r="AG6614" s="1">
        <v>0</v>
      </c>
      <c r="AH6614">
        <v>0</v>
      </c>
      <c r="AL6614" t="b">
        <f t="shared" si="311"/>
        <v>0</v>
      </c>
    </row>
    <row r="6615" spans="1:38" s="2" customFormat="1" ht="15.75" hidden="1" thickBot="1" x14ac:dyDescent="0.3">
      <c r="A6615" s="3" t="s">
        <v>6859</v>
      </c>
      <c r="B6615" s="4" t="s">
        <v>4165</v>
      </c>
      <c r="C6615" s="5">
        <f t="shared" si="309"/>
        <v>0</v>
      </c>
      <c r="D6615"/>
      <c r="E6615"/>
      <c r="F6615"/>
      <c r="G6615" t="b">
        <f t="shared" si="310"/>
        <v>1</v>
      </c>
      <c r="H6615" s="2" t="s">
        <v>37</v>
      </c>
      <c r="I6615" s="2">
        <v>0</v>
      </c>
      <c r="J6615" s="2">
        <v>8000</v>
      </c>
      <c r="K6615" s="2">
        <v>10</v>
      </c>
      <c r="L6615" s="2">
        <v>0</v>
      </c>
      <c r="M6615" s="2">
        <v>0</v>
      </c>
      <c r="N6615" s="2">
        <v>0</v>
      </c>
      <c r="O6615" s="2">
        <v>0</v>
      </c>
      <c r="P6615" s="2">
        <v>0</v>
      </c>
      <c r="Q6615" s="2">
        <v>0</v>
      </c>
      <c r="R6615" s="2">
        <v>0</v>
      </c>
      <c r="S6615" s="2">
        <v>0</v>
      </c>
      <c r="T6615" s="2">
        <v>2.5513270000000001E-2</v>
      </c>
      <c r="U6615" s="2">
        <v>0</v>
      </c>
      <c r="V6615" s="2">
        <v>-2.5513270000000001E-2</v>
      </c>
      <c r="W6615" s="2">
        <v>0</v>
      </c>
      <c r="X6615" s="2">
        <v>0</v>
      </c>
      <c r="Y6615" s="2">
        <v>0</v>
      </c>
      <c r="Z6615" s="2">
        <v>0</v>
      </c>
      <c r="AA6615" s="2">
        <v>2.2461519999999999E-2</v>
      </c>
      <c r="AB6615" s="2">
        <v>0</v>
      </c>
      <c r="AC6615" s="2">
        <v>-2.2461519999999999E-2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L6615" s="2" t="b">
        <f t="shared" si="311"/>
        <v>0</v>
      </c>
    </row>
    <row r="6616" spans="1:38" hidden="1" x14ac:dyDescent="0.25">
      <c r="A6616" s="3" t="s">
        <v>6860</v>
      </c>
      <c r="B6616" s="4" t="s">
        <v>4171</v>
      </c>
      <c r="C6616" s="5">
        <f t="shared" si="309"/>
        <v>0</v>
      </c>
      <c r="G6616" t="b">
        <f t="shared" si="310"/>
        <v>1</v>
      </c>
      <c r="H6616" s="1" t="s">
        <v>48</v>
      </c>
      <c r="I6616" s="1">
        <v>0</v>
      </c>
      <c r="J6616">
        <v>10000</v>
      </c>
      <c r="K6616" s="1">
        <v>10</v>
      </c>
      <c r="L6616" s="1">
        <v>0</v>
      </c>
      <c r="M6616">
        <v>2.3438080999999999E-2</v>
      </c>
      <c r="N6616">
        <v>0</v>
      </c>
      <c r="O6616">
        <v>-2.3438080999999999E-2</v>
      </c>
      <c r="P6616">
        <v>0</v>
      </c>
      <c r="Q6616">
        <v>0</v>
      </c>
      <c r="R6616">
        <v>0</v>
      </c>
      <c r="S6616" s="1">
        <v>0</v>
      </c>
      <c r="T6616">
        <v>4.2969279999999999E-2</v>
      </c>
      <c r="U6616">
        <v>0</v>
      </c>
      <c r="V6616">
        <v>-4.2969279999999999E-2</v>
      </c>
      <c r="W6616">
        <v>0</v>
      </c>
      <c r="X6616">
        <v>0</v>
      </c>
      <c r="Y6616">
        <v>0</v>
      </c>
      <c r="Z6616" s="1">
        <v>0</v>
      </c>
      <c r="AA6616">
        <v>4.2114789999999999E-2</v>
      </c>
      <c r="AB6616">
        <v>0</v>
      </c>
      <c r="AC6616">
        <v>-4.2114789999999999E-2</v>
      </c>
      <c r="AD6616">
        <v>0</v>
      </c>
      <c r="AE6616">
        <v>0</v>
      </c>
      <c r="AF6616">
        <v>0</v>
      </c>
      <c r="AG6616" s="1">
        <v>0</v>
      </c>
      <c r="AH6616">
        <v>0</v>
      </c>
      <c r="AL6616" t="b">
        <f t="shared" si="311"/>
        <v>0</v>
      </c>
    </row>
    <row r="6617" spans="1:38" hidden="1" x14ac:dyDescent="0.25">
      <c r="A6617" s="3" t="s">
        <v>6861</v>
      </c>
      <c r="B6617" s="4" t="s">
        <v>4171</v>
      </c>
      <c r="C6617" s="5">
        <f t="shared" si="309"/>
        <v>1</v>
      </c>
      <c r="G6617" t="b">
        <f t="shared" si="310"/>
        <v>1</v>
      </c>
      <c r="H6617" s="1" t="s">
        <v>48</v>
      </c>
      <c r="I6617" s="1">
        <v>0</v>
      </c>
      <c r="J6617">
        <v>2000</v>
      </c>
      <c r="K6617" s="1">
        <v>10</v>
      </c>
      <c r="L6617" s="1">
        <v>0</v>
      </c>
      <c r="M6617">
        <v>5.2734879999999998E-2</v>
      </c>
      <c r="N6617">
        <v>2.0385049999999998E-2</v>
      </c>
      <c r="O6617">
        <v>-5.2734879999999998E-2</v>
      </c>
      <c r="P6617">
        <v>0</v>
      </c>
      <c r="Q6617">
        <v>0</v>
      </c>
      <c r="R6617">
        <v>0</v>
      </c>
      <c r="S6617" s="1">
        <v>0</v>
      </c>
      <c r="T6617">
        <v>3.9917531999999999E-2</v>
      </c>
      <c r="U6617">
        <v>0</v>
      </c>
      <c r="V6617">
        <v>-3.9917531999999999E-2</v>
      </c>
      <c r="W6617">
        <v>0</v>
      </c>
      <c r="X6617">
        <v>0</v>
      </c>
      <c r="Y6617">
        <v>0</v>
      </c>
      <c r="Z6617" s="1">
        <v>0</v>
      </c>
      <c r="AA6617">
        <v>3.4790590000000003E-2</v>
      </c>
      <c r="AB6617">
        <v>0</v>
      </c>
      <c r="AC6617">
        <v>-3.4790590000000003E-2</v>
      </c>
      <c r="AD6617">
        <v>0</v>
      </c>
      <c r="AE6617">
        <v>0</v>
      </c>
      <c r="AF6617">
        <v>0</v>
      </c>
      <c r="AG6617" s="1">
        <v>0</v>
      </c>
      <c r="AH6617">
        <v>0</v>
      </c>
      <c r="AL6617" t="b">
        <f t="shared" si="311"/>
        <v>0</v>
      </c>
    </row>
    <row r="6618" spans="1:38" hidden="1" x14ac:dyDescent="0.25">
      <c r="A6618" s="3" t="s">
        <v>6862</v>
      </c>
      <c r="B6618" s="4" t="s">
        <v>4171</v>
      </c>
      <c r="C6618" s="5">
        <f t="shared" si="309"/>
        <v>0</v>
      </c>
      <c r="G6618" t="b">
        <f t="shared" si="310"/>
        <v>1</v>
      </c>
      <c r="H6618" s="1" t="s">
        <v>48</v>
      </c>
      <c r="I6618" s="1">
        <v>0</v>
      </c>
      <c r="J6618">
        <v>4000</v>
      </c>
      <c r="K6618" s="1">
        <v>10</v>
      </c>
      <c r="L6618" s="1">
        <v>0</v>
      </c>
      <c r="M6618">
        <v>2.7344319999999998E-2</v>
      </c>
      <c r="N6618">
        <v>0</v>
      </c>
      <c r="O6618">
        <v>-2.7344319999999998E-2</v>
      </c>
      <c r="P6618">
        <v>0</v>
      </c>
      <c r="Q6618">
        <v>0</v>
      </c>
      <c r="R6618">
        <v>0</v>
      </c>
      <c r="S6618" s="1">
        <v>0</v>
      </c>
      <c r="T6618">
        <v>4.1016160000000003E-2</v>
      </c>
      <c r="U6618">
        <v>0</v>
      </c>
      <c r="V6618">
        <v>-4.1016160000000003E-2</v>
      </c>
      <c r="W6618">
        <v>0</v>
      </c>
      <c r="X6618">
        <v>0</v>
      </c>
      <c r="Y6618">
        <v>0</v>
      </c>
      <c r="Z6618" s="1">
        <v>0</v>
      </c>
      <c r="AA6618">
        <v>4.2236860000000001E-2</v>
      </c>
      <c r="AB6618">
        <v>0</v>
      </c>
      <c r="AC6618">
        <v>-4.2236860000000001E-2</v>
      </c>
      <c r="AD6618">
        <v>0</v>
      </c>
      <c r="AE6618">
        <v>0</v>
      </c>
      <c r="AF6618">
        <v>0</v>
      </c>
      <c r="AG6618" s="1">
        <v>0</v>
      </c>
      <c r="AH6618">
        <v>0</v>
      </c>
      <c r="AL6618" t="b">
        <f t="shared" si="311"/>
        <v>0</v>
      </c>
    </row>
    <row r="6619" spans="1:38" hidden="1" x14ac:dyDescent="0.25">
      <c r="A6619" s="3" t="s">
        <v>6863</v>
      </c>
      <c r="B6619" s="4" t="s">
        <v>4171</v>
      </c>
      <c r="C6619" s="5">
        <f t="shared" si="309"/>
        <v>0</v>
      </c>
      <c r="G6619" t="b">
        <f t="shared" si="310"/>
        <v>1</v>
      </c>
      <c r="H6619" s="1" t="s">
        <v>48</v>
      </c>
      <c r="I6619" s="1">
        <v>0</v>
      </c>
      <c r="J6619">
        <v>6000</v>
      </c>
      <c r="K6619" s="1">
        <v>10</v>
      </c>
      <c r="L6619" s="1">
        <v>0</v>
      </c>
      <c r="M6619">
        <v>2.453671E-2</v>
      </c>
      <c r="N6619">
        <v>0</v>
      </c>
      <c r="O6619">
        <v>-2.453671E-2</v>
      </c>
      <c r="P6619">
        <v>0</v>
      </c>
      <c r="Q6619">
        <v>0</v>
      </c>
      <c r="R6619">
        <v>0</v>
      </c>
      <c r="S6619" s="1">
        <v>0</v>
      </c>
      <c r="T6619">
        <v>3.9185110000000002E-2</v>
      </c>
      <c r="U6619">
        <v>0</v>
      </c>
      <c r="V6619">
        <v>-3.9185110000000002E-2</v>
      </c>
      <c r="W6619">
        <v>0</v>
      </c>
      <c r="X6619">
        <v>0</v>
      </c>
      <c r="Y6619">
        <v>0</v>
      </c>
      <c r="Z6619" s="1">
        <v>0</v>
      </c>
      <c r="AA6619">
        <v>3.3325750000000001E-2</v>
      </c>
      <c r="AB6619">
        <v>0</v>
      </c>
      <c r="AC6619">
        <v>-3.3325750000000001E-2</v>
      </c>
      <c r="AD6619">
        <v>0</v>
      </c>
      <c r="AE6619">
        <v>0</v>
      </c>
      <c r="AF6619">
        <v>0</v>
      </c>
      <c r="AG6619" s="1">
        <v>0</v>
      </c>
      <c r="AH6619">
        <v>0</v>
      </c>
      <c r="AL6619" t="b">
        <f t="shared" si="311"/>
        <v>0</v>
      </c>
    </row>
    <row r="6620" spans="1:38" hidden="1" x14ac:dyDescent="0.25">
      <c r="A6620" s="3" t="s">
        <v>6864</v>
      </c>
      <c r="B6620" s="4" t="s">
        <v>4171</v>
      </c>
      <c r="C6620" s="5">
        <f t="shared" si="309"/>
        <v>0</v>
      </c>
      <c r="G6620" t="b">
        <f t="shared" si="310"/>
        <v>1</v>
      </c>
      <c r="H6620" s="1" t="s">
        <v>48</v>
      </c>
      <c r="I6620" s="1">
        <v>0</v>
      </c>
      <c r="J6620">
        <v>6000</v>
      </c>
      <c r="K6620" s="1">
        <v>10</v>
      </c>
      <c r="L6620" s="1">
        <v>0</v>
      </c>
      <c r="M6620">
        <v>2.0142190000000001E-2</v>
      </c>
      <c r="N6620">
        <v>0</v>
      </c>
      <c r="O6620">
        <v>-2.0142190000000001E-2</v>
      </c>
      <c r="P6620">
        <v>0</v>
      </c>
      <c r="Q6620">
        <v>0</v>
      </c>
      <c r="R6620">
        <v>0</v>
      </c>
      <c r="S6620" s="1">
        <v>0</v>
      </c>
      <c r="T6620">
        <v>4.1138229999999998E-2</v>
      </c>
      <c r="U6620">
        <v>0</v>
      </c>
      <c r="V6620">
        <v>-4.1138229999999998E-2</v>
      </c>
      <c r="W6620">
        <v>0</v>
      </c>
      <c r="X6620">
        <v>0</v>
      </c>
      <c r="Y6620">
        <v>0</v>
      </c>
      <c r="Z6620" s="1">
        <v>0</v>
      </c>
      <c r="AA6620">
        <v>4.4556190000000002E-2</v>
      </c>
      <c r="AB6620">
        <v>0</v>
      </c>
      <c r="AC6620">
        <v>-4.4556190000000002E-2</v>
      </c>
      <c r="AD6620">
        <v>0</v>
      </c>
      <c r="AE6620">
        <v>0</v>
      </c>
      <c r="AF6620">
        <v>0</v>
      </c>
      <c r="AG6620" s="1">
        <v>0</v>
      </c>
      <c r="AH6620">
        <v>0</v>
      </c>
      <c r="AL6620" t="b">
        <f t="shared" si="311"/>
        <v>0</v>
      </c>
    </row>
    <row r="6621" spans="1:38" hidden="1" x14ac:dyDescent="0.25">
      <c r="A6621" s="3" t="s">
        <v>6865</v>
      </c>
      <c r="B6621" s="4" t="s">
        <v>4171</v>
      </c>
      <c r="C6621" s="5">
        <f t="shared" si="309"/>
        <v>1</v>
      </c>
      <c r="G6621" t="b">
        <f t="shared" si="310"/>
        <v>1</v>
      </c>
      <c r="H6621" s="1" t="s">
        <v>48</v>
      </c>
      <c r="I6621" s="1">
        <v>0</v>
      </c>
      <c r="J6621">
        <v>2000</v>
      </c>
      <c r="K6621" s="1">
        <v>10</v>
      </c>
      <c r="L6621" s="1" t="s">
        <v>110</v>
      </c>
      <c r="M6621">
        <v>6.6528790000000004E-2</v>
      </c>
      <c r="N6621">
        <v>3.32024E-2</v>
      </c>
      <c r="O6621">
        <v>-6.6528790000000004E-2</v>
      </c>
      <c r="P6621">
        <v>-2.2095310999999999E-2</v>
      </c>
      <c r="Q6621">
        <v>2.2095310999999999E-2</v>
      </c>
      <c r="R6621">
        <v>0</v>
      </c>
      <c r="S6621" s="1">
        <v>0</v>
      </c>
      <c r="T6621">
        <v>4.1382372000000001E-2</v>
      </c>
      <c r="U6621">
        <v>0</v>
      </c>
      <c r="V6621">
        <v>-4.1382372000000001E-2</v>
      </c>
      <c r="W6621">
        <v>0</v>
      </c>
      <c r="X6621">
        <v>0</v>
      </c>
      <c r="Y6621">
        <v>0</v>
      </c>
      <c r="Z6621" s="1">
        <v>0</v>
      </c>
      <c r="AA6621">
        <v>3.7109919999999998E-2</v>
      </c>
      <c r="AB6621">
        <v>0</v>
      </c>
      <c r="AC6621">
        <v>-3.7109919999999998E-2</v>
      </c>
      <c r="AD6621">
        <v>0</v>
      </c>
      <c r="AE6621">
        <v>0</v>
      </c>
      <c r="AF6621">
        <v>0</v>
      </c>
      <c r="AG6621" s="1">
        <v>0</v>
      </c>
      <c r="AH6621">
        <v>0</v>
      </c>
      <c r="AL6621" t="b">
        <f t="shared" si="311"/>
        <v>0</v>
      </c>
    </row>
    <row r="6622" spans="1:38" hidden="1" x14ac:dyDescent="0.25">
      <c r="A6622" s="3" t="s">
        <v>6866</v>
      </c>
      <c r="B6622" s="4" t="s">
        <v>4171</v>
      </c>
      <c r="C6622" s="5">
        <f t="shared" si="309"/>
        <v>0</v>
      </c>
      <c r="G6622" t="b">
        <f t="shared" si="310"/>
        <v>1</v>
      </c>
      <c r="H6622" s="1" t="s">
        <v>48</v>
      </c>
      <c r="I6622" s="1">
        <v>0</v>
      </c>
      <c r="J6622">
        <v>760</v>
      </c>
      <c r="K6622" s="1">
        <v>10</v>
      </c>
      <c r="L6622" s="1">
        <v>0</v>
      </c>
      <c r="M6622">
        <v>4.5044470000000003E-2</v>
      </c>
      <c r="N6622">
        <v>0</v>
      </c>
      <c r="O6622">
        <v>-4.5044470000000003E-2</v>
      </c>
      <c r="P6622">
        <v>0</v>
      </c>
      <c r="Q6622">
        <v>0</v>
      </c>
      <c r="R6622">
        <v>0</v>
      </c>
      <c r="S6622" s="1">
        <v>0</v>
      </c>
      <c r="T6622">
        <v>2.099668E-2</v>
      </c>
      <c r="U6622">
        <v>0</v>
      </c>
      <c r="V6622">
        <v>-2.099668E-2</v>
      </c>
      <c r="W6622">
        <v>0</v>
      </c>
      <c r="X6622">
        <v>0</v>
      </c>
      <c r="Y6622">
        <v>0</v>
      </c>
      <c r="Z6622" s="1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s="1">
        <v>0</v>
      </c>
      <c r="AH6622">
        <v>0</v>
      </c>
      <c r="AL6622" t="b">
        <f t="shared" si="311"/>
        <v>0</v>
      </c>
    </row>
    <row r="6623" spans="1:38" hidden="1" x14ac:dyDescent="0.25">
      <c r="A6623" s="3" t="s">
        <v>6867</v>
      </c>
      <c r="B6623" s="4" t="s">
        <v>4171</v>
      </c>
      <c r="C6623" s="5">
        <f t="shared" si="309"/>
        <v>0</v>
      </c>
      <c r="G6623" t="b">
        <f t="shared" si="310"/>
        <v>1</v>
      </c>
      <c r="H6623" s="1" t="s">
        <v>48</v>
      </c>
      <c r="I6623" s="1">
        <v>0</v>
      </c>
      <c r="J6623">
        <v>4000</v>
      </c>
      <c r="K6623" s="1">
        <v>10</v>
      </c>
      <c r="L6623" s="1">
        <v>0</v>
      </c>
      <c r="M6623">
        <v>3.6133360000000003E-2</v>
      </c>
      <c r="N6623">
        <v>0</v>
      </c>
      <c r="O6623">
        <v>-3.6133360000000003E-2</v>
      </c>
      <c r="P6623">
        <v>0</v>
      </c>
      <c r="Q6623">
        <v>0</v>
      </c>
      <c r="R6623">
        <v>0</v>
      </c>
      <c r="S6623" s="1">
        <v>0</v>
      </c>
      <c r="T6623">
        <v>4.882864E-2</v>
      </c>
      <c r="U6623">
        <v>0</v>
      </c>
      <c r="V6623">
        <v>-4.882864E-2</v>
      </c>
      <c r="W6623">
        <v>0</v>
      </c>
      <c r="X6623">
        <v>0</v>
      </c>
      <c r="Y6623">
        <v>0</v>
      </c>
      <c r="Z6623" s="1">
        <v>0</v>
      </c>
      <c r="AA6623">
        <v>3.7109919999999998E-2</v>
      </c>
      <c r="AB6623">
        <v>0</v>
      </c>
      <c r="AC6623">
        <v>-3.7109919999999998E-2</v>
      </c>
      <c r="AD6623">
        <v>0</v>
      </c>
      <c r="AE6623">
        <v>0</v>
      </c>
      <c r="AF6623">
        <v>0</v>
      </c>
      <c r="AG6623" s="1">
        <v>0</v>
      </c>
      <c r="AH6623">
        <v>0</v>
      </c>
      <c r="AL6623" t="b">
        <f t="shared" si="311"/>
        <v>0</v>
      </c>
    </row>
    <row r="6624" spans="1:38" hidden="1" x14ac:dyDescent="0.25">
      <c r="A6624" s="3" t="s">
        <v>6868</v>
      </c>
      <c r="B6624" s="4" t="s">
        <v>4171</v>
      </c>
      <c r="C6624" s="5">
        <f t="shared" si="309"/>
        <v>0</v>
      </c>
      <c r="G6624" t="b">
        <f t="shared" si="310"/>
        <v>1</v>
      </c>
      <c r="H6624" s="1" t="s">
        <v>48</v>
      </c>
      <c r="I6624" s="1">
        <v>0</v>
      </c>
      <c r="J6624">
        <v>5000</v>
      </c>
      <c r="K6624" s="1">
        <v>10</v>
      </c>
      <c r="L6624" s="1">
        <v>0</v>
      </c>
      <c r="M6624">
        <v>2.4414640000000001E-2</v>
      </c>
      <c r="N6624">
        <v>0</v>
      </c>
      <c r="O6624">
        <v>-2.4414640000000001E-2</v>
      </c>
      <c r="P6624">
        <v>0</v>
      </c>
      <c r="Q6624">
        <v>0</v>
      </c>
      <c r="R6624">
        <v>0</v>
      </c>
      <c r="S6624" s="1">
        <v>0</v>
      </c>
      <c r="T6624">
        <v>4.1992719999999997E-2</v>
      </c>
      <c r="U6624">
        <v>0</v>
      </c>
      <c r="V6624">
        <v>-4.1992719999999997E-2</v>
      </c>
      <c r="W6624">
        <v>0</v>
      </c>
      <c r="X6624">
        <v>0</v>
      </c>
      <c r="Y6624">
        <v>0</v>
      </c>
      <c r="Z6624" s="1">
        <v>0</v>
      </c>
      <c r="AA6624">
        <v>4.5044470000000003E-2</v>
      </c>
      <c r="AB6624">
        <v>0</v>
      </c>
      <c r="AC6624">
        <v>-4.5044470000000003E-2</v>
      </c>
      <c r="AD6624">
        <v>0</v>
      </c>
      <c r="AE6624">
        <v>0</v>
      </c>
      <c r="AF6624">
        <v>0</v>
      </c>
      <c r="AG6624" s="1">
        <v>0</v>
      </c>
      <c r="AH6624">
        <v>0</v>
      </c>
      <c r="AL6624" t="b">
        <f t="shared" si="311"/>
        <v>0</v>
      </c>
    </row>
    <row r="6625" spans="1:38" s="2" customFormat="1" ht="15.75" hidden="1" thickBot="1" x14ac:dyDescent="0.3">
      <c r="A6625" s="3" t="s">
        <v>6869</v>
      </c>
      <c r="B6625" s="4" t="s">
        <v>4171</v>
      </c>
      <c r="C6625" s="5">
        <f t="shared" si="309"/>
        <v>0</v>
      </c>
      <c r="D6625"/>
      <c r="E6625"/>
      <c r="F6625"/>
      <c r="G6625" t="b">
        <f t="shared" si="310"/>
        <v>1</v>
      </c>
      <c r="H6625" s="2" t="s">
        <v>48</v>
      </c>
      <c r="I6625" s="2">
        <v>0</v>
      </c>
      <c r="J6625" s="2">
        <v>8000</v>
      </c>
      <c r="K6625" s="2">
        <v>10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  <c r="Q6625" s="2">
        <v>0</v>
      </c>
      <c r="R6625" s="2">
        <v>0</v>
      </c>
      <c r="S6625" s="2">
        <v>0</v>
      </c>
      <c r="T6625" s="2">
        <v>3.9185110000000002E-2</v>
      </c>
      <c r="U6625" s="2">
        <v>0</v>
      </c>
      <c r="V6625" s="2">
        <v>-3.9185110000000002E-2</v>
      </c>
      <c r="W6625" s="2">
        <v>0</v>
      </c>
      <c r="X6625" s="2">
        <v>0</v>
      </c>
      <c r="Y6625" s="2">
        <v>0</v>
      </c>
      <c r="Z6625" s="2">
        <v>0</v>
      </c>
      <c r="AA6625" s="2">
        <v>4.5044470000000003E-2</v>
      </c>
      <c r="AB6625" s="2">
        <v>0</v>
      </c>
      <c r="AC6625" s="2">
        <v>-4.5044470000000003E-2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L6625" s="2" t="b">
        <f t="shared" si="311"/>
        <v>0</v>
      </c>
    </row>
    <row r="6626" spans="1:38" hidden="1" x14ac:dyDescent="0.25">
      <c r="A6626" s="3" t="s">
        <v>6870</v>
      </c>
      <c r="B6626" s="4" t="s">
        <v>4211</v>
      </c>
      <c r="C6626" s="5">
        <f t="shared" si="309"/>
        <v>0</v>
      </c>
      <c r="G6626" t="b">
        <f t="shared" si="310"/>
        <v>1</v>
      </c>
      <c r="H6626" s="1" t="s">
        <v>60</v>
      </c>
      <c r="I6626" s="1">
        <v>0</v>
      </c>
      <c r="J6626">
        <v>10000</v>
      </c>
      <c r="K6626" s="1">
        <v>10</v>
      </c>
      <c r="L6626" s="1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 s="1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 s="1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s="1">
        <v>0</v>
      </c>
      <c r="AH6626">
        <v>0</v>
      </c>
      <c r="AL6626" t="b">
        <f t="shared" si="311"/>
        <v>0</v>
      </c>
    </row>
    <row r="6627" spans="1:38" hidden="1" x14ac:dyDescent="0.25">
      <c r="A6627" s="3" t="s">
        <v>6871</v>
      </c>
      <c r="B6627" s="4" t="s">
        <v>4211</v>
      </c>
      <c r="C6627" s="5">
        <f t="shared" si="309"/>
        <v>1</v>
      </c>
      <c r="G6627" t="b">
        <f t="shared" si="310"/>
        <v>1</v>
      </c>
      <c r="H6627" s="1" t="s">
        <v>60</v>
      </c>
      <c r="I6627" s="1">
        <v>0</v>
      </c>
      <c r="J6627">
        <v>2000</v>
      </c>
      <c r="K6627" s="1">
        <v>10</v>
      </c>
      <c r="L6627" s="1">
        <v>0</v>
      </c>
      <c r="M6627">
        <v>2.7343038E-2</v>
      </c>
      <c r="N6627">
        <v>2.7343038E-2</v>
      </c>
      <c r="O6627">
        <v>0</v>
      </c>
      <c r="P6627">
        <v>0</v>
      </c>
      <c r="Q6627">
        <v>0</v>
      </c>
      <c r="R6627">
        <v>0</v>
      </c>
      <c r="S6627" s="1">
        <v>0</v>
      </c>
      <c r="T6627">
        <v>2.5389919E-2</v>
      </c>
      <c r="U6627">
        <v>2.5389919E-2</v>
      </c>
      <c r="V6627">
        <v>0</v>
      </c>
      <c r="W6627">
        <v>0</v>
      </c>
      <c r="X6627">
        <v>0</v>
      </c>
      <c r="Y6627">
        <v>0</v>
      </c>
      <c r="Z6627" s="1">
        <v>0</v>
      </c>
      <c r="AA6627">
        <v>2.6244409999999999E-2</v>
      </c>
      <c r="AB6627">
        <v>2.6244409999999999E-2</v>
      </c>
      <c r="AC6627">
        <v>0</v>
      </c>
      <c r="AD6627">
        <v>0</v>
      </c>
      <c r="AE6627">
        <v>0</v>
      </c>
      <c r="AF6627">
        <v>0</v>
      </c>
      <c r="AG6627" s="1">
        <v>0</v>
      </c>
      <c r="AH6627">
        <v>0</v>
      </c>
      <c r="AL6627" t="b">
        <f t="shared" si="311"/>
        <v>0</v>
      </c>
    </row>
    <row r="6628" spans="1:38" hidden="1" x14ac:dyDescent="0.25">
      <c r="A6628" s="3" t="s">
        <v>6872</v>
      </c>
      <c r="B6628" s="4" t="s">
        <v>4211</v>
      </c>
      <c r="C6628" s="5">
        <f t="shared" si="309"/>
        <v>1</v>
      </c>
      <c r="G6628" t="b">
        <f t="shared" si="310"/>
        <v>1</v>
      </c>
      <c r="H6628" s="1" t="s">
        <v>60</v>
      </c>
      <c r="I6628" s="1">
        <v>0</v>
      </c>
      <c r="J6628">
        <v>2000</v>
      </c>
      <c r="K6628" s="1">
        <v>10</v>
      </c>
      <c r="L6628" s="1">
        <v>0</v>
      </c>
      <c r="M6628">
        <v>2.7343038E-2</v>
      </c>
      <c r="N6628">
        <v>2.7343038E-2</v>
      </c>
      <c r="O6628">
        <v>0</v>
      </c>
      <c r="P6628">
        <v>0</v>
      </c>
      <c r="Q6628">
        <v>0</v>
      </c>
      <c r="R6628">
        <v>0</v>
      </c>
      <c r="S6628" s="1">
        <v>0</v>
      </c>
      <c r="T6628">
        <v>2.3803009E-2</v>
      </c>
      <c r="U6628">
        <v>2.3803009E-2</v>
      </c>
      <c r="V6628">
        <v>0</v>
      </c>
      <c r="W6628">
        <v>0</v>
      </c>
      <c r="X6628">
        <v>0</v>
      </c>
      <c r="Y6628">
        <v>0</v>
      </c>
      <c r="Z6628" s="1">
        <v>0</v>
      </c>
      <c r="AA6628">
        <v>2.7220970000000001E-2</v>
      </c>
      <c r="AB6628">
        <v>2.7220970000000001E-2</v>
      </c>
      <c r="AC6628">
        <v>0</v>
      </c>
      <c r="AD6628">
        <v>0</v>
      </c>
      <c r="AE6628">
        <v>0</v>
      </c>
      <c r="AF6628">
        <v>0</v>
      </c>
      <c r="AG6628" s="1">
        <v>0</v>
      </c>
      <c r="AH6628">
        <v>0</v>
      </c>
      <c r="AL6628" t="b">
        <f t="shared" si="311"/>
        <v>0</v>
      </c>
    </row>
    <row r="6629" spans="1:38" s="2" customFormat="1" ht="15.75" hidden="1" thickBot="1" x14ac:dyDescent="0.3">
      <c r="A6629" s="3" t="s">
        <v>6873</v>
      </c>
      <c r="B6629" s="4" t="s">
        <v>4211</v>
      </c>
      <c r="C6629" s="5">
        <f t="shared" si="309"/>
        <v>0</v>
      </c>
      <c r="D6629"/>
      <c r="E6629"/>
      <c r="F6629"/>
      <c r="G6629" t="b">
        <f t="shared" si="310"/>
        <v>1</v>
      </c>
      <c r="H6629" s="2" t="s">
        <v>60</v>
      </c>
      <c r="I6629" s="2">
        <v>0</v>
      </c>
      <c r="J6629" s="2">
        <v>760</v>
      </c>
      <c r="K6629" s="2">
        <v>10</v>
      </c>
      <c r="L6629" s="2">
        <v>0</v>
      </c>
      <c r="M6629" s="2">
        <v>3.991625E-2</v>
      </c>
      <c r="N6629" s="2">
        <v>3.991625E-2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L6629" s="2" t="b">
        <f t="shared" si="311"/>
        <v>0</v>
      </c>
    </row>
    <row r="6630" spans="1:38" hidden="1" x14ac:dyDescent="0.25">
      <c r="A6630" s="3" t="s">
        <v>6874</v>
      </c>
      <c r="B6630" s="4" t="s">
        <v>4171</v>
      </c>
      <c r="C6630" s="5">
        <f t="shared" si="309"/>
        <v>0</v>
      </c>
      <c r="G6630" t="b">
        <f t="shared" si="310"/>
        <v>1</v>
      </c>
      <c r="H6630" s="1" t="s">
        <v>66</v>
      </c>
      <c r="I6630" s="1">
        <v>0</v>
      </c>
      <c r="J6630">
        <v>10000</v>
      </c>
      <c r="K6630" s="1">
        <v>10</v>
      </c>
      <c r="L6630" s="1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 s="1">
        <v>0</v>
      </c>
      <c r="T6630">
        <v>2.2338169000000001E-2</v>
      </c>
      <c r="U6630">
        <v>2.2338169000000001E-2</v>
      </c>
      <c r="V6630">
        <v>0</v>
      </c>
      <c r="W6630">
        <v>0</v>
      </c>
      <c r="X6630">
        <v>0</v>
      </c>
      <c r="Y6630">
        <v>0</v>
      </c>
      <c r="Z6630" s="1">
        <v>0</v>
      </c>
      <c r="AA6630">
        <v>3.0761E-2</v>
      </c>
      <c r="AB6630">
        <v>3.0761E-2</v>
      </c>
      <c r="AC6630">
        <v>0</v>
      </c>
      <c r="AD6630">
        <v>0</v>
      </c>
      <c r="AE6630">
        <v>0</v>
      </c>
      <c r="AF6630">
        <v>0</v>
      </c>
      <c r="AG6630" s="1">
        <v>0</v>
      </c>
      <c r="AH6630">
        <v>0</v>
      </c>
      <c r="AL6630" t="b">
        <f t="shared" si="311"/>
        <v>0</v>
      </c>
    </row>
    <row r="6631" spans="1:38" hidden="1" x14ac:dyDescent="0.25">
      <c r="A6631" s="3" t="s">
        <v>6875</v>
      </c>
      <c r="B6631" s="4" t="s">
        <v>4171</v>
      </c>
      <c r="C6631" s="5">
        <f t="shared" si="309"/>
        <v>0</v>
      </c>
      <c r="G6631" t="b">
        <f t="shared" si="310"/>
        <v>1</v>
      </c>
      <c r="H6631" s="1" t="s">
        <v>66</v>
      </c>
      <c r="I6631" s="1">
        <v>0</v>
      </c>
      <c r="J6631">
        <v>10000</v>
      </c>
      <c r="K6631" s="1">
        <v>10</v>
      </c>
      <c r="L6631" s="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 s="1">
        <v>0</v>
      </c>
      <c r="T6631">
        <v>2.5389919E-2</v>
      </c>
      <c r="U6631">
        <v>2.5389919E-2</v>
      </c>
      <c r="V6631">
        <v>0</v>
      </c>
      <c r="W6631">
        <v>0</v>
      </c>
      <c r="X6631">
        <v>0</v>
      </c>
      <c r="Y6631">
        <v>0</v>
      </c>
      <c r="Z6631" s="1">
        <v>0</v>
      </c>
      <c r="AA6631">
        <v>3.4056889999999999E-2</v>
      </c>
      <c r="AB6631">
        <v>3.4056889999999999E-2</v>
      </c>
      <c r="AC6631">
        <v>0</v>
      </c>
      <c r="AD6631">
        <v>0</v>
      </c>
      <c r="AE6631">
        <v>0</v>
      </c>
      <c r="AF6631">
        <v>0</v>
      </c>
      <c r="AG6631" s="1">
        <v>0</v>
      </c>
      <c r="AH6631">
        <v>0</v>
      </c>
      <c r="AL6631" t="b">
        <f t="shared" si="311"/>
        <v>0</v>
      </c>
    </row>
    <row r="6632" spans="1:38" hidden="1" x14ac:dyDescent="0.25">
      <c r="A6632" s="3" t="s">
        <v>6876</v>
      </c>
      <c r="B6632" s="4" t="s">
        <v>4171</v>
      </c>
      <c r="C6632" s="5">
        <f t="shared" si="309"/>
        <v>0</v>
      </c>
      <c r="G6632" t="b">
        <f t="shared" si="310"/>
        <v>1</v>
      </c>
      <c r="H6632" s="1" t="s">
        <v>66</v>
      </c>
      <c r="I6632" s="1">
        <v>0</v>
      </c>
      <c r="J6632">
        <v>10000</v>
      </c>
      <c r="K6632" s="1">
        <v>10</v>
      </c>
      <c r="L6632" s="1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 s="1">
        <v>0</v>
      </c>
      <c r="T6632">
        <v>2.2826450000000002E-2</v>
      </c>
      <c r="U6632">
        <v>2.2826450000000002E-2</v>
      </c>
      <c r="V6632">
        <v>0</v>
      </c>
      <c r="W6632">
        <v>0</v>
      </c>
      <c r="X6632">
        <v>0</v>
      </c>
      <c r="Y6632">
        <v>0</v>
      </c>
      <c r="Z6632" s="1">
        <v>0</v>
      </c>
      <c r="AA6632">
        <v>3.5033450000000001E-2</v>
      </c>
      <c r="AB6632">
        <v>3.5033450000000001E-2</v>
      </c>
      <c r="AC6632">
        <v>0</v>
      </c>
      <c r="AD6632">
        <v>0</v>
      </c>
      <c r="AE6632">
        <v>0</v>
      </c>
      <c r="AF6632">
        <v>0</v>
      </c>
      <c r="AG6632" s="1">
        <v>0</v>
      </c>
      <c r="AH6632">
        <v>0</v>
      </c>
      <c r="AL6632" t="b">
        <f t="shared" si="311"/>
        <v>0</v>
      </c>
    </row>
    <row r="6633" spans="1:38" hidden="1" x14ac:dyDescent="0.25">
      <c r="A6633" s="3" t="s">
        <v>6877</v>
      </c>
      <c r="B6633" s="4" t="s">
        <v>4171</v>
      </c>
      <c r="C6633" s="5">
        <f t="shared" si="309"/>
        <v>1</v>
      </c>
      <c r="G6633" t="b">
        <f t="shared" si="310"/>
        <v>1</v>
      </c>
      <c r="H6633" s="1" t="s">
        <v>66</v>
      </c>
      <c r="I6633" s="1">
        <v>0</v>
      </c>
      <c r="J6633">
        <v>2000</v>
      </c>
      <c r="K6633" s="1">
        <v>10</v>
      </c>
      <c r="L6633" s="1">
        <v>0</v>
      </c>
      <c r="M6633">
        <v>3.2714117000000001E-2</v>
      </c>
      <c r="N6633">
        <v>3.2714117000000001E-2</v>
      </c>
      <c r="O6633">
        <v>0</v>
      </c>
      <c r="P6633">
        <v>0</v>
      </c>
      <c r="Q6633">
        <v>0</v>
      </c>
      <c r="R6633">
        <v>0</v>
      </c>
      <c r="S6633" s="1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 s="1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s="1">
        <v>0</v>
      </c>
      <c r="AH6633">
        <v>0</v>
      </c>
      <c r="AL6633" t="b">
        <f t="shared" si="311"/>
        <v>0</v>
      </c>
    </row>
    <row r="6634" spans="1:38" hidden="1" x14ac:dyDescent="0.25">
      <c r="A6634" s="3" t="s">
        <v>6878</v>
      </c>
      <c r="B6634" s="4" t="s">
        <v>4171</v>
      </c>
      <c r="C6634" s="5">
        <f t="shared" si="309"/>
        <v>0</v>
      </c>
      <c r="G6634" t="b">
        <f t="shared" si="310"/>
        <v>1</v>
      </c>
      <c r="H6634" s="1" t="s">
        <v>66</v>
      </c>
      <c r="I6634" s="1">
        <v>0</v>
      </c>
      <c r="J6634">
        <v>6000</v>
      </c>
      <c r="K6634" s="1">
        <v>10</v>
      </c>
      <c r="L6634" s="1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 s="1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 s="1">
        <v>0</v>
      </c>
      <c r="AA6634">
        <v>2.8685809999999999E-2</v>
      </c>
      <c r="AB6634">
        <v>2.8685809999999999E-2</v>
      </c>
      <c r="AC6634">
        <v>0</v>
      </c>
      <c r="AD6634">
        <v>0</v>
      </c>
      <c r="AE6634">
        <v>0</v>
      </c>
      <c r="AF6634">
        <v>0</v>
      </c>
      <c r="AG6634" s="1">
        <v>0</v>
      </c>
      <c r="AH6634">
        <v>0</v>
      </c>
      <c r="AL6634" t="b">
        <f t="shared" si="311"/>
        <v>0</v>
      </c>
    </row>
    <row r="6635" spans="1:38" hidden="1" x14ac:dyDescent="0.25">
      <c r="A6635" s="3" t="s">
        <v>6879</v>
      </c>
      <c r="B6635" s="4" t="s">
        <v>4171</v>
      </c>
      <c r="C6635" s="5">
        <f t="shared" si="309"/>
        <v>1</v>
      </c>
      <c r="G6635" t="b">
        <f t="shared" si="310"/>
        <v>1</v>
      </c>
      <c r="H6635" s="1" t="s">
        <v>66</v>
      </c>
      <c r="I6635" s="1">
        <v>0</v>
      </c>
      <c r="J6635">
        <v>2000</v>
      </c>
      <c r="K6635" s="1">
        <v>10</v>
      </c>
      <c r="L6635" s="1">
        <v>0</v>
      </c>
      <c r="M6635">
        <v>4.1503156999999999E-2</v>
      </c>
      <c r="N6635">
        <v>4.1503156999999999E-2</v>
      </c>
      <c r="O6635">
        <v>0</v>
      </c>
      <c r="P6635">
        <v>0</v>
      </c>
      <c r="Q6635">
        <v>0</v>
      </c>
      <c r="R6635">
        <v>0</v>
      </c>
      <c r="S6635" s="1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 s="1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s="1">
        <v>0</v>
      </c>
      <c r="AH6635">
        <v>0</v>
      </c>
      <c r="AL6635" t="b">
        <f t="shared" si="311"/>
        <v>0</v>
      </c>
    </row>
    <row r="6636" spans="1:38" hidden="1" x14ac:dyDescent="0.25">
      <c r="A6636" s="3" t="s">
        <v>6880</v>
      </c>
      <c r="B6636" s="4" t="s">
        <v>4171</v>
      </c>
      <c r="C6636" s="5">
        <f t="shared" si="309"/>
        <v>0</v>
      </c>
      <c r="G6636" t="b">
        <f t="shared" si="310"/>
        <v>1</v>
      </c>
      <c r="H6636" s="1" t="s">
        <v>66</v>
      </c>
      <c r="I6636" s="1">
        <v>0</v>
      </c>
      <c r="J6636">
        <v>760</v>
      </c>
      <c r="K6636" s="1">
        <v>10</v>
      </c>
      <c r="L6636" s="1">
        <v>0</v>
      </c>
      <c r="M6636">
        <v>4.479905E-2</v>
      </c>
      <c r="N6636">
        <v>4.479905E-2</v>
      </c>
      <c r="O6636">
        <v>0</v>
      </c>
      <c r="P6636">
        <v>0</v>
      </c>
      <c r="Q6636">
        <v>0</v>
      </c>
      <c r="R6636">
        <v>0</v>
      </c>
      <c r="S6636" s="1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 s="1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s="1">
        <v>0</v>
      </c>
      <c r="AH6636">
        <v>0</v>
      </c>
      <c r="AL6636" t="b">
        <f t="shared" si="311"/>
        <v>0</v>
      </c>
    </row>
    <row r="6637" spans="1:38" s="2" customFormat="1" ht="15.75" hidden="1" thickBot="1" x14ac:dyDescent="0.3">
      <c r="A6637" s="3" t="s">
        <v>6881</v>
      </c>
      <c r="B6637" s="4" t="s">
        <v>4171</v>
      </c>
      <c r="C6637" s="5">
        <f t="shared" si="309"/>
        <v>0</v>
      </c>
      <c r="D6637"/>
      <c r="E6637"/>
      <c r="F6637"/>
      <c r="G6637" t="b">
        <f t="shared" si="310"/>
        <v>1</v>
      </c>
      <c r="H6637" s="2" t="s">
        <v>66</v>
      </c>
      <c r="I6637" s="2">
        <v>0</v>
      </c>
      <c r="J6637" s="2">
        <v>8000</v>
      </c>
      <c r="K6637" s="2">
        <v>10</v>
      </c>
      <c r="L6637" s="2">
        <v>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2.6244409999999999E-2</v>
      </c>
      <c r="AB6637" s="2">
        <v>2.6244409999999999E-2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L6637" s="2" t="b">
        <f t="shared" si="311"/>
        <v>0</v>
      </c>
    </row>
    <row r="6638" spans="1:38" hidden="1" x14ac:dyDescent="0.25">
      <c r="A6638" s="3" t="s">
        <v>6882</v>
      </c>
      <c r="B6638" s="4" t="s">
        <v>4165</v>
      </c>
      <c r="C6638" s="5">
        <f t="shared" si="309"/>
        <v>0</v>
      </c>
      <c r="G6638" t="b">
        <f t="shared" si="310"/>
        <v>1</v>
      </c>
      <c r="H6638" s="1" t="s">
        <v>75</v>
      </c>
      <c r="I6638" s="1">
        <v>0</v>
      </c>
      <c r="J6638">
        <v>10000</v>
      </c>
      <c r="K6638" s="1">
        <v>10</v>
      </c>
      <c r="L6638" s="1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 s="1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 s="1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s="1">
        <v>0</v>
      </c>
      <c r="AH6638">
        <v>0</v>
      </c>
      <c r="AL6638" t="b">
        <f t="shared" si="311"/>
        <v>0</v>
      </c>
    </row>
    <row r="6639" spans="1:38" hidden="1" x14ac:dyDescent="0.25">
      <c r="A6639" s="3" t="s">
        <v>6883</v>
      </c>
      <c r="B6639" s="4" t="s">
        <v>4165</v>
      </c>
      <c r="C6639" s="5">
        <f t="shared" si="309"/>
        <v>1</v>
      </c>
      <c r="G6639" t="b">
        <f t="shared" si="310"/>
        <v>1</v>
      </c>
      <c r="H6639" s="1" t="s">
        <v>75</v>
      </c>
      <c r="I6639" s="1">
        <v>0</v>
      </c>
      <c r="J6639">
        <v>2000</v>
      </c>
      <c r="K6639" s="1">
        <v>10</v>
      </c>
      <c r="L6639" s="1">
        <v>0</v>
      </c>
      <c r="M6639">
        <v>4.2847212000000003E-2</v>
      </c>
      <c r="N6639">
        <v>0</v>
      </c>
      <c r="O6639">
        <v>-4.2847212000000003E-2</v>
      </c>
      <c r="P6639">
        <v>0</v>
      </c>
      <c r="Q6639">
        <v>0</v>
      </c>
      <c r="R6639">
        <v>0</v>
      </c>
      <c r="S6639" s="1">
        <v>0</v>
      </c>
      <c r="T6639">
        <v>2.5269130000000001E-2</v>
      </c>
      <c r="U6639">
        <v>0</v>
      </c>
      <c r="V6639">
        <v>-2.5269130000000001E-2</v>
      </c>
      <c r="W6639">
        <v>0</v>
      </c>
      <c r="X6639">
        <v>0</v>
      </c>
      <c r="Y6639">
        <v>0</v>
      </c>
      <c r="Z6639" s="1">
        <v>0</v>
      </c>
      <c r="AA6639">
        <v>2.7222251999999999E-2</v>
      </c>
      <c r="AB6639">
        <v>0</v>
      </c>
      <c r="AC6639">
        <v>-2.7222251999999999E-2</v>
      </c>
      <c r="AD6639">
        <v>0</v>
      </c>
      <c r="AE6639">
        <v>0</v>
      </c>
      <c r="AF6639">
        <v>0</v>
      </c>
      <c r="AG6639" s="1">
        <v>0</v>
      </c>
      <c r="AH6639">
        <v>0</v>
      </c>
      <c r="AL6639" t="b">
        <f t="shared" si="311"/>
        <v>0</v>
      </c>
    </row>
    <row r="6640" spans="1:38" hidden="1" x14ac:dyDescent="0.25">
      <c r="A6640" s="3" t="s">
        <v>6884</v>
      </c>
      <c r="B6640" s="4" t="s">
        <v>4165</v>
      </c>
      <c r="C6640" s="5">
        <f t="shared" si="309"/>
        <v>0</v>
      </c>
      <c r="G6640" t="b">
        <f t="shared" si="310"/>
        <v>1</v>
      </c>
      <c r="H6640" s="1" t="s">
        <v>75</v>
      </c>
      <c r="I6640" s="1">
        <v>0</v>
      </c>
      <c r="J6640">
        <v>6000</v>
      </c>
      <c r="K6640" s="1">
        <v>10</v>
      </c>
      <c r="L6640" s="1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 s="1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 s="1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 s="1">
        <v>0</v>
      </c>
      <c r="AH6640">
        <v>0</v>
      </c>
      <c r="AL6640" t="b">
        <f t="shared" si="311"/>
        <v>0</v>
      </c>
    </row>
    <row r="6641" spans="1:38" hidden="1" x14ac:dyDescent="0.25">
      <c r="A6641" s="3" t="s">
        <v>6885</v>
      </c>
      <c r="B6641" s="4" t="s">
        <v>4165</v>
      </c>
      <c r="C6641" s="5">
        <f t="shared" si="309"/>
        <v>0</v>
      </c>
      <c r="G6641" t="b">
        <f t="shared" si="310"/>
        <v>1</v>
      </c>
      <c r="H6641" s="1" t="s">
        <v>75</v>
      </c>
      <c r="I6641" s="1">
        <v>0</v>
      </c>
      <c r="J6641">
        <v>4000</v>
      </c>
      <c r="K6641" s="1">
        <v>10</v>
      </c>
      <c r="L6641" s="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 s="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 s="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 s="1">
        <v>0</v>
      </c>
      <c r="AH6641">
        <v>0</v>
      </c>
      <c r="AL6641" t="b">
        <f t="shared" si="311"/>
        <v>0</v>
      </c>
    </row>
    <row r="6642" spans="1:38" hidden="1" x14ac:dyDescent="0.25">
      <c r="A6642" s="3" t="s">
        <v>6886</v>
      </c>
      <c r="B6642" s="4" t="s">
        <v>4165</v>
      </c>
      <c r="C6642" s="5">
        <f t="shared" si="309"/>
        <v>0</v>
      </c>
      <c r="G6642" t="b">
        <f t="shared" si="310"/>
        <v>1</v>
      </c>
      <c r="H6642" s="1" t="s">
        <v>75</v>
      </c>
      <c r="I6642" s="1">
        <v>0</v>
      </c>
      <c r="J6642">
        <v>4000</v>
      </c>
      <c r="K6642" s="1">
        <v>10</v>
      </c>
      <c r="L6642" s="1">
        <v>0</v>
      </c>
      <c r="M6642">
        <v>2.0508400999999999E-2</v>
      </c>
      <c r="N6642">
        <v>0</v>
      </c>
      <c r="O6642">
        <v>-2.0508400999999999E-2</v>
      </c>
      <c r="P6642">
        <v>0</v>
      </c>
      <c r="Q6642">
        <v>0</v>
      </c>
      <c r="R6642">
        <v>0</v>
      </c>
      <c r="S6642" s="1">
        <v>0</v>
      </c>
      <c r="T6642">
        <v>2.3316010000000002E-2</v>
      </c>
      <c r="U6642">
        <v>0</v>
      </c>
      <c r="V6642">
        <v>-2.3316010000000002E-2</v>
      </c>
      <c r="W6642">
        <v>0</v>
      </c>
      <c r="X6642">
        <v>0</v>
      </c>
      <c r="Y6642">
        <v>0</v>
      </c>
      <c r="Z6642" s="1">
        <v>0</v>
      </c>
      <c r="AA6642">
        <v>2.3071870000000001E-2</v>
      </c>
      <c r="AB6642">
        <v>0</v>
      </c>
      <c r="AC6642">
        <v>-2.3071870000000001E-2</v>
      </c>
      <c r="AD6642">
        <v>0</v>
      </c>
      <c r="AE6642">
        <v>0</v>
      </c>
      <c r="AF6642">
        <v>0</v>
      </c>
      <c r="AG6642" s="1">
        <v>0</v>
      </c>
      <c r="AH6642">
        <v>0</v>
      </c>
      <c r="AL6642" t="b">
        <f t="shared" si="311"/>
        <v>0</v>
      </c>
    </row>
    <row r="6643" spans="1:38" s="2" customFormat="1" ht="15.75" hidden="1" thickBot="1" x14ac:dyDescent="0.3">
      <c r="A6643" s="3" t="s">
        <v>6887</v>
      </c>
      <c r="B6643" s="4" t="s">
        <v>4165</v>
      </c>
      <c r="C6643" s="5">
        <f t="shared" si="309"/>
        <v>0</v>
      </c>
      <c r="D6643"/>
      <c r="E6643"/>
      <c r="F6643"/>
      <c r="G6643" t="b">
        <f t="shared" si="310"/>
        <v>1</v>
      </c>
      <c r="H6643" s="2" t="s">
        <v>75</v>
      </c>
      <c r="I6643" s="2">
        <v>0</v>
      </c>
      <c r="J6643" s="2">
        <v>8000</v>
      </c>
      <c r="K6643" s="2">
        <v>10</v>
      </c>
      <c r="L6643" s="2">
        <v>0</v>
      </c>
      <c r="M6643" s="2">
        <v>0</v>
      </c>
      <c r="N6643" s="2">
        <v>0</v>
      </c>
      <c r="O6643" s="2">
        <v>0</v>
      </c>
      <c r="P6643" s="2">
        <v>0</v>
      </c>
      <c r="Q6643" s="2">
        <v>0</v>
      </c>
      <c r="R6643" s="2">
        <v>0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L6643" s="2" t="b">
        <f t="shared" si="311"/>
        <v>0</v>
      </c>
    </row>
    <row r="6644" spans="1:38" hidden="1" x14ac:dyDescent="0.25">
      <c r="A6644" s="3" t="s">
        <v>6888</v>
      </c>
      <c r="B6644" s="4" t="s">
        <v>4192</v>
      </c>
      <c r="C6644" s="5">
        <f t="shared" si="309"/>
        <v>0</v>
      </c>
      <c r="G6644" t="b">
        <f t="shared" si="310"/>
        <v>1</v>
      </c>
      <c r="H6644" s="1" t="s">
        <v>84</v>
      </c>
      <c r="I6644" s="1">
        <v>1</v>
      </c>
      <c r="J6644">
        <v>10000</v>
      </c>
      <c r="K6644" s="1">
        <v>10</v>
      </c>
      <c r="L6644" s="1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 s="1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 s="1">
        <v>0</v>
      </c>
      <c r="AA6644">
        <v>2.4048429999999999E-2</v>
      </c>
      <c r="AB6644">
        <v>2.136161E-2</v>
      </c>
      <c r="AC6644">
        <v>-2.4048429999999999E-2</v>
      </c>
      <c r="AD6644">
        <v>0</v>
      </c>
      <c r="AE6644">
        <v>0</v>
      </c>
      <c r="AF6644">
        <v>0</v>
      </c>
      <c r="AG6644" s="1">
        <v>0</v>
      </c>
      <c r="AH6644">
        <v>0</v>
      </c>
      <c r="AL6644" t="b">
        <f t="shared" si="311"/>
        <v>0</v>
      </c>
    </row>
    <row r="6645" spans="1:38" hidden="1" x14ac:dyDescent="0.25">
      <c r="A6645" s="3" t="s">
        <v>6889</v>
      </c>
      <c r="B6645" s="4" t="s">
        <v>4192</v>
      </c>
      <c r="C6645" s="5">
        <f t="shared" si="309"/>
        <v>0</v>
      </c>
      <c r="G6645" t="b">
        <f t="shared" si="310"/>
        <v>1</v>
      </c>
      <c r="H6645" s="1" t="s">
        <v>84</v>
      </c>
      <c r="I6645" s="1">
        <v>1</v>
      </c>
      <c r="J6645">
        <v>2000</v>
      </c>
      <c r="K6645" s="1">
        <v>10</v>
      </c>
      <c r="L6645" s="1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 s="1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 s="1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 s="1">
        <v>0</v>
      </c>
      <c r="AH6645">
        <v>0</v>
      </c>
      <c r="AL6645" t="b">
        <f t="shared" si="311"/>
        <v>0</v>
      </c>
    </row>
    <row r="6646" spans="1:38" hidden="1" x14ac:dyDescent="0.25">
      <c r="A6646" s="3" t="s">
        <v>6890</v>
      </c>
      <c r="B6646" s="4" t="s">
        <v>4192</v>
      </c>
      <c r="C6646" s="5">
        <f t="shared" si="309"/>
        <v>0</v>
      </c>
      <c r="G6646" t="b">
        <f t="shared" si="310"/>
        <v>1</v>
      </c>
      <c r="H6646" s="1" t="s">
        <v>84</v>
      </c>
      <c r="I6646" s="1">
        <v>1</v>
      </c>
      <c r="J6646">
        <v>6000</v>
      </c>
      <c r="K6646" s="1">
        <v>10</v>
      </c>
      <c r="L6646" s="1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 s="1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 s="1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 s="1">
        <v>0</v>
      </c>
      <c r="AH6646">
        <v>0</v>
      </c>
      <c r="AL6646" t="b">
        <f t="shared" si="311"/>
        <v>0</v>
      </c>
    </row>
    <row r="6647" spans="1:38" hidden="1" x14ac:dyDescent="0.25">
      <c r="A6647" s="3" t="s">
        <v>6891</v>
      </c>
      <c r="B6647" s="4" t="s">
        <v>4192</v>
      </c>
      <c r="C6647" s="5">
        <f t="shared" si="309"/>
        <v>0</v>
      </c>
      <c r="G6647" t="b">
        <f t="shared" si="310"/>
        <v>1</v>
      </c>
      <c r="H6647" s="1" t="s">
        <v>84</v>
      </c>
      <c r="I6647" s="1">
        <v>1</v>
      </c>
      <c r="J6647">
        <v>760</v>
      </c>
      <c r="K6647" s="1">
        <v>10</v>
      </c>
      <c r="L6647" s="1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 s="1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 s="1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 s="1">
        <v>0</v>
      </c>
      <c r="AH6647">
        <v>0</v>
      </c>
      <c r="AL6647" t="b">
        <f t="shared" si="311"/>
        <v>0</v>
      </c>
    </row>
    <row r="6648" spans="1:38" s="2" customFormat="1" ht="15.75" hidden="1" thickBot="1" x14ac:dyDescent="0.3">
      <c r="A6648" s="3" t="s">
        <v>6892</v>
      </c>
      <c r="B6648" s="4" t="s">
        <v>4192</v>
      </c>
      <c r="C6648" s="5">
        <f t="shared" si="309"/>
        <v>0</v>
      </c>
      <c r="D6648"/>
      <c r="E6648"/>
      <c r="F6648"/>
      <c r="G6648" t="b">
        <f t="shared" si="310"/>
        <v>1</v>
      </c>
      <c r="H6648" s="2" t="s">
        <v>84</v>
      </c>
      <c r="I6648" s="2">
        <v>1</v>
      </c>
      <c r="J6648" s="2">
        <v>4000</v>
      </c>
      <c r="K6648" s="2">
        <v>10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  <c r="Q6648" s="2">
        <v>0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L6648" s="2" t="b">
        <f t="shared" si="311"/>
        <v>0</v>
      </c>
    </row>
    <row r="6649" spans="1:38" hidden="1" x14ac:dyDescent="0.25">
      <c r="A6649" s="3" t="s">
        <v>6893</v>
      </c>
      <c r="B6649" s="4" t="s">
        <v>4165</v>
      </c>
      <c r="C6649" s="5">
        <f t="shared" si="309"/>
        <v>1</v>
      </c>
      <c r="G6649" t="b">
        <f t="shared" si="310"/>
        <v>1</v>
      </c>
      <c r="H6649" s="1" t="s">
        <v>90</v>
      </c>
      <c r="I6649" s="1">
        <v>0</v>
      </c>
      <c r="J6649">
        <v>2000</v>
      </c>
      <c r="K6649" s="1">
        <v>10</v>
      </c>
      <c r="L6649" s="1">
        <v>0</v>
      </c>
      <c r="M6649">
        <v>4.1503156999999999E-2</v>
      </c>
      <c r="N6649">
        <v>4.1503156999999999E-2</v>
      </c>
      <c r="O6649">
        <v>0</v>
      </c>
      <c r="P6649">
        <v>0</v>
      </c>
      <c r="Q6649">
        <v>0</v>
      </c>
      <c r="R6649">
        <v>0</v>
      </c>
      <c r="S6649" s="1">
        <v>0</v>
      </c>
      <c r="T6649">
        <v>2.6732689E-2</v>
      </c>
      <c r="U6649">
        <v>2.6732689E-2</v>
      </c>
      <c r="V6649">
        <v>0</v>
      </c>
      <c r="W6649">
        <v>0</v>
      </c>
      <c r="X6649">
        <v>0</v>
      </c>
      <c r="Y6649">
        <v>0</v>
      </c>
      <c r="Z6649" s="1">
        <v>0</v>
      </c>
      <c r="AA6649">
        <v>3.3324470000000002E-2</v>
      </c>
      <c r="AB6649">
        <v>3.3324470000000002E-2</v>
      </c>
      <c r="AC6649">
        <v>0</v>
      </c>
      <c r="AD6649">
        <v>0</v>
      </c>
      <c r="AE6649">
        <v>0</v>
      </c>
      <c r="AF6649">
        <v>0</v>
      </c>
      <c r="AG6649" s="1">
        <v>0</v>
      </c>
      <c r="AH6649">
        <v>0</v>
      </c>
      <c r="AL6649" t="b">
        <f t="shared" si="311"/>
        <v>0</v>
      </c>
    </row>
    <row r="6650" spans="1:38" hidden="1" x14ac:dyDescent="0.25">
      <c r="A6650" s="3" t="s">
        <v>6894</v>
      </c>
      <c r="B6650" s="4" t="s">
        <v>4165</v>
      </c>
      <c r="C6650" s="5">
        <f t="shared" si="309"/>
        <v>0</v>
      </c>
      <c r="G6650" t="b">
        <f t="shared" si="310"/>
        <v>1</v>
      </c>
      <c r="H6650" s="1" t="s">
        <v>90</v>
      </c>
      <c r="I6650" s="1">
        <v>0</v>
      </c>
      <c r="J6650">
        <v>6000</v>
      </c>
      <c r="K6650" s="1">
        <v>10</v>
      </c>
      <c r="L6650" s="1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 s="1">
        <v>0</v>
      </c>
      <c r="T6650">
        <v>3.3080329999999998E-2</v>
      </c>
      <c r="U6650">
        <v>3.3080329999999998E-2</v>
      </c>
      <c r="V6650">
        <v>0</v>
      </c>
      <c r="W6650">
        <v>0</v>
      </c>
      <c r="X6650">
        <v>0</v>
      </c>
      <c r="Y6650">
        <v>0</v>
      </c>
      <c r="Z6650" s="1">
        <v>0</v>
      </c>
      <c r="AA6650">
        <v>3.9061760000000001E-2</v>
      </c>
      <c r="AB6650">
        <v>3.9061760000000001E-2</v>
      </c>
      <c r="AC6650">
        <v>0</v>
      </c>
      <c r="AD6650">
        <v>0</v>
      </c>
      <c r="AE6650">
        <v>0</v>
      </c>
      <c r="AF6650">
        <v>0</v>
      </c>
      <c r="AG6650" s="1">
        <v>0</v>
      </c>
      <c r="AH6650">
        <v>0</v>
      </c>
      <c r="AL6650" t="b">
        <f t="shared" si="311"/>
        <v>0</v>
      </c>
    </row>
    <row r="6651" spans="1:38" hidden="1" x14ac:dyDescent="0.25">
      <c r="A6651" s="3" t="s">
        <v>6895</v>
      </c>
      <c r="B6651" s="4" t="s">
        <v>4165</v>
      </c>
      <c r="C6651" s="5">
        <f t="shared" si="309"/>
        <v>1</v>
      </c>
      <c r="G6651" t="b">
        <f t="shared" si="310"/>
        <v>1</v>
      </c>
      <c r="H6651" s="1" t="s">
        <v>90</v>
      </c>
      <c r="I6651" s="1">
        <v>0</v>
      </c>
      <c r="J6651">
        <v>2000</v>
      </c>
      <c r="K6651" s="1">
        <v>10</v>
      </c>
      <c r="L6651" s="1">
        <v>0</v>
      </c>
      <c r="M6651">
        <v>4.1869370000000003E-2</v>
      </c>
      <c r="N6651">
        <v>4.1869370000000003E-2</v>
      </c>
      <c r="O6651">
        <v>0</v>
      </c>
      <c r="P6651">
        <v>0</v>
      </c>
      <c r="Q6651">
        <v>0</v>
      </c>
      <c r="R6651">
        <v>0</v>
      </c>
      <c r="S6651" s="1">
        <v>0</v>
      </c>
      <c r="T6651">
        <v>2.7220970000000001E-2</v>
      </c>
      <c r="U6651">
        <v>2.7220970000000001E-2</v>
      </c>
      <c r="V6651">
        <v>0</v>
      </c>
      <c r="W6651">
        <v>0</v>
      </c>
      <c r="X6651">
        <v>0</v>
      </c>
      <c r="Y6651">
        <v>0</v>
      </c>
      <c r="Z6651" s="1">
        <v>0</v>
      </c>
      <c r="AA6651">
        <v>3.1249280000000001E-2</v>
      </c>
      <c r="AB6651">
        <v>3.1249280000000001E-2</v>
      </c>
      <c r="AC6651">
        <v>0</v>
      </c>
      <c r="AD6651">
        <v>0</v>
      </c>
      <c r="AE6651">
        <v>0</v>
      </c>
      <c r="AF6651">
        <v>0</v>
      </c>
      <c r="AG6651" s="1">
        <v>0</v>
      </c>
      <c r="AH6651">
        <v>0</v>
      </c>
      <c r="AL6651" t="b">
        <f t="shared" si="311"/>
        <v>0</v>
      </c>
    </row>
    <row r="6652" spans="1:38" s="2" customFormat="1" ht="15.75" hidden="1" thickBot="1" x14ac:dyDescent="0.3">
      <c r="A6652" s="3" t="s">
        <v>6896</v>
      </c>
      <c r="B6652" s="4" t="s">
        <v>4165</v>
      </c>
      <c r="C6652" s="5">
        <f t="shared" si="309"/>
        <v>0</v>
      </c>
      <c r="D6652"/>
      <c r="E6652"/>
      <c r="F6652"/>
      <c r="G6652" t="b">
        <f t="shared" si="310"/>
        <v>1</v>
      </c>
      <c r="H6652" s="2" t="s">
        <v>90</v>
      </c>
      <c r="I6652" s="2">
        <v>0</v>
      </c>
      <c r="J6652" s="2">
        <v>760</v>
      </c>
      <c r="K6652" s="2">
        <v>10</v>
      </c>
      <c r="L6652" s="2">
        <v>0</v>
      </c>
      <c r="M6652" s="2">
        <v>5.7250189999999999E-2</v>
      </c>
      <c r="N6652" s="2">
        <v>5.7250189999999999E-2</v>
      </c>
      <c r="O6652" s="2">
        <v>0</v>
      </c>
      <c r="P6652" s="2">
        <v>0</v>
      </c>
      <c r="Q6652" s="2">
        <v>0</v>
      </c>
      <c r="R6652" s="2">
        <v>0</v>
      </c>
      <c r="S6652" s="2">
        <v>0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L6652" s="2" t="b">
        <f t="shared" si="311"/>
        <v>0</v>
      </c>
    </row>
    <row r="6653" spans="1:38" hidden="1" x14ac:dyDescent="0.25">
      <c r="A6653" s="3" t="s">
        <v>6897</v>
      </c>
      <c r="B6653" s="4" t="s">
        <v>4171</v>
      </c>
      <c r="C6653" s="5">
        <f t="shared" si="309"/>
        <v>0</v>
      </c>
      <c r="G6653" t="b">
        <f t="shared" si="310"/>
        <v>1</v>
      </c>
      <c r="H6653" s="1" t="s">
        <v>30</v>
      </c>
      <c r="I6653" s="1">
        <v>0</v>
      </c>
      <c r="J6653">
        <v>2000</v>
      </c>
      <c r="K6653" s="1">
        <v>10</v>
      </c>
      <c r="L6653" s="1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 s="1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 s="1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 s="1">
        <v>0</v>
      </c>
      <c r="AH6653">
        <v>0</v>
      </c>
      <c r="AL6653" t="b">
        <f t="shared" si="311"/>
        <v>0</v>
      </c>
    </row>
    <row r="6654" spans="1:38" hidden="1" x14ac:dyDescent="0.25">
      <c r="A6654" s="3" t="s">
        <v>6898</v>
      </c>
      <c r="B6654" s="4" t="s">
        <v>4171</v>
      </c>
      <c r="C6654" s="5">
        <f t="shared" si="309"/>
        <v>0</v>
      </c>
      <c r="G6654" t="b">
        <f t="shared" si="310"/>
        <v>1</v>
      </c>
      <c r="H6654" s="1" t="s">
        <v>30</v>
      </c>
      <c r="I6654" s="1">
        <v>0</v>
      </c>
      <c r="J6654">
        <v>6000</v>
      </c>
      <c r="K6654" s="1">
        <v>10</v>
      </c>
      <c r="L6654" s="1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 s="1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 s="1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 s="1">
        <v>0</v>
      </c>
      <c r="AH6654">
        <v>0</v>
      </c>
      <c r="AL6654" t="b">
        <f t="shared" si="311"/>
        <v>0</v>
      </c>
    </row>
    <row r="6655" spans="1:38" hidden="1" x14ac:dyDescent="0.25">
      <c r="A6655" s="3" t="s">
        <v>6899</v>
      </c>
      <c r="B6655" s="4" t="s">
        <v>4171</v>
      </c>
      <c r="C6655" s="5">
        <f t="shared" si="309"/>
        <v>0</v>
      </c>
      <c r="G6655" t="b">
        <f t="shared" si="310"/>
        <v>1</v>
      </c>
      <c r="H6655" s="1" t="s">
        <v>30</v>
      </c>
      <c r="I6655" s="1">
        <v>0</v>
      </c>
      <c r="J6655">
        <v>760</v>
      </c>
      <c r="K6655" s="1">
        <v>10</v>
      </c>
      <c r="L6655" s="1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 s="1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 s="1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 s="1">
        <v>0</v>
      </c>
      <c r="AH6655">
        <v>0</v>
      </c>
      <c r="AL6655" t="b">
        <f t="shared" si="311"/>
        <v>0</v>
      </c>
    </row>
    <row r="6656" spans="1:38" hidden="1" x14ac:dyDescent="0.25">
      <c r="A6656" s="3" t="s">
        <v>6900</v>
      </c>
      <c r="B6656" s="4" t="s">
        <v>4171</v>
      </c>
      <c r="C6656" s="5">
        <f t="shared" si="309"/>
        <v>0</v>
      </c>
      <c r="G6656" t="b">
        <f t="shared" si="310"/>
        <v>1</v>
      </c>
      <c r="H6656" s="1" t="s">
        <v>30</v>
      </c>
      <c r="I6656" s="1">
        <v>0</v>
      </c>
      <c r="J6656">
        <v>4000</v>
      </c>
      <c r="K6656" s="1">
        <v>10</v>
      </c>
      <c r="L6656" s="1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 s="1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 s="1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 s="1">
        <v>0</v>
      </c>
      <c r="AH6656">
        <v>0</v>
      </c>
      <c r="AL6656" t="b">
        <f t="shared" si="311"/>
        <v>0</v>
      </c>
    </row>
    <row r="6657" spans="1:38" s="2" customFormat="1" ht="15.75" hidden="1" thickBot="1" x14ac:dyDescent="0.3">
      <c r="A6657" s="3" t="s">
        <v>6901</v>
      </c>
      <c r="B6657" s="4" t="s">
        <v>4171</v>
      </c>
      <c r="C6657" s="5">
        <f t="shared" si="309"/>
        <v>0</v>
      </c>
      <c r="D6657"/>
      <c r="E6657"/>
      <c r="F6657"/>
      <c r="G6657" t="b">
        <f t="shared" si="310"/>
        <v>1</v>
      </c>
      <c r="H6657" s="2" t="s">
        <v>30</v>
      </c>
      <c r="I6657" s="2">
        <v>0</v>
      </c>
      <c r="J6657" s="2">
        <v>8000</v>
      </c>
      <c r="K6657" s="2">
        <v>10</v>
      </c>
      <c r="L6657" s="2">
        <v>0</v>
      </c>
      <c r="M6657" s="2">
        <v>0</v>
      </c>
      <c r="N6657" s="2">
        <v>0</v>
      </c>
      <c r="O6657" s="2">
        <v>0</v>
      </c>
      <c r="P6657" s="2">
        <v>0</v>
      </c>
      <c r="Q6657" s="2">
        <v>0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L6657" s="2" t="b">
        <f t="shared" si="311"/>
        <v>0</v>
      </c>
    </row>
    <row r="6658" spans="1:38" hidden="1" x14ac:dyDescent="0.25">
      <c r="A6658" s="3" t="s">
        <v>6902</v>
      </c>
      <c r="B6658" s="4" t="s">
        <v>1522</v>
      </c>
      <c r="C6658" s="5">
        <f t="shared" si="309"/>
        <v>1</v>
      </c>
      <c r="G6658" t="b">
        <f t="shared" si="310"/>
        <v>1</v>
      </c>
      <c r="H6658" s="1" t="s">
        <v>30</v>
      </c>
      <c r="I6658" s="1">
        <v>0</v>
      </c>
      <c r="J6658">
        <v>2000</v>
      </c>
      <c r="K6658" s="1">
        <v>10</v>
      </c>
      <c r="L6658" s="1">
        <v>0</v>
      </c>
      <c r="M6658">
        <v>6.0424007000000002E-2</v>
      </c>
      <c r="N6658">
        <v>6.0424007000000002E-2</v>
      </c>
      <c r="O6658">
        <v>-2.0264259999999999E-2</v>
      </c>
      <c r="P6658">
        <v>0</v>
      </c>
      <c r="Q6658">
        <v>0</v>
      </c>
      <c r="R6658">
        <v>0</v>
      </c>
      <c r="S6658" s="1">
        <v>0</v>
      </c>
      <c r="T6658">
        <v>2.7220970000000001E-2</v>
      </c>
      <c r="U6658">
        <v>2.7220970000000001E-2</v>
      </c>
      <c r="V6658">
        <v>0</v>
      </c>
      <c r="W6658">
        <v>0</v>
      </c>
      <c r="X6658">
        <v>0</v>
      </c>
      <c r="Y6658">
        <v>0</v>
      </c>
      <c r="Z6658" s="1">
        <v>0</v>
      </c>
      <c r="AA6658">
        <v>3.1249280000000001E-2</v>
      </c>
      <c r="AB6658">
        <v>3.1249280000000001E-2</v>
      </c>
      <c r="AC6658">
        <v>0</v>
      </c>
      <c r="AD6658">
        <v>0</v>
      </c>
      <c r="AE6658">
        <v>0</v>
      </c>
      <c r="AF6658">
        <v>0</v>
      </c>
      <c r="AG6658" s="1">
        <v>0</v>
      </c>
      <c r="AH6658">
        <v>0</v>
      </c>
      <c r="AL6658" t="b">
        <f t="shared" si="311"/>
        <v>0</v>
      </c>
    </row>
    <row r="6659" spans="1:38" hidden="1" x14ac:dyDescent="0.25">
      <c r="A6659" s="3" t="s">
        <v>6903</v>
      </c>
      <c r="B6659" s="4" t="s">
        <v>1522</v>
      </c>
      <c r="C6659" s="5">
        <f t="shared" ref="C6659:C6722" si="312">IF(AND(J6659=2000,K6659=10,M6659&gt;=0.02),1,0)</f>
        <v>0</v>
      </c>
      <c r="G6659" t="b">
        <f t="shared" ref="G6659:G6722" si="313">OR(AND(D6659="n",E6659="n",F6659="n"),AND(D6659="",E6659="",F6659=""))</f>
        <v>1</v>
      </c>
      <c r="H6659" s="1" t="s">
        <v>30</v>
      </c>
      <c r="I6659" s="1">
        <v>0</v>
      </c>
      <c r="J6659">
        <v>6000</v>
      </c>
      <c r="K6659" s="1">
        <v>10</v>
      </c>
      <c r="L6659" s="1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 s="1">
        <v>0</v>
      </c>
      <c r="T6659">
        <v>2.2338169000000001E-2</v>
      </c>
      <c r="U6659">
        <v>2.2338169000000001E-2</v>
      </c>
      <c r="V6659">
        <v>0</v>
      </c>
      <c r="W6659">
        <v>0</v>
      </c>
      <c r="X6659">
        <v>0</v>
      </c>
      <c r="Y6659">
        <v>0</v>
      </c>
      <c r="Z6659" s="1">
        <v>0</v>
      </c>
      <c r="AA6659">
        <v>2.7220970000000001E-2</v>
      </c>
      <c r="AB6659">
        <v>2.7220970000000001E-2</v>
      </c>
      <c r="AC6659">
        <v>0</v>
      </c>
      <c r="AD6659">
        <v>0</v>
      </c>
      <c r="AE6659">
        <v>0</v>
      </c>
      <c r="AF6659">
        <v>0</v>
      </c>
      <c r="AG6659" s="1">
        <v>0</v>
      </c>
      <c r="AH6659">
        <v>0</v>
      </c>
      <c r="AL6659" t="b">
        <f t="shared" ref="AL6659:AL6722" si="314">AE6659&gt;0.02</f>
        <v>0</v>
      </c>
    </row>
    <row r="6660" spans="1:38" hidden="1" x14ac:dyDescent="0.25">
      <c r="A6660" s="3" t="s">
        <v>6904</v>
      </c>
      <c r="B6660" s="4" t="s">
        <v>1522</v>
      </c>
      <c r="C6660" s="5">
        <f t="shared" si="312"/>
        <v>0</v>
      </c>
      <c r="G6660" t="b">
        <f t="shared" si="313"/>
        <v>1</v>
      </c>
      <c r="H6660" s="1" t="s">
        <v>30</v>
      </c>
      <c r="I6660" s="1">
        <v>0</v>
      </c>
      <c r="J6660">
        <v>760</v>
      </c>
      <c r="K6660" s="1">
        <v>10</v>
      </c>
      <c r="L6660" s="1">
        <v>0</v>
      </c>
      <c r="M6660">
        <v>5.5663280000000002E-2</v>
      </c>
      <c r="N6660">
        <v>5.5663280000000002E-2</v>
      </c>
      <c r="O6660">
        <v>0</v>
      </c>
      <c r="P6660">
        <v>0</v>
      </c>
      <c r="Q6660">
        <v>0</v>
      </c>
      <c r="R6660">
        <v>0</v>
      </c>
      <c r="S6660" s="1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 s="1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 s="1">
        <v>0</v>
      </c>
      <c r="AH6660">
        <v>0</v>
      </c>
      <c r="AL6660" t="b">
        <f t="shared" si="314"/>
        <v>0</v>
      </c>
    </row>
    <row r="6661" spans="1:38" hidden="1" x14ac:dyDescent="0.25">
      <c r="A6661" s="3" t="s">
        <v>6905</v>
      </c>
      <c r="B6661" s="4" t="s">
        <v>1522</v>
      </c>
      <c r="C6661" s="5">
        <f t="shared" si="312"/>
        <v>0</v>
      </c>
      <c r="G6661" t="b">
        <f t="shared" si="313"/>
        <v>1</v>
      </c>
      <c r="H6661" s="1" t="s">
        <v>30</v>
      </c>
      <c r="I6661" s="1">
        <v>0</v>
      </c>
      <c r="J6661">
        <v>4000</v>
      </c>
      <c r="K6661" s="1">
        <v>10</v>
      </c>
      <c r="L6661" s="1">
        <v>0</v>
      </c>
      <c r="M6661">
        <v>3.1127208999999999E-2</v>
      </c>
      <c r="N6661">
        <v>3.1127208999999999E-2</v>
      </c>
      <c r="O6661">
        <v>0</v>
      </c>
      <c r="P6661">
        <v>0</v>
      </c>
      <c r="Q6661">
        <v>0</v>
      </c>
      <c r="R6661">
        <v>0</v>
      </c>
      <c r="S6661" s="1">
        <v>0</v>
      </c>
      <c r="T6661">
        <v>3.1127208999999999E-2</v>
      </c>
      <c r="U6661">
        <v>3.1127208999999999E-2</v>
      </c>
      <c r="V6661">
        <v>0</v>
      </c>
      <c r="W6661">
        <v>0</v>
      </c>
      <c r="X6661">
        <v>0</v>
      </c>
      <c r="Y6661">
        <v>0</v>
      </c>
      <c r="Z6661" s="1">
        <v>0</v>
      </c>
      <c r="AA6661">
        <v>3.32024E-2</v>
      </c>
      <c r="AB6661">
        <v>3.32024E-2</v>
      </c>
      <c r="AC6661">
        <v>0</v>
      </c>
      <c r="AD6661">
        <v>0</v>
      </c>
      <c r="AE6661">
        <v>0</v>
      </c>
      <c r="AF6661">
        <v>0</v>
      </c>
      <c r="AG6661" s="1">
        <v>0</v>
      </c>
      <c r="AH6661">
        <v>0</v>
      </c>
      <c r="AL6661" t="b">
        <f t="shared" si="314"/>
        <v>0</v>
      </c>
    </row>
    <row r="6662" spans="1:38" s="2" customFormat="1" ht="15.75" hidden="1" thickBot="1" x14ac:dyDescent="0.3">
      <c r="A6662" s="3" t="s">
        <v>6906</v>
      </c>
      <c r="B6662" s="4" t="s">
        <v>1522</v>
      </c>
      <c r="C6662" s="5">
        <f t="shared" si="312"/>
        <v>0</v>
      </c>
      <c r="D6662"/>
      <c r="E6662"/>
      <c r="F6662"/>
      <c r="G6662" t="b">
        <f t="shared" si="313"/>
        <v>1</v>
      </c>
      <c r="H6662" s="2" t="s">
        <v>30</v>
      </c>
      <c r="I6662" s="2">
        <v>0</v>
      </c>
      <c r="J6662" s="2">
        <v>8000</v>
      </c>
      <c r="K6662" s="2">
        <v>10</v>
      </c>
      <c r="L6662" s="2">
        <v>0</v>
      </c>
      <c r="M6662" s="2">
        <v>0</v>
      </c>
      <c r="N6662" s="2">
        <v>0</v>
      </c>
      <c r="O6662" s="2">
        <v>0</v>
      </c>
      <c r="P6662" s="2">
        <v>0</v>
      </c>
      <c r="Q6662" s="2">
        <v>0</v>
      </c>
      <c r="R6662" s="2">
        <v>0</v>
      </c>
      <c r="S6662" s="2">
        <v>0</v>
      </c>
      <c r="T6662" s="2">
        <v>2.6000268999999999E-2</v>
      </c>
      <c r="U6662" s="2">
        <v>2.6000268999999999E-2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2.3192659000000001E-2</v>
      </c>
      <c r="AB6662" s="2">
        <v>2.3192659000000001E-2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L6662" s="2" t="b">
        <f t="shared" si="314"/>
        <v>0</v>
      </c>
    </row>
    <row r="6663" spans="1:38" hidden="1" x14ac:dyDescent="0.25">
      <c r="A6663" s="3" t="s">
        <v>6907</v>
      </c>
      <c r="B6663" s="4" t="s">
        <v>1503</v>
      </c>
      <c r="C6663" s="5">
        <f t="shared" si="312"/>
        <v>0</v>
      </c>
      <c r="G6663" t="b">
        <f t="shared" si="313"/>
        <v>1</v>
      </c>
      <c r="H6663" s="1" t="s">
        <v>37</v>
      </c>
      <c r="I6663" s="1">
        <v>0</v>
      </c>
      <c r="J6663">
        <v>10000</v>
      </c>
      <c r="K6663" s="1">
        <v>10</v>
      </c>
      <c r="L6663" s="1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 s="1">
        <v>0</v>
      </c>
      <c r="T6663">
        <v>2.832088E-2</v>
      </c>
      <c r="U6663">
        <v>0</v>
      </c>
      <c r="V6663">
        <v>-2.832088E-2</v>
      </c>
      <c r="W6663">
        <v>0</v>
      </c>
      <c r="X6663">
        <v>0</v>
      </c>
      <c r="Y6663">
        <v>0</v>
      </c>
      <c r="Z6663" s="1">
        <v>0</v>
      </c>
      <c r="AA6663">
        <v>3.1372629999999999E-2</v>
      </c>
      <c r="AB6663">
        <v>0</v>
      </c>
      <c r="AC6663">
        <v>-3.1372629999999999E-2</v>
      </c>
      <c r="AD6663">
        <v>0</v>
      </c>
      <c r="AE6663">
        <v>0</v>
      </c>
      <c r="AF6663">
        <v>0</v>
      </c>
      <c r="AG6663" s="1">
        <v>0</v>
      </c>
      <c r="AH6663">
        <v>0</v>
      </c>
      <c r="AL6663" t="b">
        <f t="shared" si="314"/>
        <v>0</v>
      </c>
    </row>
    <row r="6664" spans="1:38" hidden="1" x14ac:dyDescent="0.25">
      <c r="A6664" s="3" t="s">
        <v>6908</v>
      </c>
      <c r="B6664" s="4" t="s">
        <v>1503</v>
      </c>
      <c r="C6664" s="5">
        <f t="shared" si="312"/>
        <v>1</v>
      </c>
      <c r="G6664" t="b">
        <f t="shared" si="313"/>
        <v>1</v>
      </c>
      <c r="H6664" s="1" t="s">
        <v>37</v>
      </c>
      <c r="I6664" s="1">
        <v>0</v>
      </c>
      <c r="J6664">
        <v>2000</v>
      </c>
      <c r="K6664" s="1">
        <v>10</v>
      </c>
      <c r="L6664" s="1">
        <v>0</v>
      </c>
      <c r="M6664">
        <v>4.6997589999999999E-2</v>
      </c>
      <c r="N6664">
        <v>2.1483677999999999E-2</v>
      </c>
      <c r="O6664">
        <v>-4.6997589999999999E-2</v>
      </c>
      <c r="P6664">
        <v>0</v>
      </c>
      <c r="Q6664">
        <v>0</v>
      </c>
      <c r="R6664">
        <v>0</v>
      </c>
      <c r="S6664" s="1">
        <v>0</v>
      </c>
      <c r="T6664">
        <v>2.1484960000000001E-2</v>
      </c>
      <c r="U6664">
        <v>0</v>
      </c>
      <c r="V6664">
        <v>-2.1484960000000001E-2</v>
      </c>
      <c r="W6664">
        <v>0</v>
      </c>
      <c r="X6664">
        <v>0</v>
      </c>
      <c r="Y6664">
        <v>0</v>
      </c>
      <c r="Z6664" s="1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 s="1">
        <v>0</v>
      </c>
      <c r="AH6664">
        <v>0</v>
      </c>
      <c r="AL6664" t="b">
        <f t="shared" si="314"/>
        <v>0</v>
      </c>
    </row>
    <row r="6665" spans="1:38" hidden="1" x14ac:dyDescent="0.25">
      <c r="A6665" s="3" t="s">
        <v>6909</v>
      </c>
      <c r="B6665" s="4" t="s">
        <v>1503</v>
      </c>
      <c r="C6665" s="5">
        <f t="shared" si="312"/>
        <v>0</v>
      </c>
      <c r="G6665" t="b">
        <f t="shared" si="313"/>
        <v>1</v>
      </c>
      <c r="H6665" s="1" t="s">
        <v>37</v>
      </c>
      <c r="I6665" s="1">
        <v>0</v>
      </c>
      <c r="J6665">
        <v>6000</v>
      </c>
      <c r="K6665" s="1">
        <v>10</v>
      </c>
      <c r="L6665" s="1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 s="1">
        <v>0</v>
      </c>
      <c r="T6665">
        <v>2.1118749999999999E-2</v>
      </c>
      <c r="U6665">
        <v>0</v>
      </c>
      <c r="V6665">
        <v>-2.1118749999999999E-2</v>
      </c>
      <c r="W6665">
        <v>0</v>
      </c>
      <c r="X6665">
        <v>0</v>
      </c>
      <c r="Y6665">
        <v>0</v>
      </c>
      <c r="Z6665" s="1">
        <v>0</v>
      </c>
      <c r="AA6665">
        <v>2.697811E-2</v>
      </c>
      <c r="AB6665">
        <v>0</v>
      </c>
      <c r="AC6665">
        <v>-2.697811E-2</v>
      </c>
      <c r="AD6665">
        <v>0</v>
      </c>
      <c r="AE6665">
        <v>0</v>
      </c>
      <c r="AF6665">
        <v>0</v>
      </c>
      <c r="AG6665" s="1">
        <v>0</v>
      </c>
      <c r="AH6665">
        <v>0</v>
      </c>
      <c r="AL6665" t="b">
        <f t="shared" si="314"/>
        <v>0</v>
      </c>
    </row>
    <row r="6666" spans="1:38" hidden="1" x14ac:dyDescent="0.25">
      <c r="A6666" s="3" t="s">
        <v>6910</v>
      </c>
      <c r="B6666" s="4" t="s">
        <v>1503</v>
      </c>
      <c r="C6666" s="5">
        <f t="shared" si="312"/>
        <v>0</v>
      </c>
      <c r="G6666" t="b">
        <f t="shared" si="313"/>
        <v>1</v>
      </c>
      <c r="H6666" s="1" t="s">
        <v>37</v>
      </c>
      <c r="I6666" s="1">
        <v>0</v>
      </c>
      <c r="J6666">
        <v>760</v>
      </c>
      <c r="K6666" s="1">
        <v>10</v>
      </c>
      <c r="L6666" s="1">
        <v>0</v>
      </c>
      <c r="M6666">
        <v>4.6021029999999997E-2</v>
      </c>
      <c r="N6666">
        <v>0</v>
      </c>
      <c r="O6666">
        <v>-4.6021029999999997E-2</v>
      </c>
      <c r="P6666">
        <v>0</v>
      </c>
      <c r="Q6666">
        <v>0</v>
      </c>
      <c r="R6666">
        <v>0</v>
      </c>
      <c r="S6666" s="1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 s="1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 s="1">
        <v>0</v>
      </c>
      <c r="AH6666">
        <v>0</v>
      </c>
      <c r="AL6666" t="b">
        <f t="shared" si="314"/>
        <v>0</v>
      </c>
    </row>
    <row r="6667" spans="1:38" hidden="1" x14ac:dyDescent="0.25">
      <c r="A6667" s="3" t="s">
        <v>6911</v>
      </c>
      <c r="B6667" s="4" t="s">
        <v>1503</v>
      </c>
      <c r="C6667" s="5">
        <f t="shared" si="312"/>
        <v>0</v>
      </c>
      <c r="G6667" t="b">
        <f t="shared" si="313"/>
        <v>1</v>
      </c>
      <c r="H6667" s="1" t="s">
        <v>37</v>
      </c>
      <c r="I6667" s="1">
        <v>0</v>
      </c>
      <c r="J6667">
        <v>760</v>
      </c>
      <c r="K6667" s="1">
        <v>10</v>
      </c>
      <c r="L6667" s="1">
        <v>0</v>
      </c>
      <c r="M6667">
        <v>4.6997589999999999E-2</v>
      </c>
      <c r="N6667">
        <v>2.0018838000000001E-2</v>
      </c>
      <c r="O6667">
        <v>-4.6997589999999999E-2</v>
      </c>
      <c r="P6667">
        <v>0</v>
      </c>
      <c r="Q6667">
        <v>0</v>
      </c>
      <c r="R6667">
        <v>0</v>
      </c>
      <c r="S6667" s="1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 s="1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 s="1">
        <v>0</v>
      </c>
      <c r="AH6667">
        <v>0</v>
      </c>
      <c r="AL6667" t="b">
        <f t="shared" si="314"/>
        <v>0</v>
      </c>
    </row>
    <row r="6668" spans="1:38" hidden="1" x14ac:dyDescent="0.25">
      <c r="A6668" s="3" t="s">
        <v>6912</v>
      </c>
      <c r="B6668" s="4" t="s">
        <v>1503</v>
      </c>
      <c r="C6668" s="5">
        <f t="shared" si="312"/>
        <v>0</v>
      </c>
      <c r="G6668" t="b">
        <f t="shared" si="313"/>
        <v>1</v>
      </c>
      <c r="H6668" s="1" t="s">
        <v>37</v>
      </c>
      <c r="I6668" s="1">
        <v>0</v>
      </c>
      <c r="J6668">
        <v>760</v>
      </c>
      <c r="K6668" s="1">
        <v>10</v>
      </c>
      <c r="L6668" s="1">
        <v>0</v>
      </c>
      <c r="M6668">
        <v>3.1250559999999997E-2</v>
      </c>
      <c r="N6668">
        <v>0</v>
      </c>
      <c r="O6668">
        <v>-3.1250559999999997E-2</v>
      </c>
      <c r="P6668">
        <v>0</v>
      </c>
      <c r="Q6668">
        <v>0</v>
      </c>
      <c r="R6668">
        <v>0</v>
      </c>
      <c r="S6668" s="1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 s="1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 s="1">
        <v>0</v>
      </c>
      <c r="AH6668">
        <v>0</v>
      </c>
      <c r="AL6668" t="b">
        <f t="shared" si="314"/>
        <v>0</v>
      </c>
    </row>
    <row r="6669" spans="1:38" hidden="1" x14ac:dyDescent="0.25">
      <c r="A6669" s="3" t="s">
        <v>6913</v>
      </c>
      <c r="B6669" s="4" t="s">
        <v>1503</v>
      </c>
      <c r="C6669" s="5">
        <f t="shared" si="312"/>
        <v>0</v>
      </c>
      <c r="G6669" t="b">
        <f t="shared" si="313"/>
        <v>1</v>
      </c>
      <c r="H6669" s="1" t="s">
        <v>37</v>
      </c>
      <c r="I6669" s="1">
        <v>0</v>
      </c>
      <c r="J6669">
        <v>760</v>
      </c>
      <c r="K6669" s="1">
        <v>10</v>
      </c>
      <c r="L6669" s="1">
        <v>0</v>
      </c>
      <c r="M6669">
        <v>2.6001549999999998E-2</v>
      </c>
      <c r="N6669">
        <v>0</v>
      </c>
      <c r="O6669">
        <v>-2.6001549999999998E-2</v>
      </c>
      <c r="P6669">
        <v>0</v>
      </c>
      <c r="Q6669">
        <v>0</v>
      </c>
      <c r="R6669">
        <v>0</v>
      </c>
      <c r="S6669" s="1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 s="1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 s="1">
        <v>0</v>
      </c>
      <c r="AH6669">
        <v>0</v>
      </c>
      <c r="AL6669" t="b">
        <f t="shared" si="314"/>
        <v>0</v>
      </c>
    </row>
    <row r="6670" spans="1:38" hidden="1" x14ac:dyDescent="0.25">
      <c r="A6670" s="3" t="s">
        <v>6914</v>
      </c>
      <c r="B6670" s="4" t="s">
        <v>1503</v>
      </c>
      <c r="C6670" s="5">
        <f t="shared" si="312"/>
        <v>0</v>
      </c>
      <c r="G6670" t="b">
        <f t="shared" si="313"/>
        <v>1</v>
      </c>
      <c r="H6670" s="1" t="s">
        <v>37</v>
      </c>
      <c r="I6670" s="1">
        <v>0</v>
      </c>
      <c r="J6670">
        <v>760</v>
      </c>
      <c r="K6670" s="1">
        <v>10</v>
      </c>
      <c r="L6670" s="1">
        <v>0</v>
      </c>
      <c r="M6670">
        <v>3.5156800000000002E-2</v>
      </c>
      <c r="N6670">
        <v>0</v>
      </c>
      <c r="O6670">
        <v>-3.5156800000000002E-2</v>
      </c>
      <c r="P6670">
        <v>0</v>
      </c>
      <c r="Q6670">
        <v>0</v>
      </c>
      <c r="R6670">
        <v>0</v>
      </c>
      <c r="S6670" s="1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 s="1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 s="1">
        <v>0</v>
      </c>
      <c r="AH6670">
        <v>0</v>
      </c>
      <c r="AL6670" t="b">
        <f t="shared" si="314"/>
        <v>0</v>
      </c>
    </row>
    <row r="6671" spans="1:38" hidden="1" x14ac:dyDescent="0.25">
      <c r="A6671" s="3" t="s">
        <v>6915</v>
      </c>
      <c r="B6671" s="4" t="s">
        <v>1503</v>
      </c>
      <c r="C6671" s="5">
        <f t="shared" si="312"/>
        <v>0</v>
      </c>
      <c r="G6671" t="b">
        <f t="shared" si="313"/>
        <v>1</v>
      </c>
      <c r="H6671" s="1" t="s">
        <v>37</v>
      </c>
      <c r="I6671" s="1">
        <v>0</v>
      </c>
      <c r="J6671">
        <v>4000</v>
      </c>
      <c r="K6671" s="1">
        <v>10</v>
      </c>
      <c r="L6671" s="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 s="1">
        <v>0</v>
      </c>
      <c r="T6671">
        <v>2.453671E-2</v>
      </c>
      <c r="U6671">
        <v>0</v>
      </c>
      <c r="V6671">
        <v>-2.453671E-2</v>
      </c>
      <c r="W6671">
        <v>0</v>
      </c>
      <c r="X6671">
        <v>0</v>
      </c>
      <c r="Y6671">
        <v>0</v>
      </c>
      <c r="Z6671" s="1">
        <v>0</v>
      </c>
      <c r="AA6671">
        <v>2.746639E-2</v>
      </c>
      <c r="AB6671">
        <v>0</v>
      </c>
      <c r="AC6671">
        <v>-2.746639E-2</v>
      </c>
      <c r="AD6671">
        <v>0</v>
      </c>
      <c r="AE6671">
        <v>0</v>
      </c>
      <c r="AF6671">
        <v>0</v>
      </c>
      <c r="AG6671" s="1">
        <v>0</v>
      </c>
      <c r="AH6671">
        <v>0</v>
      </c>
      <c r="AL6671" t="b">
        <f t="shared" si="314"/>
        <v>0</v>
      </c>
    </row>
    <row r="6672" spans="1:38" s="2" customFormat="1" ht="15.75" hidden="1" thickBot="1" x14ac:dyDescent="0.3">
      <c r="A6672" s="3" t="s">
        <v>6916</v>
      </c>
      <c r="B6672" s="4" t="s">
        <v>1503</v>
      </c>
      <c r="C6672" s="5">
        <f t="shared" si="312"/>
        <v>0</v>
      </c>
      <c r="D6672"/>
      <c r="E6672"/>
      <c r="F6672"/>
      <c r="G6672" t="b">
        <f t="shared" si="313"/>
        <v>1</v>
      </c>
      <c r="H6672" s="2" t="s">
        <v>37</v>
      </c>
      <c r="I6672" s="2">
        <v>0</v>
      </c>
      <c r="J6672" s="2">
        <v>8000</v>
      </c>
      <c r="K6672" s="2">
        <v>10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  <c r="S6672" s="2">
        <v>0</v>
      </c>
      <c r="T6672" s="2">
        <v>2.7344319999999998E-2</v>
      </c>
      <c r="U6672" s="2">
        <v>0</v>
      </c>
      <c r="V6672" s="2">
        <v>-2.7344319999999998E-2</v>
      </c>
      <c r="W6672" s="2">
        <v>0</v>
      </c>
      <c r="X6672" s="2">
        <v>0</v>
      </c>
      <c r="Y6672" s="2">
        <v>0</v>
      </c>
      <c r="Z6672" s="2">
        <v>0</v>
      </c>
      <c r="AA6672" s="2">
        <v>3.3936102000000003E-2</v>
      </c>
      <c r="AB6672" s="2">
        <v>0</v>
      </c>
      <c r="AC6672" s="2">
        <v>-3.3936102000000003E-2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L6672" s="2" t="b">
        <f t="shared" si="314"/>
        <v>0</v>
      </c>
    </row>
    <row r="6673" spans="1:38" hidden="1" x14ac:dyDescent="0.25">
      <c r="A6673" s="3" t="s">
        <v>6917</v>
      </c>
      <c r="B6673" s="4" t="s">
        <v>1522</v>
      </c>
      <c r="C6673" s="5">
        <f t="shared" si="312"/>
        <v>0</v>
      </c>
      <c r="G6673" t="b">
        <f t="shared" si="313"/>
        <v>1</v>
      </c>
      <c r="H6673" s="1" t="s">
        <v>48</v>
      </c>
      <c r="I6673" s="1">
        <v>0</v>
      </c>
      <c r="J6673">
        <v>10000</v>
      </c>
      <c r="K6673" s="1">
        <v>10</v>
      </c>
      <c r="L6673" s="1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 s="1">
        <v>0</v>
      </c>
      <c r="T6673">
        <v>2.2948518000000001E-2</v>
      </c>
      <c r="U6673">
        <v>2.2948518000000001E-2</v>
      </c>
      <c r="V6673">
        <v>0</v>
      </c>
      <c r="W6673">
        <v>0</v>
      </c>
      <c r="X6673">
        <v>0</v>
      </c>
      <c r="Y6673">
        <v>0</v>
      </c>
      <c r="Z6673" s="1">
        <v>0</v>
      </c>
      <c r="AA6673">
        <v>2.2338169000000001E-2</v>
      </c>
      <c r="AB6673">
        <v>2.2338169000000001E-2</v>
      </c>
      <c r="AC6673">
        <v>0</v>
      </c>
      <c r="AD6673">
        <v>0</v>
      </c>
      <c r="AE6673">
        <v>0</v>
      </c>
      <c r="AF6673">
        <v>0</v>
      </c>
      <c r="AG6673" s="1">
        <v>0</v>
      </c>
      <c r="AH6673">
        <v>0</v>
      </c>
      <c r="AL6673" t="b">
        <f t="shared" si="314"/>
        <v>0</v>
      </c>
    </row>
    <row r="6674" spans="1:38" hidden="1" x14ac:dyDescent="0.25">
      <c r="A6674" s="3" t="s">
        <v>6918</v>
      </c>
      <c r="B6674" s="4" t="s">
        <v>1522</v>
      </c>
      <c r="C6674" s="5">
        <f t="shared" si="312"/>
        <v>0</v>
      </c>
      <c r="G6674" t="b">
        <f t="shared" si="313"/>
        <v>1</v>
      </c>
      <c r="H6674" s="1" t="s">
        <v>48</v>
      </c>
      <c r="I6674" s="1">
        <v>0</v>
      </c>
      <c r="J6674">
        <v>2000</v>
      </c>
      <c r="K6674" s="1">
        <v>10</v>
      </c>
      <c r="L6674" s="1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 s="1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 s="1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 s="1">
        <v>0</v>
      </c>
      <c r="AH6674">
        <v>0</v>
      </c>
      <c r="AL6674" t="b">
        <f t="shared" si="314"/>
        <v>0</v>
      </c>
    </row>
    <row r="6675" spans="1:38" hidden="1" x14ac:dyDescent="0.25">
      <c r="A6675" s="3" t="s">
        <v>6919</v>
      </c>
      <c r="B6675" s="4" t="s">
        <v>1522</v>
      </c>
      <c r="C6675" s="5">
        <f t="shared" si="312"/>
        <v>0</v>
      </c>
      <c r="G6675" t="b">
        <f t="shared" si="313"/>
        <v>1</v>
      </c>
      <c r="H6675" s="1" t="s">
        <v>48</v>
      </c>
      <c r="I6675" s="1">
        <v>0</v>
      </c>
      <c r="J6675">
        <v>4000</v>
      </c>
      <c r="K6675" s="1">
        <v>10</v>
      </c>
      <c r="L6675" s="1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 s="1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 s="1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 s="1">
        <v>0</v>
      </c>
      <c r="AH6675">
        <v>0</v>
      </c>
      <c r="AL6675" t="b">
        <f t="shared" si="314"/>
        <v>0</v>
      </c>
    </row>
    <row r="6676" spans="1:38" hidden="1" x14ac:dyDescent="0.25">
      <c r="A6676" s="3" t="s">
        <v>6920</v>
      </c>
      <c r="B6676" s="4" t="s">
        <v>1522</v>
      </c>
      <c r="C6676" s="5">
        <f t="shared" si="312"/>
        <v>0</v>
      </c>
      <c r="G6676" t="b">
        <f t="shared" si="313"/>
        <v>1</v>
      </c>
      <c r="H6676" s="1" t="s">
        <v>48</v>
      </c>
      <c r="I6676" s="1">
        <v>0</v>
      </c>
      <c r="J6676">
        <v>6000</v>
      </c>
      <c r="K6676" s="1">
        <v>10</v>
      </c>
      <c r="L6676" s="1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 s="1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 s="1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s="1">
        <v>0</v>
      </c>
      <c r="AH6676">
        <v>0</v>
      </c>
      <c r="AL6676" t="b">
        <f t="shared" si="314"/>
        <v>0</v>
      </c>
    </row>
    <row r="6677" spans="1:38" hidden="1" x14ac:dyDescent="0.25">
      <c r="A6677" s="3" t="s">
        <v>6921</v>
      </c>
      <c r="B6677" s="4" t="s">
        <v>1522</v>
      </c>
      <c r="C6677" s="5">
        <f t="shared" si="312"/>
        <v>0</v>
      </c>
      <c r="G6677" t="b">
        <f t="shared" si="313"/>
        <v>1</v>
      </c>
      <c r="H6677" s="1" t="s">
        <v>48</v>
      </c>
      <c r="I6677" s="1">
        <v>0</v>
      </c>
      <c r="J6677">
        <v>6000</v>
      </c>
      <c r="K6677" s="1">
        <v>10</v>
      </c>
      <c r="L6677" s="1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 s="1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 s="1">
        <v>0</v>
      </c>
      <c r="AA6677">
        <v>2.0140908999999999E-2</v>
      </c>
      <c r="AB6677">
        <v>2.0140908999999999E-2</v>
      </c>
      <c r="AC6677">
        <v>0</v>
      </c>
      <c r="AD6677">
        <v>0</v>
      </c>
      <c r="AE6677">
        <v>0</v>
      </c>
      <c r="AF6677">
        <v>0</v>
      </c>
      <c r="AG6677" s="1">
        <v>0</v>
      </c>
      <c r="AH6677">
        <v>0</v>
      </c>
      <c r="AL6677" t="b">
        <f t="shared" si="314"/>
        <v>0</v>
      </c>
    </row>
    <row r="6678" spans="1:38" hidden="1" x14ac:dyDescent="0.25">
      <c r="A6678" s="3" t="s">
        <v>6922</v>
      </c>
      <c r="B6678" s="4" t="s">
        <v>1522</v>
      </c>
      <c r="C6678" s="5">
        <f t="shared" si="312"/>
        <v>0</v>
      </c>
      <c r="G6678" t="b">
        <f t="shared" si="313"/>
        <v>1</v>
      </c>
      <c r="H6678" s="1" t="s">
        <v>48</v>
      </c>
      <c r="I6678" s="1">
        <v>0</v>
      </c>
      <c r="J6678">
        <v>2000</v>
      </c>
      <c r="K6678" s="1">
        <v>10</v>
      </c>
      <c r="L6678" s="1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 s="1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 s="1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s="1">
        <v>0</v>
      </c>
      <c r="AH6678">
        <v>0</v>
      </c>
      <c r="AL6678" t="b">
        <f t="shared" si="314"/>
        <v>0</v>
      </c>
    </row>
    <row r="6679" spans="1:38" hidden="1" x14ac:dyDescent="0.25">
      <c r="A6679" s="3" t="s">
        <v>6923</v>
      </c>
      <c r="B6679" s="4" t="s">
        <v>1522</v>
      </c>
      <c r="C6679" s="5">
        <f t="shared" si="312"/>
        <v>0</v>
      </c>
      <c r="G6679" t="b">
        <f t="shared" si="313"/>
        <v>1</v>
      </c>
      <c r="H6679" s="1" t="s">
        <v>48</v>
      </c>
      <c r="I6679" s="1">
        <v>0</v>
      </c>
      <c r="J6679">
        <v>760</v>
      </c>
      <c r="K6679" s="1">
        <v>10</v>
      </c>
      <c r="L6679" s="1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 s="1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 s="1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s="1">
        <v>0</v>
      </c>
      <c r="AH6679">
        <v>0</v>
      </c>
      <c r="AL6679" t="b">
        <f t="shared" si="314"/>
        <v>0</v>
      </c>
    </row>
    <row r="6680" spans="1:38" hidden="1" x14ac:dyDescent="0.25">
      <c r="A6680" s="3" t="s">
        <v>6924</v>
      </c>
      <c r="B6680" s="4" t="s">
        <v>1522</v>
      </c>
      <c r="C6680" s="5">
        <f t="shared" si="312"/>
        <v>0</v>
      </c>
      <c r="G6680" t="b">
        <f t="shared" si="313"/>
        <v>1</v>
      </c>
      <c r="H6680" s="1" t="s">
        <v>48</v>
      </c>
      <c r="I6680" s="1">
        <v>0</v>
      </c>
      <c r="J6680">
        <v>4000</v>
      </c>
      <c r="K6680" s="1">
        <v>10</v>
      </c>
      <c r="L6680" s="1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 s="1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 s="1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s="1">
        <v>0</v>
      </c>
      <c r="AH6680">
        <v>0</v>
      </c>
      <c r="AL6680" t="b">
        <f t="shared" si="314"/>
        <v>0</v>
      </c>
    </row>
    <row r="6681" spans="1:38" hidden="1" x14ac:dyDescent="0.25">
      <c r="A6681" s="3" t="s">
        <v>6925</v>
      </c>
      <c r="B6681" s="4" t="s">
        <v>1522</v>
      </c>
      <c r="C6681" s="5">
        <f t="shared" si="312"/>
        <v>0</v>
      </c>
      <c r="G6681" t="b">
        <f t="shared" si="313"/>
        <v>1</v>
      </c>
      <c r="H6681" s="1" t="s">
        <v>48</v>
      </c>
      <c r="I6681" s="1">
        <v>0</v>
      </c>
      <c r="J6681">
        <v>5000</v>
      </c>
      <c r="K6681" s="1">
        <v>10</v>
      </c>
      <c r="L6681" s="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 s="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 s="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s="1">
        <v>0</v>
      </c>
      <c r="AH6681">
        <v>0</v>
      </c>
      <c r="AL6681" t="b">
        <f t="shared" si="314"/>
        <v>0</v>
      </c>
    </row>
    <row r="6682" spans="1:38" s="2" customFormat="1" ht="15.75" hidden="1" thickBot="1" x14ac:dyDescent="0.3">
      <c r="A6682" s="3" t="s">
        <v>6926</v>
      </c>
      <c r="B6682" s="4" t="s">
        <v>1522</v>
      </c>
      <c r="C6682" s="5">
        <f t="shared" si="312"/>
        <v>0</v>
      </c>
      <c r="D6682"/>
      <c r="E6682"/>
      <c r="F6682"/>
      <c r="G6682" t="b">
        <f t="shared" si="313"/>
        <v>1</v>
      </c>
      <c r="H6682" s="2" t="s">
        <v>48</v>
      </c>
      <c r="I6682" s="2">
        <v>0</v>
      </c>
      <c r="J6682" s="2">
        <v>8000</v>
      </c>
      <c r="K6682" s="2">
        <v>10</v>
      </c>
      <c r="L6682" s="2">
        <v>0</v>
      </c>
      <c r="M6682" s="2">
        <v>0</v>
      </c>
      <c r="N6682" s="2">
        <v>0</v>
      </c>
      <c r="O6682" s="2">
        <v>0</v>
      </c>
      <c r="P6682" s="2">
        <v>0</v>
      </c>
      <c r="Q6682" s="2">
        <v>0</v>
      </c>
      <c r="R6682" s="2">
        <v>0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2.270438E-2</v>
      </c>
      <c r="AB6682" s="2">
        <v>2.270438E-2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L6682" s="2" t="b">
        <f t="shared" si="314"/>
        <v>0</v>
      </c>
    </row>
    <row r="6683" spans="1:38" hidden="1" x14ac:dyDescent="0.25">
      <c r="A6683" s="3" t="s">
        <v>6927</v>
      </c>
      <c r="B6683" s="4" t="s">
        <v>1482</v>
      </c>
      <c r="C6683" s="5">
        <f t="shared" si="312"/>
        <v>0</v>
      </c>
      <c r="G6683" t="b">
        <f t="shared" si="313"/>
        <v>1</v>
      </c>
      <c r="H6683" s="1" t="s">
        <v>60</v>
      </c>
      <c r="I6683" s="1">
        <v>0</v>
      </c>
      <c r="J6683">
        <v>10000</v>
      </c>
      <c r="K6683" s="1">
        <v>10</v>
      </c>
      <c r="L6683" s="1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 s="1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 s="1">
        <v>0</v>
      </c>
      <c r="AA6683">
        <v>2.0508400999999999E-2</v>
      </c>
      <c r="AB6683">
        <v>0</v>
      </c>
      <c r="AC6683">
        <v>-2.0508400999999999E-2</v>
      </c>
      <c r="AD6683">
        <v>0</v>
      </c>
      <c r="AE6683">
        <v>0</v>
      </c>
      <c r="AF6683">
        <v>0</v>
      </c>
      <c r="AG6683" s="1">
        <v>0</v>
      </c>
      <c r="AH6683">
        <v>0</v>
      </c>
      <c r="AL6683" t="b">
        <f t="shared" si="314"/>
        <v>0</v>
      </c>
    </row>
    <row r="6684" spans="1:38" hidden="1" x14ac:dyDescent="0.25">
      <c r="A6684" s="3" t="s">
        <v>6928</v>
      </c>
      <c r="B6684" s="4" t="s">
        <v>1482</v>
      </c>
      <c r="C6684" s="5">
        <f t="shared" si="312"/>
        <v>0</v>
      </c>
      <c r="G6684" t="b">
        <f t="shared" si="313"/>
        <v>1</v>
      </c>
      <c r="H6684" s="1" t="s">
        <v>60</v>
      </c>
      <c r="I6684" s="1">
        <v>0</v>
      </c>
      <c r="J6684">
        <v>2000</v>
      </c>
      <c r="K6684" s="1">
        <v>10</v>
      </c>
      <c r="L6684" s="1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 s="1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 s="1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s="1">
        <v>0</v>
      </c>
      <c r="AH6684">
        <v>0</v>
      </c>
      <c r="AL6684" t="b">
        <f t="shared" si="314"/>
        <v>0</v>
      </c>
    </row>
    <row r="6685" spans="1:38" hidden="1" x14ac:dyDescent="0.25">
      <c r="A6685" s="3" t="s">
        <v>6929</v>
      </c>
      <c r="B6685" s="4" t="s">
        <v>1482</v>
      </c>
      <c r="C6685" s="5">
        <f t="shared" si="312"/>
        <v>0</v>
      </c>
      <c r="G6685" t="b">
        <f t="shared" si="313"/>
        <v>1</v>
      </c>
      <c r="H6685" s="1" t="s">
        <v>60</v>
      </c>
      <c r="I6685" s="1">
        <v>0</v>
      </c>
      <c r="J6685">
        <v>2000</v>
      </c>
      <c r="K6685" s="1">
        <v>10</v>
      </c>
      <c r="L6685" s="1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 s="1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 s="1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s="1">
        <v>0</v>
      </c>
      <c r="AH6685">
        <v>0</v>
      </c>
      <c r="AL6685" t="b">
        <f t="shared" si="314"/>
        <v>0</v>
      </c>
    </row>
    <row r="6686" spans="1:38" s="2" customFormat="1" ht="15.75" hidden="1" thickBot="1" x14ac:dyDescent="0.3">
      <c r="A6686" s="3" t="s">
        <v>6930</v>
      </c>
      <c r="B6686" s="4" t="s">
        <v>1482</v>
      </c>
      <c r="C6686" s="5">
        <f t="shared" si="312"/>
        <v>0</v>
      </c>
      <c r="D6686"/>
      <c r="E6686"/>
      <c r="F6686"/>
      <c r="G6686" t="b">
        <f t="shared" si="313"/>
        <v>1</v>
      </c>
      <c r="H6686" s="2" t="s">
        <v>60</v>
      </c>
      <c r="I6686" s="2">
        <v>0</v>
      </c>
      <c r="J6686" s="2">
        <v>760</v>
      </c>
      <c r="K6686" s="2">
        <v>10</v>
      </c>
      <c r="L6686" s="2">
        <v>0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L6686" s="2" t="b">
        <f t="shared" si="314"/>
        <v>0</v>
      </c>
    </row>
    <row r="6687" spans="1:38" hidden="1" x14ac:dyDescent="0.25">
      <c r="A6687" s="3" t="s">
        <v>6931</v>
      </c>
      <c r="B6687" s="4" t="s">
        <v>1522</v>
      </c>
      <c r="C6687" s="5">
        <f t="shared" si="312"/>
        <v>0</v>
      </c>
      <c r="G6687" t="b">
        <f t="shared" si="313"/>
        <v>1</v>
      </c>
      <c r="H6687" s="1" t="s">
        <v>66</v>
      </c>
      <c r="I6687" s="1">
        <v>0</v>
      </c>
      <c r="J6687">
        <v>10000</v>
      </c>
      <c r="K6687" s="1">
        <v>10</v>
      </c>
      <c r="L6687" s="1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 s="1">
        <v>0</v>
      </c>
      <c r="T6687">
        <v>2.0874609999999998E-2</v>
      </c>
      <c r="U6687">
        <v>0</v>
      </c>
      <c r="V6687">
        <v>-2.0874609999999998E-2</v>
      </c>
      <c r="W6687">
        <v>0</v>
      </c>
      <c r="X6687">
        <v>0</v>
      </c>
      <c r="Y6687">
        <v>0</v>
      </c>
      <c r="Z6687" s="1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s="1">
        <v>0</v>
      </c>
      <c r="AH6687">
        <v>0</v>
      </c>
      <c r="AL6687" t="b">
        <f t="shared" si="314"/>
        <v>0</v>
      </c>
    </row>
    <row r="6688" spans="1:38" hidden="1" x14ac:dyDescent="0.25">
      <c r="A6688" s="3" t="s">
        <v>6932</v>
      </c>
      <c r="B6688" s="4" t="s">
        <v>1522</v>
      </c>
      <c r="C6688" s="5">
        <f t="shared" si="312"/>
        <v>0</v>
      </c>
      <c r="G6688" t="b">
        <f t="shared" si="313"/>
        <v>1</v>
      </c>
      <c r="H6688" s="1" t="s">
        <v>66</v>
      </c>
      <c r="I6688" s="1">
        <v>0</v>
      </c>
      <c r="J6688">
        <v>10000</v>
      </c>
      <c r="K6688" s="1">
        <v>10</v>
      </c>
      <c r="L6688" s="1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 s="1">
        <v>0</v>
      </c>
      <c r="T6688">
        <v>3.0028579999999999E-2</v>
      </c>
      <c r="U6688">
        <v>3.0028579999999999E-2</v>
      </c>
      <c r="V6688">
        <v>-2.2095310999999999E-2</v>
      </c>
      <c r="W6688">
        <v>0</v>
      </c>
      <c r="X6688">
        <v>0</v>
      </c>
      <c r="Y6688">
        <v>0</v>
      </c>
      <c r="Z6688" s="1">
        <v>0</v>
      </c>
      <c r="AA6688">
        <v>2.2217379999999998E-2</v>
      </c>
      <c r="AB6688">
        <v>0</v>
      </c>
      <c r="AC6688">
        <v>-2.2217379999999998E-2</v>
      </c>
      <c r="AD6688">
        <v>0</v>
      </c>
      <c r="AE6688">
        <v>0</v>
      </c>
      <c r="AF6688">
        <v>0</v>
      </c>
      <c r="AG6688" s="1">
        <v>0</v>
      </c>
      <c r="AH6688">
        <v>0</v>
      </c>
      <c r="AL6688" t="b">
        <f t="shared" si="314"/>
        <v>0</v>
      </c>
    </row>
    <row r="6689" spans="1:38" hidden="1" x14ac:dyDescent="0.25">
      <c r="A6689" s="3" t="s">
        <v>6933</v>
      </c>
      <c r="B6689" s="4" t="s">
        <v>1522</v>
      </c>
      <c r="C6689" s="5">
        <f t="shared" si="312"/>
        <v>0</v>
      </c>
      <c r="G6689" t="b">
        <f t="shared" si="313"/>
        <v>1</v>
      </c>
      <c r="H6689" s="1" t="s">
        <v>66</v>
      </c>
      <c r="I6689" s="1">
        <v>0</v>
      </c>
      <c r="J6689">
        <v>10000</v>
      </c>
      <c r="K6689" s="1">
        <v>10</v>
      </c>
      <c r="L6689" s="1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 s="1">
        <v>0</v>
      </c>
      <c r="T6689">
        <v>3.1615490000000003E-2</v>
      </c>
      <c r="U6689">
        <v>3.1615490000000003E-2</v>
      </c>
      <c r="V6689">
        <v>-2.2705660999999999E-2</v>
      </c>
      <c r="W6689">
        <v>0</v>
      </c>
      <c r="X6689">
        <v>0</v>
      </c>
      <c r="Y6689">
        <v>0</v>
      </c>
      <c r="Z6689" s="1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 s="1">
        <v>0</v>
      </c>
      <c r="AH6689">
        <v>0</v>
      </c>
      <c r="AL6689" t="b">
        <f t="shared" si="314"/>
        <v>0</v>
      </c>
    </row>
    <row r="6690" spans="1:38" hidden="1" x14ac:dyDescent="0.25">
      <c r="A6690" s="3" t="s">
        <v>6934</v>
      </c>
      <c r="B6690" s="4" t="s">
        <v>1522</v>
      </c>
      <c r="C6690" s="5">
        <f t="shared" si="312"/>
        <v>0</v>
      </c>
      <c r="G6690" t="b">
        <f t="shared" si="313"/>
        <v>1</v>
      </c>
      <c r="H6690" s="1" t="s">
        <v>66</v>
      </c>
      <c r="I6690" s="1">
        <v>0</v>
      </c>
      <c r="J6690">
        <v>2000</v>
      </c>
      <c r="K6690" s="1">
        <v>10</v>
      </c>
      <c r="L6690" s="1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 s="1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 s="1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 s="1">
        <v>0</v>
      </c>
      <c r="AH6690">
        <v>0</v>
      </c>
      <c r="AL6690" t="b">
        <f t="shared" si="314"/>
        <v>0</v>
      </c>
    </row>
    <row r="6691" spans="1:38" hidden="1" x14ac:dyDescent="0.25">
      <c r="A6691" s="3" t="s">
        <v>6935</v>
      </c>
      <c r="B6691" s="4" t="s">
        <v>1522</v>
      </c>
      <c r="C6691" s="5">
        <f t="shared" si="312"/>
        <v>0</v>
      </c>
      <c r="G6691" t="b">
        <f t="shared" si="313"/>
        <v>1</v>
      </c>
      <c r="H6691" s="1" t="s">
        <v>66</v>
      </c>
      <c r="I6691" s="1">
        <v>0</v>
      </c>
      <c r="J6691">
        <v>6000</v>
      </c>
      <c r="K6691" s="1">
        <v>10</v>
      </c>
      <c r="L6691" s="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 s="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 s="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 s="1">
        <v>0</v>
      </c>
      <c r="AH6691">
        <v>0</v>
      </c>
      <c r="AL6691" t="b">
        <f t="shared" si="314"/>
        <v>0</v>
      </c>
    </row>
    <row r="6692" spans="1:38" hidden="1" x14ac:dyDescent="0.25">
      <c r="A6692" s="3" t="s">
        <v>6936</v>
      </c>
      <c r="B6692" s="4" t="s">
        <v>1522</v>
      </c>
      <c r="C6692" s="5">
        <f t="shared" si="312"/>
        <v>0</v>
      </c>
      <c r="G6692" t="b">
        <f t="shared" si="313"/>
        <v>1</v>
      </c>
      <c r="H6692" s="1" t="s">
        <v>66</v>
      </c>
      <c r="I6692" s="1">
        <v>0</v>
      </c>
      <c r="J6692">
        <v>2000</v>
      </c>
      <c r="K6692" s="1">
        <v>10</v>
      </c>
      <c r="L6692" s="1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 s="1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 s="1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 s="1">
        <v>0</v>
      </c>
      <c r="AH6692">
        <v>0</v>
      </c>
      <c r="AL6692" t="b">
        <f t="shared" si="314"/>
        <v>0</v>
      </c>
    </row>
    <row r="6693" spans="1:38" hidden="1" x14ac:dyDescent="0.25">
      <c r="A6693" s="3" t="s">
        <v>6937</v>
      </c>
      <c r="B6693" s="4" t="s">
        <v>1522</v>
      </c>
      <c r="C6693" s="5">
        <f t="shared" si="312"/>
        <v>0</v>
      </c>
      <c r="G6693" t="b">
        <f t="shared" si="313"/>
        <v>1</v>
      </c>
      <c r="H6693" s="1" t="s">
        <v>66</v>
      </c>
      <c r="I6693" s="1">
        <v>0</v>
      </c>
      <c r="J6693">
        <v>760</v>
      </c>
      <c r="K6693" s="1">
        <v>10</v>
      </c>
      <c r="L6693" s="1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 s="1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 s="1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 s="1">
        <v>0</v>
      </c>
      <c r="AH6693">
        <v>0</v>
      </c>
      <c r="AL6693" t="b">
        <f t="shared" si="314"/>
        <v>0</v>
      </c>
    </row>
    <row r="6694" spans="1:38" s="2" customFormat="1" ht="15.75" hidden="1" thickBot="1" x14ac:dyDescent="0.3">
      <c r="A6694" s="3" t="s">
        <v>6938</v>
      </c>
      <c r="B6694" s="4" t="s">
        <v>1522</v>
      </c>
      <c r="C6694" s="5">
        <f t="shared" si="312"/>
        <v>0</v>
      </c>
      <c r="D6694"/>
      <c r="E6694"/>
      <c r="F6694"/>
      <c r="G6694" t="b">
        <f t="shared" si="313"/>
        <v>1</v>
      </c>
      <c r="H6694" s="2" t="s">
        <v>66</v>
      </c>
      <c r="I6694" s="2">
        <v>0</v>
      </c>
      <c r="J6694" s="2">
        <v>8000</v>
      </c>
      <c r="K6694" s="2">
        <v>10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L6694" s="2" t="b">
        <f t="shared" si="314"/>
        <v>0</v>
      </c>
    </row>
    <row r="6695" spans="1:38" hidden="1" x14ac:dyDescent="0.25">
      <c r="A6695" s="3" t="s">
        <v>6939</v>
      </c>
      <c r="B6695" s="4" t="s">
        <v>1503</v>
      </c>
      <c r="C6695" s="5">
        <f t="shared" si="312"/>
        <v>0</v>
      </c>
      <c r="G6695" t="b">
        <f t="shared" si="313"/>
        <v>1</v>
      </c>
      <c r="H6695" s="1" t="s">
        <v>75</v>
      </c>
      <c r="I6695" s="1">
        <v>0</v>
      </c>
      <c r="J6695">
        <v>10000</v>
      </c>
      <c r="K6695" s="1">
        <v>10</v>
      </c>
      <c r="L6695" s="1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 s="1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 s="1">
        <v>0</v>
      </c>
      <c r="AA6695">
        <v>2.1605749E-2</v>
      </c>
      <c r="AB6695">
        <v>2.1605749E-2</v>
      </c>
      <c r="AC6695">
        <v>-2.1240821E-2</v>
      </c>
      <c r="AD6695">
        <v>0</v>
      </c>
      <c r="AE6695">
        <v>0</v>
      </c>
      <c r="AF6695">
        <v>0</v>
      </c>
      <c r="AG6695" s="1">
        <v>0</v>
      </c>
      <c r="AH6695">
        <v>0</v>
      </c>
      <c r="AL6695" t="b">
        <f t="shared" si="314"/>
        <v>0</v>
      </c>
    </row>
    <row r="6696" spans="1:38" hidden="1" x14ac:dyDescent="0.25">
      <c r="A6696" s="3" t="s">
        <v>6940</v>
      </c>
      <c r="B6696" s="4" t="s">
        <v>1503</v>
      </c>
      <c r="C6696" s="5">
        <f t="shared" si="312"/>
        <v>1</v>
      </c>
      <c r="G6696" t="b">
        <f t="shared" si="313"/>
        <v>1</v>
      </c>
      <c r="H6696" s="1" t="s">
        <v>75</v>
      </c>
      <c r="I6696" s="1">
        <v>0</v>
      </c>
      <c r="J6696">
        <v>2000</v>
      </c>
      <c r="K6696" s="1">
        <v>10</v>
      </c>
      <c r="L6696" s="1">
        <v>0</v>
      </c>
      <c r="M6696">
        <v>5.2001180000000001E-2</v>
      </c>
      <c r="N6696">
        <v>5.2001180000000001E-2</v>
      </c>
      <c r="O6696">
        <v>0</v>
      </c>
      <c r="P6696">
        <v>0</v>
      </c>
      <c r="Q6696">
        <v>0</v>
      </c>
      <c r="R6696">
        <v>0</v>
      </c>
      <c r="S6696" s="1">
        <v>0</v>
      </c>
      <c r="T6696">
        <v>2.5511989999999998E-2</v>
      </c>
      <c r="U6696">
        <v>2.5511989999999998E-2</v>
      </c>
      <c r="V6696">
        <v>0</v>
      </c>
      <c r="W6696">
        <v>0</v>
      </c>
      <c r="X6696">
        <v>0</v>
      </c>
      <c r="Y6696">
        <v>0</v>
      </c>
      <c r="Z6696" s="1">
        <v>0</v>
      </c>
      <c r="AA6696">
        <v>2.6366480000000001E-2</v>
      </c>
      <c r="AB6696">
        <v>2.6366480000000001E-2</v>
      </c>
      <c r="AC6696">
        <v>0</v>
      </c>
      <c r="AD6696">
        <v>0</v>
      </c>
      <c r="AE6696">
        <v>0</v>
      </c>
      <c r="AF6696">
        <v>0</v>
      </c>
      <c r="AG6696" s="1">
        <v>0</v>
      </c>
      <c r="AH6696">
        <v>0</v>
      </c>
      <c r="AL6696" t="b">
        <f t="shared" si="314"/>
        <v>0</v>
      </c>
    </row>
    <row r="6697" spans="1:38" hidden="1" x14ac:dyDescent="0.25">
      <c r="A6697" s="3" t="s">
        <v>6941</v>
      </c>
      <c r="B6697" s="4" t="s">
        <v>1503</v>
      </c>
      <c r="C6697" s="5">
        <f t="shared" si="312"/>
        <v>0</v>
      </c>
      <c r="G6697" t="b">
        <f t="shared" si="313"/>
        <v>1</v>
      </c>
      <c r="H6697" s="1" t="s">
        <v>75</v>
      </c>
      <c r="I6697" s="1">
        <v>0</v>
      </c>
      <c r="J6697">
        <v>6000</v>
      </c>
      <c r="K6697" s="1">
        <v>10</v>
      </c>
      <c r="L6697" s="1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 s="1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 s="1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 s="1">
        <v>0</v>
      </c>
      <c r="AH6697">
        <v>0</v>
      </c>
      <c r="AL6697" t="b">
        <f t="shared" si="314"/>
        <v>0</v>
      </c>
    </row>
    <row r="6698" spans="1:38" hidden="1" x14ac:dyDescent="0.25">
      <c r="A6698" s="3" t="s">
        <v>6942</v>
      </c>
      <c r="B6698" s="4" t="s">
        <v>1503</v>
      </c>
      <c r="C6698" s="5">
        <f t="shared" si="312"/>
        <v>0</v>
      </c>
      <c r="G6698" t="b">
        <f t="shared" si="313"/>
        <v>1</v>
      </c>
      <c r="H6698" s="1" t="s">
        <v>75</v>
      </c>
      <c r="I6698" s="1">
        <v>0</v>
      </c>
      <c r="J6698">
        <v>4000</v>
      </c>
      <c r="K6698" s="1">
        <v>10</v>
      </c>
      <c r="L6698" s="1">
        <v>0</v>
      </c>
      <c r="M6698">
        <v>2.5756129999999999E-2</v>
      </c>
      <c r="N6698">
        <v>2.5756129999999999E-2</v>
      </c>
      <c r="O6698">
        <v>0</v>
      </c>
      <c r="P6698">
        <v>0</v>
      </c>
      <c r="Q6698">
        <v>0</v>
      </c>
      <c r="R6698">
        <v>0</v>
      </c>
      <c r="S6698" s="1">
        <v>0</v>
      </c>
      <c r="T6698">
        <v>2.2826450000000002E-2</v>
      </c>
      <c r="U6698">
        <v>2.2826450000000002E-2</v>
      </c>
      <c r="V6698">
        <v>0</v>
      </c>
      <c r="W6698">
        <v>0</v>
      </c>
      <c r="X6698">
        <v>0</v>
      </c>
      <c r="Y6698">
        <v>0</v>
      </c>
      <c r="Z6698" s="1">
        <v>0</v>
      </c>
      <c r="AA6698">
        <v>2.648855E-2</v>
      </c>
      <c r="AB6698">
        <v>2.648855E-2</v>
      </c>
      <c r="AC6698">
        <v>0</v>
      </c>
      <c r="AD6698">
        <v>0</v>
      </c>
      <c r="AE6698">
        <v>0</v>
      </c>
      <c r="AF6698">
        <v>0</v>
      </c>
      <c r="AG6698" s="1">
        <v>0</v>
      </c>
      <c r="AH6698">
        <v>0</v>
      </c>
      <c r="AL6698" t="b">
        <f t="shared" si="314"/>
        <v>0</v>
      </c>
    </row>
    <row r="6699" spans="1:38" hidden="1" x14ac:dyDescent="0.25">
      <c r="A6699" s="3" t="s">
        <v>6943</v>
      </c>
      <c r="B6699" s="4" t="s">
        <v>1503</v>
      </c>
      <c r="C6699" s="5">
        <f t="shared" si="312"/>
        <v>0</v>
      </c>
      <c r="G6699" t="b">
        <f t="shared" si="313"/>
        <v>1</v>
      </c>
      <c r="H6699" s="1" t="s">
        <v>75</v>
      </c>
      <c r="I6699" s="1">
        <v>0</v>
      </c>
      <c r="J6699">
        <v>4000</v>
      </c>
      <c r="K6699" s="1">
        <v>10</v>
      </c>
      <c r="L6699" s="1">
        <v>0</v>
      </c>
      <c r="M6699">
        <v>2.7953390000000002E-2</v>
      </c>
      <c r="N6699">
        <v>2.7953390000000002E-2</v>
      </c>
      <c r="O6699">
        <v>0</v>
      </c>
      <c r="P6699">
        <v>0</v>
      </c>
      <c r="Q6699">
        <v>0</v>
      </c>
      <c r="R6699">
        <v>0</v>
      </c>
      <c r="S6699" s="1">
        <v>0</v>
      </c>
      <c r="T6699">
        <v>2.3558869999999999E-2</v>
      </c>
      <c r="U6699">
        <v>2.3558869999999999E-2</v>
      </c>
      <c r="V6699">
        <v>0</v>
      </c>
      <c r="W6699">
        <v>0</v>
      </c>
      <c r="X6699">
        <v>0</v>
      </c>
      <c r="Y6699">
        <v>0</v>
      </c>
      <c r="Z6699" s="1">
        <v>0</v>
      </c>
      <c r="AA6699">
        <v>2.5511989999999998E-2</v>
      </c>
      <c r="AB6699">
        <v>2.5511989999999998E-2</v>
      </c>
      <c r="AC6699">
        <v>0</v>
      </c>
      <c r="AD6699">
        <v>0</v>
      </c>
      <c r="AE6699">
        <v>0</v>
      </c>
      <c r="AF6699">
        <v>0</v>
      </c>
      <c r="AG6699" s="1">
        <v>0</v>
      </c>
      <c r="AH6699">
        <v>0</v>
      </c>
      <c r="AL6699" t="b">
        <f t="shared" si="314"/>
        <v>0</v>
      </c>
    </row>
    <row r="6700" spans="1:38" s="2" customFormat="1" ht="15.75" hidden="1" thickBot="1" x14ac:dyDescent="0.3">
      <c r="A6700" s="3" t="s">
        <v>6944</v>
      </c>
      <c r="B6700" s="4" t="s">
        <v>1503</v>
      </c>
      <c r="C6700" s="5">
        <f t="shared" si="312"/>
        <v>0</v>
      </c>
      <c r="D6700"/>
      <c r="E6700"/>
      <c r="F6700"/>
      <c r="G6700" t="b">
        <f t="shared" si="313"/>
        <v>1</v>
      </c>
      <c r="H6700" s="2" t="s">
        <v>75</v>
      </c>
      <c r="I6700" s="2">
        <v>0</v>
      </c>
      <c r="J6700" s="2">
        <v>8000</v>
      </c>
      <c r="K6700" s="2">
        <v>10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  <c r="Q6700" s="2">
        <v>0</v>
      </c>
      <c r="R6700" s="2">
        <v>0</v>
      </c>
      <c r="S6700" s="2">
        <v>0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2.136161E-2</v>
      </c>
      <c r="AB6700" s="2">
        <v>2.136161E-2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L6700" s="2" t="b">
        <f t="shared" si="314"/>
        <v>0</v>
      </c>
    </row>
    <row r="6701" spans="1:38" hidden="1" x14ac:dyDescent="0.25">
      <c r="A6701" s="3" t="s">
        <v>6945</v>
      </c>
      <c r="B6701" s="4" t="s">
        <v>1476</v>
      </c>
      <c r="C6701" s="5">
        <f t="shared" si="312"/>
        <v>0</v>
      </c>
      <c r="G6701" t="b">
        <f t="shared" si="313"/>
        <v>1</v>
      </c>
      <c r="H6701" s="1" t="s">
        <v>84</v>
      </c>
      <c r="I6701" s="1">
        <v>0</v>
      </c>
      <c r="J6701">
        <v>10000</v>
      </c>
      <c r="K6701" s="1">
        <v>10</v>
      </c>
      <c r="L6701" s="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 s="1">
        <v>0</v>
      </c>
      <c r="T6701">
        <v>2.1117469999999999E-2</v>
      </c>
      <c r="U6701">
        <v>2.1117469999999999E-2</v>
      </c>
      <c r="V6701">
        <v>0</v>
      </c>
      <c r="W6701">
        <v>0</v>
      </c>
      <c r="X6701">
        <v>0</v>
      </c>
      <c r="Y6701">
        <v>0</v>
      </c>
      <c r="Z6701" s="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 s="1">
        <v>0</v>
      </c>
      <c r="AH6701">
        <v>0</v>
      </c>
      <c r="AL6701" t="b">
        <f t="shared" si="314"/>
        <v>0</v>
      </c>
    </row>
    <row r="6702" spans="1:38" hidden="1" x14ac:dyDescent="0.25">
      <c r="A6702" s="3" t="s">
        <v>6946</v>
      </c>
      <c r="B6702" s="4" t="s">
        <v>1476</v>
      </c>
      <c r="C6702" s="5">
        <f t="shared" si="312"/>
        <v>0</v>
      </c>
      <c r="G6702" t="b">
        <f t="shared" si="313"/>
        <v>1</v>
      </c>
      <c r="H6702" s="1" t="s">
        <v>84</v>
      </c>
      <c r="I6702" s="1">
        <v>0</v>
      </c>
      <c r="J6702">
        <v>2000</v>
      </c>
      <c r="K6702" s="1">
        <v>10</v>
      </c>
      <c r="L6702" s="1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 s="1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 s="1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 s="1">
        <v>0</v>
      </c>
      <c r="AH6702">
        <v>0</v>
      </c>
      <c r="AL6702" t="b">
        <f t="shared" si="314"/>
        <v>0</v>
      </c>
    </row>
    <row r="6703" spans="1:38" hidden="1" x14ac:dyDescent="0.25">
      <c r="A6703" s="3" t="s">
        <v>6947</v>
      </c>
      <c r="B6703" s="4" t="s">
        <v>1476</v>
      </c>
      <c r="C6703" s="5">
        <f t="shared" si="312"/>
        <v>0</v>
      </c>
      <c r="G6703" t="b">
        <f t="shared" si="313"/>
        <v>1</v>
      </c>
      <c r="H6703" s="1" t="s">
        <v>84</v>
      </c>
      <c r="I6703" s="1">
        <v>0</v>
      </c>
      <c r="J6703">
        <v>6000</v>
      </c>
      <c r="K6703" s="1">
        <v>10</v>
      </c>
      <c r="L6703" s="1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 s="1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 s="1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 s="1">
        <v>0</v>
      </c>
      <c r="AH6703">
        <v>0</v>
      </c>
      <c r="AL6703" t="b">
        <f t="shared" si="314"/>
        <v>0</v>
      </c>
    </row>
    <row r="6704" spans="1:38" hidden="1" x14ac:dyDescent="0.25">
      <c r="A6704" s="3" t="s">
        <v>6948</v>
      </c>
      <c r="B6704" s="4" t="s">
        <v>1476</v>
      </c>
      <c r="C6704" s="5">
        <f t="shared" si="312"/>
        <v>0</v>
      </c>
      <c r="G6704" t="b">
        <f t="shared" si="313"/>
        <v>1</v>
      </c>
      <c r="H6704" s="1" t="s">
        <v>84</v>
      </c>
      <c r="I6704" s="1">
        <v>0</v>
      </c>
      <c r="J6704">
        <v>760</v>
      </c>
      <c r="K6704" s="1">
        <v>10</v>
      </c>
      <c r="L6704" s="1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 s="1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 s="1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 s="1">
        <v>0</v>
      </c>
      <c r="AH6704">
        <v>0</v>
      </c>
      <c r="AL6704" t="b">
        <f t="shared" si="314"/>
        <v>0</v>
      </c>
    </row>
    <row r="6705" spans="1:38" s="2" customFormat="1" ht="15.75" hidden="1" thickBot="1" x14ac:dyDescent="0.3">
      <c r="A6705" s="3" t="s">
        <v>6949</v>
      </c>
      <c r="B6705" s="4" t="s">
        <v>1476</v>
      </c>
      <c r="C6705" s="5">
        <f t="shared" si="312"/>
        <v>0</v>
      </c>
      <c r="D6705" t="s">
        <v>8268</v>
      </c>
      <c r="E6705" t="s">
        <v>8268</v>
      </c>
      <c r="F6705" t="s">
        <v>8268</v>
      </c>
      <c r="G6705" t="b">
        <f t="shared" si="313"/>
        <v>1</v>
      </c>
      <c r="H6705" s="2" t="s">
        <v>84</v>
      </c>
      <c r="I6705" s="2">
        <v>0</v>
      </c>
      <c r="J6705" s="2">
        <v>4000</v>
      </c>
      <c r="K6705" s="2">
        <v>10</v>
      </c>
      <c r="L6705" s="2" t="s">
        <v>1346</v>
      </c>
      <c r="M6705" s="2">
        <v>0.25</v>
      </c>
      <c r="N6705" s="2">
        <v>-0.25</v>
      </c>
      <c r="O6705" s="2">
        <v>-0.25</v>
      </c>
      <c r="P6705" s="2">
        <v>-0.25</v>
      </c>
      <c r="Q6705" s="2">
        <v>0.25</v>
      </c>
      <c r="R6705" s="2">
        <v>-0.25</v>
      </c>
      <c r="S6705" s="2">
        <v>0.25</v>
      </c>
      <c r="T6705" s="2">
        <v>0.25</v>
      </c>
      <c r="U6705" s="2">
        <v>-0.25</v>
      </c>
      <c r="V6705" s="2">
        <v>-0.25</v>
      </c>
      <c r="W6705" s="2">
        <v>-0.25</v>
      </c>
      <c r="X6705" s="2">
        <v>0.25</v>
      </c>
      <c r="Y6705" s="2">
        <v>-0.25</v>
      </c>
      <c r="Z6705" s="2">
        <v>0.25</v>
      </c>
      <c r="AA6705" s="2">
        <v>0.25</v>
      </c>
      <c r="AB6705" s="2">
        <v>-0.25</v>
      </c>
      <c r="AC6705" s="2">
        <v>-0.25</v>
      </c>
      <c r="AD6705" s="2">
        <v>-0.25</v>
      </c>
      <c r="AE6705" s="2">
        <v>0.25</v>
      </c>
      <c r="AF6705" s="2">
        <v>-0.25</v>
      </c>
      <c r="AG6705" s="2">
        <v>0.25</v>
      </c>
      <c r="AH6705" s="2">
        <v>0</v>
      </c>
      <c r="AL6705" s="2" t="b">
        <f t="shared" si="314"/>
        <v>1</v>
      </c>
    </row>
    <row r="6706" spans="1:38" hidden="1" x14ac:dyDescent="0.25">
      <c r="A6706" s="3" t="s">
        <v>6950</v>
      </c>
      <c r="B6706" s="4" t="s">
        <v>1503</v>
      </c>
      <c r="C6706" s="5">
        <f t="shared" si="312"/>
        <v>0</v>
      </c>
      <c r="G6706" t="b">
        <f t="shared" si="313"/>
        <v>1</v>
      </c>
      <c r="H6706" s="1" t="s">
        <v>90</v>
      </c>
      <c r="I6706" s="1">
        <v>0</v>
      </c>
      <c r="J6706">
        <v>2000</v>
      </c>
      <c r="K6706" s="1">
        <v>10</v>
      </c>
      <c r="L6706" s="1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 s="1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 s="1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 s="1">
        <v>0</v>
      </c>
      <c r="AH6706">
        <v>0</v>
      </c>
      <c r="AL6706" t="b">
        <f t="shared" si="314"/>
        <v>0</v>
      </c>
    </row>
    <row r="6707" spans="1:38" hidden="1" x14ac:dyDescent="0.25">
      <c r="A6707" s="3" t="s">
        <v>6951</v>
      </c>
      <c r="B6707" s="4" t="s">
        <v>1503</v>
      </c>
      <c r="C6707" s="5">
        <f t="shared" si="312"/>
        <v>0</v>
      </c>
      <c r="G6707" t="b">
        <f t="shared" si="313"/>
        <v>1</v>
      </c>
      <c r="H6707" s="1" t="s">
        <v>90</v>
      </c>
      <c r="I6707" s="1">
        <v>0</v>
      </c>
      <c r="J6707">
        <v>6000</v>
      </c>
      <c r="K6707" s="1">
        <v>10</v>
      </c>
      <c r="L6707" s="1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 s="1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 s="1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 s="1">
        <v>0</v>
      </c>
      <c r="AH6707">
        <v>0</v>
      </c>
      <c r="AL6707" t="b">
        <f t="shared" si="314"/>
        <v>0</v>
      </c>
    </row>
    <row r="6708" spans="1:38" hidden="1" x14ac:dyDescent="0.25">
      <c r="A6708" s="3" t="s">
        <v>6952</v>
      </c>
      <c r="B6708" s="4" t="s">
        <v>1503</v>
      </c>
      <c r="C6708" s="5">
        <f t="shared" si="312"/>
        <v>0</v>
      </c>
      <c r="G6708" t="b">
        <f t="shared" si="313"/>
        <v>1</v>
      </c>
      <c r="H6708" s="1" t="s">
        <v>90</v>
      </c>
      <c r="I6708" s="1">
        <v>0</v>
      </c>
      <c r="J6708">
        <v>2000</v>
      </c>
      <c r="K6708" s="1">
        <v>10</v>
      </c>
      <c r="L6708" s="1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 s="1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 s="1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s="1">
        <v>0</v>
      </c>
      <c r="AH6708">
        <v>0</v>
      </c>
      <c r="AL6708" t="b">
        <f t="shared" si="314"/>
        <v>0</v>
      </c>
    </row>
    <row r="6709" spans="1:38" s="2" customFormat="1" ht="15.75" hidden="1" thickBot="1" x14ac:dyDescent="0.3">
      <c r="A6709" s="3" t="s">
        <v>6953</v>
      </c>
      <c r="B6709" s="4" t="s">
        <v>1503</v>
      </c>
      <c r="C6709" s="5">
        <f t="shared" si="312"/>
        <v>0</v>
      </c>
      <c r="D6709"/>
      <c r="E6709"/>
      <c r="F6709"/>
      <c r="G6709" t="b">
        <f t="shared" si="313"/>
        <v>1</v>
      </c>
      <c r="H6709" s="2" t="s">
        <v>90</v>
      </c>
      <c r="I6709" s="2">
        <v>0</v>
      </c>
      <c r="J6709" s="2">
        <v>760</v>
      </c>
      <c r="K6709" s="2">
        <v>10</v>
      </c>
      <c r="L6709" s="2">
        <v>0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L6709" s="2" t="b">
        <f t="shared" si="314"/>
        <v>0</v>
      </c>
    </row>
    <row r="6710" spans="1:38" hidden="1" x14ac:dyDescent="0.25">
      <c r="A6710" s="3" t="s">
        <v>6954</v>
      </c>
      <c r="B6710" s="4" t="s">
        <v>1476</v>
      </c>
      <c r="C6710" s="5">
        <f t="shared" si="312"/>
        <v>0</v>
      </c>
      <c r="G6710" t="b">
        <f t="shared" si="313"/>
        <v>1</v>
      </c>
      <c r="H6710" s="1" t="s">
        <v>37</v>
      </c>
      <c r="I6710" s="1">
        <v>0</v>
      </c>
      <c r="J6710">
        <v>10000</v>
      </c>
      <c r="K6710" s="1">
        <v>10</v>
      </c>
      <c r="L6710" s="1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 s="1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 s="1">
        <v>0</v>
      </c>
      <c r="AA6710">
        <v>2.3436800000000001E-2</v>
      </c>
      <c r="AB6710">
        <v>2.3436800000000001E-2</v>
      </c>
      <c r="AC6710">
        <v>0</v>
      </c>
      <c r="AD6710">
        <v>0</v>
      </c>
      <c r="AE6710">
        <v>0</v>
      </c>
      <c r="AF6710">
        <v>0</v>
      </c>
      <c r="AG6710" s="1">
        <v>0</v>
      </c>
      <c r="AH6710">
        <v>0</v>
      </c>
      <c r="AL6710" t="b">
        <f t="shared" si="314"/>
        <v>0</v>
      </c>
    </row>
    <row r="6711" spans="1:38" hidden="1" x14ac:dyDescent="0.25">
      <c r="A6711" s="3" t="s">
        <v>6955</v>
      </c>
      <c r="B6711" s="4" t="s">
        <v>1476</v>
      </c>
      <c r="C6711" s="5">
        <f t="shared" si="312"/>
        <v>0</v>
      </c>
      <c r="G6711" t="b">
        <f t="shared" si="313"/>
        <v>1</v>
      </c>
      <c r="H6711" s="1" t="s">
        <v>37</v>
      </c>
      <c r="I6711" s="1">
        <v>0</v>
      </c>
      <c r="J6711">
        <v>2000</v>
      </c>
      <c r="K6711" s="1">
        <v>10</v>
      </c>
      <c r="L6711" s="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 s="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 s="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 s="1">
        <v>0</v>
      </c>
      <c r="AH6711">
        <v>0</v>
      </c>
      <c r="AL6711" t="b">
        <f t="shared" si="314"/>
        <v>0</v>
      </c>
    </row>
    <row r="6712" spans="1:38" hidden="1" x14ac:dyDescent="0.25">
      <c r="A6712" s="3" t="s">
        <v>6956</v>
      </c>
      <c r="B6712" s="4" t="s">
        <v>1476</v>
      </c>
      <c r="C6712" s="5">
        <f t="shared" si="312"/>
        <v>0</v>
      </c>
      <c r="G6712" t="b">
        <f t="shared" si="313"/>
        <v>1</v>
      </c>
      <c r="H6712" s="1" t="s">
        <v>37</v>
      </c>
      <c r="I6712" s="1">
        <v>0</v>
      </c>
      <c r="J6712">
        <v>6000</v>
      </c>
      <c r="K6712" s="1">
        <v>10</v>
      </c>
      <c r="L6712" s="1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 s="1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 s="1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 s="1">
        <v>0</v>
      </c>
      <c r="AH6712">
        <v>0</v>
      </c>
      <c r="AL6712" t="b">
        <f t="shared" si="314"/>
        <v>0</v>
      </c>
    </row>
    <row r="6713" spans="1:38" hidden="1" x14ac:dyDescent="0.25">
      <c r="A6713" s="3" t="s">
        <v>6957</v>
      </c>
      <c r="B6713" s="4" t="s">
        <v>1476</v>
      </c>
      <c r="C6713" s="5">
        <f t="shared" si="312"/>
        <v>0</v>
      </c>
      <c r="G6713" t="b">
        <f t="shared" si="313"/>
        <v>1</v>
      </c>
      <c r="H6713" s="1" t="s">
        <v>37</v>
      </c>
      <c r="I6713" s="1">
        <v>0</v>
      </c>
      <c r="J6713">
        <v>760</v>
      </c>
      <c r="K6713" s="1">
        <v>10</v>
      </c>
      <c r="L6713" s="1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 s="1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 s="1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 s="1">
        <v>0</v>
      </c>
      <c r="AH6713">
        <v>0</v>
      </c>
      <c r="AL6713" t="b">
        <f t="shared" si="314"/>
        <v>0</v>
      </c>
    </row>
    <row r="6714" spans="1:38" hidden="1" x14ac:dyDescent="0.25">
      <c r="A6714" s="3" t="s">
        <v>6958</v>
      </c>
      <c r="B6714" s="4" t="s">
        <v>1476</v>
      </c>
      <c r="C6714" s="5">
        <f t="shared" si="312"/>
        <v>0</v>
      </c>
      <c r="G6714" t="b">
        <f t="shared" si="313"/>
        <v>1</v>
      </c>
      <c r="H6714" s="1" t="s">
        <v>37</v>
      </c>
      <c r="I6714" s="1">
        <v>0</v>
      </c>
      <c r="J6714">
        <v>760</v>
      </c>
      <c r="K6714" s="1">
        <v>10</v>
      </c>
      <c r="L6714" s="1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 s="1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 s="1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 s="1">
        <v>0</v>
      </c>
      <c r="AH6714">
        <v>0</v>
      </c>
      <c r="AL6714" t="b">
        <f t="shared" si="314"/>
        <v>0</v>
      </c>
    </row>
    <row r="6715" spans="1:38" hidden="1" x14ac:dyDescent="0.25">
      <c r="A6715" s="3" t="s">
        <v>6959</v>
      </c>
      <c r="B6715" s="4" t="s">
        <v>1476</v>
      </c>
      <c r="C6715" s="5">
        <f t="shared" si="312"/>
        <v>0</v>
      </c>
      <c r="G6715" t="b">
        <f t="shared" si="313"/>
        <v>1</v>
      </c>
      <c r="H6715" s="1" t="s">
        <v>37</v>
      </c>
      <c r="I6715" s="1">
        <v>0</v>
      </c>
      <c r="J6715">
        <v>760</v>
      </c>
      <c r="K6715" s="1">
        <v>10</v>
      </c>
      <c r="L6715" s="1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 s="1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 s="1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 s="1">
        <v>0</v>
      </c>
      <c r="AH6715">
        <v>0</v>
      </c>
      <c r="AL6715" t="b">
        <f t="shared" si="314"/>
        <v>0</v>
      </c>
    </row>
    <row r="6716" spans="1:38" hidden="1" x14ac:dyDescent="0.25">
      <c r="A6716" s="3" t="s">
        <v>6960</v>
      </c>
      <c r="B6716" s="4" t="s">
        <v>1476</v>
      </c>
      <c r="C6716" s="5">
        <f t="shared" si="312"/>
        <v>0</v>
      </c>
      <c r="G6716" t="b">
        <f t="shared" si="313"/>
        <v>1</v>
      </c>
      <c r="H6716" s="1" t="s">
        <v>37</v>
      </c>
      <c r="I6716" s="1">
        <v>0</v>
      </c>
      <c r="J6716">
        <v>760</v>
      </c>
      <c r="K6716" s="1">
        <v>10</v>
      </c>
      <c r="L6716" s="1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 s="1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 s="1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 s="1">
        <v>0</v>
      </c>
      <c r="AH6716">
        <v>0</v>
      </c>
      <c r="AL6716" t="b">
        <f t="shared" si="314"/>
        <v>0</v>
      </c>
    </row>
    <row r="6717" spans="1:38" hidden="1" x14ac:dyDescent="0.25">
      <c r="A6717" s="3" t="s">
        <v>6961</v>
      </c>
      <c r="B6717" s="4" t="s">
        <v>1476</v>
      </c>
      <c r="C6717" s="5">
        <f t="shared" si="312"/>
        <v>0</v>
      </c>
      <c r="G6717" t="b">
        <f t="shared" si="313"/>
        <v>1</v>
      </c>
      <c r="H6717" s="1" t="s">
        <v>37</v>
      </c>
      <c r="I6717" s="1">
        <v>0</v>
      </c>
      <c r="J6717">
        <v>760</v>
      </c>
      <c r="K6717" s="1">
        <v>10</v>
      </c>
      <c r="L6717" s="1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 s="1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 s="1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 s="1">
        <v>0</v>
      </c>
      <c r="AH6717">
        <v>0</v>
      </c>
      <c r="AL6717" t="b">
        <f t="shared" si="314"/>
        <v>0</v>
      </c>
    </row>
    <row r="6718" spans="1:38" hidden="1" x14ac:dyDescent="0.25">
      <c r="A6718" s="3" t="s">
        <v>6962</v>
      </c>
      <c r="B6718" s="4" t="s">
        <v>1476</v>
      </c>
      <c r="C6718" s="5">
        <f t="shared" si="312"/>
        <v>0</v>
      </c>
      <c r="G6718" t="b">
        <f t="shared" si="313"/>
        <v>1</v>
      </c>
      <c r="H6718" s="1" t="s">
        <v>37</v>
      </c>
      <c r="I6718" s="1">
        <v>0</v>
      </c>
      <c r="J6718">
        <v>4000</v>
      </c>
      <c r="K6718" s="1">
        <v>10</v>
      </c>
      <c r="L6718" s="1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 s="1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 s="1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 s="1">
        <v>0</v>
      </c>
      <c r="AH6718">
        <v>0</v>
      </c>
      <c r="AL6718" t="b">
        <f t="shared" si="314"/>
        <v>0</v>
      </c>
    </row>
    <row r="6719" spans="1:38" s="2" customFormat="1" ht="15.75" hidden="1" thickBot="1" x14ac:dyDescent="0.3">
      <c r="A6719" s="3" t="s">
        <v>6963</v>
      </c>
      <c r="B6719" s="4" t="s">
        <v>1476</v>
      </c>
      <c r="C6719" s="5">
        <f t="shared" si="312"/>
        <v>0</v>
      </c>
      <c r="D6719"/>
      <c r="E6719"/>
      <c r="F6719"/>
      <c r="G6719" t="b">
        <f t="shared" si="313"/>
        <v>1</v>
      </c>
      <c r="H6719" s="2" t="s">
        <v>37</v>
      </c>
      <c r="I6719" s="2">
        <v>0</v>
      </c>
      <c r="J6719" s="2">
        <v>8000</v>
      </c>
      <c r="K6719" s="2">
        <v>10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  <c r="Q6719" s="2">
        <v>0</v>
      </c>
      <c r="R6719" s="2">
        <v>0</v>
      </c>
      <c r="S6719" s="2">
        <v>0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2.0385049999999998E-2</v>
      </c>
      <c r="AB6719" s="2">
        <v>2.0385049999999998E-2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L6719" s="2" t="b">
        <f t="shared" si="314"/>
        <v>0</v>
      </c>
    </row>
    <row r="6720" spans="1:38" hidden="1" x14ac:dyDescent="0.25">
      <c r="A6720" s="3" t="s">
        <v>6964</v>
      </c>
      <c r="B6720" s="4" t="s">
        <v>1482</v>
      </c>
      <c r="C6720" s="5">
        <f t="shared" si="312"/>
        <v>0</v>
      </c>
      <c r="G6720" t="b">
        <f t="shared" si="313"/>
        <v>1</v>
      </c>
      <c r="H6720" s="1" t="s">
        <v>48</v>
      </c>
      <c r="I6720" s="1">
        <v>0</v>
      </c>
      <c r="J6720">
        <v>10000</v>
      </c>
      <c r="K6720" s="1">
        <v>10</v>
      </c>
      <c r="L6720" s="1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 s="1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 s="1">
        <v>0</v>
      </c>
      <c r="AA6720">
        <v>2.6366480000000001E-2</v>
      </c>
      <c r="AB6720">
        <v>2.6366480000000001E-2</v>
      </c>
      <c r="AC6720">
        <v>0</v>
      </c>
      <c r="AD6720">
        <v>0</v>
      </c>
      <c r="AE6720">
        <v>0</v>
      </c>
      <c r="AF6720">
        <v>0</v>
      </c>
      <c r="AG6720" s="1">
        <v>0</v>
      </c>
      <c r="AH6720">
        <v>0</v>
      </c>
      <c r="AL6720" t="b">
        <f t="shared" si="314"/>
        <v>0</v>
      </c>
    </row>
    <row r="6721" spans="1:38" hidden="1" x14ac:dyDescent="0.25">
      <c r="A6721" s="3" t="s">
        <v>6965</v>
      </c>
      <c r="B6721" s="4" t="s">
        <v>1482</v>
      </c>
      <c r="C6721" s="5">
        <f t="shared" si="312"/>
        <v>0</v>
      </c>
      <c r="G6721" t="b">
        <f t="shared" si="313"/>
        <v>1</v>
      </c>
      <c r="H6721" s="1" t="s">
        <v>48</v>
      </c>
      <c r="I6721" s="1">
        <v>0</v>
      </c>
      <c r="J6721">
        <v>2000</v>
      </c>
      <c r="K6721" s="1">
        <v>10</v>
      </c>
      <c r="L6721" s="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 s="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 s="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 s="1">
        <v>0</v>
      </c>
      <c r="AH6721">
        <v>0</v>
      </c>
      <c r="AL6721" t="b">
        <f t="shared" si="314"/>
        <v>0</v>
      </c>
    </row>
    <row r="6722" spans="1:38" hidden="1" x14ac:dyDescent="0.25">
      <c r="A6722" s="3" t="s">
        <v>6966</v>
      </c>
      <c r="B6722" s="4" t="s">
        <v>1482</v>
      </c>
      <c r="C6722" s="5">
        <f t="shared" si="312"/>
        <v>0</v>
      </c>
      <c r="G6722" t="b">
        <f t="shared" si="313"/>
        <v>1</v>
      </c>
      <c r="H6722" s="1" t="s">
        <v>48</v>
      </c>
      <c r="I6722" s="1">
        <v>0</v>
      </c>
      <c r="J6722">
        <v>4000</v>
      </c>
      <c r="K6722" s="1">
        <v>10</v>
      </c>
      <c r="L6722" s="1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 s="1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 s="1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 s="1">
        <v>0</v>
      </c>
      <c r="AH6722">
        <v>0</v>
      </c>
      <c r="AL6722" t="b">
        <f t="shared" si="314"/>
        <v>0</v>
      </c>
    </row>
    <row r="6723" spans="1:38" hidden="1" x14ac:dyDescent="0.25">
      <c r="A6723" s="3" t="s">
        <v>6967</v>
      </c>
      <c r="B6723" s="4" t="s">
        <v>1482</v>
      </c>
      <c r="C6723" s="5">
        <f t="shared" ref="C6723:C6786" si="315">IF(AND(J6723=2000,K6723=10,M6723&gt;=0.02),1,0)</f>
        <v>0</v>
      </c>
      <c r="G6723" t="b">
        <f t="shared" ref="G6723:G6786" si="316">OR(AND(D6723="n",E6723="n",F6723="n"),AND(D6723="",E6723="",F6723=""))</f>
        <v>1</v>
      </c>
      <c r="H6723" s="1" t="s">
        <v>48</v>
      </c>
      <c r="I6723" s="1">
        <v>0</v>
      </c>
      <c r="J6723">
        <v>6000</v>
      </c>
      <c r="K6723" s="1">
        <v>10</v>
      </c>
      <c r="L6723" s="1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 s="1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 s="1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 s="1">
        <v>0</v>
      </c>
      <c r="AH6723">
        <v>0</v>
      </c>
      <c r="AL6723" t="b">
        <f t="shared" ref="AL6723:AL6786" si="317">AE6723&gt;0.02</f>
        <v>0</v>
      </c>
    </row>
    <row r="6724" spans="1:38" hidden="1" x14ac:dyDescent="0.25">
      <c r="A6724" s="3" t="s">
        <v>6968</v>
      </c>
      <c r="B6724" s="4" t="s">
        <v>1482</v>
      </c>
      <c r="C6724" s="5">
        <f t="shared" si="315"/>
        <v>0</v>
      </c>
      <c r="G6724" t="b">
        <f t="shared" si="316"/>
        <v>1</v>
      </c>
      <c r="H6724" s="1" t="s">
        <v>48</v>
      </c>
      <c r="I6724" s="1">
        <v>0</v>
      </c>
      <c r="J6724">
        <v>6000</v>
      </c>
      <c r="K6724" s="1">
        <v>10</v>
      </c>
      <c r="L6724" s="1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 s="1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 s="1">
        <v>0</v>
      </c>
      <c r="AA6724">
        <v>2.5145778000000001E-2</v>
      </c>
      <c r="AB6724">
        <v>2.5145778000000001E-2</v>
      </c>
      <c r="AC6724">
        <v>0</v>
      </c>
      <c r="AD6724">
        <v>0</v>
      </c>
      <c r="AE6724">
        <v>0</v>
      </c>
      <c r="AF6724">
        <v>0</v>
      </c>
      <c r="AG6724" s="1">
        <v>0</v>
      </c>
      <c r="AH6724">
        <v>0</v>
      </c>
      <c r="AL6724" t="b">
        <f t="shared" si="317"/>
        <v>0</v>
      </c>
    </row>
    <row r="6725" spans="1:38" hidden="1" x14ac:dyDescent="0.25">
      <c r="A6725" s="3" t="s">
        <v>6969</v>
      </c>
      <c r="B6725" s="4" t="s">
        <v>1482</v>
      </c>
      <c r="C6725" s="5">
        <f t="shared" si="315"/>
        <v>0</v>
      </c>
      <c r="G6725" t="b">
        <f t="shared" si="316"/>
        <v>1</v>
      </c>
      <c r="H6725" s="1" t="s">
        <v>48</v>
      </c>
      <c r="I6725" s="1">
        <v>0</v>
      </c>
      <c r="J6725">
        <v>2000</v>
      </c>
      <c r="K6725" s="1">
        <v>10</v>
      </c>
      <c r="L6725" s="1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 s="1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 s="1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s="1">
        <v>0</v>
      </c>
      <c r="AH6725">
        <v>0</v>
      </c>
      <c r="AL6725" t="b">
        <f t="shared" si="317"/>
        <v>0</v>
      </c>
    </row>
    <row r="6726" spans="1:38" hidden="1" x14ac:dyDescent="0.25">
      <c r="A6726" s="3" t="s">
        <v>6970</v>
      </c>
      <c r="B6726" s="4" t="s">
        <v>1482</v>
      </c>
      <c r="C6726" s="5">
        <f t="shared" si="315"/>
        <v>0</v>
      </c>
      <c r="G6726" t="b">
        <f t="shared" si="316"/>
        <v>1</v>
      </c>
      <c r="H6726" s="1" t="s">
        <v>48</v>
      </c>
      <c r="I6726" s="1">
        <v>0</v>
      </c>
      <c r="J6726">
        <v>760</v>
      </c>
      <c r="K6726" s="1">
        <v>10</v>
      </c>
      <c r="L6726" s="1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 s="1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 s="1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s="1">
        <v>0</v>
      </c>
      <c r="AH6726">
        <v>0</v>
      </c>
      <c r="AL6726" t="b">
        <f t="shared" si="317"/>
        <v>0</v>
      </c>
    </row>
    <row r="6727" spans="1:38" hidden="1" x14ac:dyDescent="0.25">
      <c r="A6727" s="3" t="s">
        <v>6971</v>
      </c>
      <c r="B6727" s="4" t="s">
        <v>1482</v>
      </c>
      <c r="C6727" s="5">
        <f t="shared" si="315"/>
        <v>0</v>
      </c>
      <c r="G6727" t="b">
        <f t="shared" si="316"/>
        <v>1</v>
      </c>
      <c r="H6727" s="1" t="s">
        <v>48</v>
      </c>
      <c r="I6727" s="1">
        <v>0</v>
      </c>
      <c r="J6727">
        <v>4000</v>
      </c>
      <c r="K6727" s="1">
        <v>10</v>
      </c>
      <c r="L6727" s="1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 s="1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 s="1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s="1">
        <v>0</v>
      </c>
      <c r="AH6727">
        <v>0</v>
      </c>
      <c r="AL6727" t="b">
        <f t="shared" si="317"/>
        <v>0</v>
      </c>
    </row>
    <row r="6728" spans="1:38" hidden="1" x14ac:dyDescent="0.25">
      <c r="A6728" s="3" t="s">
        <v>6972</v>
      </c>
      <c r="B6728" s="4" t="s">
        <v>1482</v>
      </c>
      <c r="C6728" s="5">
        <f t="shared" si="315"/>
        <v>0</v>
      </c>
      <c r="G6728" t="b">
        <f t="shared" si="316"/>
        <v>1</v>
      </c>
      <c r="H6728" s="1" t="s">
        <v>48</v>
      </c>
      <c r="I6728" s="1">
        <v>0</v>
      </c>
      <c r="J6728">
        <v>5000</v>
      </c>
      <c r="K6728" s="1">
        <v>10</v>
      </c>
      <c r="L6728" s="1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 s="1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 s="1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s="1">
        <v>0</v>
      </c>
      <c r="AH6728">
        <v>0</v>
      </c>
      <c r="AL6728" t="b">
        <f t="shared" si="317"/>
        <v>0</v>
      </c>
    </row>
    <row r="6729" spans="1:38" s="2" customFormat="1" ht="15.75" hidden="1" thickBot="1" x14ac:dyDescent="0.3">
      <c r="A6729" s="3" t="s">
        <v>6973</v>
      </c>
      <c r="B6729" s="4" t="s">
        <v>1482</v>
      </c>
      <c r="C6729" s="5">
        <f t="shared" si="315"/>
        <v>0</v>
      </c>
      <c r="D6729"/>
      <c r="E6729"/>
      <c r="F6729"/>
      <c r="G6729" t="b">
        <f t="shared" si="316"/>
        <v>1</v>
      </c>
      <c r="H6729" s="2" t="s">
        <v>48</v>
      </c>
      <c r="I6729" s="2">
        <v>0</v>
      </c>
      <c r="J6729" s="2">
        <v>8000</v>
      </c>
      <c r="K6729" s="2">
        <v>10</v>
      </c>
      <c r="L6729" s="2">
        <v>0</v>
      </c>
      <c r="M6729" s="2">
        <v>0</v>
      </c>
      <c r="N6729" s="2">
        <v>0</v>
      </c>
      <c r="O6729" s="2">
        <v>0</v>
      </c>
      <c r="P6729" s="2">
        <v>0</v>
      </c>
      <c r="Q6729" s="2">
        <v>0</v>
      </c>
      <c r="R6729" s="2">
        <v>0</v>
      </c>
      <c r="S6729" s="2">
        <v>0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2.5878198000000002E-2</v>
      </c>
      <c r="AB6729" s="2">
        <v>2.5878198000000002E-2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L6729" s="2" t="b">
        <f t="shared" si="317"/>
        <v>0</v>
      </c>
    </row>
    <row r="6730" spans="1:38" hidden="1" x14ac:dyDescent="0.25">
      <c r="A6730" s="3" t="s">
        <v>6974</v>
      </c>
      <c r="B6730" s="4" t="s">
        <v>1522</v>
      </c>
      <c r="C6730" s="5">
        <f t="shared" si="315"/>
        <v>0</v>
      </c>
      <c r="G6730" t="b">
        <f t="shared" si="316"/>
        <v>1</v>
      </c>
      <c r="H6730" s="1" t="s">
        <v>60</v>
      </c>
      <c r="I6730" s="1">
        <v>0</v>
      </c>
      <c r="J6730">
        <v>10000</v>
      </c>
      <c r="K6730" s="1">
        <v>10</v>
      </c>
      <c r="L6730" s="1" t="s">
        <v>237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 s="1">
        <v>0</v>
      </c>
      <c r="T6730">
        <v>2.0873328999999999E-2</v>
      </c>
      <c r="U6730">
        <v>2.0873328999999999E-2</v>
      </c>
      <c r="V6730">
        <v>0</v>
      </c>
      <c r="W6730">
        <v>0</v>
      </c>
      <c r="X6730">
        <v>0</v>
      </c>
      <c r="Y6730">
        <v>0</v>
      </c>
      <c r="Z6730" s="1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s="1">
        <v>0</v>
      </c>
      <c r="AH6730">
        <v>0</v>
      </c>
      <c r="AL6730" t="b">
        <f t="shared" si="317"/>
        <v>0</v>
      </c>
    </row>
    <row r="6731" spans="1:38" hidden="1" x14ac:dyDescent="0.25">
      <c r="A6731" s="3" t="s">
        <v>6975</v>
      </c>
      <c r="B6731" s="4" t="s">
        <v>1522</v>
      </c>
      <c r="C6731" s="5">
        <f t="shared" si="315"/>
        <v>1</v>
      </c>
      <c r="G6731" t="b">
        <f t="shared" si="316"/>
        <v>1</v>
      </c>
      <c r="H6731" s="1" t="s">
        <v>60</v>
      </c>
      <c r="I6731" s="1">
        <v>0</v>
      </c>
      <c r="J6731">
        <v>2000</v>
      </c>
      <c r="K6731" s="1">
        <v>10</v>
      </c>
      <c r="L6731" s="1">
        <v>0</v>
      </c>
      <c r="M6731">
        <v>3.1127208999999999E-2</v>
      </c>
      <c r="N6731">
        <v>3.1127208999999999E-2</v>
      </c>
      <c r="O6731">
        <v>0</v>
      </c>
      <c r="P6731">
        <v>0</v>
      </c>
      <c r="Q6731">
        <v>0</v>
      </c>
      <c r="R6731">
        <v>0</v>
      </c>
      <c r="S6731" s="1">
        <v>0</v>
      </c>
      <c r="T6731">
        <v>2.7220970000000001E-2</v>
      </c>
      <c r="U6731">
        <v>2.7220970000000001E-2</v>
      </c>
      <c r="V6731">
        <v>0</v>
      </c>
      <c r="W6731">
        <v>0</v>
      </c>
      <c r="X6731">
        <v>0</v>
      </c>
      <c r="Y6731">
        <v>0</v>
      </c>
      <c r="Z6731" s="1">
        <v>0</v>
      </c>
      <c r="AA6731">
        <v>2.917409E-2</v>
      </c>
      <c r="AB6731">
        <v>2.917409E-2</v>
      </c>
      <c r="AC6731">
        <v>0</v>
      </c>
      <c r="AD6731">
        <v>0</v>
      </c>
      <c r="AE6731">
        <v>0</v>
      </c>
      <c r="AF6731">
        <v>0</v>
      </c>
      <c r="AG6731" s="1">
        <v>0</v>
      </c>
      <c r="AH6731">
        <v>0</v>
      </c>
      <c r="AL6731" t="b">
        <f t="shared" si="317"/>
        <v>0</v>
      </c>
    </row>
    <row r="6732" spans="1:38" hidden="1" x14ac:dyDescent="0.25">
      <c r="A6732" s="3" t="s">
        <v>6976</v>
      </c>
      <c r="B6732" s="4" t="s">
        <v>1522</v>
      </c>
      <c r="C6732" s="5">
        <f t="shared" si="315"/>
        <v>1</v>
      </c>
      <c r="G6732" t="b">
        <f t="shared" si="316"/>
        <v>1</v>
      </c>
      <c r="H6732" s="1" t="s">
        <v>60</v>
      </c>
      <c r="I6732" s="1">
        <v>0</v>
      </c>
      <c r="J6732">
        <v>2000</v>
      </c>
      <c r="K6732" s="1">
        <v>10</v>
      </c>
      <c r="L6732" s="1">
        <v>0</v>
      </c>
      <c r="M6732">
        <v>3.5033450000000001E-2</v>
      </c>
      <c r="N6732">
        <v>3.5033450000000001E-2</v>
      </c>
      <c r="O6732">
        <v>0</v>
      </c>
      <c r="P6732">
        <v>0</v>
      </c>
      <c r="Q6732">
        <v>0</v>
      </c>
      <c r="R6732">
        <v>0</v>
      </c>
      <c r="S6732" s="1">
        <v>0</v>
      </c>
      <c r="T6732">
        <v>2.3436800000000001E-2</v>
      </c>
      <c r="U6732">
        <v>2.3436800000000001E-2</v>
      </c>
      <c r="V6732">
        <v>0</v>
      </c>
      <c r="W6732">
        <v>0</v>
      </c>
      <c r="X6732">
        <v>0</v>
      </c>
      <c r="Y6732">
        <v>0</v>
      </c>
      <c r="Z6732" s="1">
        <v>0</v>
      </c>
      <c r="AA6732">
        <v>2.7343038E-2</v>
      </c>
      <c r="AB6732">
        <v>2.7343038E-2</v>
      </c>
      <c r="AC6732">
        <v>0</v>
      </c>
      <c r="AD6732">
        <v>0</v>
      </c>
      <c r="AE6732">
        <v>0</v>
      </c>
      <c r="AF6732">
        <v>0</v>
      </c>
      <c r="AG6732" s="1">
        <v>0</v>
      </c>
      <c r="AH6732">
        <v>0</v>
      </c>
      <c r="AL6732" t="b">
        <f t="shared" si="317"/>
        <v>0</v>
      </c>
    </row>
    <row r="6733" spans="1:38" s="2" customFormat="1" ht="15.75" hidden="1" thickBot="1" x14ac:dyDescent="0.3">
      <c r="A6733" s="3" t="s">
        <v>6977</v>
      </c>
      <c r="B6733" s="4" t="s">
        <v>1522</v>
      </c>
      <c r="C6733" s="5">
        <f t="shared" si="315"/>
        <v>0</v>
      </c>
      <c r="D6733"/>
      <c r="E6733"/>
      <c r="F6733"/>
      <c r="G6733" t="b">
        <f t="shared" si="316"/>
        <v>1</v>
      </c>
      <c r="H6733" s="2" t="s">
        <v>60</v>
      </c>
      <c r="I6733" s="2">
        <v>0</v>
      </c>
      <c r="J6733" s="2">
        <v>760</v>
      </c>
      <c r="K6733" s="2">
        <v>10</v>
      </c>
      <c r="L6733" s="2">
        <v>0</v>
      </c>
      <c r="M6733" s="2">
        <v>5.7494326999999998E-2</v>
      </c>
      <c r="N6733" s="2">
        <v>5.7494326999999998E-2</v>
      </c>
      <c r="O6733" s="2">
        <v>0</v>
      </c>
      <c r="P6733" s="2">
        <v>0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0</v>
      </c>
      <c r="AF6733" s="2">
        <v>0</v>
      </c>
      <c r="AG6733" s="2">
        <v>0</v>
      </c>
      <c r="AH6733" s="2">
        <v>0</v>
      </c>
      <c r="AL6733" s="2" t="b">
        <f t="shared" si="317"/>
        <v>0</v>
      </c>
    </row>
    <row r="6734" spans="1:38" hidden="1" x14ac:dyDescent="0.25">
      <c r="A6734" s="3" t="s">
        <v>6978</v>
      </c>
      <c r="B6734" s="4" t="s">
        <v>1482</v>
      </c>
      <c r="C6734" s="5">
        <f t="shared" si="315"/>
        <v>0</v>
      </c>
      <c r="G6734" t="b">
        <f t="shared" si="316"/>
        <v>1</v>
      </c>
      <c r="H6734" s="1" t="s">
        <v>66</v>
      </c>
      <c r="I6734" s="1">
        <v>0</v>
      </c>
      <c r="J6734">
        <v>10000</v>
      </c>
      <c r="K6734" s="1">
        <v>10</v>
      </c>
      <c r="L6734" s="1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 s="1">
        <v>0</v>
      </c>
      <c r="T6734">
        <v>4.4310769999999999E-2</v>
      </c>
      <c r="U6734">
        <v>4.4310769999999999E-2</v>
      </c>
      <c r="V6734">
        <v>0</v>
      </c>
      <c r="W6734">
        <v>0</v>
      </c>
      <c r="X6734">
        <v>0</v>
      </c>
      <c r="Y6734">
        <v>0</v>
      </c>
      <c r="Z6734" s="1">
        <v>0</v>
      </c>
      <c r="AA6734">
        <v>3.6010010000000002E-2</v>
      </c>
      <c r="AB6734">
        <v>3.6010010000000002E-2</v>
      </c>
      <c r="AC6734">
        <v>0</v>
      </c>
      <c r="AD6734">
        <v>0</v>
      </c>
      <c r="AE6734">
        <v>0</v>
      </c>
      <c r="AF6734">
        <v>0</v>
      </c>
      <c r="AG6734" s="1">
        <v>0</v>
      </c>
      <c r="AH6734">
        <v>0</v>
      </c>
      <c r="AL6734" t="b">
        <f t="shared" si="317"/>
        <v>0</v>
      </c>
    </row>
    <row r="6735" spans="1:38" hidden="1" x14ac:dyDescent="0.25">
      <c r="A6735" s="3" t="s">
        <v>6979</v>
      </c>
      <c r="B6735" s="4" t="s">
        <v>1482</v>
      </c>
      <c r="C6735" s="5">
        <f t="shared" si="315"/>
        <v>0</v>
      </c>
      <c r="G6735" t="b">
        <f t="shared" si="316"/>
        <v>1</v>
      </c>
      <c r="H6735" s="1" t="s">
        <v>66</v>
      </c>
      <c r="I6735" s="1">
        <v>0</v>
      </c>
      <c r="J6735">
        <v>10000</v>
      </c>
      <c r="K6735" s="1">
        <v>10</v>
      </c>
      <c r="L6735" s="1" t="s">
        <v>6980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 s="1">
        <v>0</v>
      </c>
      <c r="T6735">
        <v>4.7362517999999999E-2</v>
      </c>
      <c r="U6735">
        <v>4.7362517999999999E-2</v>
      </c>
      <c r="V6735">
        <v>0</v>
      </c>
      <c r="W6735">
        <v>3.80852E-2</v>
      </c>
      <c r="X6735">
        <v>3.80852E-2</v>
      </c>
      <c r="Y6735">
        <v>0</v>
      </c>
      <c r="Z6735" s="1">
        <v>0</v>
      </c>
      <c r="AA6735">
        <v>5.2611529999999997E-2</v>
      </c>
      <c r="AB6735">
        <v>5.2611529999999997E-2</v>
      </c>
      <c r="AC6735">
        <v>0</v>
      </c>
      <c r="AD6735">
        <v>0</v>
      </c>
      <c r="AE6735">
        <v>0</v>
      </c>
      <c r="AF6735">
        <v>0</v>
      </c>
      <c r="AG6735" s="1">
        <v>0</v>
      </c>
      <c r="AH6735">
        <v>0</v>
      </c>
      <c r="AL6735" t="b">
        <f t="shared" si="317"/>
        <v>0</v>
      </c>
    </row>
    <row r="6736" spans="1:38" x14ac:dyDescent="0.25">
      <c r="A6736" s="3" t="s">
        <v>6981</v>
      </c>
      <c r="B6736" s="4" t="s">
        <v>1482</v>
      </c>
      <c r="C6736" s="5">
        <f t="shared" si="315"/>
        <v>0</v>
      </c>
      <c r="F6736" t="s">
        <v>8274</v>
      </c>
      <c r="G6736" t="b">
        <f t="shared" si="316"/>
        <v>0</v>
      </c>
      <c r="H6736" s="1" t="s">
        <v>66</v>
      </c>
      <c r="I6736" s="1">
        <v>0</v>
      </c>
      <c r="J6736">
        <v>10000</v>
      </c>
      <c r="K6736" s="1">
        <v>10</v>
      </c>
      <c r="L6736" s="1" t="s">
        <v>6982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 s="1">
        <v>0</v>
      </c>
      <c r="T6736">
        <v>4.8949428000000003E-2</v>
      </c>
      <c r="U6736">
        <v>4.8949428000000003E-2</v>
      </c>
      <c r="V6736">
        <v>0</v>
      </c>
      <c r="W6736">
        <v>0</v>
      </c>
      <c r="X6736">
        <v>0</v>
      </c>
      <c r="Y6736">
        <v>0</v>
      </c>
      <c r="Z6736" s="1">
        <v>0</v>
      </c>
      <c r="AA6736">
        <v>4.7972870000000001E-2</v>
      </c>
      <c r="AB6736">
        <v>4.7972870000000001E-2</v>
      </c>
      <c r="AC6736">
        <v>0</v>
      </c>
      <c r="AD6736">
        <v>2.648855E-2</v>
      </c>
      <c r="AE6736">
        <v>2.648855E-2</v>
      </c>
      <c r="AF6736">
        <v>0</v>
      </c>
      <c r="AG6736" s="1">
        <v>0</v>
      </c>
      <c r="AH6736">
        <v>0</v>
      </c>
      <c r="AL6736" t="b">
        <f t="shared" si="317"/>
        <v>1</v>
      </c>
    </row>
    <row r="6737" spans="1:38" hidden="1" x14ac:dyDescent="0.25">
      <c r="A6737" s="3" t="s">
        <v>6983</v>
      </c>
      <c r="B6737" s="4" t="s">
        <v>1482</v>
      </c>
      <c r="C6737" s="5">
        <f t="shared" si="315"/>
        <v>1</v>
      </c>
      <c r="G6737" t="b">
        <f t="shared" si="316"/>
        <v>1</v>
      </c>
      <c r="H6737" s="1" t="s">
        <v>66</v>
      </c>
      <c r="I6737" s="1">
        <v>0</v>
      </c>
      <c r="J6737">
        <v>2000</v>
      </c>
      <c r="K6737" s="1">
        <v>10</v>
      </c>
      <c r="L6737" s="1">
        <v>0</v>
      </c>
      <c r="M6737">
        <v>4.125902E-2</v>
      </c>
      <c r="N6737">
        <v>4.125902E-2</v>
      </c>
      <c r="O6737">
        <v>0</v>
      </c>
      <c r="P6737">
        <v>0</v>
      </c>
      <c r="Q6737">
        <v>0</v>
      </c>
      <c r="R6737">
        <v>0</v>
      </c>
      <c r="S6737" s="1">
        <v>0</v>
      </c>
      <c r="T6737">
        <v>3.6864500000000001E-2</v>
      </c>
      <c r="U6737">
        <v>3.6864500000000001E-2</v>
      </c>
      <c r="V6737">
        <v>0</v>
      </c>
      <c r="W6737">
        <v>0</v>
      </c>
      <c r="X6737">
        <v>0</v>
      </c>
      <c r="Y6737">
        <v>0</v>
      </c>
      <c r="Z6737" s="1">
        <v>0</v>
      </c>
      <c r="AA6737">
        <v>3.7596919999999999E-2</v>
      </c>
      <c r="AB6737">
        <v>3.7596919999999999E-2</v>
      </c>
      <c r="AC6737">
        <v>0</v>
      </c>
      <c r="AD6737">
        <v>0</v>
      </c>
      <c r="AE6737">
        <v>0</v>
      </c>
      <c r="AF6737">
        <v>0</v>
      </c>
      <c r="AG6737" s="1">
        <v>0</v>
      </c>
      <c r="AH6737">
        <v>0</v>
      </c>
      <c r="AL6737" t="b">
        <f t="shared" si="317"/>
        <v>0</v>
      </c>
    </row>
    <row r="6738" spans="1:38" hidden="1" x14ac:dyDescent="0.25">
      <c r="A6738" s="3" t="s">
        <v>6984</v>
      </c>
      <c r="B6738" s="4" t="s">
        <v>1482</v>
      </c>
      <c r="C6738" s="5">
        <f t="shared" si="315"/>
        <v>0</v>
      </c>
      <c r="G6738" t="b">
        <f t="shared" si="316"/>
        <v>1</v>
      </c>
      <c r="H6738" s="1" t="s">
        <v>66</v>
      </c>
      <c r="I6738" s="1">
        <v>0</v>
      </c>
      <c r="J6738">
        <v>6000</v>
      </c>
      <c r="K6738" s="1">
        <v>10</v>
      </c>
      <c r="L6738" s="1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 s="1">
        <v>0</v>
      </c>
      <c r="T6738">
        <v>4.4921120000000002E-2</v>
      </c>
      <c r="U6738">
        <v>4.4921120000000002E-2</v>
      </c>
      <c r="V6738">
        <v>0</v>
      </c>
      <c r="W6738">
        <v>0</v>
      </c>
      <c r="X6738">
        <v>0</v>
      </c>
      <c r="Y6738">
        <v>0</v>
      </c>
      <c r="Z6738" s="1">
        <v>0</v>
      </c>
      <c r="AA6738">
        <v>3.9061760000000001E-2</v>
      </c>
      <c r="AB6738">
        <v>3.9061760000000001E-2</v>
      </c>
      <c r="AC6738">
        <v>0</v>
      </c>
      <c r="AD6738">
        <v>0</v>
      </c>
      <c r="AE6738">
        <v>0</v>
      </c>
      <c r="AF6738">
        <v>0</v>
      </c>
      <c r="AG6738" s="1">
        <v>0</v>
      </c>
      <c r="AH6738">
        <v>0</v>
      </c>
      <c r="AL6738" t="b">
        <f t="shared" si="317"/>
        <v>0</v>
      </c>
    </row>
    <row r="6739" spans="1:38" hidden="1" x14ac:dyDescent="0.25">
      <c r="A6739" s="3" t="s">
        <v>6985</v>
      </c>
      <c r="B6739" s="4" t="s">
        <v>1482</v>
      </c>
      <c r="C6739" s="5">
        <f t="shared" si="315"/>
        <v>1</v>
      </c>
      <c r="G6739" t="b">
        <f t="shared" si="316"/>
        <v>1</v>
      </c>
      <c r="H6739" s="1" t="s">
        <v>66</v>
      </c>
      <c r="I6739" s="1">
        <v>0</v>
      </c>
      <c r="J6739">
        <v>2000</v>
      </c>
      <c r="K6739" s="1">
        <v>10</v>
      </c>
      <c r="L6739" s="1">
        <v>0</v>
      </c>
      <c r="M6739">
        <v>4.7362517999999999E-2</v>
      </c>
      <c r="N6739">
        <v>4.7362517999999999E-2</v>
      </c>
      <c r="O6739">
        <v>0</v>
      </c>
      <c r="P6739">
        <v>0</v>
      </c>
      <c r="Q6739">
        <v>0</v>
      </c>
      <c r="R6739">
        <v>0</v>
      </c>
      <c r="S6739" s="1">
        <v>0</v>
      </c>
      <c r="T6739">
        <v>3.7841060000000003E-2</v>
      </c>
      <c r="U6739">
        <v>3.7841060000000003E-2</v>
      </c>
      <c r="V6739">
        <v>0</v>
      </c>
      <c r="W6739">
        <v>0</v>
      </c>
      <c r="X6739">
        <v>0</v>
      </c>
      <c r="Y6739">
        <v>0</v>
      </c>
      <c r="Z6739" s="1">
        <v>0</v>
      </c>
      <c r="AA6739">
        <v>3.4056889999999999E-2</v>
      </c>
      <c r="AB6739">
        <v>3.4056889999999999E-2</v>
      </c>
      <c r="AC6739">
        <v>0</v>
      </c>
      <c r="AD6739">
        <v>0</v>
      </c>
      <c r="AE6739">
        <v>0</v>
      </c>
      <c r="AF6739">
        <v>0</v>
      </c>
      <c r="AG6739" s="1">
        <v>0</v>
      </c>
      <c r="AH6739">
        <v>0</v>
      </c>
      <c r="AL6739" t="b">
        <f t="shared" si="317"/>
        <v>0</v>
      </c>
    </row>
    <row r="6740" spans="1:38" hidden="1" x14ac:dyDescent="0.25">
      <c r="A6740" s="3" t="s">
        <v>6986</v>
      </c>
      <c r="B6740" s="4" t="s">
        <v>1482</v>
      </c>
      <c r="C6740" s="5">
        <f t="shared" si="315"/>
        <v>0</v>
      </c>
      <c r="G6740" t="b">
        <f t="shared" si="316"/>
        <v>1</v>
      </c>
      <c r="H6740" s="1" t="s">
        <v>66</v>
      </c>
      <c r="I6740" s="1">
        <v>0</v>
      </c>
      <c r="J6740">
        <v>760</v>
      </c>
      <c r="K6740" s="1">
        <v>10</v>
      </c>
      <c r="L6740" s="1">
        <v>0</v>
      </c>
      <c r="M6740">
        <v>6.8846840000000006E-2</v>
      </c>
      <c r="N6740">
        <v>6.8846840000000006E-2</v>
      </c>
      <c r="O6740">
        <v>-2.5147059999999999E-2</v>
      </c>
      <c r="P6740">
        <v>0</v>
      </c>
      <c r="Q6740">
        <v>0</v>
      </c>
      <c r="R6740">
        <v>0</v>
      </c>
      <c r="S6740" s="1">
        <v>0</v>
      </c>
      <c r="T6740">
        <v>2.050712E-2</v>
      </c>
      <c r="U6740">
        <v>2.050712E-2</v>
      </c>
      <c r="V6740">
        <v>0</v>
      </c>
      <c r="W6740">
        <v>0</v>
      </c>
      <c r="X6740">
        <v>0</v>
      </c>
      <c r="Y6740">
        <v>0</v>
      </c>
      <c r="Z6740" s="1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 s="1">
        <v>0</v>
      </c>
      <c r="AH6740">
        <v>0</v>
      </c>
      <c r="AL6740" t="b">
        <f t="shared" si="317"/>
        <v>0</v>
      </c>
    </row>
    <row r="6741" spans="1:38" s="2" customFormat="1" ht="15.75" hidden="1" thickBot="1" x14ac:dyDescent="0.3">
      <c r="A6741" s="3" t="s">
        <v>6987</v>
      </c>
      <c r="B6741" s="4" t="s">
        <v>1482</v>
      </c>
      <c r="C6741" s="5">
        <f t="shared" si="315"/>
        <v>0</v>
      </c>
      <c r="D6741"/>
      <c r="E6741"/>
      <c r="F6741"/>
      <c r="G6741" t="b">
        <f t="shared" si="316"/>
        <v>1</v>
      </c>
      <c r="H6741" s="2" t="s">
        <v>66</v>
      </c>
      <c r="I6741" s="2">
        <v>0</v>
      </c>
      <c r="J6741" s="2">
        <v>8000</v>
      </c>
      <c r="K6741" s="2">
        <v>10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  <c r="Q6741" s="2">
        <v>0</v>
      </c>
      <c r="R6741" s="2">
        <v>0</v>
      </c>
      <c r="S6741" s="2">
        <v>0</v>
      </c>
      <c r="T6741" s="2">
        <v>4.1503156999999999E-2</v>
      </c>
      <c r="U6741" s="2">
        <v>4.1503156999999999E-2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3.8451409999999998E-2</v>
      </c>
      <c r="AB6741" s="2">
        <v>3.8451409999999998E-2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L6741" s="2" t="b">
        <f t="shared" si="317"/>
        <v>0</v>
      </c>
    </row>
    <row r="6742" spans="1:38" x14ac:dyDescent="0.25">
      <c r="A6742" s="3" t="s">
        <v>6988</v>
      </c>
      <c r="B6742" s="4" t="s">
        <v>1476</v>
      </c>
      <c r="C6742" s="5">
        <f t="shared" si="315"/>
        <v>0</v>
      </c>
      <c r="D6742" t="s">
        <v>8267</v>
      </c>
      <c r="F6742" t="s">
        <v>8276</v>
      </c>
      <c r="G6742" t="b">
        <f t="shared" si="316"/>
        <v>0</v>
      </c>
      <c r="H6742" s="1" t="s">
        <v>75</v>
      </c>
      <c r="I6742" s="1">
        <v>0</v>
      </c>
      <c r="J6742">
        <v>10000</v>
      </c>
      <c r="K6742" s="1">
        <v>10</v>
      </c>
      <c r="L6742" s="1" t="s">
        <v>3376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 s="1">
        <v>0</v>
      </c>
      <c r="T6742">
        <v>3.5155520000000003E-2</v>
      </c>
      <c r="U6742">
        <v>3.5155520000000003E-2</v>
      </c>
      <c r="V6742">
        <v>0</v>
      </c>
      <c r="W6742">
        <v>0</v>
      </c>
      <c r="X6742">
        <v>0</v>
      </c>
      <c r="Y6742">
        <v>0</v>
      </c>
      <c r="Z6742" s="1">
        <v>0</v>
      </c>
      <c r="AA6742">
        <v>4.4921120000000002E-2</v>
      </c>
      <c r="AB6742">
        <v>4.4921120000000002E-2</v>
      </c>
      <c r="AC6742">
        <v>0</v>
      </c>
      <c r="AD6742">
        <v>2.3558869999999999E-2</v>
      </c>
      <c r="AE6742">
        <v>2.3558869999999999E-2</v>
      </c>
      <c r="AF6742">
        <v>2.563406E-2</v>
      </c>
      <c r="AG6742" s="1">
        <v>2.563406E-2</v>
      </c>
      <c r="AH6742">
        <v>1</v>
      </c>
      <c r="AL6742" t="b">
        <f t="shared" si="317"/>
        <v>1</v>
      </c>
    </row>
    <row r="6743" spans="1:38" hidden="1" x14ac:dyDescent="0.25">
      <c r="A6743" s="3" t="s">
        <v>6989</v>
      </c>
      <c r="B6743" s="4" t="s">
        <v>1476</v>
      </c>
      <c r="C6743" s="5">
        <f t="shared" si="315"/>
        <v>1</v>
      </c>
      <c r="G6743" t="b">
        <f t="shared" si="316"/>
        <v>1</v>
      </c>
      <c r="H6743" s="1" t="s">
        <v>75</v>
      </c>
      <c r="I6743" s="1">
        <v>0</v>
      </c>
      <c r="J6743">
        <v>2000</v>
      </c>
      <c r="K6743" s="1">
        <v>10</v>
      </c>
      <c r="L6743" s="1">
        <v>0</v>
      </c>
      <c r="M6743">
        <v>3.6498290000000003E-2</v>
      </c>
      <c r="N6743">
        <v>3.6498290000000003E-2</v>
      </c>
      <c r="O6743">
        <v>0</v>
      </c>
      <c r="P6743">
        <v>0</v>
      </c>
      <c r="Q6743">
        <v>0</v>
      </c>
      <c r="R6743">
        <v>0</v>
      </c>
      <c r="S6743" s="1">
        <v>0</v>
      </c>
      <c r="T6743">
        <v>3.4178957000000003E-2</v>
      </c>
      <c r="U6743">
        <v>3.4178957000000003E-2</v>
      </c>
      <c r="V6743">
        <v>0</v>
      </c>
      <c r="W6743">
        <v>0</v>
      </c>
      <c r="X6743">
        <v>0</v>
      </c>
      <c r="Y6743">
        <v>0</v>
      </c>
      <c r="Z6743" s="1">
        <v>0</v>
      </c>
      <c r="AA6743">
        <v>3.2592049999999997E-2</v>
      </c>
      <c r="AB6743">
        <v>3.2592049999999997E-2</v>
      </c>
      <c r="AC6743">
        <v>0</v>
      </c>
      <c r="AD6743">
        <v>0</v>
      </c>
      <c r="AE6743">
        <v>0</v>
      </c>
      <c r="AF6743">
        <v>0</v>
      </c>
      <c r="AG6743" s="1">
        <v>0</v>
      </c>
      <c r="AH6743">
        <v>0</v>
      </c>
      <c r="AL6743" t="b">
        <f t="shared" si="317"/>
        <v>0</v>
      </c>
    </row>
    <row r="6744" spans="1:38" hidden="1" x14ac:dyDescent="0.25">
      <c r="A6744" s="3" t="s">
        <v>6990</v>
      </c>
      <c r="B6744" s="4" t="s">
        <v>1476</v>
      </c>
      <c r="C6744" s="5">
        <f t="shared" si="315"/>
        <v>0</v>
      </c>
      <c r="G6744" t="b">
        <f t="shared" si="316"/>
        <v>1</v>
      </c>
      <c r="H6744" s="1" t="s">
        <v>75</v>
      </c>
      <c r="I6744" s="1">
        <v>0</v>
      </c>
      <c r="J6744">
        <v>6000</v>
      </c>
      <c r="K6744" s="1">
        <v>10</v>
      </c>
      <c r="L6744" s="1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 s="1">
        <v>0</v>
      </c>
      <c r="T6744">
        <v>3.1981700000000002E-2</v>
      </c>
      <c r="U6744">
        <v>3.1981700000000002E-2</v>
      </c>
      <c r="V6744">
        <v>0</v>
      </c>
      <c r="W6744">
        <v>0</v>
      </c>
      <c r="X6744">
        <v>0</v>
      </c>
      <c r="Y6744">
        <v>0</v>
      </c>
      <c r="Z6744" s="1">
        <v>0</v>
      </c>
      <c r="AA6744">
        <v>3.7474849999999997E-2</v>
      </c>
      <c r="AB6744">
        <v>3.7474849999999997E-2</v>
      </c>
      <c r="AC6744">
        <v>0</v>
      </c>
      <c r="AD6744">
        <v>0</v>
      </c>
      <c r="AE6744">
        <v>0</v>
      </c>
      <c r="AF6744">
        <v>0</v>
      </c>
      <c r="AG6744" s="1">
        <v>0</v>
      </c>
      <c r="AH6744">
        <v>108635890</v>
      </c>
      <c r="AL6744" t="b">
        <f t="shared" si="317"/>
        <v>0</v>
      </c>
    </row>
    <row r="6745" spans="1:38" hidden="1" x14ac:dyDescent="0.25">
      <c r="A6745" s="3" t="s">
        <v>6991</v>
      </c>
      <c r="B6745" s="4" t="s">
        <v>1476</v>
      </c>
      <c r="C6745" s="5">
        <f t="shared" si="315"/>
        <v>0</v>
      </c>
      <c r="G6745" t="b">
        <f t="shared" si="316"/>
        <v>1</v>
      </c>
      <c r="H6745" s="1" t="s">
        <v>75</v>
      </c>
      <c r="I6745" s="1">
        <v>0</v>
      </c>
      <c r="J6745">
        <v>4000</v>
      </c>
      <c r="K6745" s="1">
        <v>10</v>
      </c>
      <c r="L6745" s="1">
        <v>0</v>
      </c>
      <c r="M6745">
        <v>2.270438E-2</v>
      </c>
      <c r="N6745">
        <v>2.270438E-2</v>
      </c>
      <c r="O6745">
        <v>0</v>
      </c>
      <c r="P6745">
        <v>0</v>
      </c>
      <c r="Q6745">
        <v>0</v>
      </c>
      <c r="R6745">
        <v>0</v>
      </c>
      <c r="S6745" s="1">
        <v>0</v>
      </c>
      <c r="T6745">
        <v>3.9672109999999997E-2</v>
      </c>
      <c r="U6745">
        <v>3.9672109999999997E-2</v>
      </c>
      <c r="V6745">
        <v>0</v>
      </c>
      <c r="W6745">
        <v>0</v>
      </c>
      <c r="X6745">
        <v>0</v>
      </c>
      <c r="Y6745">
        <v>0</v>
      </c>
      <c r="Z6745" s="1">
        <v>0</v>
      </c>
      <c r="AA6745">
        <v>3.8939689999999999E-2</v>
      </c>
      <c r="AB6745">
        <v>3.8939689999999999E-2</v>
      </c>
      <c r="AC6745">
        <v>0</v>
      </c>
      <c r="AD6745">
        <v>0</v>
      </c>
      <c r="AE6745">
        <v>0</v>
      </c>
      <c r="AF6745">
        <v>0</v>
      </c>
      <c r="AG6745" s="1">
        <v>0</v>
      </c>
      <c r="AH6745">
        <v>0</v>
      </c>
      <c r="AL6745" t="b">
        <f t="shared" si="317"/>
        <v>0</v>
      </c>
    </row>
    <row r="6746" spans="1:38" hidden="1" x14ac:dyDescent="0.25">
      <c r="A6746" s="3" t="s">
        <v>6992</v>
      </c>
      <c r="B6746" s="4" t="s">
        <v>1476</v>
      </c>
      <c r="C6746" s="5">
        <f t="shared" si="315"/>
        <v>0</v>
      </c>
      <c r="G6746" t="b">
        <f t="shared" si="316"/>
        <v>1</v>
      </c>
      <c r="H6746" s="1" t="s">
        <v>75</v>
      </c>
      <c r="I6746" s="1">
        <v>0</v>
      </c>
      <c r="J6746">
        <v>4000</v>
      </c>
      <c r="K6746" s="1">
        <v>10</v>
      </c>
      <c r="L6746" s="1">
        <v>0</v>
      </c>
      <c r="M6746">
        <v>2.1605749E-2</v>
      </c>
      <c r="N6746">
        <v>2.1605749E-2</v>
      </c>
      <c r="O6746">
        <v>0</v>
      </c>
      <c r="P6746">
        <v>0</v>
      </c>
      <c r="Q6746">
        <v>0</v>
      </c>
      <c r="R6746">
        <v>0</v>
      </c>
      <c r="S6746" s="1">
        <v>0</v>
      </c>
      <c r="T6746">
        <v>3.991625E-2</v>
      </c>
      <c r="U6746">
        <v>3.991625E-2</v>
      </c>
      <c r="V6746">
        <v>0</v>
      </c>
      <c r="W6746">
        <v>0</v>
      </c>
      <c r="X6746">
        <v>0</v>
      </c>
      <c r="Y6746">
        <v>0</v>
      </c>
      <c r="Z6746" s="1">
        <v>0</v>
      </c>
      <c r="AA6746">
        <v>3.8695548000000003E-2</v>
      </c>
      <c r="AB6746">
        <v>3.8695548000000003E-2</v>
      </c>
      <c r="AC6746">
        <v>0</v>
      </c>
      <c r="AD6746">
        <v>0</v>
      </c>
      <c r="AE6746">
        <v>0</v>
      </c>
      <c r="AF6746">
        <v>0</v>
      </c>
      <c r="AG6746" s="1">
        <v>0</v>
      </c>
      <c r="AH6746">
        <v>0</v>
      </c>
      <c r="AL6746" t="b">
        <f t="shared" si="317"/>
        <v>0</v>
      </c>
    </row>
    <row r="6747" spans="1:38" s="2" customFormat="1" ht="15.75" hidden="1" thickBot="1" x14ac:dyDescent="0.3">
      <c r="A6747" s="3" t="s">
        <v>6993</v>
      </c>
      <c r="B6747" s="4" t="s">
        <v>1476</v>
      </c>
      <c r="C6747" s="5">
        <f t="shared" si="315"/>
        <v>0</v>
      </c>
      <c r="D6747"/>
      <c r="E6747"/>
      <c r="F6747"/>
      <c r="G6747" t="b">
        <f t="shared" si="316"/>
        <v>1</v>
      </c>
      <c r="H6747" s="2" t="s">
        <v>75</v>
      </c>
      <c r="I6747" s="2">
        <v>0</v>
      </c>
      <c r="J6747" s="2">
        <v>8000</v>
      </c>
      <c r="K6747" s="2">
        <v>10</v>
      </c>
      <c r="L6747" s="2" t="s">
        <v>61</v>
      </c>
      <c r="M6747" s="2">
        <v>0</v>
      </c>
      <c r="N6747" s="2">
        <v>0</v>
      </c>
      <c r="O6747" s="2">
        <v>0</v>
      </c>
      <c r="P6747" s="2">
        <v>0</v>
      </c>
      <c r="Q6747" s="2">
        <v>0</v>
      </c>
      <c r="R6747" s="2">
        <v>0</v>
      </c>
      <c r="S6747" s="2">
        <v>0</v>
      </c>
      <c r="T6747" s="2">
        <v>3.0028579999999999E-2</v>
      </c>
      <c r="U6747" s="2">
        <v>3.0028579999999999E-2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4.2967997000000001E-2</v>
      </c>
      <c r="AB6747" s="2">
        <v>4.2967997000000001E-2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1</v>
      </c>
      <c r="AL6747" s="2" t="b">
        <f t="shared" si="317"/>
        <v>0</v>
      </c>
    </row>
    <row r="6748" spans="1:38" hidden="1" x14ac:dyDescent="0.25">
      <c r="A6748" s="3" t="s">
        <v>6994</v>
      </c>
      <c r="B6748" s="4" t="s">
        <v>1503</v>
      </c>
      <c r="C6748" s="5">
        <f t="shared" si="315"/>
        <v>0</v>
      </c>
      <c r="G6748" t="b">
        <f t="shared" si="316"/>
        <v>1</v>
      </c>
      <c r="H6748" s="1" t="s">
        <v>84</v>
      </c>
      <c r="I6748" s="1">
        <v>0</v>
      </c>
      <c r="J6748">
        <v>10000</v>
      </c>
      <c r="K6748" s="1">
        <v>10</v>
      </c>
      <c r="L6748" s="1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 s="1">
        <v>0</v>
      </c>
      <c r="T6748">
        <v>2.3438080999999999E-2</v>
      </c>
      <c r="U6748">
        <v>0</v>
      </c>
      <c r="V6748">
        <v>-2.3438080999999999E-2</v>
      </c>
      <c r="W6748">
        <v>0</v>
      </c>
      <c r="X6748">
        <v>0</v>
      </c>
      <c r="Y6748">
        <v>0</v>
      </c>
      <c r="Z6748" s="1">
        <v>0</v>
      </c>
      <c r="AA6748">
        <v>2.6244409999999999E-2</v>
      </c>
      <c r="AB6748">
        <v>2.6244409999999999E-2</v>
      </c>
      <c r="AC6748">
        <v>0</v>
      </c>
      <c r="AD6748">
        <v>0</v>
      </c>
      <c r="AE6748">
        <v>0</v>
      </c>
      <c r="AF6748">
        <v>0</v>
      </c>
      <c r="AG6748" s="1">
        <v>0</v>
      </c>
      <c r="AH6748">
        <v>0</v>
      </c>
      <c r="AL6748" t="b">
        <f t="shared" si="317"/>
        <v>0</v>
      </c>
    </row>
    <row r="6749" spans="1:38" hidden="1" x14ac:dyDescent="0.25">
      <c r="A6749" s="3" t="s">
        <v>6995</v>
      </c>
      <c r="B6749" s="4" t="s">
        <v>1503</v>
      </c>
      <c r="C6749" s="5">
        <f t="shared" si="315"/>
        <v>0</v>
      </c>
      <c r="G6749" t="b">
        <f t="shared" si="316"/>
        <v>1</v>
      </c>
      <c r="H6749" s="1" t="s">
        <v>84</v>
      </c>
      <c r="I6749" s="1">
        <v>0</v>
      </c>
      <c r="J6749">
        <v>2000</v>
      </c>
      <c r="K6749" s="1">
        <v>10</v>
      </c>
      <c r="L6749" s="1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 s="1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 s="1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s="1">
        <v>0</v>
      </c>
      <c r="AH6749">
        <v>0</v>
      </c>
      <c r="AL6749" t="b">
        <f t="shared" si="317"/>
        <v>0</v>
      </c>
    </row>
    <row r="6750" spans="1:38" hidden="1" x14ac:dyDescent="0.25">
      <c r="A6750" s="3" t="s">
        <v>6996</v>
      </c>
      <c r="B6750" s="4" t="s">
        <v>1503</v>
      </c>
      <c r="C6750" s="5">
        <f t="shared" si="315"/>
        <v>0</v>
      </c>
      <c r="G6750" t="b">
        <f t="shared" si="316"/>
        <v>1</v>
      </c>
      <c r="H6750" s="1" t="s">
        <v>84</v>
      </c>
      <c r="I6750" s="1">
        <v>0</v>
      </c>
      <c r="J6750">
        <v>6000</v>
      </c>
      <c r="K6750" s="1">
        <v>10</v>
      </c>
      <c r="L6750" s="1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 s="1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 s="1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s="1">
        <v>0</v>
      </c>
      <c r="AH6750">
        <v>0</v>
      </c>
      <c r="AL6750" t="b">
        <f t="shared" si="317"/>
        <v>0</v>
      </c>
    </row>
    <row r="6751" spans="1:38" hidden="1" x14ac:dyDescent="0.25">
      <c r="A6751" s="3" t="s">
        <v>6997</v>
      </c>
      <c r="B6751" s="4" t="s">
        <v>1503</v>
      </c>
      <c r="C6751" s="5">
        <f t="shared" si="315"/>
        <v>0</v>
      </c>
      <c r="G6751" t="b">
        <f t="shared" si="316"/>
        <v>1</v>
      </c>
      <c r="H6751" s="1" t="s">
        <v>84</v>
      </c>
      <c r="I6751" s="1">
        <v>0</v>
      </c>
      <c r="J6751">
        <v>760</v>
      </c>
      <c r="K6751" s="1">
        <v>10</v>
      </c>
      <c r="L6751" s="1" t="s">
        <v>61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 s="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 s="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s="1">
        <v>0</v>
      </c>
      <c r="AH6751">
        <v>0</v>
      </c>
      <c r="AL6751" t="b">
        <f t="shared" si="317"/>
        <v>0</v>
      </c>
    </row>
    <row r="6752" spans="1:38" s="2" customFormat="1" ht="15.75" hidden="1" thickBot="1" x14ac:dyDescent="0.3">
      <c r="A6752" s="3" t="s">
        <v>6998</v>
      </c>
      <c r="B6752" s="4" t="s">
        <v>1503</v>
      </c>
      <c r="C6752" s="5">
        <f t="shared" si="315"/>
        <v>0</v>
      </c>
      <c r="D6752"/>
      <c r="E6752"/>
      <c r="F6752"/>
      <c r="G6752" t="b">
        <f t="shared" si="316"/>
        <v>1</v>
      </c>
      <c r="H6752" s="2" t="s">
        <v>84</v>
      </c>
      <c r="I6752" s="2">
        <v>0</v>
      </c>
      <c r="J6752" s="2">
        <v>4000</v>
      </c>
      <c r="K6752" s="2">
        <v>10</v>
      </c>
      <c r="L6752" s="2">
        <v>0</v>
      </c>
      <c r="M6752" s="2">
        <v>0</v>
      </c>
      <c r="N6752" s="2">
        <v>0</v>
      </c>
      <c r="O6752" s="2">
        <v>0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L6752" s="2" t="b">
        <f t="shared" si="317"/>
        <v>0</v>
      </c>
    </row>
    <row r="6753" spans="1:38" hidden="1" x14ac:dyDescent="0.25">
      <c r="A6753" s="3" t="s">
        <v>6999</v>
      </c>
      <c r="B6753" s="4" t="s">
        <v>1476</v>
      </c>
      <c r="C6753" s="5">
        <f t="shared" si="315"/>
        <v>0</v>
      </c>
      <c r="G6753" t="b">
        <f t="shared" si="316"/>
        <v>1</v>
      </c>
      <c r="H6753" s="1" t="s">
        <v>90</v>
      </c>
      <c r="I6753" s="1">
        <v>0</v>
      </c>
      <c r="J6753">
        <v>2000</v>
      </c>
      <c r="K6753" s="1">
        <v>10</v>
      </c>
      <c r="L6753" s="1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 s="1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 s="1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s="1">
        <v>0</v>
      </c>
      <c r="AH6753">
        <v>0</v>
      </c>
      <c r="AL6753" t="b">
        <f t="shared" si="317"/>
        <v>0</v>
      </c>
    </row>
    <row r="6754" spans="1:38" hidden="1" x14ac:dyDescent="0.25">
      <c r="A6754" s="3" t="s">
        <v>7000</v>
      </c>
      <c r="B6754" s="4" t="s">
        <v>1476</v>
      </c>
      <c r="C6754" s="5">
        <f t="shared" si="315"/>
        <v>0</v>
      </c>
      <c r="G6754" t="b">
        <f t="shared" si="316"/>
        <v>1</v>
      </c>
      <c r="H6754" s="1" t="s">
        <v>90</v>
      </c>
      <c r="I6754" s="1">
        <v>0</v>
      </c>
      <c r="J6754">
        <v>6000</v>
      </c>
      <c r="K6754" s="1">
        <v>10</v>
      </c>
      <c r="L6754" s="1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 s="1">
        <v>0</v>
      </c>
      <c r="T6754">
        <v>2.5513270000000001E-2</v>
      </c>
      <c r="U6754">
        <v>0</v>
      </c>
      <c r="V6754">
        <v>-2.5513270000000001E-2</v>
      </c>
      <c r="W6754">
        <v>0</v>
      </c>
      <c r="X6754">
        <v>0</v>
      </c>
      <c r="Y6754">
        <v>0</v>
      </c>
      <c r="Z6754" s="1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s="1">
        <v>0</v>
      </c>
      <c r="AH6754">
        <v>0</v>
      </c>
      <c r="AL6754" t="b">
        <f t="shared" si="317"/>
        <v>0</v>
      </c>
    </row>
    <row r="6755" spans="1:38" hidden="1" x14ac:dyDescent="0.25">
      <c r="A6755" s="3" t="s">
        <v>7001</v>
      </c>
      <c r="B6755" s="4" t="s">
        <v>1476</v>
      </c>
      <c r="C6755" s="5">
        <f t="shared" si="315"/>
        <v>0</v>
      </c>
      <c r="G6755" t="b">
        <f t="shared" si="316"/>
        <v>1</v>
      </c>
      <c r="H6755" s="1" t="s">
        <v>90</v>
      </c>
      <c r="I6755" s="1">
        <v>0</v>
      </c>
      <c r="J6755">
        <v>2000</v>
      </c>
      <c r="K6755" s="1">
        <v>10</v>
      </c>
      <c r="L6755" s="1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 s="1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 s="1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s="1">
        <v>0</v>
      </c>
      <c r="AH6755">
        <v>0</v>
      </c>
      <c r="AL6755" t="b">
        <f t="shared" si="317"/>
        <v>0</v>
      </c>
    </row>
    <row r="6756" spans="1:38" s="2" customFormat="1" ht="15.75" hidden="1" thickBot="1" x14ac:dyDescent="0.3">
      <c r="A6756" s="3" t="s">
        <v>7002</v>
      </c>
      <c r="B6756" s="4" t="s">
        <v>1476</v>
      </c>
      <c r="C6756" s="5">
        <f t="shared" si="315"/>
        <v>0</v>
      </c>
      <c r="D6756"/>
      <c r="E6756"/>
      <c r="F6756"/>
      <c r="G6756" t="b">
        <f t="shared" si="316"/>
        <v>1</v>
      </c>
      <c r="H6756" s="2" t="s">
        <v>90</v>
      </c>
      <c r="I6756" s="2">
        <v>0</v>
      </c>
      <c r="J6756" s="2">
        <v>760</v>
      </c>
      <c r="K6756" s="2">
        <v>10</v>
      </c>
      <c r="L6756" s="2">
        <v>0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L6756" s="2" t="b">
        <f t="shared" si="317"/>
        <v>0</v>
      </c>
    </row>
    <row r="6757" spans="1:38" hidden="1" x14ac:dyDescent="0.25">
      <c r="A6757" s="3" t="s">
        <v>7003</v>
      </c>
      <c r="B6757" s="4" t="s">
        <v>1482</v>
      </c>
      <c r="C6757" s="5">
        <f t="shared" si="315"/>
        <v>1</v>
      </c>
      <c r="G6757" t="b">
        <f t="shared" si="316"/>
        <v>1</v>
      </c>
      <c r="H6757" s="1" t="s">
        <v>30</v>
      </c>
      <c r="I6757" s="1">
        <v>0</v>
      </c>
      <c r="J6757">
        <v>2000</v>
      </c>
      <c r="K6757" s="1">
        <v>10</v>
      </c>
      <c r="L6757" s="1" t="s">
        <v>110</v>
      </c>
      <c r="M6757">
        <v>4.8462432E-2</v>
      </c>
      <c r="N6757">
        <v>2.7343038E-2</v>
      </c>
      <c r="O6757">
        <v>-4.8462432E-2</v>
      </c>
      <c r="P6757">
        <v>2.3436800000000001E-2</v>
      </c>
      <c r="Q6757">
        <v>2.3436800000000001E-2</v>
      </c>
      <c r="R6757">
        <v>0</v>
      </c>
      <c r="S6757" s="1">
        <v>0</v>
      </c>
      <c r="T6757">
        <v>2.9297441E-2</v>
      </c>
      <c r="U6757">
        <v>0</v>
      </c>
      <c r="V6757">
        <v>-2.9297441E-2</v>
      </c>
      <c r="W6757">
        <v>0</v>
      </c>
      <c r="X6757">
        <v>0</v>
      </c>
      <c r="Y6757">
        <v>0</v>
      </c>
      <c r="Z6757" s="1">
        <v>0</v>
      </c>
      <c r="AA6757">
        <v>2.832088E-2</v>
      </c>
      <c r="AB6757">
        <v>0</v>
      </c>
      <c r="AC6757">
        <v>-2.832088E-2</v>
      </c>
      <c r="AD6757">
        <v>0</v>
      </c>
      <c r="AE6757">
        <v>0</v>
      </c>
      <c r="AF6757">
        <v>0</v>
      </c>
      <c r="AG6757" s="1">
        <v>0</v>
      </c>
      <c r="AH6757">
        <v>0</v>
      </c>
      <c r="AL6757" t="b">
        <f t="shared" si="317"/>
        <v>0</v>
      </c>
    </row>
    <row r="6758" spans="1:38" hidden="1" x14ac:dyDescent="0.25">
      <c r="A6758" s="3" t="s">
        <v>7004</v>
      </c>
      <c r="B6758" s="4" t="s">
        <v>1482</v>
      </c>
      <c r="C6758" s="5">
        <f t="shared" si="315"/>
        <v>0</v>
      </c>
      <c r="G6758" t="b">
        <f t="shared" si="316"/>
        <v>1</v>
      </c>
      <c r="H6758" s="1" t="s">
        <v>30</v>
      </c>
      <c r="I6758" s="1">
        <v>0</v>
      </c>
      <c r="J6758">
        <v>6000</v>
      </c>
      <c r="K6758" s="1">
        <v>10</v>
      </c>
      <c r="L6758" s="1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 s="1">
        <v>0</v>
      </c>
      <c r="T6758">
        <v>2.3560151000000001E-2</v>
      </c>
      <c r="U6758">
        <v>0</v>
      </c>
      <c r="V6758">
        <v>-2.3560151000000001E-2</v>
      </c>
      <c r="W6758">
        <v>0</v>
      </c>
      <c r="X6758">
        <v>0</v>
      </c>
      <c r="Y6758">
        <v>0</v>
      </c>
      <c r="Z6758" s="1">
        <v>0</v>
      </c>
      <c r="AA6758">
        <v>2.3560151000000001E-2</v>
      </c>
      <c r="AB6758">
        <v>0</v>
      </c>
      <c r="AC6758">
        <v>-2.3560151000000001E-2</v>
      </c>
      <c r="AD6758">
        <v>0</v>
      </c>
      <c r="AE6758">
        <v>0</v>
      </c>
      <c r="AF6758">
        <v>0</v>
      </c>
      <c r="AG6758" s="1">
        <v>0</v>
      </c>
      <c r="AH6758">
        <v>0</v>
      </c>
      <c r="AL6758" t="b">
        <f t="shared" si="317"/>
        <v>0</v>
      </c>
    </row>
    <row r="6759" spans="1:38" hidden="1" x14ac:dyDescent="0.25">
      <c r="A6759" s="3" t="s">
        <v>7005</v>
      </c>
      <c r="B6759" s="4" t="s">
        <v>1482</v>
      </c>
      <c r="C6759" s="5">
        <f t="shared" si="315"/>
        <v>0</v>
      </c>
      <c r="G6759" t="b">
        <f t="shared" si="316"/>
        <v>1</v>
      </c>
      <c r="H6759" s="1" t="s">
        <v>30</v>
      </c>
      <c r="I6759" s="1">
        <v>0</v>
      </c>
      <c r="J6759">
        <v>760</v>
      </c>
      <c r="K6759" s="1">
        <v>10</v>
      </c>
      <c r="L6759" s="1" t="s">
        <v>110</v>
      </c>
      <c r="M6759">
        <v>4.9438990000000002E-2</v>
      </c>
      <c r="N6759">
        <v>2.3314729999999999E-2</v>
      </c>
      <c r="O6759">
        <v>-4.9438990000000002E-2</v>
      </c>
      <c r="P6759">
        <v>2.136161E-2</v>
      </c>
      <c r="Q6759">
        <v>2.136161E-2</v>
      </c>
      <c r="R6759">
        <v>0</v>
      </c>
      <c r="S6759" s="1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 s="1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s="1">
        <v>0</v>
      </c>
      <c r="AH6759">
        <v>0</v>
      </c>
      <c r="AL6759" t="b">
        <f t="shared" si="317"/>
        <v>0</v>
      </c>
    </row>
    <row r="6760" spans="1:38" hidden="1" x14ac:dyDescent="0.25">
      <c r="A6760" s="3" t="s">
        <v>7006</v>
      </c>
      <c r="B6760" s="4" t="s">
        <v>1482</v>
      </c>
      <c r="C6760" s="5">
        <f t="shared" si="315"/>
        <v>0</v>
      </c>
      <c r="G6760" t="b">
        <f t="shared" si="316"/>
        <v>1</v>
      </c>
      <c r="H6760" s="1" t="s">
        <v>30</v>
      </c>
      <c r="I6760" s="1">
        <v>0</v>
      </c>
      <c r="J6760">
        <v>4000</v>
      </c>
      <c r="K6760" s="1">
        <v>10</v>
      </c>
      <c r="L6760" s="1">
        <v>0</v>
      </c>
      <c r="M6760">
        <v>2.478085E-2</v>
      </c>
      <c r="N6760">
        <v>0</v>
      </c>
      <c r="O6760">
        <v>-2.478085E-2</v>
      </c>
      <c r="P6760">
        <v>0</v>
      </c>
      <c r="Q6760">
        <v>0</v>
      </c>
      <c r="R6760">
        <v>0</v>
      </c>
      <c r="S6760" s="1">
        <v>0</v>
      </c>
      <c r="T6760">
        <v>2.7344319999999998E-2</v>
      </c>
      <c r="U6760">
        <v>0</v>
      </c>
      <c r="V6760">
        <v>-2.7344319999999998E-2</v>
      </c>
      <c r="W6760">
        <v>0</v>
      </c>
      <c r="X6760">
        <v>0</v>
      </c>
      <c r="Y6760">
        <v>0</v>
      </c>
      <c r="Z6760" s="1">
        <v>0</v>
      </c>
      <c r="AA6760">
        <v>3.1250559999999997E-2</v>
      </c>
      <c r="AB6760">
        <v>0</v>
      </c>
      <c r="AC6760">
        <v>-3.1250559999999997E-2</v>
      </c>
      <c r="AD6760">
        <v>0</v>
      </c>
      <c r="AE6760">
        <v>0</v>
      </c>
      <c r="AF6760">
        <v>0</v>
      </c>
      <c r="AG6760" s="1">
        <v>0</v>
      </c>
      <c r="AH6760">
        <v>0</v>
      </c>
      <c r="AL6760" t="b">
        <f t="shared" si="317"/>
        <v>0</v>
      </c>
    </row>
    <row r="6761" spans="1:38" s="2" customFormat="1" ht="15.75" hidden="1" thickBot="1" x14ac:dyDescent="0.3">
      <c r="A6761" s="3" t="s">
        <v>7007</v>
      </c>
      <c r="B6761" s="4" t="s">
        <v>1482</v>
      </c>
      <c r="C6761" s="5">
        <f t="shared" si="315"/>
        <v>0</v>
      </c>
      <c r="D6761"/>
      <c r="E6761"/>
      <c r="F6761"/>
      <c r="G6761" t="b">
        <f t="shared" si="316"/>
        <v>1</v>
      </c>
      <c r="H6761" s="2" t="s">
        <v>30</v>
      </c>
      <c r="I6761" s="2">
        <v>0</v>
      </c>
      <c r="J6761" s="2">
        <v>8000</v>
      </c>
      <c r="K6761" s="2">
        <v>10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2.0630471000000001E-2</v>
      </c>
      <c r="U6761" s="2">
        <v>0</v>
      </c>
      <c r="V6761" s="2">
        <v>-2.0630471000000001E-2</v>
      </c>
      <c r="W6761" s="2">
        <v>0</v>
      </c>
      <c r="X6761" s="2">
        <v>0</v>
      </c>
      <c r="Y6761" s="2">
        <v>0</v>
      </c>
      <c r="Z6761" s="2">
        <v>0</v>
      </c>
      <c r="AA6761" s="2">
        <v>2.2583590000000001E-2</v>
      </c>
      <c r="AB6761" s="2">
        <v>0</v>
      </c>
      <c r="AC6761" s="2">
        <v>-2.2583590000000001E-2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L6761" s="2" t="b">
        <f t="shared" si="317"/>
        <v>0</v>
      </c>
    </row>
    <row r="6762" spans="1:38" hidden="1" x14ac:dyDescent="0.25">
      <c r="A6762" s="3" t="s">
        <v>7008</v>
      </c>
      <c r="B6762" s="4" t="s">
        <v>4424</v>
      </c>
      <c r="C6762" s="5">
        <f t="shared" si="315"/>
        <v>1</v>
      </c>
      <c r="G6762" t="b">
        <f t="shared" si="316"/>
        <v>1</v>
      </c>
      <c r="H6762" s="1" t="s">
        <v>30</v>
      </c>
      <c r="I6762" s="1">
        <v>0</v>
      </c>
      <c r="J6762">
        <v>2000</v>
      </c>
      <c r="K6762" s="1">
        <v>10</v>
      </c>
      <c r="L6762" s="1">
        <v>0</v>
      </c>
      <c r="M6762">
        <v>5.065969E-2</v>
      </c>
      <c r="N6762">
        <v>0</v>
      </c>
      <c r="O6762">
        <v>-5.065969E-2</v>
      </c>
      <c r="P6762">
        <v>0</v>
      </c>
      <c r="Q6762">
        <v>0</v>
      </c>
      <c r="R6762">
        <v>0</v>
      </c>
      <c r="S6762" s="1">
        <v>0</v>
      </c>
      <c r="T6762">
        <v>3.5278869999999997E-2</v>
      </c>
      <c r="U6762">
        <v>0</v>
      </c>
      <c r="V6762">
        <v>-3.5278869999999997E-2</v>
      </c>
      <c r="W6762">
        <v>0</v>
      </c>
      <c r="X6762">
        <v>0</v>
      </c>
      <c r="Y6762">
        <v>0</v>
      </c>
      <c r="Z6762" s="1">
        <v>0</v>
      </c>
      <c r="AA6762">
        <v>3.6255429999999998E-2</v>
      </c>
      <c r="AB6762">
        <v>0</v>
      </c>
      <c r="AC6762">
        <v>-3.6255429999999998E-2</v>
      </c>
      <c r="AD6762">
        <v>0</v>
      </c>
      <c r="AE6762">
        <v>0</v>
      </c>
      <c r="AF6762">
        <v>0</v>
      </c>
      <c r="AG6762" s="1">
        <v>0</v>
      </c>
      <c r="AH6762">
        <v>0</v>
      </c>
      <c r="AL6762" t="b">
        <f t="shared" si="317"/>
        <v>0</v>
      </c>
    </row>
    <row r="6763" spans="1:38" hidden="1" x14ac:dyDescent="0.25">
      <c r="A6763" s="3" t="s">
        <v>7009</v>
      </c>
      <c r="B6763" s="4" t="s">
        <v>4424</v>
      </c>
      <c r="C6763" s="5">
        <f t="shared" si="315"/>
        <v>0</v>
      </c>
      <c r="G6763" t="b">
        <f t="shared" si="316"/>
        <v>1</v>
      </c>
      <c r="H6763" s="1" t="s">
        <v>30</v>
      </c>
      <c r="I6763" s="1">
        <v>0</v>
      </c>
      <c r="J6763">
        <v>6000</v>
      </c>
      <c r="K6763" s="1">
        <v>10</v>
      </c>
      <c r="L6763" s="1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 s="1">
        <v>0</v>
      </c>
      <c r="T6763">
        <v>3.5156800000000002E-2</v>
      </c>
      <c r="U6763">
        <v>0</v>
      </c>
      <c r="V6763">
        <v>-3.5156800000000002E-2</v>
      </c>
      <c r="W6763">
        <v>0</v>
      </c>
      <c r="X6763">
        <v>0</v>
      </c>
      <c r="Y6763">
        <v>0</v>
      </c>
      <c r="Z6763" s="1">
        <v>0</v>
      </c>
      <c r="AA6763">
        <v>3.9795461999999997E-2</v>
      </c>
      <c r="AB6763">
        <v>0</v>
      </c>
      <c r="AC6763">
        <v>-3.9795461999999997E-2</v>
      </c>
      <c r="AD6763">
        <v>0</v>
      </c>
      <c r="AE6763">
        <v>0</v>
      </c>
      <c r="AF6763">
        <v>0</v>
      </c>
      <c r="AG6763" s="1">
        <v>0</v>
      </c>
      <c r="AH6763">
        <v>0</v>
      </c>
      <c r="AL6763" t="b">
        <f t="shared" si="317"/>
        <v>0</v>
      </c>
    </row>
    <row r="6764" spans="1:38" hidden="1" x14ac:dyDescent="0.25">
      <c r="A6764" s="3" t="s">
        <v>7010</v>
      </c>
      <c r="B6764" s="4" t="s">
        <v>4424</v>
      </c>
      <c r="C6764" s="5">
        <f t="shared" si="315"/>
        <v>0</v>
      </c>
      <c r="G6764" t="b">
        <f t="shared" si="316"/>
        <v>1</v>
      </c>
      <c r="H6764" s="1" t="s">
        <v>30</v>
      </c>
      <c r="I6764" s="1">
        <v>0</v>
      </c>
      <c r="J6764">
        <v>760</v>
      </c>
      <c r="K6764" s="1">
        <v>10</v>
      </c>
      <c r="L6764" s="1">
        <v>0</v>
      </c>
      <c r="M6764">
        <v>4.6875519999999997E-2</v>
      </c>
      <c r="N6764">
        <v>0</v>
      </c>
      <c r="O6764">
        <v>-4.6875519999999997E-2</v>
      </c>
      <c r="P6764">
        <v>0</v>
      </c>
      <c r="Q6764">
        <v>0</v>
      </c>
      <c r="R6764">
        <v>0</v>
      </c>
      <c r="S6764" s="1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 s="1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 s="1">
        <v>0</v>
      </c>
      <c r="AH6764">
        <v>0</v>
      </c>
      <c r="AL6764" t="b">
        <f t="shared" si="317"/>
        <v>0</v>
      </c>
    </row>
    <row r="6765" spans="1:38" hidden="1" x14ac:dyDescent="0.25">
      <c r="A6765" s="3" t="s">
        <v>7011</v>
      </c>
      <c r="B6765" s="4" t="s">
        <v>4424</v>
      </c>
      <c r="C6765" s="5">
        <f t="shared" si="315"/>
        <v>0</v>
      </c>
      <c r="G6765" t="b">
        <f t="shared" si="316"/>
        <v>1</v>
      </c>
      <c r="H6765" s="1" t="s">
        <v>30</v>
      </c>
      <c r="I6765" s="1">
        <v>0</v>
      </c>
      <c r="J6765">
        <v>4000</v>
      </c>
      <c r="K6765" s="1">
        <v>10</v>
      </c>
      <c r="L6765" s="1">
        <v>0</v>
      </c>
      <c r="M6765">
        <v>3.1372629999999999E-2</v>
      </c>
      <c r="N6765">
        <v>0</v>
      </c>
      <c r="O6765">
        <v>-3.1372629999999999E-2</v>
      </c>
      <c r="P6765">
        <v>0</v>
      </c>
      <c r="Q6765">
        <v>0</v>
      </c>
      <c r="R6765">
        <v>0</v>
      </c>
      <c r="S6765" s="1">
        <v>0</v>
      </c>
      <c r="T6765">
        <v>4.1138229999999998E-2</v>
      </c>
      <c r="U6765">
        <v>0</v>
      </c>
      <c r="V6765">
        <v>-4.1138229999999998E-2</v>
      </c>
      <c r="W6765">
        <v>0</v>
      </c>
      <c r="X6765">
        <v>0</v>
      </c>
      <c r="Y6765">
        <v>0</v>
      </c>
      <c r="Z6765" s="1">
        <v>0</v>
      </c>
      <c r="AA6765">
        <v>4.4067910000000002E-2</v>
      </c>
      <c r="AB6765">
        <v>0</v>
      </c>
      <c r="AC6765">
        <v>-4.4067910000000002E-2</v>
      </c>
      <c r="AD6765">
        <v>0</v>
      </c>
      <c r="AE6765">
        <v>0</v>
      </c>
      <c r="AF6765">
        <v>0</v>
      </c>
      <c r="AG6765" s="1">
        <v>0</v>
      </c>
      <c r="AH6765">
        <v>0</v>
      </c>
      <c r="AL6765" t="b">
        <f t="shared" si="317"/>
        <v>0</v>
      </c>
    </row>
    <row r="6766" spans="1:38" s="2" customFormat="1" ht="15.75" hidden="1" thickBot="1" x14ac:dyDescent="0.3">
      <c r="A6766" s="3" t="s">
        <v>7012</v>
      </c>
      <c r="B6766" s="4" t="s">
        <v>4424</v>
      </c>
      <c r="C6766" s="5">
        <f t="shared" si="315"/>
        <v>0</v>
      </c>
      <c r="D6766"/>
      <c r="E6766"/>
      <c r="F6766"/>
      <c r="G6766" t="b">
        <f t="shared" si="316"/>
        <v>1</v>
      </c>
      <c r="H6766" s="2" t="s">
        <v>30</v>
      </c>
      <c r="I6766" s="2">
        <v>0</v>
      </c>
      <c r="J6766" s="2">
        <v>8000</v>
      </c>
      <c r="K6766" s="2">
        <v>10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  <c r="Q6766" s="2">
        <v>0</v>
      </c>
      <c r="R6766" s="2">
        <v>0</v>
      </c>
      <c r="S6766" s="2">
        <v>0</v>
      </c>
      <c r="T6766" s="2">
        <v>4.2969279999999999E-2</v>
      </c>
      <c r="U6766" s="2">
        <v>0</v>
      </c>
      <c r="V6766" s="2">
        <v>-4.2969279999999999E-2</v>
      </c>
      <c r="W6766" s="2">
        <v>0</v>
      </c>
      <c r="X6766" s="2">
        <v>0</v>
      </c>
      <c r="Y6766" s="2">
        <v>0</v>
      </c>
      <c r="Z6766" s="2">
        <v>0</v>
      </c>
      <c r="AA6766" s="2">
        <v>3.9673390000000003E-2</v>
      </c>
      <c r="AB6766" s="2">
        <v>0</v>
      </c>
      <c r="AC6766" s="2">
        <v>-3.9673390000000003E-2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L6766" s="2" t="b">
        <f t="shared" si="317"/>
        <v>0</v>
      </c>
    </row>
    <row r="6767" spans="1:38" x14ac:dyDescent="0.25">
      <c r="A6767" s="3" t="s">
        <v>7013</v>
      </c>
      <c r="B6767" s="4" t="s">
        <v>4405</v>
      </c>
      <c r="C6767" s="5">
        <f t="shared" si="315"/>
        <v>0</v>
      </c>
      <c r="D6767" t="s">
        <v>8267</v>
      </c>
      <c r="F6767" t="s">
        <v>8279</v>
      </c>
      <c r="G6767" t="b">
        <f t="shared" si="316"/>
        <v>0</v>
      </c>
      <c r="H6767" s="1" t="s">
        <v>37</v>
      </c>
      <c r="I6767" s="1">
        <v>0</v>
      </c>
      <c r="J6767">
        <v>10000</v>
      </c>
      <c r="K6767" s="1">
        <v>10</v>
      </c>
      <c r="L6767" s="1" t="s">
        <v>791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 s="1">
        <v>0</v>
      </c>
      <c r="T6767">
        <v>4.5775610000000001E-2</v>
      </c>
      <c r="U6767">
        <v>4.5775610000000001E-2</v>
      </c>
      <c r="V6767">
        <v>0</v>
      </c>
      <c r="W6767">
        <v>2.4169220000000002E-2</v>
      </c>
      <c r="X6767">
        <v>2.4169220000000002E-2</v>
      </c>
      <c r="Y6767">
        <v>2.0140908999999999E-2</v>
      </c>
      <c r="Z6767" s="1">
        <v>2.0140908999999999E-2</v>
      </c>
      <c r="AA6767">
        <v>4.6263890000000002E-2</v>
      </c>
      <c r="AB6767">
        <v>4.6263890000000002E-2</v>
      </c>
      <c r="AC6767">
        <v>0</v>
      </c>
      <c r="AD6767">
        <v>2.8075458000000001E-2</v>
      </c>
      <c r="AE6767">
        <v>2.8075458000000001E-2</v>
      </c>
      <c r="AF6767">
        <v>2.8807877999999999E-2</v>
      </c>
      <c r="AG6767" s="1">
        <v>2.8807877999999999E-2</v>
      </c>
      <c r="AH6767">
        <v>1</v>
      </c>
      <c r="AL6767" t="b">
        <f t="shared" si="317"/>
        <v>1</v>
      </c>
    </row>
    <row r="6768" spans="1:38" hidden="1" x14ac:dyDescent="0.25">
      <c r="A6768" s="3" t="s">
        <v>7014</v>
      </c>
      <c r="B6768" s="4" t="s">
        <v>4405</v>
      </c>
      <c r="C6768" s="5">
        <f t="shared" si="315"/>
        <v>1</v>
      </c>
      <c r="G6768" t="b">
        <f t="shared" si="316"/>
        <v>1</v>
      </c>
      <c r="H6768" s="1" t="s">
        <v>37</v>
      </c>
      <c r="I6768" s="1">
        <v>0</v>
      </c>
      <c r="J6768">
        <v>2000</v>
      </c>
      <c r="K6768" s="1">
        <v>10</v>
      </c>
      <c r="L6768" s="1">
        <v>0</v>
      </c>
      <c r="M6768">
        <v>7.0555820000000005E-2</v>
      </c>
      <c r="N6768">
        <v>7.0555820000000005E-2</v>
      </c>
      <c r="O6768">
        <v>-3.0273999999999999E-2</v>
      </c>
      <c r="P6768">
        <v>0</v>
      </c>
      <c r="Q6768">
        <v>0</v>
      </c>
      <c r="R6768">
        <v>0</v>
      </c>
      <c r="S6768" s="1">
        <v>0</v>
      </c>
      <c r="T6768">
        <v>4.3944560000000001E-2</v>
      </c>
      <c r="U6768">
        <v>4.3944560000000001E-2</v>
      </c>
      <c r="V6768">
        <v>0</v>
      </c>
      <c r="W6768">
        <v>0</v>
      </c>
      <c r="X6768">
        <v>0</v>
      </c>
      <c r="Y6768">
        <v>0</v>
      </c>
      <c r="Z6768" s="1">
        <v>0</v>
      </c>
      <c r="AA6768">
        <v>4.077074E-2</v>
      </c>
      <c r="AB6768">
        <v>4.077074E-2</v>
      </c>
      <c r="AC6768">
        <v>0</v>
      </c>
      <c r="AD6768">
        <v>0</v>
      </c>
      <c r="AE6768">
        <v>0</v>
      </c>
      <c r="AF6768">
        <v>0</v>
      </c>
      <c r="AG6768" s="1">
        <v>0</v>
      </c>
      <c r="AH6768">
        <v>0</v>
      </c>
      <c r="AL6768" t="b">
        <f t="shared" si="317"/>
        <v>0</v>
      </c>
    </row>
    <row r="6769" spans="1:38" hidden="1" x14ac:dyDescent="0.25">
      <c r="A6769" s="3" t="s">
        <v>7015</v>
      </c>
      <c r="B6769" s="4" t="s">
        <v>4405</v>
      </c>
      <c r="C6769" s="5">
        <f t="shared" si="315"/>
        <v>0</v>
      </c>
      <c r="G6769" t="b">
        <f t="shared" si="316"/>
        <v>1</v>
      </c>
      <c r="H6769" s="1" t="s">
        <v>37</v>
      </c>
      <c r="I6769" s="1">
        <v>0</v>
      </c>
      <c r="J6769">
        <v>6000</v>
      </c>
      <c r="K6769" s="1">
        <v>10</v>
      </c>
      <c r="L6769" s="1">
        <v>0</v>
      </c>
      <c r="M6769">
        <v>2.0873328999999999E-2</v>
      </c>
      <c r="N6769">
        <v>2.0873328999999999E-2</v>
      </c>
      <c r="O6769">
        <v>0</v>
      </c>
      <c r="P6769">
        <v>0</v>
      </c>
      <c r="Q6769">
        <v>0</v>
      </c>
      <c r="R6769">
        <v>0</v>
      </c>
      <c r="S6769" s="1">
        <v>0</v>
      </c>
      <c r="T6769">
        <v>4.4066630000000002E-2</v>
      </c>
      <c r="U6769">
        <v>4.4066630000000002E-2</v>
      </c>
      <c r="V6769">
        <v>0</v>
      </c>
      <c r="W6769">
        <v>0</v>
      </c>
      <c r="X6769">
        <v>0</v>
      </c>
      <c r="Y6769">
        <v>0</v>
      </c>
      <c r="Z6769" s="1">
        <v>0</v>
      </c>
      <c r="AA6769">
        <v>3.9305899999999998E-2</v>
      </c>
      <c r="AB6769">
        <v>3.9305899999999998E-2</v>
      </c>
      <c r="AC6769">
        <v>0</v>
      </c>
      <c r="AD6769">
        <v>0</v>
      </c>
      <c r="AE6769">
        <v>0</v>
      </c>
      <c r="AF6769">
        <v>0</v>
      </c>
      <c r="AG6769" s="1">
        <v>0</v>
      </c>
      <c r="AH6769">
        <v>0</v>
      </c>
      <c r="AL6769" t="b">
        <f t="shared" si="317"/>
        <v>0</v>
      </c>
    </row>
    <row r="6770" spans="1:38" hidden="1" x14ac:dyDescent="0.25">
      <c r="A6770" s="3" t="s">
        <v>7016</v>
      </c>
      <c r="B6770" s="4" t="s">
        <v>4405</v>
      </c>
      <c r="C6770" s="5">
        <f t="shared" si="315"/>
        <v>0</v>
      </c>
      <c r="G6770" t="b">
        <f t="shared" si="316"/>
        <v>1</v>
      </c>
      <c r="H6770" s="1" t="s">
        <v>37</v>
      </c>
      <c r="I6770" s="1">
        <v>0</v>
      </c>
      <c r="J6770">
        <v>760</v>
      </c>
      <c r="K6770" s="1">
        <v>10</v>
      </c>
      <c r="L6770" s="1" t="s">
        <v>110</v>
      </c>
      <c r="M6770">
        <v>7.3729639999999999E-2</v>
      </c>
      <c r="N6770">
        <v>7.3729639999999999E-2</v>
      </c>
      <c r="O6770">
        <v>-2.9907791E-2</v>
      </c>
      <c r="P6770">
        <v>-2.9785720000000002E-2</v>
      </c>
      <c r="Q6770">
        <v>2.9785720000000002E-2</v>
      </c>
      <c r="R6770">
        <v>0</v>
      </c>
      <c r="S6770" s="1">
        <v>0</v>
      </c>
      <c r="T6770">
        <v>2.404715E-2</v>
      </c>
      <c r="U6770">
        <v>2.404715E-2</v>
      </c>
      <c r="V6770">
        <v>0</v>
      </c>
      <c r="W6770">
        <v>0</v>
      </c>
      <c r="X6770">
        <v>0</v>
      </c>
      <c r="Y6770">
        <v>0</v>
      </c>
      <c r="Z6770" s="1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 s="1">
        <v>0</v>
      </c>
      <c r="AH6770">
        <v>0</v>
      </c>
      <c r="AL6770" t="b">
        <f t="shared" si="317"/>
        <v>0</v>
      </c>
    </row>
    <row r="6771" spans="1:38" hidden="1" x14ac:dyDescent="0.25">
      <c r="A6771" s="3" t="s">
        <v>7017</v>
      </c>
      <c r="B6771" s="4" t="s">
        <v>4405</v>
      </c>
      <c r="C6771" s="5">
        <f t="shared" si="315"/>
        <v>0</v>
      </c>
      <c r="G6771" t="b">
        <f t="shared" si="316"/>
        <v>1</v>
      </c>
      <c r="H6771" s="1" t="s">
        <v>37</v>
      </c>
      <c r="I6771" s="1">
        <v>0</v>
      </c>
      <c r="J6771">
        <v>760</v>
      </c>
      <c r="K6771" s="1">
        <v>10</v>
      </c>
      <c r="L6771" s="1" t="s">
        <v>110</v>
      </c>
      <c r="M6771">
        <v>7.2142730000000002E-2</v>
      </c>
      <c r="N6771">
        <v>7.2142730000000002E-2</v>
      </c>
      <c r="O6771">
        <v>-2.7222251999999999E-2</v>
      </c>
      <c r="P6771">
        <v>-2.5757411000000001E-2</v>
      </c>
      <c r="Q6771">
        <v>2.5757411000000001E-2</v>
      </c>
      <c r="R6771">
        <v>0</v>
      </c>
      <c r="S6771" s="1">
        <v>0</v>
      </c>
      <c r="T6771">
        <v>2.4535429000000001E-2</v>
      </c>
      <c r="U6771">
        <v>2.4535429000000001E-2</v>
      </c>
      <c r="V6771">
        <v>0</v>
      </c>
      <c r="W6771">
        <v>0</v>
      </c>
      <c r="X6771">
        <v>0</v>
      </c>
      <c r="Y6771">
        <v>0</v>
      </c>
      <c r="Z6771" s="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 s="1">
        <v>0</v>
      </c>
      <c r="AH6771">
        <v>0</v>
      </c>
      <c r="AL6771" t="b">
        <f t="shared" si="317"/>
        <v>0</v>
      </c>
    </row>
    <row r="6772" spans="1:38" hidden="1" x14ac:dyDescent="0.25">
      <c r="A6772" s="3" t="s">
        <v>7018</v>
      </c>
      <c r="B6772" s="4" t="s">
        <v>4405</v>
      </c>
      <c r="C6772" s="5">
        <f t="shared" si="315"/>
        <v>0</v>
      </c>
      <c r="G6772" t="b">
        <f t="shared" si="316"/>
        <v>1</v>
      </c>
      <c r="H6772" s="1" t="s">
        <v>37</v>
      </c>
      <c r="I6772" s="1">
        <v>0</v>
      </c>
      <c r="J6772">
        <v>760</v>
      </c>
      <c r="K6772" s="1">
        <v>10</v>
      </c>
      <c r="L6772" s="1">
        <v>0</v>
      </c>
      <c r="M6772">
        <v>5.9081238000000001E-2</v>
      </c>
      <c r="N6772">
        <v>5.9081238000000001E-2</v>
      </c>
      <c r="O6772">
        <v>-2.2705660999999999E-2</v>
      </c>
      <c r="P6772">
        <v>0</v>
      </c>
      <c r="Q6772">
        <v>0</v>
      </c>
      <c r="R6772">
        <v>0</v>
      </c>
      <c r="S6772" s="1">
        <v>0</v>
      </c>
      <c r="T6772">
        <v>2.3192659000000001E-2</v>
      </c>
      <c r="U6772">
        <v>2.3192659000000001E-2</v>
      </c>
      <c r="V6772">
        <v>0</v>
      </c>
      <c r="W6772">
        <v>0</v>
      </c>
      <c r="X6772">
        <v>0</v>
      </c>
      <c r="Y6772">
        <v>0</v>
      </c>
      <c r="Z6772" s="1">
        <v>0</v>
      </c>
      <c r="AA6772">
        <v>2.0385049999999998E-2</v>
      </c>
      <c r="AB6772">
        <v>2.0385049999999998E-2</v>
      </c>
      <c r="AC6772">
        <v>0</v>
      </c>
      <c r="AD6772">
        <v>0</v>
      </c>
      <c r="AE6772">
        <v>0</v>
      </c>
      <c r="AF6772">
        <v>0</v>
      </c>
      <c r="AG6772" s="1">
        <v>0</v>
      </c>
      <c r="AH6772">
        <v>0</v>
      </c>
      <c r="AL6772" t="b">
        <f t="shared" si="317"/>
        <v>0</v>
      </c>
    </row>
    <row r="6773" spans="1:38" hidden="1" x14ac:dyDescent="0.25">
      <c r="A6773" s="3" t="s">
        <v>7019</v>
      </c>
      <c r="B6773" s="4" t="s">
        <v>4405</v>
      </c>
      <c r="C6773" s="5">
        <f t="shared" si="315"/>
        <v>0</v>
      </c>
      <c r="G6773" t="b">
        <f t="shared" si="316"/>
        <v>1</v>
      </c>
      <c r="H6773" s="1" t="s">
        <v>37</v>
      </c>
      <c r="I6773" s="1">
        <v>0</v>
      </c>
      <c r="J6773">
        <v>760</v>
      </c>
      <c r="K6773" s="1">
        <v>10</v>
      </c>
      <c r="L6773" s="1">
        <v>0</v>
      </c>
      <c r="M6773">
        <v>5.6029487000000003E-2</v>
      </c>
      <c r="N6773">
        <v>5.6029487000000003E-2</v>
      </c>
      <c r="O6773">
        <v>-2.1973241000000001E-2</v>
      </c>
      <c r="P6773">
        <v>0</v>
      </c>
      <c r="Q6773">
        <v>0</v>
      </c>
      <c r="R6773">
        <v>0</v>
      </c>
      <c r="S6773" s="1">
        <v>0</v>
      </c>
      <c r="T6773">
        <v>2.4413358E-2</v>
      </c>
      <c r="U6773">
        <v>2.4413358E-2</v>
      </c>
      <c r="V6773">
        <v>0</v>
      </c>
      <c r="W6773">
        <v>0</v>
      </c>
      <c r="X6773">
        <v>0</v>
      </c>
      <c r="Y6773">
        <v>0</v>
      </c>
      <c r="Z6773" s="1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s="1">
        <v>0</v>
      </c>
      <c r="AH6773">
        <v>0</v>
      </c>
      <c r="AL6773" t="b">
        <f t="shared" si="317"/>
        <v>0</v>
      </c>
    </row>
    <row r="6774" spans="1:38" hidden="1" x14ac:dyDescent="0.25">
      <c r="A6774" s="3" t="s">
        <v>7020</v>
      </c>
      <c r="B6774" s="4" t="s">
        <v>4405</v>
      </c>
      <c r="C6774" s="5">
        <f t="shared" si="315"/>
        <v>0</v>
      </c>
      <c r="G6774" t="b">
        <f t="shared" si="316"/>
        <v>1</v>
      </c>
      <c r="H6774" s="1" t="s">
        <v>37</v>
      </c>
      <c r="I6774" s="1">
        <v>0</v>
      </c>
      <c r="J6774">
        <v>760</v>
      </c>
      <c r="K6774" s="1">
        <v>10</v>
      </c>
      <c r="L6774" s="1">
        <v>0</v>
      </c>
      <c r="M6774">
        <v>6.2499199999999998E-2</v>
      </c>
      <c r="N6774">
        <v>6.2499199999999998E-2</v>
      </c>
      <c r="O6774">
        <v>-2.3804289999999999E-2</v>
      </c>
      <c r="P6774">
        <v>0</v>
      </c>
      <c r="Q6774">
        <v>0</v>
      </c>
      <c r="R6774">
        <v>0</v>
      </c>
      <c r="S6774" s="1">
        <v>0</v>
      </c>
      <c r="T6774">
        <v>2.3925078999999998E-2</v>
      </c>
      <c r="U6774">
        <v>2.3925078999999998E-2</v>
      </c>
      <c r="V6774">
        <v>0</v>
      </c>
      <c r="W6774">
        <v>0</v>
      </c>
      <c r="X6774">
        <v>0</v>
      </c>
      <c r="Y6774">
        <v>0</v>
      </c>
      <c r="Z6774" s="1">
        <v>0</v>
      </c>
      <c r="AA6774">
        <v>2.0018838000000001E-2</v>
      </c>
      <c r="AB6774">
        <v>2.0018838000000001E-2</v>
      </c>
      <c r="AC6774">
        <v>0</v>
      </c>
      <c r="AD6774">
        <v>0</v>
      </c>
      <c r="AE6774">
        <v>0</v>
      </c>
      <c r="AF6774">
        <v>0</v>
      </c>
      <c r="AG6774" s="1">
        <v>0</v>
      </c>
      <c r="AH6774">
        <v>0</v>
      </c>
      <c r="AL6774" t="b">
        <f t="shared" si="317"/>
        <v>0</v>
      </c>
    </row>
    <row r="6775" spans="1:38" hidden="1" x14ac:dyDescent="0.25">
      <c r="A6775" s="3" t="s">
        <v>7021</v>
      </c>
      <c r="B6775" s="4" t="s">
        <v>4405</v>
      </c>
      <c r="C6775" s="5">
        <f t="shared" si="315"/>
        <v>0</v>
      </c>
      <c r="G6775" t="b">
        <f t="shared" si="316"/>
        <v>1</v>
      </c>
      <c r="H6775" s="1" t="s">
        <v>37</v>
      </c>
      <c r="I6775" s="1">
        <v>0</v>
      </c>
      <c r="J6775">
        <v>4000</v>
      </c>
      <c r="K6775" s="1">
        <v>10</v>
      </c>
      <c r="L6775" s="1">
        <v>0</v>
      </c>
      <c r="M6775">
        <v>2.7953390000000002E-2</v>
      </c>
      <c r="N6775">
        <v>2.7953390000000002E-2</v>
      </c>
      <c r="O6775">
        <v>0</v>
      </c>
      <c r="P6775">
        <v>0</v>
      </c>
      <c r="Q6775">
        <v>0</v>
      </c>
      <c r="R6775">
        <v>0</v>
      </c>
      <c r="S6775" s="1">
        <v>0</v>
      </c>
      <c r="T6775">
        <v>4.6996309999999999E-2</v>
      </c>
      <c r="U6775">
        <v>4.6996309999999999E-2</v>
      </c>
      <c r="V6775">
        <v>0</v>
      </c>
      <c r="W6775">
        <v>0</v>
      </c>
      <c r="X6775">
        <v>0</v>
      </c>
      <c r="Y6775">
        <v>0</v>
      </c>
      <c r="Z6775" s="1">
        <v>0</v>
      </c>
      <c r="AA6775">
        <v>4.3700419999999997E-2</v>
      </c>
      <c r="AB6775">
        <v>4.3700419999999997E-2</v>
      </c>
      <c r="AC6775">
        <v>0</v>
      </c>
      <c r="AD6775">
        <v>0</v>
      </c>
      <c r="AE6775">
        <v>0</v>
      </c>
      <c r="AF6775">
        <v>0</v>
      </c>
      <c r="AG6775" s="1">
        <v>0</v>
      </c>
      <c r="AH6775">
        <v>0</v>
      </c>
      <c r="AL6775" t="b">
        <f t="shared" si="317"/>
        <v>0</v>
      </c>
    </row>
    <row r="6776" spans="1:38" s="2" customFormat="1" ht="15.75" hidden="1" thickBot="1" x14ac:dyDescent="0.3">
      <c r="A6776" s="3" t="s">
        <v>7022</v>
      </c>
      <c r="B6776" s="4" t="s">
        <v>4405</v>
      </c>
      <c r="C6776" s="5">
        <f t="shared" si="315"/>
        <v>0</v>
      </c>
      <c r="D6776"/>
      <c r="E6776"/>
      <c r="F6776"/>
      <c r="G6776" t="b">
        <f t="shared" si="316"/>
        <v>1</v>
      </c>
      <c r="H6776" s="2" t="s">
        <v>37</v>
      </c>
      <c r="I6776" s="2">
        <v>0</v>
      </c>
      <c r="J6776" s="2">
        <v>8000</v>
      </c>
      <c r="K6776" s="2">
        <v>10</v>
      </c>
      <c r="L6776" s="2" t="s">
        <v>520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4.6630100000000001E-2</v>
      </c>
      <c r="U6776" s="2">
        <v>4.6630100000000001E-2</v>
      </c>
      <c r="V6776" s="2">
        <v>0</v>
      </c>
      <c r="W6776" s="2">
        <v>2.050712E-2</v>
      </c>
      <c r="X6776" s="2">
        <v>2.050712E-2</v>
      </c>
      <c r="Y6776" s="2">
        <v>0</v>
      </c>
      <c r="Z6776" s="2">
        <v>0</v>
      </c>
      <c r="AA6776" s="2">
        <v>4.6752170000000003E-2</v>
      </c>
      <c r="AB6776" s="2">
        <v>4.6752170000000003E-2</v>
      </c>
      <c r="AC6776" s="2">
        <v>0</v>
      </c>
      <c r="AD6776" s="2">
        <v>2.6732689E-2</v>
      </c>
      <c r="AE6776" s="2">
        <v>2.6732689E-2</v>
      </c>
      <c r="AF6776" s="2">
        <v>2.0751258000000002E-2</v>
      </c>
      <c r="AG6776" s="2">
        <v>2.0751258000000002E-2</v>
      </c>
      <c r="AH6776" s="2">
        <v>0</v>
      </c>
      <c r="AL6776" s="2" t="b">
        <f t="shared" si="317"/>
        <v>1</v>
      </c>
    </row>
    <row r="6777" spans="1:38" hidden="1" x14ac:dyDescent="0.25">
      <c r="A6777" s="3" t="s">
        <v>7023</v>
      </c>
      <c r="B6777" s="4" t="s">
        <v>4424</v>
      </c>
      <c r="C6777" s="5">
        <f t="shared" si="315"/>
        <v>0</v>
      </c>
      <c r="G6777" t="b">
        <f t="shared" si="316"/>
        <v>1</v>
      </c>
      <c r="H6777" s="1" t="s">
        <v>48</v>
      </c>
      <c r="I6777" s="1">
        <v>0</v>
      </c>
      <c r="J6777">
        <v>10000</v>
      </c>
      <c r="K6777" s="1">
        <v>10</v>
      </c>
      <c r="L6777" s="1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 s="1">
        <v>0</v>
      </c>
      <c r="T6777">
        <v>2.136161E-2</v>
      </c>
      <c r="U6777">
        <v>2.136161E-2</v>
      </c>
      <c r="V6777">
        <v>0</v>
      </c>
      <c r="W6777">
        <v>0</v>
      </c>
      <c r="X6777">
        <v>0</v>
      </c>
      <c r="Y6777">
        <v>0</v>
      </c>
      <c r="Z6777" s="1">
        <v>0</v>
      </c>
      <c r="AA6777">
        <v>2.1607029999999999E-2</v>
      </c>
      <c r="AB6777">
        <v>2.0018838000000001E-2</v>
      </c>
      <c r="AC6777">
        <v>-2.1607029999999999E-2</v>
      </c>
      <c r="AD6777">
        <v>0</v>
      </c>
      <c r="AE6777">
        <v>0</v>
      </c>
      <c r="AF6777">
        <v>0</v>
      </c>
      <c r="AG6777" s="1">
        <v>0</v>
      </c>
      <c r="AH6777">
        <v>0</v>
      </c>
      <c r="AL6777" t="b">
        <f t="shared" si="317"/>
        <v>0</v>
      </c>
    </row>
    <row r="6778" spans="1:38" hidden="1" x14ac:dyDescent="0.25">
      <c r="A6778" s="3" t="s">
        <v>7024</v>
      </c>
      <c r="B6778" s="4" t="s">
        <v>4424</v>
      </c>
      <c r="C6778" s="5">
        <f t="shared" si="315"/>
        <v>0</v>
      </c>
      <c r="G6778" t="b">
        <f t="shared" si="316"/>
        <v>1</v>
      </c>
      <c r="H6778" s="1" t="s">
        <v>48</v>
      </c>
      <c r="I6778" s="1">
        <v>0</v>
      </c>
      <c r="J6778">
        <v>2000</v>
      </c>
      <c r="K6778" s="1">
        <v>10</v>
      </c>
      <c r="L6778" s="1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 s="1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 s="1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s="1">
        <v>0</v>
      </c>
      <c r="AH6778">
        <v>0</v>
      </c>
      <c r="AL6778" t="b">
        <f t="shared" si="317"/>
        <v>0</v>
      </c>
    </row>
    <row r="6779" spans="1:38" hidden="1" x14ac:dyDescent="0.25">
      <c r="A6779" s="3" t="s">
        <v>7025</v>
      </c>
      <c r="B6779" s="4" t="s">
        <v>4424</v>
      </c>
      <c r="C6779" s="5">
        <f t="shared" si="315"/>
        <v>0</v>
      </c>
      <c r="G6779" t="b">
        <f t="shared" si="316"/>
        <v>1</v>
      </c>
      <c r="H6779" s="1" t="s">
        <v>48</v>
      </c>
      <c r="I6779" s="1">
        <v>0</v>
      </c>
      <c r="J6779">
        <v>4000</v>
      </c>
      <c r="K6779" s="1">
        <v>10</v>
      </c>
      <c r="L6779" s="1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 s="1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 s="1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s="1">
        <v>0</v>
      </c>
      <c r="AH6779">
        <v>0</v>
      </c>
      <c r="AL6779" t="b">
        <f t="shared" si="317"/>
        <v>0</v>
      </c>
    </row>
    <row r="6780" spans="1:38" hidden="1" x14ac:dyDescent="0.25">
      <c r="A6780" s="3" t="s">
        <v>7026</v>
      </c>
      <c r="B6780" s="4" t="s">
        <v>4424</v>
      </c>
      <c r="C6780" s="5">
        <f t="shared" si="315"/>
        <v>0</v>
      </c>
      <c r="G6780" t="b">
        <f t="shared" si="316"/>
        <v>1</v>
      </c>
      <c r="H6780" s="1" t="s">
        <v>48</v>
      </c>
      <c r="I6780" s="1">
        <v>0</v>
      </c>
      <c r="J6780">
        <v>6000</v>
      </c>
      <c r="K6780" s="1">
        <v>10</v>
      </c>
      <c r="L6780" s="1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 s="1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 s="1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s="1">
        <v>0</v>
      </c>
      <c r="AH6780">
        <v>0</v>
      </c>
      <c r="AL6780" t="b">
        <f t="shared" si="317"/>
        <v>0</v>
      </c>
    </row>
    <row r="6781" spans="1:38" hidden="1" x14ac:dyDescent="0.25">
      <c r="A6781" s="3" t="s">
        <v>7027</v>
      </c>
      <c r="B6781" s="4" t="s">
        <v>4424</v>
      </c>
      <c r="C6781" s="5">
        <f t="shared" si="315"/>
        <v>0</v>
      </c>
      <c r="G6781" t="b">
        <f t="shared" si="316"/>
        <v>1</v>
      </c>
      <c r="H6781" s="1" t="s">
        <v>48</v>
      </c>
      <c r="I6781" s="1">
        <v>0</v>
      </c>
      <c r="J6781">
        <v>6000</v>
      </c>
      <c r="K6781" s="1">
        <v>10</v>
      </c>
      <c r="L6781" s="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 s="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 s="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s="1">
        <v>0</v>
      </c>
      <c r="AH6781">
        <v>0</v>
      </c>
      <c r="AL6781" t="b">
        <f t="shared" si="317"/>
        <v>0</v>
      </c>
    </row>
    <row r="6782" spans="1:38" hidden="1" x14ac:dyDescent="0.25">
      <c r="A6782" s="3" t="s">
        <v>7028</v>
      </c>
      <c r="B6782" s="4" t="s">
        <v>4424</v>
      </c>
      <c r="C6782" s="5">
        <f t="shared" si="315"/>
        <v>0</v>
      </c>
      <c r="G6782" t="b">
        <f t="shared" si="316"/>
        <v>1</v>
      </c>
      <c r="H6782" s="1" t="s">
        <v>48</v>
      </c>
      <c r="I6782" s="1">
        <v>0</v>
      </c>
      <c r="J6782">
        <v>2000</v>
      </c>
      <c r="K6782" s="1">
        <v>10</v>
      </c>
      <c r="L6782" s="1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 s="1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 s="1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s="1">
        <v>0</v>
      </c>
      <c r="AH6782">
        <v>0</v>
      </c>
      <c r="AL6782" t="b">
        <f t="shared" si="317"/>
        <v>0</v>
      </c>
    </row>
    <row r="6783" spans="1:38" hidden="1" x14ac:dyDescent="0.25">
      <c r="A6783" s="3" t="s">
        <v>7029</v>
      </c>
      <c r="B6783" s="4" t="s">
        <v>4424</v>
      </c>
      <c r="C6783" s="5">
        <f t="shared" si="315"/>
        <v>0</v>
      </c>
      <c r="G6783" t="b">
        <f t="shared" si="316"/>
        <v>1</v>
      </c>
      <c r="H6783" s="1" t="s">
        <v>48</v>
      </c>
      <c r="I6783" s="1">
        <v>0</v>
      </c>
      <c r="J6783">
        <v>760</v>
      </c>
      <c r="K6783" s="1">
        <v>10</v>
      </c>
      <c r="L6783" s="1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 s="1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 s="1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s="1">
        <v>0</v>
      </c>
      <c r="AH6783">
        <v>0</v>
      </c>
      <c r="AL6783" t="b">
        <f t="shared" si="317"/>
        <v>0</v>
      </c>
    </row>
    <row r="6784" spans="1:38" hidden="1" x14ac:dyDescent="0.25">
      <c r="A6784" s="3" t="s">
        <v>7030</v>
      </c>
      <c r="B6784" s="4" t="s">
        <v>4424</v>
      </c>
      <c r="C6784" s="5">
        <f t="shared" si="315"/>
        <v>0</v>
      </c>
      <c r="G6784" t="b">
        <f t="shared" si="316"/>
        <v>1</v>
      </c>
      <c r="H6784" s="1" t="s">
        <v>48</v>
      </c>
      <c r="I6784" s="1">
        <v>0</v>
      </c>
      <c r="J6784">
        <v>4000</v>
      </c>
      <c r="K6784" s="1">
        <v>10</v>
      </c>
      <c r="L6784" s="1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 s="1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 s="1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 s="1">
        <v>0</v>
      </c>
      <c r="AH6784">
        <v>0</v>
      </c>
      <c r="AL6784" t="b">
        <f t="shared" si="317"/>
        <v>0</v>
      </c>
    </row>
    <row r="6785" spans="1:38" hidden="1" x14ac:dyDescent="0.25">
      <c r="A6785" s="3" t="s">
        <v>7031</v>
      </c>
      <c r="B6785" s="4" t="s">
        <v>4424</v>
      </c>
      <c r="C6785" s="5">
        <f t="shared" si="315"/>
        <v>0</v>
      </c>
      <c r="G6785" t="b">
        <f t="shared" si="316"/>
        <v>1</v>
      </c>
      <c r="H6785" s="1" t="s">
        <v>48</v>
      </c>
      <c r="I6785" s="1">
        <v>0</v>
      </c>
      <c r="J6785">
        <v>5000</v>
      </c>
      <c r="K6785" s="1">
        <v>10</v>
      </c>
      <c r="L6785" s="1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 s="1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 s="1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 s="1">
        <v>0</v>
      </c>
      <c r="AH6785">
        <v>0</v>
      </c>
      <c r="AL6785" t="b">
        <f t="shared" si="317"/>
        <v>0</v>
      </c>
    </row>
    <row r="6786" spans="1:38" s="2" customFormat="1" ht="15.75" hidden="1" thickBot="1" x14ac:dyDescent="0.3">
      <c r="A6786" s="3" t="s">
        <v>7032</v>
      </c>
      <c r="B6786" s="4" t="s">
        <v>4424</v>
      </c>
      <c r="C6786" s="5">
        <f t="shared" si="315"/>
        <v>0</v>
      </c>
      <c r="D6786"/>
      <c r="E6786"/>
      <c r="F6786"/>
      <c r="G6786" t="b">
        <f t="shared" si="316"/>
        <v>1</v>
      </c>
      <c r="H6786" s="2" t="s">
        <v>48</v>
      </c>
      <c r="I6786" s="2">
        <v>0</v>
      </c>
      <c r="J6786" s="2">
        <v>8000</v>
      </c>
      <c r="K6786" s="2">
        <v>10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2.0142190000000001E-2</v>
      </c>
      <c r="U6786" s="2">
        <v>0</v>
      </c>
      <c r="V6786" s="2">
        <v>-2.0142190000000001E-2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L6786" s="2" t="b">
        <f t="shared" si="317"/>
        <v>0</v>
      </c>
    </row>
    <row r="6787" spans="1:38" hidden="1" x14ac:dyDescent="0.25">
      <c r="A6787" s="3" t="s">
        <v>7033</v>
      </c>
      <c r="B6787" s="4" t="s">
        <v>4384</v>
      </c>
      <c r="C6787" s="5">
        <f t="shared" ref="C6787:C6850" si="318">IF(AND(J6787=2000,K6787=10,M6787&gt;=0.02),1,0)</f>
        <v>0</v>
      </c>
      <c r="G6787" t="b">
        <f t="shared" ref="G6787:G6850" si="319">OR(AND(D6787="n",E6787="n",F6787="n"),AND(D6787="",E6787="",F6787=""))</f>
        <v>1</v>
      </c>
      <c r="H6787" s="1" t="s">
        <v>60</v>
      </c>
      <c r="I6787" s="1">
        <v>0</v>
      </c>
      <c r="J6787">
        <v>10000</v>
      </c>
      <c r="K6787" s="1">
        <v>10</v>
      </c>
      <c r="L6787" s="1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 s="1">
        <v>0</v>
      </c>
      <c r="T6787">
        <v>3.1250559999999997E-2</v>
      </c>
      <c r="U6787">
        <v>0</v>
      </c>
      <c r="V6787">
        <v>-3.1250559999999997E-2</v>
      </c>
      <c r="W6787">
        <v>0</v>
      </c>
      <c r="X6787">
        <v>0</v>
      </c>
      <c r="Y6787">
        <v>0</v>
      </c>
      <c r="Z6787" s="1">
        <v>0</v>
      </c>
      <c r="AA6787">
        <v>2.746639E-2</v>
      </c>
      <c r="AB6787">
        <v>0</v>
      </c>
      <c r="AC6787">
        <v>-2.746639E-2</v>
      </c>
      <c r="AD6787">
        <v>0</v>
      </c>
      <c r="AE6787">
        <v>0</v>
      </c>
      <c r="AF6787">
        <v>0</v>
      </c>
      <c r="AG6787" s="1">
        <v>0</v>
      </c>
      <c r="AH6787">
        <v>0</v>
      </c>
      <c r="AL6787" t="b">
        <f t="shared" ref="AL6787:AL6850" si="320">AE6787&gt;0.02</f>
        <v>0</v>
      </c>
    </row>
    <row r="6788" spans="1:38" hidden="1" x14ac:dyDescent="0.25">
      <c r="A6788" s="3" t="s">
        <v>7034</v>
      </c>
      <c r="B6788" s="4" t="s">
        <v>4384</v>
      </c>
      <c r="C6788" s="5">
        <f t="shared" si="318"/>
        <v>0</v>
      </c>
      <c r="G6788" t="b">
        <f t="shared" si="319"/>
        <v>1</v>
      </c>
      <c r="H6788" s="1" t="s">
        <v>60</v>
      </c>
      <c r="I6788" s="1">
        <v>0</v>
      </c>
      <c r="J6788">
        <v>2000</v>
      </c>
      <c r="K6788" s="1">
        <v>10</v>
      </c>
      <c r="L6788" s="1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 s="1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 s="1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 s="1">
        <v>0</v>
      </c>
      <c r="AH6788">
        <v>0</v>
      </c>
      <c r="AL6788" t="b">
        <f t="shared" si="320"/>
        <v>0</v>
      </c>
    </row>
    <row r="6789" spans="1:38" hidden="1" x14ac:dyDescent="0.25">
      <c r="A6789" s="3" t="s">
        <v>7035</v>
      </c>
      <c r="B6789" s="4" t="s">
        <v>4384</v>
      </c>
      <c r="C6789" s="5">
        <f t="shared" si="318"/>
        <v>1</v>
      </c>
      <c r="G6789" t="b">
        <f t="shared" si="319"/>
        <v>1</v>
      </c>
      <c r="H6789" s="1" t="s">
        <v>60</v>
      </c>
      <c r="I6789" s="1">
        <v>0</v>
      </c>
      <c r="J6789">
        <v>2000</v>
      </c>
      <c r="K6789" s="1">
        <v>10</v>
      </c>
      <c r="L6789" s="1">
        <v>0</v>
      </c>
      <c r="M6789">
        <v>2.3316010000000002E-2</v>
      </c>
      <c r="N6789">
        <v>0</v>
      </c>
      <c r="O6789">
        <v>-2.3316010000000002E-2</v>
      </c>
      <c r="P6789">
        <v>0</v>
      </c>
      <c r="Q6789">
        <v>0</v>
      </c>
      <c r="R6789">
        <v>0</v>
      </c>
      <c r="S6789" s="1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 s="1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 s="1">
        <v>0</v>
      </c>
      <c r="AH6789">
        <v>0</v>
      </c>
      <c r="AL6789" t="b">
        <f t="shared" si="320"/>
        <v>0</v>
      </c>
    </row>
    <row r="6790" spans="1:38" s="2" customFormat="1" ht="15.75" hidden="1" thickBot="1" x14ac:dyDescent="0.3">
      <c r="A6790" s="3" t="s">
        <v>7036</v>
      </c>
      <c r="B6790" s="4" t="s">
        <v>4384</v>
      </c>
      <c r="C6790" s="5">
        <f t="shared" si="318"/>
        <v>0</v>
      </c>
      <c r="D6790"/>
      <c r="E6790"/>
      <c r="F6790"/>
      <c r="G6790" t="b">
        <f t="shared" si="319"/>
        <v>1</v>
      </c>
      <c r="H6790" s="2" t="s">
        <v>60</v>
      </c>
      <c r="I6790" s="2">
        <v>0</v>
      </c>
      <c r="J6790" s="2">
        <v>760</v>
      </c>
      <c r="K6790" s="2">
        <v>10</v>
      </c>
      <c r="L6790" s="2">
        <v>0</v>
      </c>
      <c r="M6790" s="2">
        <v>2.453671E-2</v>
      </c>
      <c r="N6790" s="2">
        <v>0</v>
      </c>
      <c r="O6790" s="2">
        <v>-2.453671E-2</v>
      </c>
      <c r="P6790" s="2">
        <v>0</v>
      </c>
      <c r="Q6790" s="2">
        <v>0</v>
      </c>
      <c r="R6790" s="2">
        <v>0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L6790" s="2" t="b">
        <f t="shared" si="320"/>
        <v>0</v>
      </c>
    </row>
    <row r="6791" spans="1:38" hidden="1" x14ac:dyDescent="0.25">
      <c r="A6791" s="3" t="s">
        <v>7037</v>
      </c>
      <c r="B6791" s="4" t="s">
        <v>4424</v>
      </c>
      <c r="C6791" s="5">
        <f t="shared" si="318"/>
        <v>0</v>
      </c>
      <c r="G6791" t="b">
        <f t="shared" si="319"/>
        <v>1</v>
      </c>
      <c r="H6791" s="1" t="s">
        <v>66</v>
      </c>
      <c r="I6791" s="1">
        <v>0</v>
      </c>
      <c r="J6791">
        <v>10000</v>
      </c>
      <c r="K6791" s="1">
        <v>10</v>
      </c>
      <c r="L6791" s="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 s="1">
        <v>0</v>
      </c>
      <c r="T6791">
        <v>3.7109919999999998E-2</v>
      </c>
      <c r="U6791">
        <v>0</v>
      </c>
      <c r="V6791">
        <v>-3.7109919999999998E-2</v>
      </c>
      <c r="W6791">
        <v>0</v>
      </c>
      <c r="X6791">
        <v>0</v>
      </c>
      <c r="Y6791">
        <v>0</v>
      </c>
      <c r="Z6791" s="1">
        <v>0</v>
      </c>
      <c r="AA6791">
        <v>5.0781760000000002E-2</v>
      </c>
      <c r="AB6791">
        <v>0</v>
      </c>
      <c r="AC6791">
        <v>-5.0781760000000002E-2</v>
      </c>
      <c r="AD6791">
        <v>0</v>
      </c>
      <c r="AE6791">
        <v>0</v>
      </c>
      <c r="AF6791">
        <v>0</v>
      </c>
      <c r="AG6791" s="1">
        <v>0</v>
      </c>
      <c r="AH6791">
        <v>1</v>
      </c>
      <c r="AL6791" t="b">
        <f t="shared" si="320"/>
        <v>0</v>
      </c>
    </row>
    <row r="6792" spans="1:38" hidden="1" x14ac:dyDescent="0.25">
      <c r="A6792" s="3" t="s">
        <v>7038</v>
      </c>
      <c r="B6792" s="4" t="s">
        <v>4424</v>
      </c>
      <c r="C6792" s="5">
        <f t="shared" si="318"/>
        <v>0</v>
      </c>
      <c r="G6792" t="b">
        <f t="shared" si="319"/>
        <v>1</v>
      </c>
      <c r="H6792" s="1" t="s">
        <v>66</v>
      </c>
      <c r="I6792" s="1">
        <v>0</v>
      </c>
      <c r="J6792">
        <v>10000</v>
      </c>
      <c r="K6792" s="1">
        <v>10</v>
      </c>
      <c r="L6792" s="1" t="s">
        <v>293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 s="1">
        <v>0</v>
      </c>
      <c r="T6792">
        <v>5.2856951999999999E-2</v>
      </c>
      <c r="U6792">
        <v>0</v>
      </c>
      <c r="V6792">
        <v>-5.2856951999999999E-2</v>
      </c>
      <c r="W6792">
        <v>-2.1484960000000001E-2</v>
      </c>
      <c r="X6792">
        <v>2.1484960000000001E-2</v>
      </c>
      <c r="Y6792">
        <v>0</v>
      </c>
      <c r="Z6792" s="1">
        <v>0</v>
      </c>
      <c r="AA6792">
        <v>5.2979022000000001E-2</v>
      </c>
      <c r="AB6792">
        <v>0</v>
      </c>
      <c r="AC6792">
        <v>-5.2979022000000001E-2</v>
      </c>
      <c r="AD6792">
        <v>0</v>
      </c>
      <c r="AE6792">
        <v>0</v>
      </c>
      <c r="AF6792">
        <v>0</v>
      </c>
      <c r="AG6792" s="1">
        <v>0</v>
      </c>
      <c r="AH6792">
        <v>136724800</v>
      </c>
      <c r="AL6792" t="b">
        <f t="shared" si="320"/>
        <v>0</v>
      </c>
    </row>
    <row r="6793" spans="1:38" hidden="1" x14ac:dyDescent="0.25">
      <c r="A6793" s="3" t="s">
        <v>7039</v>
      </c>
      <c r="B6793" s="4" t="s">
        <v>4424</v>
      </c>
      <c r="C6793" s="5">
        <f t="shared" si="318"/>
        <v>0</v>
      </c>
      <c r="G6793" t="b">
        <f t="shared" si="319"/>
        <v>1</v>
      </c>
      <c r="H6793" s="1" t="s">
        <v>66</v>
      </c>
      <c r="I6793" s="1">
        <v>0</v>
      </c>
      <c r="J6793">
        <v>10000</v>
      </c>
      <c r="K6793" s="1">
        <v>10</v>
      </c>
      <c r="L6793" s="1" t="s">
        <v>293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 s="1">
        <v>0</v>
      </c>
      <c r="T6793">
        <v>4.4556190000000002E-2</v>
      </c>
      <c r="U6793">
        <v>0</v>
      </c>
      <c r="V6793">
        <v>-4.4556190000000002E-2</v>
      </c>
      <c r="W6793">
        <v>-2.2583590000000001E-2</v>
      </c>
      <c r="X6793">
        <v>2.2583590000000001E-2</v>
      </c>
      <c r="Y6793">
        <v>0</v>
      </c>
      <c r="Z6793" s="1">
        <v>0</v>
      </c>
      <c r="AA6793">
        <v>5.2490740000000001E-2</v>
      </c>
      <c r="AB6793">
        <v>0</v>
      </c>
      <c r="AC6793">
        <v>-5.2490740000000001E-2</v>
      </c>
      <c r="AD6793">
        <v>0</v>
      </c>
      <c r="AE6793">
        <v>0</v>
      </c>
      <c r="AF6793">
        <v>0</v>
      </c>
      <c r="AG6793" s="1">
        <v>0</v>
      </c>
      <c r="AH6793">
        <v>136724800</v>
      </c>
      <c r="AL6793" t="b">
        <f t="shared" si="320"/>
        <v>0</v>
      </c>
    </row>
    <row r="6794" spans="1:38" hidden="1" x14ac:dyDescent="0.25">
      <c r="A6794" s="3" t="s">
        <v>7040</v>
      </c>
      <c r="B6794" s="4" t="s">
        <v>4424</v>
      </c>
      <c r="C6794" s="5">
        <f t="shared" si="318"/>
        <v>1</v>
      </c>
      <c r="G6794" t="b">
        <f t="shared" si="319"/>
        <v>1</v>
      </c>
      <c r="H6794" s="1" t="s">
        <v>66</v>
      </c>
      <c r="I6794" s="1">
        <v>0</v>
      </c>
      <c r="J6794">
        <v>2000</v>
      </c>
      <c r="K6794" s="1">
        <v>10</v>
      </c>
      <c r="L6794" s="1">
        <v>0</v>
      </c>
      <c r="M6794">
        <v>3.1372629999999999E-2</v>
      </c>
      <c r="N6794">
        <v>0</v>
      </c>
      <c r="O6794">
        <v>-3.1372629999999999E-2</v>
      </c>
      <c r="P6794">
        <v>0</v>
      </c>
      <c r="Q6794">
        <v>0</v>
      </c>
      <c r="R6794">
        <v>0</v>
      </c>
      <c r="S6794" s="1">
        <v>0</v>
      </c>
      <c r="T6794">
        <v>3.1372629999999999E-2</v>
      </c>
      <c r="U6794">
        <v>0</v>
      </c>
      <c r="V6794">
        <v>-3.1372629999999999E-2</v>
      </c>
      <c r="W6794">
        <v>0</v>
      </c>
      <c r="X6794">
        <v>0</v>
      </c>
      <c r="Y6794">
        <v>0</v>
      </c>
      <c r="Z6794" s="1">
        <v>0</v>
      </c>
      <c r="AA6794">
        <v>3.1250559999999997E-2</v>
      </c>
      <c r="AB6794">
        <v>0</v>
      </c>
      <c r="AC6794">
        <v>-3.1250559999999997E-2</v>
      </c>
      <c r="AD6794">
        <v>0</v>
      </c>
      <c r="AE6794">
        <v>0</v>
      </c>
      <c r="AF6794">
        <v>0</v>
      </c>
      <c r="AG6794" s="1">
        <v>0</v>
      </c>
      <c r="AH6794">
        <v>0</v>
      </c>
      <c r="AL6794" t="b">
        <f t="shared" si="320"/>
        <v>0</v>
      </c>
    </row>
    <row r="6795" spans="1:38" hidden="1" x14ac:dyDescent="0.25">
      <c r="A6795" s="3" t="s">
        <v>7041</v>
      </c>
      <c r="B6795" s="4" t="s">
        <v>4424</v>
      </c>
      <c r="C6795" s="5">
        <f t="shared" si="318"/>
        <v>0</v>
      </c>
      <c r="G6795" t="b">
        <f t="shared" si="319"/>
        <v>1</v>
      </c>
      <c r="H6795" s="1" t="s">
        <v>66</v>
      </c>
      <c r="I6795" s="1">
        <v>0</v>
      </c>
      <c r="J6795">
        <v>6000</v>
      </c>
      <c r="K6795" s="1">
        <v>10</v>
      </c>
      <c r="L6795" s="1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 s="1">
        <v>0</v>
      </c>
      <c r="T6795">
        <v>3.772027E-2</v>
      </c>
      <c r="U6795">
        <v>0</v>
      </c>
      <c r="V6795">
        <v>-3.772027E-2</v>
      </c>
      <c r="W6795">
        <v>0</v>
      </c>
      <c r="X6795">
        <v>0</v>
      </c>
      <c r="Y6795">
        <v>0</v>
      </c>
      <c r="Z6795" s="1">
        <v>0</v>
      </c>
      <c r="AA6795">
        <v>4.6387240000000003E-2</v>
      </c>
      <c r="AB6795">
        <v>0</v>
      </c>
      <c r="AC6795">
        <v>-4.6387240000000003E-2</v>
      </c>
      <c r="AD6795">
        <v>0</v>
      </c>
      <c r="AE6795">
        <v>0</v>
      </c>
      <c r="AF6795">
        <v>0</v>
      </c>
      <c r="AG6795" s="1">
        <v>0</v>
      </c>
      <c r="AH6795">
        <v>0</v>
      </c>
      <c r="AL6795" t="b">
        <f t="shared" si="320"/>
        <v>0</v>
      </c>
    </row>
    <row r="6796" spans="1:38" hidden="1" x14ac:dyDescent="0.25">
      <c r="A6796" s="3" t="s">
        <v>7042</v>
      </c>
      <c r="B6796" s="4" t="s">
        <v>4424</v>
      </c>
      <c r="C6796" s="5">
        <f t="shared" si="318"/>
        <v>1</v>
      </c>
      <c r="G6796" t="b">
        <f t="shared" si="319"/>
        <v>1</v>
      </c>
      <c r="H6796" s="1" t="s">
        <v>66</v>
      </c>
      <c r="I6796" s="1">
        <v>0</v>
      </c>
      <c r="J6796">
        <v>2000</v>
      </c>
      <c r="K6796" s="1">
        <v>10</v>
      </c>
      <c r="L6796" s="1">
        <v>0</v>
      </c>
      <c r="M6796">
        <v>3.3814030000000002E-2</v>
      </c>
      <c r="N6796">
        <v>0</v>
      </c>
      <c r="O6796">
        <v>-3.3814030000000002E-2</v>
      </c>
      <c r="P6796">
        <v>0</v>
      </c>
      <c r="Q6796">
        <v>0</v>
      </c>
      <c r="R6796">
        <v>0</v>
      </c>
      <c r="S6796" s="1">
        <v>0</v>
      </c>
      <c r="T6796">
        <v>2.8442950000000002E-2</v>
      </c>
      <c r="U6796">
        <v>0</v>
      </c>
      <c r="V6796">
        <v>-2.8442950000000002E-2</v>
      </c>
      <c r="W6796">
        <v>0</v>
      </c>
      <c r="X6796">
        <v>0</v>
      </c>
      <c r="Y6796">
        <v>0</v>
      </c>
      <c r="Z6796" s="1">
        <v>0</v>
      </c>
      <c r="AA6796">
        <v>3.1128490000000002E-2</v>
      </c>
      <c r="AB6796">
        <v>0</v>
      </c>
      <c r="AC6796">
        <v>-3.1128490000000002E-2</v>
      </c>
      <c r="AD6796">
        <v>0</v>
      </c>
      <c r="AE6796">
        <v>0</v>
      </c>
      <c r="AF6796">
        <v>0</v>
      </c>
      <c r="AG6796" s="1">
        <v>0</v>
      </c>
      <c r="AH6796">
        <v>0</v>
      </c>
      <c r="AL6796" t="b">
        <f t="shared" si="320"/>
        <v>0</v>
      </c>
    </row>
    <row r="6797" spans="1:38" hidden="1" x14ac:dyDescent="0.25">
      <c r="A6797" s="3" t="s">
        <v>7043</v>
      </c>
      <c r="B6797" s="4" t="s">
        <v>4424</v>
      </c>
      <c r="C6797" s="5">
        <f t="shared" si="318"/>
        <v>0</v>
      </c>
      <c r="G6797" t="b">
        <f t="shared" si="319"/>
        <v>1</v>
      </c>
      <c r="H6797" s="1" t="s">
        <v>66</v>
      </c>
      <c r="I6797" s="1">
        <v>0</v>
      </c>
      <c r="J6797">
        <v>760</v>
      </c>
      <c r="K6797" s="1">
        <v>10</v>
      </c>
      <c r="L6797" s="1">
        <v>0</v>
      </c>
      <c r="M6797">
        <v>4.5898960000000003E-2</v>
      </c>
      <c r="N6797">
        <v>0</v>
      </c>
      <c r="O6797">
        <v>-4.5898960000000003E-2</v>
      </c>
      <c r="P6797">
        <v>0</v>
      </c>
      <c r="Q6797">
        <v>0</v>
      </c>
      <c r="R6797">
        <v>0</v>
      </c>
      <c r="S6797" s="1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 s="1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 s="1">
        <v>0</v>
      </c>
      <c r="AH6797">
        <v>0</v>
      </c>
      <c r="AL6797" t="b">
        <f t="shared" si="320"/>
        <v>0</v>
      </c>
    </row>
    <row r="6798" spans="1:38" s="2" customFormat="1" ht="15.75" hidden="1" thickBot="1" x14ac:dyDescent="0.3">
      <c r="A6798" s="3" t="s">
        <v>7044</v>
      </c>
      <c r="B6798" s="4" t="s">
        <v>4424</v>
      </c>
      <c r="C6798" s="5">
        <f t="shared" si="318"/>
        <v>0</v>
      </c>
      <c r="D6798"/>
      <c r="E6798"/>
      <c r="F6798"/>
      <c r="G6798" t="b">
        <f t="shared" si="319"/>
        <v>1</v>
      </c>
      <c r="H6798" s="2" t="s">
        <v>66</v>
      </c>
      <c r="I6798" s="2">
        <v>0</v>
      </c>
      <c r="J6798" s="2">
        <v>8000</v>
      </c>
      <c r="K6798" s="2">
        <v>10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0</v>
      </c>
      <c r="T6798" s="2">
        <v>3.5156800000000002E-2</v>
      </c>
      <c r="U6798" s="2">
        <v>0</v>
      </c>
      <c r="V6798" s="2">
        <v>-3.5156800000000002E-2</v>
      </c>
      <c r="W6798" s="2">
        <v>0</v>
      </c>
      <c r="X6798" s="2">
        <v>0</v>
      </c>
      <c r="Y6798" s="2">
        <v>0</v>
      </c>
      <c r="Z6798" s="2">
        <v>0</v>
      </c>
      <c r="AA6798" s="2">
        <v>4.5044470000000003E-2</v>
      </c>
      <c r="AB6798" s="2">
        <v>0</v>
      </c>
      <c r="AC6798" s="2">
        <v>-4.5044470000000003E-2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L6798" s="2" t="b">
        <f t="shared" si="320"/>
        <v>0</v>
      </c>
    </row>
    <row r="6799" spans="1:38" hidden="1" x14ac:dyDescent="0.25">
      <c r="A6799" s="3" t="s">
        <v>7045</v>
      </c>
      <c r="B6799" s="4" t="s">
        <v>4405</v>
      </c>
      <c r="C6799" s="5">
        <f t="shared" si="318"/>
        <v>0</v>
      </c>
      <c r="G6799" t="b">
        <f t="shared" si="319"/>
        <v>1</v>
      </c>
      <c r="H6799" s="1" t="s">
        <v>75</v>
      </c>
      <c r="I6799" s="1">
        <v>0</v>
      </c>
      <c r="J6799">
        <v>10000</v>
      </c>
      <c r="K6799" s="1">
        <v>10</v>
      </c>
      <c r="L6799" s="1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 s="1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 s="1">
        <v>0</v>
      </c>
      <c r="AA6799">
        <v>2.5391199999999999E-2</v>
      </c>
      <c r="AB6799">
        <v>0</v>
      </c>
      <c r="AC6799">
        <v>-2.5391199999999999E-2</v>
      </c>
      <c r="AD6799">
        <v>0</v>
      </c>
      <c r="AE6799">
        <v>0</v>
      </c>
      <c r="AF6799">
        <v>0</v>
      </c>
      <c r="AG6799" s="1">
        <v>0</v>
      </c>
      <c r="AH6799">
        <v>0</v>
      </c>
      <c r="AL6799" t="b">
        <f t="shared" si="320"/>
        <v>0</v>
      </c>
    </row>
    <row r="6800" spans="1:38" hidden="1" x14ac:dyDescent="0.25">
      <c r="A6800" s="3" t="s">
        <v>7046</v>
      </c>
      <c r="B6800" s="4" t="s">
        <v>4405</v>
      </c>
      <c r="C6800" s="5">
        <f t="shared" si="318"/>
        <v>0</v>
      </c>
      <c r="G6800" t="b">
        <f t="shared" si="319"/>
        <v>1</v>
      </c>
      <c r="H6800" s="1" t="s">
        <v>75</v>
      </c>
      <c r="I6800" s="1">
        <v>0</v>
      </c>
      <c r="J6800">
        <v>2000</v>
      </c>
      <c r="K6800" s="1">
        <v>10</v>
      </c>
      <c r="L6800" s="1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 s="1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 s="1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 s="1">
        <v>0</v>
      </c>
      <c r="AH6800">
        <v>0</v>
      </c>
      <c r="AL6800" t="b">
        <f t="shared" si="320"/>
        <v>0</v>
      </c>
    </row>
    <row r="6801" spans="1:38" hidden="1" x14ac:dyDescent="0.25">
      <c r="A6801" s="3" t="s">
        <v>7047</v>
      </c>
      <c r="B6801" s="4" t="s">
        <v>4405</v>
      </c>
      <c r="C6801" s="5">
        <f t="shared" si="318"/>
        <v>0</v>
      </c>
      <c r="G6801" t="b">
        <f t="shared" si="319"/>
        <v>1</v>
      </c>
      <c r="H6801" s="1" t="s">
        <v>75</v>
      </c>
      <c r="I6801" s="1">
        <v>0</v>
      </c>
      <c r="J6801">
        <v>6000</v>
      </c>
      <c r="K6801" s="1">
        <v>10</v>
      </c>
      <c r="L6801" s="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 s="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 s="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 s="1">
        <v>0</v>
      </c>
      <c r="AH6801">
        <v>0</v>
      </c>
      <c r="AL6801" t="b">
        <f t="shared" si="320"/>
        <v>0</v>
      </c>
    </row>
    <row r="6802" spans="1:38" hidden="1" x14ac:dyDescent="0.25">
      <c r="A6802" s="3" t="s">
        <v>7048</v>
      </c>
      <c r="B6802" s="4" t="s">
        <v>4405</v>
      </c>
      <c r="C6802" s="5">
        <f t="shared" si="318"/>
        <v>0</v>
      </c>
      <c r="G6802" t="b">
        <f t="shared" si="319"/>
        <v>1</v>
      </c>
      <c r="H6802" s="1" t="s">
        <v>75</v>
      </c>
      <c r="I6802" s="1">
        <v>0</v>
      </c>
      <c r="J6802">
        <v>4000</v>
      </c>
      <c r="K6802" s="1">
        <v>10</v>
      </c>
      <c r="L6802" s="1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 s="1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 s="1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 s="1">
        <v>0</v>
      </c>
      <c r="AH6802">
        <v>0</v>
      </c>
      <c r="AL6802" t="b">
        <f t="shared" si="320"/>
        <v>0</v>
      </c>
    </row>
    <row r="6803" spans="1:38" hidden="1" x14ac:dyDescent="0.25">
      <c r="A6803" s="3" t="s">
        <v>7049</v>
      </c>
      <c r="B6803" s="4" t="s">
        <v>4405</v>
      </c>
      <c r="C6803" s="5">
        <f t="shared" si="318"/>
        <v>0</v>
      </c>
      <c r="G6803" t="b">
        <f t="shared" si="319"/>
        <v>1</v>
      </c>
      <c r="H6803" s="1" t="s">
        <v>75</v>
      </c>
      <c r="I6803" s="1">
        <v>0</v>
      </c>
      <c r="J6803">
        <v>4000</v>
      </c>
      <c r="K6803" s="1">
        <v>10</v>
      </c>
      <c r="L6803" s="1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 s="1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 s="1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 s="1">
        <v>0</v>
      </c>
      <c r="AH6803">
        <v>0</v>
      </c>
      <c r="AL6803" t="b">
        <f t="shared" si="320"/>
        <v>0</v>
      </c>
    </row>
    <row r="6804" spans="1:38" s="2" customFormat="1" ht="15.75" hidden="1" thickBot="1" x14ac:dyDescent="0.3">
      <c r="A6804" s="3" t="s">
        <v>7050</v>
      </c>
      <c r="B6804" s="4" t="s">
        <v>4405</v>
      </c>
      <c r="C6804" s="5">
        <f t="shared" si="318"/>
        <v>0</v>
      </c>
      <c r="D6804"/>
      <c r="E6804"/>
      <c r="F6804"/>
      <c r="G6804" t="b">
        <f t="shared" si="319"/>
        <v>1</v>
      </c>
      <c r="H6804" s="2" t="s">
        <v>75</v>
      </c>
      <c r="I6804" s="2">
        <v>0</v>
      </c>
      <c r="J6804" s="2">
        <v>8000</v>
      </c>
      <c r="K6804" s="2">
        <v>10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2.3436800000000001E-2</v>
      </c>
      <c r="AB6804" s="2">
        <v>2.3436800000000001E-2</v>
      </c>
      <c r="AC6804" s="2">
        <v>-2.1118749999999999E-2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L6804" s="2" t="b">
        <f t="shared" si="320"/>
        <v>0</v>
      </c>
    </row>
    <row r="6805" spans="1:38" hidden="1" x14ac:dyDescent="0.25">
      <c r="A6805" s="3" t="s">
        <v>7051</v>
      </c>
      <c r="B6805" s="4" t="s">
        <v>4378</v>
      </c>
      <c r="C6805" s="5">
        <f t="shared" si="318"/>
        <v>0</v>
      </c>
      <c r="G6805" t="b">
        <f t="shared" si="319"/>
        <v>1</v>
      </c>
      <c r="H6805" s="1" t="s">
        <v>84</v>
      </c>
      <c r="I6805" s="1">
        <v>0</v>
      </c>
      <c r="J6805">
        <v>10000</v>
      </c>
      <c r="K6805" s="1">
        <v>10</v>
      </c>
      <c r="L6805" s="1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 s="1">
        <v>0</v>
      </c>
      <c r="T6805">
        <v>4.5775610000000001E-2</v>
      </c>
      <c r="U6805">
        <v>4.5775610000000001E-2</v>
      </c>
      <c r="V6805">
        <v>0</v>
      </c>
      <c r="W6805">
        <v>0</v>
      </c>
      <c r="X6805">
        <v>0</v>
      </c>
      <c r="Y6805">
        <v>0</v>
      </c>
      <c r="Z6805" s="1">
        <v>0</v>
      </c>
      <c r="AA6805">
        <v>4.2235580000000002E-2</v>
      </c>
      <c r="AB6805">
        <v>4.2235580000000002E-2</v>
      </c>
      <c r="AC6805">
        <v>0</v>
      </c>
      <c r="AD6805">
        <v>0</v>
      </c>
      <c r="AE6805">
        <v>0</v>
      </c>
      <c r="AF6805">
        <v>0</v>
      </c>
      <c r="AG6805" s="1">
        <v>0</v>
      </c>
      <c r="AH6805">
        <v>0</v>
      </c>
      <c r="AL6805" t="b">
        <f t="shared" si="320"/>
        <v>0</v>
      </c>
    </row>
    <row r="6806" spans="1:38" hidden="1" x14ac:dyDescent="0.25">
      <c r="A6806" s="3" t="s">
        <v>7052</v>
      </c>
      <c r="B6806" s="4" t="s">
        <v>4378</v>
      </c>
      <c r="C6806" s="5">
        <f t="shared" si="318"/>
        <v>1</v>
      </c>
      <c r="G6806" t="b">
        <f t="shared" si="319"/>
        <v>1</v>
      </c>
      <c r="H6806" s="1" t="s">
        <v>84</v>
      </c>
      <c r="I6806" s="1">
        <v>0</v>
      </c>
      <c r="J6806">
        <v>2000</v>
      </c>
      <c r="K6806" s="1">
        <v>10</v>
      </c>
      <c r="L6806" s="1">
        <v>0</v>
      </c>
      <c r="M6806">
        <v>2.1605749E-2</v>
      </c>
      <c r="N6806">
        <v>2.1605749E-2</v>
      </c>
      <c r="O6806">
        <v>0</v>
      </c>
      <c r="P6806">
        <v>0</v>
      </c>
      <c r="Q6806">
        <v>0</v>
      </c>
      <c r="R6806">
        <v>0</v>
      </c>
      <c r="S6806" s="1">
        <v>0</v>
      </c>
      <c r="T6806">
        <v>2.3070588999999999E-2</v>
      </c>
      <c r="U6806">
        <v>2.3070588999999999E-2</v>
      </c>
      <c r="V6806">
        <v>0</v>
      </c>
      <c r="W6806">
        <v>0</v>
      </c>
      <c r="X6806">
        <v>0</v>
      </c>
      <c r="Y6806">
        <v>0</v>
      </c>
      <c r="Z6806" s="1">
        <v>0</v>
      </c>
      <c r="AA6806">
        <v>2.6000268999999999E-2</v>
      </c>
      <c r="AB6806">
        <v>2.6000268999999999E-2</v>
      </c>
      <c r="AC6806">
        <v>0</v>
      </c>
      <c r="AD6806">
        <v>0</v>
      </c>
      <c r="AE6806">
        <v>0</v>
      </c>
      <c r="AF6806">
        <v>0</v>
      </c>
      <c r="AG6806" s="1">
        <v>0</v>
      </c>
      <c r="AH6806">
        <v>0</v>
      </c>
      <c r="AL6806" t="b">
        <f t="shared" si="320"/>
        <v>0</v>
      </c>
    </row>
    <row r="6807" spans="1:38" hidden="1" x14ac:dyDescent="0.25">
      <c r="A6807" s="3" t="s">
        <v>7053</v>
      </c>
      <c r="B6807" s="4" t="s">
        <v>4378</v>
      </c>
      <c r="C6807" s="5">
        <f t="shared" si="318"/>
        <v>0</v>
      </c>
      <c r="G6807" t="b">
        <f t="shared" si="319"/>
        <v>1</v>
      </c>
      <c r="H6807" s="1" t="s">
        <v>84</v>
      </c>
      <c r="I6807" s="1">
        <v>0</v>
      </c>
      <c r="J6807">
        <v>6000</v>
      </c>
      <c r="K6807" s="1">
        <v>10</v>
      </c>
      <c r="L6807" s="1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 s="1">
        <v>0</v>
      </c>
      <c r="T6807">
        <v>3.051686E-2</v>
      </c>
      <c r="U6807">
        <v>3.051686E-2</v>
      </c>
      <c r="V6807">
        <v>0</v>
      </c>
      <c r="W6807">
        <v>0</v>
      </c>
      <c r="X6807">
        <v>0</v>
      </c>
      <c r="Y6807">
        <v>0</v>
      </c>
      <c r="Z6807" s="1">
        <v>0</v>
      </c>
      <c r="AA6807">
        <v>3.1981700000000002E-2</v>
      </c>
      <c r="AB6807">
        <v>3.1981700000000002E-2</v>
      </c>
      <c r="AC6807">
        <v>0</v>
      </c>
      <c r="AD6807">
        <v>0</v>
      </c>
      <c r="AE6807">
        <v>0</v>
      </c>
      <c r="AF6807">
        <v>0</v>
      </c>
      <c r="AG6807" s="1">
        <v>0</v>
      </c>
      <c r="AH6807">
        <v>0</v>
      </c>
      <c r="AL6807" t="b">
        <f t="shared" si="320"/>
        <v>0</v>
      </c>
    </row>
    <row r="6808" spans="1:38" hidden="1" x14ac:dyDescent="0.25">
      <c r="A6808" s="3" t="s">
        <v>7054</v>
      </c>
      <c r="B6808" s="4" t="s">
        <v>4378</v>
      </c>
      <c r="C6808" s="5">
        <f t="shared" si="318"/>
        <v>0</v>
      </c>
      <c r="G6808" t="b">
        <f t="shared" si="319"/>
        <v>1</v>
      </c>
      <c r="H6808" s="1" t="s">
        <v>84</v>
      </c>
      <c r="I6808" s="1">
        <v>0</v>
      </c>
      <c r="J6808">
        <v>760</v>
      </c>
      <c r="K6808" s="1">
        <v>10</v>
      </c>
      <c r="L6808" s="1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 s="1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 s="1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 s="1">
        <v>0</v>
      </c>
      <c r="AH6808">
        <v>0</v>
      </c>
      <c r="AL6808" t="b">
        <f t="shared" si="320"/>
        <v>0</v>
      </c>
    </row>
    <row r="6809" spans="1:38" s="2" customFormat="1" ht="15.75" hidden="1" thickBot="1" x14ac:dyDescent="0.3">
      <c r="A6809" s="3" t="s">
        <v>7055</v>
      </c>
      <c r="B6809" s="4" t="s">
        <v>4378</v>
      </c>
      <c r="C6809" s="5">
        <f t="shared" si="318"/>
        <v>0</v>
      </c>
      <c r="D6809"/>
      <c r="E6809"/>
      <c r="F6809"/>
      <c r="G6809" t="b">
        <f t="shared" si="319"/>
        <v>1</v>
      </c>
      <c r="H6809" s="2" t="s">
        <v>84</v>
      </c>
      <c r="I6809" s="2">
        <v>0</v>
      </c>
      <c r="J6809" s="2">
        <v>4000</v>
      </c>
      <c r="K6809" s="2">
        <v>10</v>
      </c>
      <c r="L6809" s="2">
        <v>0</v>
      </c>
      <c r="M6809" s="2">
        <v>0</v>
      </c>
      <c r="N6809" s="2">
        <v>0</v>
      </c>
      <c r="O6809" s="2">
        <v>0</v>
      </c>
      <c r="P6809" s="2">
        <v>0</v>
      </c>
      <c r="Q6809" s="2">
        <v>0</v>
      </c>
      <c r="R6809" s="2">
        <v>0</v>
      </c>
      <c r="S6809" s="2">
        <v>0</v>
      </c>
      <c r="T6809" s="2">
        <v>2.5878198000000002E-2</v>
      </c>
      <c r="U6809" s="2">
        <v>2.5878198000000002E-2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3.3446539999999997E-2</v>
      </c>
      <c r="AB6809" s="2">
        <v>3.3446539999999997E-2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L6809" s="2" t="b">
        <f t="shared" si="320"/>
        <v>0</v>
      </c>
    </row>
    <row r="6810" spans="1:38" hidden="1" x14ac:dyDescent="0.25">
      <c r="A6810" s="3" t="s">
        <v>7056</v>
      </c>
      <c r="B6810" s="4" t="s">
        <v>4405</v>
      </c>
      <c r="C6810" s="5">
        <f t="shared" si="318"/>
        <v>0</v>
      </c>
      <c r="G6810" t="b">
        <f t="shared" si="319"/>
        <v>1</v>
      </c>
      <c r="H6810" s="1" t="s">
        <v>90</v>
      </c>
      <c r="I6810" s="1">
        <v>0</v>
      </c>
      <c r="J6810">
        <v>2000</v>
      </c>
      <c r="K6810" s="1">
        <v>10</v>
      </c>
      <c r="L6810" s="1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 s="1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 s="1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 s="1">
        <v>0</v>
      </c>
      <c r="AH6810">
        <v>0</v>
      </c>
      <c r="AL6810" t="b">
        <f t="shared" si="320"/>
        <v>0</v>
      </c>
    </row>
    <row r="6811" spans="1:38" hidden="1" x14ac:dyDescent="0.25">
      <c r="A6811" s="3" t="s">
        <v>7057</v>
      </c>
      <c r="B6811" s="4" t="s">
        <v>4405</v>
      </c>
      <c r="C6811" s="5">
        <f t="shared" si="318"/>
        <v>0</v>
      </c>
      <c r="G6811" t="b">
        <f t="shared" si="319"/>
        <v>1</v>
      </c>
      <c r="H6811" s="1" t="s">
        <v>90</v>
      </c>
      <c r="I6811" s="1">
        <v>0</v>
      </c>
      <c r="J6811">
        <v>6000</v>
      </c>
      <c r="K6811" s="1">
        <v>10</v>
      </c>
      <c r="L6811" s="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 s="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 s="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 s="1">
        <v>0</v>
      </c>
      <c r="AH6811">
        <v>0</v>
      </c>
      <c r="AL6811" t="b">
        <f t="shared" si="320"/>
        <v>0</v>
      </c>
    </row>
    <row r="6812" spans="1:38" hidden="1" x14ac:dyDescent="0.25">
      <c r="A6812" s="3" t="s">
        <v>7058</v>
      </c>
      <c r="B6812" s="4" t="s">
        <v>4405</v>
      </c>
      <c r="C6812" s="5">
        <f t="shared" si="318"/>
        <v>0</v>
      </c>
      <c r="G6812" t="b">
        <f t="shared" si="319"/>
        <v>1</v>
      </c>
      <c r="H6812" s="1" t="s">
        <v>90</v>
      </c>
      <c r="I6812" s="1">
        <v>0</v>
      </c>
      <c r="J6812">
        <v>2000</v>
      </c>
      <c r="K6812" s="1">
        <v>10</v>
      </c>
      <c r="L6812" s="1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 s="1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 s="1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 s="1">
        <v>0</v>
      </c>
      <c r="AH6812">
        <v>0</v>
      </c>
      <c r="AL6812" t="b">
        <f t="shared" si="320"/>
        <v>0</v>
      </c>
    </row>
    <row r="6813" spans="1:38" s="2" customFormat="1" ht="15.75" hidden="1" thickBot="1" x14ac:dyDescent="0.3">
      <c r="A6813" s="3" t="s">
        <v>7059</v>
      </c>
      <c r="B6813" s="4" t="s">
        <v>4405</v>
      </c>
      <c r="C6813" s="5">
        <f t="shared" si="318"/>
        <v>0</v>
      </c>
      <c r="D6813"/>
      <c r="E6813"/>
      <c r="F6813"/>
      <c r="G6813" t="b">
        <f t="shared" si="319"/>
        <v>1</v>
      </c>
      <c r="H6813" s="2" t="s">
        <v>90</v>
      </c>
      <c r="I6813" s="2">
        <v>0</v>
      </c>
      <c r="J6813" s="2">
        <v>760</v>
      </c>
      <c r="K6813" s="2">
        <v>10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L6813" s="2" t="b">
        <f t="shared" si="320"/>
        <v>0</v>
      </c>
    </row>
    <row r="6814" spans="1:38" hidden="1" x14ac:dyDescent="0.25">
      <c r="A6814" s="3" t="s">
        <v>7060</v>
      </c>
      <c r="B6814" s="4" t="s">
        <v>4378</v>
      </c>
      <c r="C6814" s="5">
        <f t="shared" si="318"/>
        <v>0</v>
      </c>
      <c r="G6814" t="b">
        <f t="shared" si="319"/>
        <v>1</v>
      </c>
      <c r="H6814" s="1" t="s">
        <v>37</v>
      </c>
      <c r="I6814" s="1">
        <v>0</v>
      </c>
      <c r="J6814">
        <v>10000</v>
      </c>
      <c r="K6814" s="1">
        <v>10</v>
      </c>
      <c r="L6814" s="1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 s="1">
        <v>0</v>
      </c>
      <c r="T6814">
        <v>2.9540298999999999E-2</v>
      </c>
      <c r="U6814">
        <v>2.9540298999999999E-2</v>
      </c>
      <c r="V6814">
        <v>0</v>
      </c>
      <c r="W6814">
        <v>0</v>
      </c>
      <c r="X6814">
        <v>0</v>
      </c>
      <c r="Y6814">
        <v>0</v>
      </c>
      <c r="Z6814" s="1">
        <v>0</v>
      </c>
      <c r="AA6814">
        <v>2.6122340000000001E-2</v>
      </c>
      <c r="AB6814">
        <v>2.6122340000000001E-2</v>
      </c>
      <c r="AC6814">
        <v>0</v>
      </c>
      <c r="AD6814">
        <v>0</v>
      </c>
      <c r="AE6814">
        <v>0</v>
      </c>
      <c r="AF6814">
        <v>0</v>
      </c>
      <c r="AG6814" s="1">
        <v>0</v>
      </c>
      <c r="AH6814">
        <v>103753089</v>
      </c>
      <c r="AL6814" t="b">
        <f t="shared" si="320"/>
        <v>0</v>
      </c>
    </row>
    <row r="6815" spans="1:38" hidden="1" x14ac:dyDescent="0.25">
      <c r="A6815" s="3" t="s">
        <v>7061</v>
      </c>
      <c r="B6815" s="4" t="s">
        <v>4378</v>
      </c>
      <c r="C6815" s="5">
        <f t="shared" si="318"/>
        <v>0</v>
      </c>
      <c r="G6815" t="b">
        <f t="shared" si="319"/>
        <v>1</v>
      </c>
      <c r="H6815" s="1" t="s">
        <v>37</v>
      </c>
      <c r="I6815" s="1">
        <v>0</v>
      </c>
      <c r="J6815">
        <v>2000</v>
      </c>
      <c r="K6815" s="1">
        <v>10</v>
      </c>
      <c r="L6815" s="1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 s="1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 s="1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 s="1">
        <v>0</v>
      </c>
      <c r="AH6815">
        <v>0</v>
      </c>
      <c r="AL6815" t="b">
        <f t="shared" si="320"/>
        <v>0</v>
      </c>
    </row>
    <row r="6816" spans="1:38" hidden="1" x14ac:dyDescent="0.25">
      <c r="A6816" s="3" t="s">
        <v>7062</v>
      </c>
      <c r="B6816" s="4" t="s">
        <v>4378</v>
      </c>
      <c r="C6816" s="5">
        <f t="shared" si="318"/>
        <v>0</v>
      </c>
      <c r="G6816" t="b">
        <f t="shared" si="319"/>
        <v>1</v>
      </c>
      <c r="H6816" s="1" t="s">
        <v>37</v>
      </c>
      <c r="I6816" s="1">
        <v>0</v>
      </c>
      <c r="J6816">
        <v>6000</v>
      </c>
      <c r="K6816" s="1">
        <v>10</v>
      </c>
      <c r="L6816" s="1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 s="1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 s="1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 s="1">
        <v>0</v>
      </c>
      <c r="AH6816">
        <v>0</v>
      </c>
      <c r="AL6816" t="b">
        <f t="shared" si="320"/>
        <v>0</v>
      </c>
    </row>
    <row r="6817" spans="1:38" hidden="1" x14ac:dyDescent="0.25">
      <c r="A6817" s="3" t="s">
        <v>7063</v>
      </c>
      <c r="B6817" s="4" t="s">
        <v>4378</v>
      </c>
      <c r="C6817" s="5">
        <f t="shared" si="318"/>
        <v>0</v>
      </c>
      <c r="G6817" t="b">
        <f t="shared" si="319"/>
        <v>1</v>
      </c>
      <c r="H6817" s="1" t="s">
        <v>37</v>
      </c>
      <c r="I6817" s="1">
        <v>0</v>
      </c>
      <c r="J6817">
        <v>760</v>
      </c>
      <c r="K6817" s="1">
        <v>10</v>
      </c>
      <c r="L6817" s="1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 s="1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 s="1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 s="1">
        <v>0</v>
      </c>
      <c r="AH6817">
        <v>0</v>
      </c>
      <c r="AL6817" t="b">
        <f t="shared" si="320"/>
        <v>0</v>
      </c>
    </row>
    <row r="6818" spans="1:38" hidden="1" x14ac:dyDescent="0.25">
      <c r="A6818" s="3" t="s">
        <v>7064</v>
      </c>
      <c r="B6818" s="4" t="s">
        <v>4378</v>
      </c>
      <c r="C6818" s="5">
        <f t="shared" si="318"/>
        <v>0</v>
      </c>
      <c r="G6818" t="b">
        <f t="shared" si="319"/>
        <v>1</v>
      </c>
      <c r="H6818" s="1" t="s">
        <v>37</v>
      </c>
      <c r="I6818" s="1">
        <v>0</v>
      </c>
      <c r="J6818">
        <v>760</v>
      </c>
      <c r="K6818" s="1">
        <v>10</v>
      </c>
      <c r="L6818" s="1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 s="1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 s="1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 s="1">
        <v>0</v>
      </c>
      <c r="AH6818">
        <v>0</v>
      </c>
      <c r="AL6818" t="b">
        <f t="shared" si="320"/>
        <v>0</v>
      </c>
    </row>
    <row r="6819" spans="1:38" hidden="1" x14ac:dyDescent="0.25">
      <c r="A6819" s="3" t="s">
        <v>7065</v>
      </c>
      <c r="B6819" s="4" t="s">
        <v>4378</v>
      </c>
      <c r="C6819" s="5">
        <f t="shared" si="318"/>
        <v>0</v>
      </c>
      <c r="G6819" t="b">
        <f t="shared" si="319"/>
        <v>1</v>
      </c>
      <c r="H6819" s="1" t="s">
        <v>37</v>
      </c>
      <c r="I6819" s="1">
        <v>0</v>
      </c>
      <c r="J6819">
        <v>760</v>
      </c>
      <c r="K6819" s="1">
        <v>10</v>
      </c>
      <c r="L6819" s="1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 s="1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 s="1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 s="1">
        <v>0</v>
      </c>
      <c r="AH6819">
        <v>0</v>
      </c>
      <c r="AL6819" t="b">
        <f t="shared" si="320"/>
        <v>0</v>
      </c>
    </row>
    <row r="6820" spans="1:38" hidden="1" x14ac:dyDescent="0.25">
      <c r="A6820" s="3" t="s">
        <v>7066</v>
      </c>
      <c r="B6820" s="4" t="s">
        <v>4378</v>
      </c>
      <c r="C6820" s="5">
        <f t="shared" si="318"/>
        <v>0</v>
      </c>
      <c r="G6820" t="b">
        <f t="shared" si="319"/>
        <v>1</v>
      </c>
      <c r="H6820" s="1" t="s">
        <v>37</v>
      </c>
      <c r="I6820" s="1">
        <v>0</v>
      </c>
      <c r="J6820">
        <v>760</v>
      </c>
      <c r="K6820" s="1">
        <v>10</v>
      </c>
      <c r="L6820" s="1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 s="1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 s="1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 s="1">
        <v>0</v>
      </c>
      <c r="AH6820">
        <v>0</v>
      </c>
      <c r="AL6820" t="b">
        <f t="shared" si="320"/>
        <v>0</v>
      </c>
    </row>
    <row r="6821" spans="1:38" hidden="1" x14ac:dyDescent="0.25">
      <c r="A6821" s="3" t="s">
        <v>7067</v>
      </c>
      <c r="B6821" s="4" t="s">
        <v>4378</v>
      </c>
      <c r="C6821" s="5">
        <f t="shared" si="318"/>
        <v>0</v>
      </c>
      <c r="G6821" t="b">
        <f t="shared" si="319"/>
        <v>1</v>
      </c>
      <c r="H6821" s="1" t="s">
        <v>37</v>
      </c>
      <c r="I6821" s="1">
        <v>0</v>
      </c>
      <c r="J6821">
        <v>760</v>
      </c>
      <c r="K6821" s="1">
        <v>10</v>
      </c>
      <c r="L6821" s="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 s="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 s="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 s="1">
        <v>0</v>
      </c>
      <c r="AH6821">
        <v>0</v>
      </c>
      <c r="AL6821" t="b">
        <f t="shared" si="320"/>
        <v>0</v>
      </c>
    </row>
    <row r="6822" spans="1:38" hidden="1" x14ac:dyDescent="0.25">
      <c r="A6822" s="3" t="s">
        <v>7068</v>
      </c>
      <c r="B6822" s="4" t="s">
        <v>4378</v>
      </c>
      <c r="C6822" s="5">
        <f t="shared" si="318"/>
        <v>0</v>
      </c>
      <c r="G6822" t="b">
        <f t="shared" si="319"/>
        <v>1</v>
      </c>
      <c r="H6822" s="1" t="s">
        <v>37</v>
      </c>
      <c r="I6822" s="1">
        <v>0</v>
      </c>
      <c r="J6822">
        <v>4000</v>
      </c>
      <c r="K6822" s="1">
        <v>10</v>
      </c>
      <c r="L6822" s="1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 s="1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 s="1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 s="1">
        <v>0</v>
      </c>
      <c r="AH6822">
        <v>0</v>
      </c>
      <c r="AL6822" t="b">
        <f t="shared" si="320"/>
        <v>0</v>
      </c>
    </row>
    <row r="6823" spans="1:38" s="2" customFormat="1" ht="15.75" hidden="1" thickBot="1" x14ac:dyDescent="0.3">
      <c r="A6823" s="3" t="s">
        <v>7069</v>
      </c>
      <c r="B6823" s="4" t="s">
        <v>4378</v>
      </c>
      <c r="C6823" s="5">
        <f t="shared" si="318"/>
        <v>0</v>
      </c>
      <c r="D6823"/>
      <c r="E6823"/>
      <c r="F6823"/>
      <c r="G6823" t="b">
        <f t="shared" si="319"/>
        <v>1</v>
      </c>
      <c r="H6823" s="2" t="s">
        <v>37</v>
      </c>
      <c r="I6823" s="2">
        <v>0</v>
      </c>
      <c r="J6823" s="2">
        <v>8000</v>
      </c>
      <c r="K6823" s="2">
        <v>10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2.4535429000000001E-2</v>
      </c>
      <c r="U6823" s="2">
        <v>2.4535429000000001E-2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2.2582310000000001E-2</v>
      </c>
      <c r="AB6823" s="2">
        <v>2.2582310000000001E-2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1</v>
      </c>
      <c r="AL6823" s="2" t="b">
        <f t="shared" si="320"/>
        <v>0</v>
      </c>
    </row>
    <row r="6824" spans="1:38" hidden="1" x14ac:dyDescent="0.25">
      <c r="A6824" s="3" t="s">
        <v>7070</v>
      </c>
      <c r="B6824" s="4" t="s">
        <v>4384</v>
      </c>
      <c r="C6824" s="5">
        <f t="shared" si="318"/>
        <v>0</v>
      </c>
      <c r="G6824" t="b">
        <f t="shared" si="319"/>
        <v>1</v>
      </c>
      <c r="H6824" s="1" t="s">
        <v>48</v>
      </c>
      <c r="I6824" s="1">
        <v>0</v>
      </c>
      <c r="J6824">
        <v>10000</v>
      </c>
      <c r="K6824" s="1">
        <v>10</v>
      </c>
      <c r="L6824" s="1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 s="1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 s="1">
        <v>0</v>
      </c>
      <c r="AA6824">
        <v>2.3560151000000001E-2</v>
      </c>
      <c r="AB6824">
        <v>2.3314729999999999E-2</v>
      </c>
      <c r="AC6824">
        <v>-2.3560151000000001E-2</v>
      </c>
      <c r="AD6824">
        <v>0</v>
      </c>
      <c r="AE6824">
        <v>0</v>
      </c>
      <c r="AF6824">
        <v>0</v>
      </c>
      <c r="AG6824" s="1">
        <v>0</v>
      </c>
      <c r="AH6824">
        <v>0</v>
      </c>
      <c r="AL6824" t="b">
        <f t="shared" si="320"/>
        <v>0</v>
      </c>
    </row>
    <row r="6825" spans="1:38" hidden="1" x14ac:dyDescent="0.25">
      <c r="A6825" s="3" t="s">
        <v>7071</v>
      </c>
      <c r="B6825" s="4" t="s">
        <v>4384</v>
      </c>
      <c r="C6825" s="5">
        <f t="shared" si="318"/>
        <v>0</v>
      </c>
      <c r="G6825" t="b">
        <f t="shared" si="319"/>
        <v>1</v>
      </c>
      <c r="H6825" s="1" t="s">
        <v>48</v>
      </c>
      <c r="I6825" s="1">
        <v>0</v>
      </c>
      <c r="J6825">
        <v>2000</v>
      </c>
      <c r="K6825" s="1">
        <v>10</v>
      </c>
      <c r="L6825" s="1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 s="1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 s="1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 s="1">
        <v>0</v>
      </c>
      <c r="AH6825">
        <v>0</v>
      </c>
      <c r="AL6825" t="b">
        <f t="shared" si="320"/>
        <v>0</v>
      </c>
    </row>
    <row r="6826" spans="1:38" hidden="1" x14ac:dyDescent="0.25">
      <c r="A6826" s="3" t="s">
        <v>7072</v>
      </c>
      <c r="B6826" s="4" t="s">
        <v>4384</v>
      </c>
      <c r="C6826" s="5">
        <f t="shared" si="318"/>
        <v>0</v>
      </c>
      <c r="G6826" t="b">
        <f t="shared" si="319"/>
        <v>1</v>
      </c>
      <c r="H6826" s="1" t="s">
        <v>48</v>
      </c>
      <c r="I6826" s="1">
        <v>0</v>
      </c>
      <c r="J6826">
        <v>4000</v>
      </c>
      <c r="K6826" s="1">
        <v>10</v>
      </c>
      <c r="L6826" s="1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 s="1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 s="1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 s="1">
        <v>0</v>
      </c>
      <c r="AH6826">
        <v>0</v>
      </c>
      <c r="AL6826" t="b">
        <f t="shared" si="320"/>
        <v>0</v>
      </c>
    </row>
    <row r="6827" spans="1:38" hidden="1" x14ac:dyDescent="0.25">
      <c r="A6827" s="3" t="s">
        <v>7073</v>
      </c>
      <c r="B6827" s="4" t="s">
        <v>4384</v>
      </c>
      <c r="C6827" s="5">
        <f t="shared" si="318"/>
        <v>0</v>
      </c>
      <c r="G6827" t="b">
        <f t="shared" si="319"/>
        <v>1</v>
      </c>
      <c r="H6827" s="1" t="s">
        <v>48</v>
      </c>
      <c r="I6827" s="1">
        <v>0</v>
      </c>
      <c r="J6827">
        <v>6000</v>
      </c>
      <c r="K6827" s="1">
        <v>10</v>
      </c>
      <c r="L6827" s="1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 s="1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 s="1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s="1">
        <v>0</v>
      </c>
      <c r="AH6827">
        <v>0</v>
      </c>
      <c r="AL6827" t="b">
        <f t="shared" si="320"/>
        <v>0</v>
      </c>
    </row>
    <row r="6828" spans="1:38" hidden="1" x14ac:dyDescent="0.25">
      <c r="A6828" s="3" t="s">
        <v>7074</v>
      </c>
      <c r="B6828" s="4" t="s">
        <v>4384</v>
      </c>
      <c r="C6828" s="5">
        <f t="shared" si="318"/>
        <v>0</v>
      </c>
      <c r="G6828" t="b">
        <f t="shared" si="319"/>
        <v>1</v>
      </c>
      <c r="H6828" s="1" t="s">
        <v>48</v>
      </c>
      <c r="I6828" s="1">
        <v>0</v>
      </c>
      <c r="J6828">
        <v>6000</v>
      </c>
      <c r="K6828" s="1">
        <v>10</v>
      </c>
      <c r="L6828" s="1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 s="1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 s="1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s="1">
        <v>0</v>
      </c>
      <c r="AH6828">
        <v>0</v>
      </c>
      <c r="AL6828" t="b">
        <f t="shared" si="320"/>
        <v>0</v>
      </c>
    </row>
    <row r="6829" spans="1:38" hidden="1" x14ac:dyDescent="0.25">
      <c r="A6829" s="3" t="s">
        <v>7075</v>
      </c>
      <c r="B6829" s="4" t="s">
        <v>4384</v>
      </c>
      <c r="C6829" s="5">
        <f t="shared" si="318"/>
        <v>1</v>
      </c>
      <c r="G6829" t="b">
        <f t="shared" si="319"/>
        <v>1</v>
      </c>
      <c r="H6829" s="1" t="s">
        <v>48</v>
      </c>
      <c r="I6829" s="1">
        <v>0</v>
      </c>
      <c r="J6829">
        <v>2000</v>
      </c>
      <c r="K6829" s="1">
        <v>10</v>
      </c>
      <c r="L6829" s="1">
        <v>0</v>
      </c>
      <c r="M6829">
        <v>2.3560151000000001E-2</v>
      </c>
      <c r="N6829">
        <v>0</v>
      </c>
      <c r="O6829">
        <v>-2.3560151000000001E-2</v>
      </c>
      <c r="P6829">
        <v>0</v>
      </c>
      <c r="Q6829">
        <v>0</v>
      </c>
      <c r="R6829">
        <v>0</v>
      </c>
      <c r="S6829" s="1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 s="1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 s="1">
        <v>0</v>
      </c>
      <c r="AH6829">
        <v>0</v>
      </c>
      <c r="AL6829" t="b">
        <f t="shared" si="320"/>
        <v>0</v>
      </c>
    </row>
    <row r="6830" spans="1:38" hidden="1" x14ac:dyDescent="0.25">
      <c r="A6830" s="3" t="s">
        <v>7076</v>
      </c>
      <c r="B6830" s="4" t="s">
        <v>4384</v>
      </c>
      <c r="C6830" s="5">
        <f t="shared" si="318"/>
        <v>0</v>
      </c>
      <c r="G6830" t="b">
        <f t="shared" si="319"/>
        <v>1</v>
      </c>
      <c r="H6830" s="1" t="s">
        <v>48</v>
      </c>
      <c r="I6830" s="1">
        <v>0</v>
      </c>
      <c r="J6830">
        <v>760</v>
      </c>
      <c r="K6830" s="1">
        <v>10</v>
      </c>
      <c r="L6830" s="1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 s="1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 s="1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 s="1">
        <v>0</v>
      </c>
      <c r="AH6830">
        <v>0</v>
      </c>
      <c r="AL6830" t="b">
        <f t="shared" si="320"/>
        <v>0</v>
      </c>
    </row>
    <row r="6831" spans="1:38" hidden="1" x14ac:dyDescent="0.25">
      <c r="A6831" s="3" t="s">
        <v>7077</v>
      </c>
      <c r="B6831" s="4" t="s">
        <v>4384</v>
      </c>
      <c r="C6831" s="5">
        <f t="shared" si="318"/>
        <v>0</v>
      </c>
      <c r="G6831" t="b">
        <f t="shared" si="319"/>
        <v>1</v>
      </c>
      <c r="H6831" s="1" t="s">
        <v>48</v>
      </c>
      <c r="I6831" s="1">
        <v>0</v>
      </c>
      <c r="J6831">
        <v>4000</v>
      </c>
      <c r="K6831" s="1">
        <v>10</v>
      </c>
      <c r="L6831" s="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 s="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 s="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 s="1">
        <v>0</v>
      </c>
      <c r="AH6831">
        <v>0</v>
      </c>
      <c r="AL6831" t="b">
        <f t="shared" si="320"/>
        <v>0</v>
      </c>
    </row>
    <row r="6832" spans="1:38" hidden="1" x14ac:dyDescent="0.25">
      <c r="A6832" s="3" t="s">
        <v>7078</v>
      </c>
      <c r="B6832" s="4" t="s">
        <v>4384</v>
      </c>
      <c r="C6832" s="5">
        <f t="shared" si="318"/>
        <v>0</v>
      </c>
      <c r="G6832" t="b">
        <f t="shared" si="319"/>
        <v>1</v>
      </c>
      <c r="H6832" s="1" t="s">
        <v>48</v>
      </c>
      <c r="I6832" s="1">
        <v>0</v>
      </c>
      <c r="J6832">
        <v>5000</v>
      </c>
      <c r="K6832" s="1">
        <v>10</v>
      </c>
      <c r="L6832" s="1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 s="1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 s="1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s="1">
        <v>0</v>
      </c>
      <c r="AH6832">
        <v>0</v>
      </c>
      <c r="AL6832" t="b">
        <f t="shared" si="320"/>
        <v>0</v>
      </c>
    </row>
    <row r="6833" spans="1:38" s="2" customFormat="1" ht="15.75" hidden="1" thickBot="1" x14ac:dyDescent="0.3">
      <c r="A6833" s="3" t="s">
        <v>7079</v>
      </c>
      <c r="B6833" s="4" t="s">
        <v>4384</v>
      </c>
      <c r="C6833" s="5">
        <f t="shared" si="318"/>
        <v>0</v>
      </c>
      <c r="D6833"/>
      <c r="E6833"/>
      <c r="F6833"/>
      <c r="G6833" t="b">
        <f t="shared" si="319"/>
        <v>1</v>
      </c>
      <c r="H6833" s="2" t="s">
        <v>48</v>
      </c>
      <c r="I6833" s="2">
        <v>0</v>
      </c>
      <c r="J6833" s="2">
        <v>8000</v>
      </c>
      <c r="K6833" s="2">
        <v>10</v>
      </c>
      <c r="L6833" s="2">
        <v>0</v>
      </c>
      <c r="M6833" s="2">
        <v>0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2.5513270000000001E-2</v>
      </c>
      <c r="AB6833" s="2">
        <v>0</v>
      </c>
      <c r="AC6833" s="2">
        <v>-2.5513270000000001E-2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L6833" s="2" t="b">
        <f t="shared" si="320"/>
        <v>0</v>
      </c>
    </row>
    <row r="6834" spans="1:38" hidden="1" x14ac:dyDescent="0.25">
      <c r="A6834" s="3" t="s">
        <v>7080</v>
      </c>
      <c r="B6834" s="4" t="s">
        <v>4424</v>
      </c>
      <c r="C6834" s="5">
        <f t="shared" si="318"/>
        <v>0</v>
      </c>
      <c r="D6834" t="s">
        <v>8267</v>
      </c>
      <c r="G6834" t="b">
        <f t="shared" si="319"/>
        <v>0</v>
      </c>
      <c r="H6834" s="1" t="s">
        <v>60</v>
      </c>
      <c r="I6834" s="1">
        <v>0</v>
      </c>
      <c r="J6834">
        <v>10000</v>
      </c>
      <c r="K6834" s="1">
        <v>10</v>
      </c>
      <c r="L6834" s="1" t="s">
        <v>523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 s="1">
        <v>0</v>
      </c>
      <c r="T6834">
        <v>2.2949799999999999E-2</v>
      </c>
      <c r="U6834">
        <v>0</v>
      </c>
      <c r="V6834">
        <v>-2.2949799999999999E-2</v>
      </c>
      <c r="W6834">
        <v>0</v>
      </c>
      <c r="X6834">
        <v>0</v>
      </c>
      <c r="Y6834">
        <v>0</v>
      </c>
      <c r="Z6834" s="1">
        <v>0</v>
      </c>
      <c r="AA6834">
        <v>3.1616770000000002E-2</v>
      </c>
      <c r="AB6834">
        <v>0</v>
      </c>
      <c r="AC6834">
        <v>-3.1616770000000002E-2</v>
      </c>
      <c r="AD6834">
        <v>-2.1607029999999999E-2</v>
      </c>
      <c r="AE6834">
        <v>2.1607029999999999E-2</v>
      </c>
      <c r="AF6834">
        <v>0</v>
      </c>
      <c r="AG6834" s="1">
        <v>0</v>
      </c>
      <c r="AH6834">
        <v>1</v>
      </c>
      <c r="AL6834" t="b">
        <f t="shared" si="320"/>
        <v>1</v>
      </c>
    </row>
    <row r="6835" spans="1:38" hidden="1" x14ac:dyDescent="0.25">
      <c r="A6835" s="3" t="s">
        <v>7081</v>
      </c>
      <c r="B6835" s="4" t="s">
        <v>4424</v>
      </c>
      <c r="C6835" s="5">
        <f t="shared" si="318"/>
        <v>0</v>
      </c>
      <c r="G6835" t="b">
        <f t="shared" si="319"/>
        <v>1</v>
      </c>
      <c r="H6835" s="1" t="s">
        <v>60</v>
      </c>
      <c r="I6835" s="1">
        <v>0</v>
      </c>
      <c r="J6835">
        <v>2000</v>
      </c>
      <c r="K6835" s="1">
        <v>10</v>
      </c>
      <c r="L6835" s="1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 s="1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 s="1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s="1">
        <v>0</v>
      </c>
      <c r="AH6835">
        <v>0</v>
      </c>
      <c r="AL6835" t="b">
        <f t="shared" si="320"/>
        <v>0</v>
      </c>
    </row>
    <row r="6836" spans="1:38" hidden="1" x14ac:dyDescent="0.25">
      <c r="A6836" s="3" t="s">
        <v>7082</v>
      </c>
      <c r="B6836" s="4" t="s">
        <v>4424</v>
      </c>
      <c r="C6836" s="5">
        <f t="shared" si="318"/>
        <v>1</v>
      </c>
      <c r="G6836" t="b">
        <f t="shared" si="319"/>
        <v>1</v>
      </c>
      <c r="H6836" s="1" t="s">
        <v>60</v>
      </c>
      <c r="I6836" s="1">
        <v>0</v>
      </c>
      <c r="J6836">
        <v>2000</v>
      </c>
      <c r="K6836" s="1">
        <v>10</v>
      </c>
      <c r="L6836" s="1" t="s">
        <v>1346</v>
      </c>
      <c r="M6836">
        <v>0.25</v>
      </c>
      <c r="N6836">
        <v>-0.25</v>
      </c>
      <c r="O6836">
        <v>-0.25</v>
      </c>
      <c r="P6836">
        <v>-0.25</v>
      </c>
      <c r="Q6836">
        <v>0.25</v>
      </c>
      <c r="R6836">
        <v>-0.25</v>
      </c>
      <c r="S6836" s="1">
        <v>0.25</v>
      </c>
      <c r="T6836">
        <v>0.25</v>
      </c>
      <c r="U6836">
        <v>-0.25</v>
      </c>
      <c r="V6836">
        <v>-0.25</v>
      </c>
      <c r="W6836">
        <v>-0.25</v>
      </c>
      <c r="X6836">
        <v>0.25</v>
      </c>
      <c r="Y6836">
        <v>-0.25</v>
      </c>
      <c r="Z6836" s="1">
        <v>0.25</v>
      </c>
      <c r="AA6836">
        <v>0.25</v>
      </c>
      <c r="AB6836">
        <v>-0.25</v>
      </c>
      <c r="AC6836">
        <v>-0.25</v>
      </c>
      <c r="AD6836">
        <v>-0.25</v>
      </c>
      <c r="AE6836">
        <v>0.25</v>
      </c>
      <c r="AF6836">
        <v>-0.25</v>
      </c>
      <c r="AG6836" s="1">
        <v>0.25</v>
      </c>
      <c r="AH6836">
        <v>0</v>
      </c>
      <c r="AL6836" t="b">
        <f t="shared" si="320"/>
        <v>1</v>
      </c>
    </row>
    <row r="6837" spans="1:38" s="2" customFormat="1" ht="15.75" hidden="1" thickBot="1" x14ac:dyDescent="0.3">
      <c r="A6837" s="3" t="s">
        <v>7083</v>
      </c>
      <c r="B6837" s="4" t="s">
        <v>4424</v>
      </c>
      <c r="C6837" s="5">
        <f t="shared" si="318"/>
        <v>0</v>
      </c>
      <c r="D6837"/>
      <c r="E6837"/>
      <c r="F6837"/>
      <c r="G6837" t="b">
        <f t="shared" si="319"/>
        <v>1</v>
      </c>
      <c r="H6837" s="2" t="s">
        <v>60</v>
      </c>
      <c r="I6837" s="2">
        <v>0</v>
      </c>
      <c r="J6837" s="2">
        <v>760</v>
      </c>
      <c r="K6837" s="2">
        <v>10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L6837" s="2" t="b">
        <f t="shared" si="320"/>
        <v>0</v>
      </c>
    </row>
    <row r="6838" spans="1:38" hidden="1" x14ac:dyDescent="0.25">
      <c r="A6838" s="3" t="s">
        <v>7084</v>
      </c>
      <c r="B6838" s="4" t="s">
        <v>4384</v>
      </c>
      <c r="C6838" s="5">
        <f t="shared" si="318"/>
        <v>0</v>
      </c>
      <c r="G6838" t="b">
        <f t="shared" si="319"/>
        <v>1</v>
      </c>
      <c r="H6838" s="1" t="s">
        <v>66</v>
      </c>
      <c r="I6838" s="1">
        <v>0</v>
      </c>
      <c r="J6838">
        <v>10000</v>
      </c>
      <c r="K6838" s="1">
        <v>10</v>
      </c>
      <c r="L6838" s="1">
        <v>0</v>
      </c>
      <c r="M6838">
        <v>2.4048429999999999E-2</v>
      </c>
      <c r="N6838">
        <v>0</v>
      </c>
      <c r="O6838">
        <v>-2.4048429999999999E-2</v>
      </c>
      <c r="P6838">
        <v>0</v>
      </c>
      <c r="Q6838">
        <v>0</v>
      </c>
      <c r="R6838">
        <v>0</v>
      </c>
      <c r="S6838" s="1">
        <v>0</v>
      </c>
      <c r="T6838">
        <v>3.4302310000000003E-2</v>
      </c>
      <c r="U6838">
        <v>0</v>
      </c>
      <c r="V6838">
        <v>-3.4302310000000003E-2</v>
      </c>
      <c r="W6838">
        <v>0</v>
      </c>
      <c r="X6838">
        <v>0</v>
      </c>
      <c r="Y6838">
        <v>0</v>
      </c>
      <c r="Z6838" s="1">
        <v>0</v>
      </c>
      <c r="AA6838">
        <v>3.1250559999999997E-2</v>
      </c>
      <c r="AB6838">
        <v>0</v>
      </c>
      <c r="AC6838">
        <v>-3.1250559999999997E-2</v>
      </c>
      <c r="AD6838">
        <v>0</v>
      </c>
      <c r="AE6838">
        <v>0</v>
      </c>
      <c r="AF6838">
        <v>0</v>
      </c>
      <c r="AG6838" s="1">
        <v>0</v>
      </c>
      <c r="AH6838">
        <v>0</v>
      </c>
      <c r="AL6838" t="b">
        <f t="shared" si="320"/>
        <v>0</v>
      </c>
    </row>
    <row r="6839" spans="1:38" hidden="1" x14ac:dyDescent="0.25">
      <c r="A6839" s="3" t="s">
        <v>7085</v>
      </c>
      <c r="B6839" s="4" t="s">
        <v>4384</v>
      </c>
      <c r="C6839" s="5">
        <f t="shared" si="318"/>
        <v>0</v>
      </c>
      <c r="G6839" t="b">
        <f t="shared" si="319"/>
        <v>1</v>
      </c>
      <c r="H6839" s="1" t="s">
        <v>66</v>
      </c>
      <c r="I6839" s="1">
        <v>0</v>
      </c>
      <c r="J6839">
        <v>10000</v>
      </c>
      <c r="K6839" s="1">
        <v>10</v>
      </c>
      <c r="L6839" s="1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 s="1">
        <v>0</v>
      </c>
      <c r="T6839">
        <v>3.857476E-2</v>
      </c>
      <c r="U6839">
        <v>0</v>
      </c>
      <c r="V6839">
        <v>-3.857476E-2</v>
      </c>
      <c r="W6839">
        <v>0</v>
      </c>
      <c r="X6839">
        <v>0</v>
      </c>
      <c r="Y6839">
        <v>0</v>
      </c>
      <c r="Z6839" s="1">
        <v>0</v>
      </c>
      <c r="AA6839">
        <v>4.2114789999999999E-2</v>
      </c>
      <c r="AB6839">
        <v>2.1483677999999999E-2</v>
      </c>
      <c r="AC6839">
        <v>-4.2114789999999999E-2</v>
      </c>
      <c r="AD6839">
        <v>0</v>
      </c>
      <c r="AE6839">
        <v>0</v>
      </c>
      <c r="AF6839">
        <v>0</v>
      </c>
      <c r="AG6839" s="1">
        <v>0</v>
      </c>
      <c r="AH6839">
        <v>0</v>
      </c>
      <c r="AL6839" t="b">
        <f t="shared" si="320"/>
        <v>0</v>
      </c>
    </row>
    <row r="6840" spans="1:38" hidden="1" x14ac:dyDescent="0.25">
      <c r="A6840" s="3" t="s">
        <v>7086</v>
      </c>
      <c r="B6840" s="4" t="s">
        <v>4384</v>
      </c>
      <c r="C6840" s="5">
        <f t="shared" si="318"/>
        <v>0</v>
      </c>
      <c r="G6840" t="b">
        <f t="shared" si="319"/>
        <v>1</v>
      </c>
      <c r="H6840" s="1" t="s">
        <v>66</v>
      </c>
      <c r="I6840" s="1">
        <v>0</v>
      </c>
      <c r="J6840">
        <v>10000</v>
      </c>
      <c r="K6840" s="1">
        <v>10</v>
      </c>
      <c r="L6840" s="1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 s="1">
        <v>0</v>
      </c>
      <c r="T6840">
        <v>3.9185110000000002E-2</v>
      </c>
      <c r="U6840">
        <v>0</v>
      </c>
      <c r="V6840">
        <v>-3.9185110000000002E-2</v>
      </c>
      <c r="W6840">
        <v>0</v>
      </c>
      <c r="X6840">
        <v>0</v>
      </c>
      <c r="Y6840">
        <v>0</v>
      </c>
      <c r="Z6840" s="1">
        <v>0</v>
      </c>
      <c r="AA6840">
        <v>3.6255429999999998E-2</v>
      </c>
      <c r="AB6840">
        <v>0</v>
      </c>
      <c r="AC6840">
        <v>-3.6255429999999998E-2</v>
      </c>
      <c r="AD6840">
        <v>0</v>
      </c>
      <c r="AE6840">
        <v>0</v>
      </c>
      <c r="AF6840">
        <v>0</v>
      </c>
      <c r="AG6840" s="1">
        <v>0</v>
      </c>
      <c r="AH6840">
        <v>0</v>
      </c>
      <c r="AL6840" t="b">
        <f t="shared" si="320"/>
        <v>0</v>
      </c>
    </row>
    <row r="6841" spans="1:38" hidden="1" x14ac:dyDescent="0.25">
      <c r="A6841" s="3" t="s">
        <v>7087</v>
      </c>
      <c r="B6841" s="4" t="s">
        <v>4384</v>
      </c>
      <c r="C6841" s="5">
        <f t="shared" si="318"/>
        <v>1</v>
      </c>
      <c r="G6841" t="b">
        <f t="shared" si="319"/>
        <v>1</v>
      </c>
      <c r="H6841" s="1" t="s">
        <v>66</v>
      </c>
      <c r="I6841" s="1">
        <v>0</v>
      </c>
      <c r="J6841">
        <v>2000</v>
      </c>
      <c r="K6841" s="1">
        <v>10</v>
      </c>
      <c r="L6841" s="1">
        <v>0</v>
      </c>
      <c r="M6841">
        <v>3.5278869999999997E-2</v>
      </c>
      <c r="N6841">
        <v>0</v>
      </c>
      <c r="O6841">
        <v>-3.5278869999999997E-2</v>
      </c>
      <c r="P6841">
        <v>0</v>
      </c>
      <c r="Q6841">
        <v>0</v>
      </c>
      <c r="R6841">
        <v>0</v>
      </c>
      <c r="S6841" s="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 s="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s="1">
        <v>0</v>
      </c>
      <c r="AH6841">
        <v>0</v>
      </c>
      <c r="AL6841" t="b">
        <f t="shared" si="320"/>
        <v>0</v>
      </c>
    </row>
    <row r="6842" spans="1:38" hidden="1" x14ac:dyDescent="0.25">
      <c r="A6842" s="3" t="s">
        <v>7088</v>
      </c>
      <c r="B6842" s="4" t="s">
        <v>4384</v>
      </c>
      <c r="C6842" s="5">
        <f t="shared" si="318"/>
        <v>0</v>
      </c>
      <c r="G6842" t="b">
        <f t="shared" si="319"/>
        <v>1</v>
      </c>
      <c r="H6842" s="1" t="s">
        <v>66</v>
      </c>
      <c r="I6842" s="1">
        <v>0</v>
      </c>
      <c r="J6842">
        <v>6000</v>
      </c>
      <c r="K6842" s="1">
        <v>10</v>
      </c>
      <c r="L6842" s="1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 s="1">
        <v>0</v>
      </c>
      <c r="T6842">
        <v>3.3203679999999999E-2</v>
      </c>
      <c r="U6842">
        <v>0</v>
      </c>
      <c r="V6842">
        <v>-3.3203679999999999E-2</v>
      </c>
      <c r="W6842">
        <v>0</v>
      </c>
      <c r="X6842">
        <v>0</v>
      </c>
      <c r="Y6842">
        <v>0</v>
      </c>
      <c r="Z6842" s="1">
        <v>0</v>
      </c>
      <c r="AA6842">
        <v>3.3814030000000002E-2</v>
      </c>
      <c r="AB6842">
        <v>0</v>
      </c>
      <c r="AC6842">
        <v>-3.3814030000000002E-2</v>
      </c>
      <c r="AD6842">
        <v>0</v>
      </c>
      <c r="AE6842">
        <v>0</v>
      </c>
      <c r="AF6842">
        <v>0</v>
      </c>
      <c r="AG6842" s="1">
        <v>0</v>
      </c>
      <c r="AH6842">
        <v>0</v>
      </c>
      <c r="AL6842" t="b">
        <f t="shared" si="320"/>
        <v>0</v>
      </c>
    </row>
    <row r="6843" spans="1:38" hidden="1" x14ac:dyDescent="0.25">
      <c r="A6843" s="3" t="s">
        <v>7089</v>
      </c>
      <c r="B6843" s="4" t="s">
        <v>4384</v>
      </c>
      <c r="C6843" s="5">
        <f t="shared" si="318"/>
        <v>1</v>
      </c>
      <c r="G6843" t="b">
        <f t="shared" si="319"/>
        <v>1</v>
      </c>
      <c r="H6843" s="1" t="s">
        <v>66</v>
      </c>
      <c r="I6843" s="1">
        <v>0</v>
      </c>
      <c r="J6843">
        <v>2000</v>
      </c>
      <c r="K6843" s="1">
        <v>10</v>
      </c>
      <c r="L6843" s="1">
        <v>0</v>
      </c>
      <c r="M6843">
        <v>3.7354060000000001E-2</v>
      </c>
      <c r="N6843">
        <v>0</v>
      </c>
      <c r="O6843">
        <v>-3.7354060000000001E-2</v>
      </c>
      <c r="P6843">
        <v>0</v>
      </c>
      <c r="Q6843">
        <v>0</v>
      </c>
      <c r="R6843">
        <v>0</v>
      </c>
      <c r="S6843" s="1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 s="1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s="1">
        <v>0</v>
      </c>
      <c r="AH6843">
        <v>0</v>
      </c>
      <c r="AL6843" t="b">
        <f t="shared" si="320"/>
        <v>0</v>
      </c>
    </row>
    <row r="6844" spans="1:38" hidden="1" x14ac:dyDescent="0.25">
      <c r="A6844" s="3" t="s">
        <v>7090</v>
      </c>
      <c r="B6844" s="4" t="s">
        <v>4384</v>
      </c>
      <c r="C6844" s="5">
        <f t="shared" si="318"/>
        <v>0</v>
      </c>
      <c r="G6844" t="b">
        <f t="shared" si="319"/>
        <v>1</v>
      </c>
      <c r="H6844" s="1" t="s">
        <v>66</v>
      </c>
      <c r="I6844" s="1">
        <v>0</v>
      </c>
      <c r="J6844">
        <v>760</v>
      </c>
      <c r="K6844" s="1">
        <v>10</v>
      </c>
      <c r="L6844" s="1">
        <v>0</v>
      </c>
      <c r="M6844">
        <v>4.394584E-2</v>
      </c>
      <c r="N6844">
        <v>0</v>
      </c>
      <c r="O6844">
        <v>-4.394584E-2</v>
      </c>
      <c r="P6844">
        <v>0</v>
      </c>
      <c r="Q6844">
        <v>0</v>
      </c>
      <c r="R6844">
        <v>0</v>
      </c>
      <c r="S6844" s="1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 s="1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 s="1">
        <v>0</v>
      </c>
      <c r="AH6844">
        <v>0</v>
      </c>
      <c r="AL6844" t="b">
        <f t="shared" si="320"/>
        <v>0</v>
      </c>
    </row>
    <row r="6845" spans="1:38" s="2" customFormat="1" ht="15.75" hidden="1" thickBot="1" x14ac:dyDescent="0.3">
      <c r="A6845" s="3" t="s">
        <v>7091</v>
      </c>
      <c r="B6845" s="4" t="s">
        <v>4384</v>
      </c>
      <c r="C6845" s="5">
        <f t="shared" si="318"/>
        <v>0</v>
      </c>
      <c r="D6845"/>
      <c r="E6845"/>
      <c r="F6845"/>
      <c r="G6845" t="b">
        <f t="shared" si="319"/>
        <v>1</v>
      </c>
      <c r="H6845" s="2" t="s">
        <v>66</v>
      </c>
      <c r="I6845" s="2">
        <v>0</v>
      </c>
      <c r="J6845" s="2">
        <v>8000</v>
      </c>
      <c r="K6845" s="2">
        <v>10</v>
      </c>
      <c r="L6845" s="2">
        <v>0</v>
      </c>
      <c r="M6845" s="2">
        <v>2.0142190000000001E-2</v>
      </c>
      <c r="N6845" s="2">
        <v>0</v>
      </c>
      <c r="O6845" s="2">
        <v>-2.0142190000000001E-2</v>
      </c>
      <c r="P6845" s="2">
        <v>0</v>
      </c>
      <c r="Q6845" s="2">
        <v>0</v>
      </c>
      <c r="R6845" s="2">
        <v>0</v>
      </c>
      <c r="S6845" s="2">
        <v>0</v>
      </c>
      <c r="T6845" s="2">
        <v>2.9541580000000001E-2</v>
      </c>
      <c r="U6845" s="2">
        <v>0</v>
      </c>
      <c r="V6845" s="2">
        <v>-2.9541580000000001E-2</v>
      </c>
      <c r="W6845" s="2">
        <v>0</v>
      </c>
      <c r="X6845" s="2">
        <v>0</v>
      </c>
      <c r="Y6845" s="2">
        <v>0</v>
      </c>
      <c r="Z6845" s="2">
        <v>0</v>
      </c>
      <c r="AA6845" s="2">
        <v>3.234919E-2</v>
      </c>
      <c r="AB6845" s="2">
        <v>0</v>
      </c>
      <c r="AC6845" s="2">
        <v>-3.234919E-2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L6845" s="2" t="b">
        <f t="shared" si="320"/>
        <v>0</v>
      </c>
    </row>
    <row r="6846" spans="1:38" hidden="1" x14ac:dyDescent="0.25">
      <c r="A6846" s="3" t="s">
        <v>7092</v>
      </c>
      <c r="B6846" s="4" t="s">
        <v>4378</v>
      </c>
      <c r="C6846" s="5">
        <f t="shared" si="318"/>
        <v>0</v>
      </c>
      <c r="G6846" t="b">
        <f t="shared" si="319"/>
        <v>1</v>
      </c>
      <c r="H6846" s="1" t="s">
        <v>75</v>
      </c>
      <c r="I6846" s="1">
        <v>0</v>
      </c>
      <c r="J6846">
        <v>10000</v>
      </c>
      <c r="K6846" s="1">
        <v>10</v>
      </c>
      <c r="L6846" s="1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 s="1">
        <v>0</v>
      </c>
      <c r="T6846">
        <v>2.8685809999999999E-2</v>
      </c>
      <c r="U6846">
        <v>2.8685809999999999E-2</v>
      </c>
      <c r="V6846">
        <v>0</v>
      </c>
      <c r="W6846">
        <v>0</v>
      </c>
      <c r="X6846">
        <v>0</v>
      </c>
      <c r="Y6846">
        <v>0</v>
      </c>
      <c r="Z6846" s="1">
        <v>0</v>
      </c>
      <c r="AA6846">
        <v>2.3314729999999999E-2</v>
      </c>
      <c r="AB6846">
        <v>2.3314729999999999E-2</v>
      </c>
      <c r="AC6846">
        <v>0</v>
      </c>
      <c r="AD6846">
        <v>0</v>
      </c>
      <c r="AE6846">
        <v>0</v>
      </c>
      <c r="AF6846">
        <v>0</v>
      </c>
      <c r="AG6846" s="1">
        <v>0</v>
      </c>
      <c r="AH6846">
        <v>0</v>
      </c>
      <c r="AL6846" t="b">
        <f t="shared" si="320"/>
        <v>0</v>
      </c>
    </row>
    <row r="6847" spans="1:38" hidden="1" x14ac:dyDescent="0.25">
      <c r="A6847" s="3" t="s">
        <v>7093</v>
      </c>
      <c r="B6847" s="4" t="s">
        <v>4378</v>
      </c>
      <c r="C6847" s="5">
        <f t="shared" si="318"/>
        <v>0</v>
      </c>
      <c r="G6847" t="b">
        <f t="shared" si="319"/>
        <v>1</v>
      </c>
      <c r="H6847" s="1" t="s">
        <v>75</v>
      </c>
      <c r="I6847" s="1">
        <v>0</v>
      </c>
      <c r="J6847">
        <v>2000</v>
      </c>
      <c r="K6847" s="1">
        <v>10</v>
      </c>
      <c r="L6847" s="1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 s="1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 s="1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 s="1">
        <v>0</v>
      </c>
      <c r="AH6847">
        <v>0</v>
      </c>
      <c r="AL6847" t="b">
        <f t="shared" si="320"/>
        <v>0</v>
      </c>
    </row>
    <row r="6848" spans="1:38" hidden="1" x14ac:dyDescent="0.25">
      <c r="A6848" s="3" t="s">
        <v>7094</v>
      </c>
      <c r="B6848" s="4" t="s">
        <v>4378</v>
      </c>
      <c r="C6848" s="5">
        <f t="shared" si="318"/>
        <v>0</v>
      </c>
      <c r="G6848" t="b">
        <f t="shared" si="319"/>
        <v>1</v>
      </c>
      <c r="H6848" s="1" t="s">
        <v>75</v>
      </c>
      <c r="I6848" s="1">
        <v>0</v>
      </c>
      <c r="J6848">
        <v>6000</v>
      </c>
      <c r="K6848" s="1">
        <v>10</v>
      </c>
      <c r="L6848" s="1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 s="1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 s="1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 s="1">
        <v>0</v>
      </c>
      <c r="AH6848">
        <v>0</v>
      </c>
      <c r="AL6848" t="b">
        <f t="shared" si="320"/>
        <v>0</v>
      </c>
    </row>
    <row r="6849" spans="1:38" hidden="1" x14ac:dyDescent="0.25">
      <c r="A6849" s="3" t="s">
        <v>7095</v>
      </c>
      <c r="B6849" s="4" t="s">
        <v>4378</v>
      </c>
      <c r="C6849" s="5">
        <f t="shared" si="318"/>
        <v>0</v>
      </c>
      <c r="G6849" t="b">
        <f t="shared" si="319"/>
        <v>1</v>
      </c>
      <c r="H6849" s="1" t="s">
        <v>75</v>
      </c>
      <c r="I6849" s="1">
        <v>0</v>
      </c>
      <c r="J6849">
        <v>4000</v>
      </c>
      <c r="K6849" s="1">
        <v>10</v>
      </c>
      <c r="L6849" s="1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 s="1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 s="1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 s="1">
        <v>0</v>
      </c>
      <c r="AH6849">
        <v>0</v>
      </c>
      <c r="AL6849" t="b">
        <f t="shared" si="320"/>
        <v>0</v>
      </c>
    </row>
    <row r="6850" spans="1:38" hidden="1" x14ac:dyDescent="0.25">
      <c r="A6850" s="3" t="s">
        <v>7096</v>
      </c>
      <c r="B6850" s="4" t="s">
        <v>4378</v>
      </c>
      <c r="C6850" s="5">
        <f t="shared" si="318"/>
        <v>0</v>
      </c>
      <c r="G6850" t="b">
        <f t="shared" si="319"/>
        <v>1</v>
      </c>
      <c r="H6850" s="1" t="s">
        <v>75</v>
      </c>
      <c r="I6850" s="1">
        <v>0</v>
      </c>
      <c r="J6850">
        <v>4000</v>
      </c>
      <c r="K6850" s="1">
        <v>10</v>
      </c>
      <c r="L6850" s="1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 s="1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 s="1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 s="1">
        <v>0</v>
      </c>
      <c r="AH6850">
        <v>0</v>
      </c>
      <c r="AL6850" t="b">
        <f t="shared" si="320"/>
        <v>0</v>
      </c>
    </row>
    <row r="6851" spans="1:38" s="2" customFormat="1" ht="15.75" hidden="1" thickBot="1" x14ac:dyDescent="0.3">
      <c r="A6851" s="3" t="s">
        <v>7097</v>
      </c>
      <c r="B6851" s="4" t="s">
        <v>4378</v>
      </c>
      <c r="C6851" s="5">
        <f t="shared" ref="C6851:C6914" si="321">IF(AND(J6851=2000,K6851=10,M6851&gt;=0.02),1,0)</f>
        <v>0</v>
      </c>
      <c r="D6851"/>
      <c r="E6851"/>
      <c r="F6851"/>
      <c r="G6851" t="b">
        <f t="shared" ref="G6851:G6914" si="322">OR(AND(D6851="n",E6851="n",F6851="n"),AND(D6851="",E6851="",F6851=""))</f>
        <v>1</v>
      </c>
      <c r="H6851" s="2" t="s">
        <v>75</v>
      </c>
      <c r="I6851" s="2">
        <v>0</v>
      </c>
      <c r="J6851" s="2">
        <v>8000</v>
      </c>
      <c r="K6851" s="2">
        <v>10</v>
      </c>
      <c r="L6851" s="2">
        <v>0</v>
      </c>
      <c r="M6851" s="2">
        <v>0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2.3436800000000001E-2</v>
      </c>
      <c r="U6851" s="2">
        <v>2.3436800000000001E-2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2.3436800000000001E-2</v>
      </c>
      <c r="AB6851" s="2">
        <v>2.3436800000000001E-2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L6851" s="2" t="b">
        <f t="shared" ref="AL6851:AL6914" si="323">AE6851&gt;0.02</f>
        <v>0</v>
      </c>
    </row>
    <row r="6852" spans="1:38" hidden="1" x14ac:dyDescent="0.25">
      <c r="A6852" s="3" t="s">
        <v>7098</v>
      </c>
      <c r="B6852" s="4" t="s">
        <v>4405</v>
      </c>
      <c r="C6852" s="5">
        <f t="shared" si="321"/>
        <v>0</v>
      </c>
      <c r="G6852" t="b">
        <f t="shared" si="322"/>
        <v>1</v>
      </c>
      <c r="H6852" s="1" t="s">
        <v>84</v>
      </c>
      <c r="I6852" s="1">
        <v>0</v>
      </c>
      <c r="J6852">
        <v>10000</v>
      </c>
      <c r="K6852" s="1">
        <v>10</v>
      </c>
      <c r="L6852" s="1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 s="1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 s="1">
        <v>0</v>
      </c>
      <c r="AA6852">
        <v>2.3438080999999999E-2</v>
      </c>
      <c r="AB6852">
        <v>0</v>
      </c>
      <c r="AC6852">
        <v>-2.3438080999999999E-2</v>
      </c>
      <c r="AD6852">
        <v>0</v>
      </c>
      <c r="AE6852">
        <v>0</v>
      </c>
      <c r="AF6852">
        <v>0</v>
      </c>
      <c r="AG6852" s="1">
        <v>0</v>
      </c>
      <c r="AH6852">
        <v>0</v>
      </c>
      <c r="AL6852" t="b">
        <f t="shared" si="323"/>
        <v>0</v>
      </c>
    </row>
    <row r="6853" spans="1:38" hidden="1" x14ac:dyDescent="0.25">
      <c r="A6853" s="3" t="s">
        <v>7099</v>
      </c>
      <c r="B6853" s="4" t="s">
        <v>4405</v>
      </c>
      <c r="C6853" s="5">
        <f t="shared" si="321"/>
        <v>0</v>
      </c>
      <c r="G6853" t="b">
        <f t="shared" si="322"/>
        <v>1</v>
      </c>
      <c r="H6853" s="1" t="s">
        <v>84</v>
      </c>
      <c r="I6853" s="1">
        <v>0</v>
      </c>
      <c r="J6853">
        <v>2000</v>
      </c>
      <c r="K6853" s="1">
        <v>10</v>
      </c>
      <c r="L6853" s="1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 s="1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 s="1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 s="1">
        <v>0</v>
      </c>
      <c r="AH6853">
        <v>0</v>
      </c>
      <c r="AL6853" t="b">
        <f t="shared" si="323"/>
        <v>0</v>
      </c>
    </row>
    <row r="6854" spans="1:38" hidden="1" x14ac:dyDescent="0.25">
      <c r="A6854" s="3" t="s">
        <v>7100</v>
      </c>
      <c r="B6854" s="4" t="s">
        <v>4405</v>
      </c>
      <c r="C6854" s="5">
        <f t="shared" si="321"/>
        <v>0</v>
      </c>
      <c r="G6854" t="b">
        <f t="shared" si="322"/>
        <v>1</v>
      </c>
      <c r="H6854" s="1" t="s">
        <v>84</v>
      </c>
      <c r="I6854" s="1">
        <v>0</v>
      </c>
      <c r="J6854">
        <v>6000</v>
      </c>
      <c r="K6854" s="1">
        <v>10</v>
      </c>
      <c r="L6854" s="1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 s="1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 s="1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 s="1">
        <v>0</v>
      </c>
      <c r="AH6854">
        <v>0</v>
      </c>
      <c r="AL6854" t="b">
        <f t="shared" si="323"/>
        <v>0</v>
      </c>
    </row>
    <row r="6855" spans="1:38" hidden="1" x14ac:dyDescent="0.25">
      <c r="A6855" s="3" t="s">
        <v>7101</v>
      </c>
      <c r="B6855" s="4" t="s">
        <v>4405</v>
      </c>
      <c r="C6855" s="5">
        <f t="shared" si="321"/>
        <v>0</v>
      </c>
      <c r="G6855" t="b">
        <f t="shared" si="322"/>
        <v>1</v>
      </c>
      <c r="H6855" s="1" t="s">
        <v>84</v>
      </c>
      <c r="I6855" s="1">
        <v>0</v>
      </c>
      <c r="J6855">
        <v>760</v>
      </c>
      <c r="K6855" s="1">
        <v>10</v>
      </c>
      <c r="L6855" s="1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 s="1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 s="1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 s="1">
        <v>0</v>
      </c>
      <c r="AH6855">
        <v>0</v>
      </c>
      <c r="AL6855" t="b">
        <f t="shared" si="323"/>
        <v>0</v>
      </c>
    </row>
    <row r="6856" spans="1:38" s="2" customFormat="1" ht="15.75" hidden="1" thickBot="1" x14ac:dyDescent="0.3">
      <c r="A6856" s="3" t="s">
        <v>7102</v>
      </c>
      <c r="B6856" s="4" t="s">
        <v>4405</v>
      </c>
      <c r="C6856" s="5">
        <f t="shared" si="321"/>
        <v>0</v>
      </c>
      <c r="D6856"/>
      <c r="E6856"/>
      <c r="F6856"/>
      <c r="G6856" t="b">
        <f t="shared" si="322"/>
        <v>1</v>
      </c>
      <c r="H6856" s="2" t="s">
        <v>84</v>
      </c>
      <c r="I6856" s="2">
        <v>0</v>
      </c>
      <c r="J6856" s="2">
        <v>4000</v>
      </c>
      <c r="K6856" s="2">
        <v>10</v>
      </c>
      <c r="L6856" s="2">
        <v>0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L6856" s="2" t="b">
        <f t="shared" si="323"/>
        <v>0</v>
      </c>
    </row>
    <row r="6857" spans="1:38" hidden="1" x14ac:dyDescent="0.25">
      <c r="A6857" s="3" t="s">
        <v>7103</v>
      </c>
      <c r="B6857" s="4" t="s">
        <v>4378</v>
      </c>
      <c r="C6857" s="5">
        <f t="shared" si="321"/>
        <v>0</v>
      </c>
      <c r="G6857" t="b">
        <f t="shared" si="322"/>
        <v>1</v>
      </c>
      <c r="H6857" s="1" t="s">
        <v>90</v>
      </c>
      <c r="I6857" s="1">
        <v>0</v>
      </c>
      <c r="J6857">
        <v>2000</v>
      </c>
      <c r="K6857" s="1">
        <v>10</v>
      </c>
      <c r="L6857" s="1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 s="1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 s="1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 s="1">
        <v>0</v>
      </c>
      <c r="AH6857">
        <v>0</v>
      </c>
      <c r="AL6857" t="b">
        <f t="shared" si="323"/>
        <v>0</v>
      </c>
    </row>
    <row r="6858" spans="1:38" hidden="1" x14ac:dyDescent="0.25">
      <c r="A6858" s="3" t="s">
        <v>7104</v>
      </c>
      <c r="B6858" s="4" t="s">
        <v>4378</v>
      </c>
      <c r="C6858" s="5">
        <f t="shared" si="321"/>
        <v>0</v>
      </c>
      <c r="G6858" t="b">
        <f t="shared" si="322"/>
        <v>1</v>
      </c>
      <c r="H6858" s="1" t="s">
        <v>90</v>
      </c>
      <c r="I6858" s="1">
        <v>0</v>
      </c>
      <c r="J6858">
        <v>6000</v>
      </c>
      <c r="K6858" s="1">
        <v>10</v>
      </c>
      <c r="L6858" s="1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 s="1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 s="1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 s="1">
        <v>0</v>
      </c>
      <c r="AH6858">
        <v>0</v>
      </c>
      <c r="AL6858" t="b">
        <f t="shared" si="323"/>
        <v>0</v>
      </c>
    </row>
    <row r="6859" spans="1:38" hidden="1" x14ac:dyDescent="0.25">
      <c r="A6859" s="3" t="s">
        <v>7105</v>
      </c>
      <c r="B6859" s="4" t="s">
        <v>4378</v>
      </c>
      <c r="C6859" s="5">
        <f t="shared" si="321"/>
        <v>0</v>
      </c>
      <c r="G6859" t="b">
        <f t="shared" si="322"/>
        <v>1</v>
      </c>
      <c r="H6859" s="1" t="s">
        <v>90</v>
      </c>
      <c r="I6859" s="1">
        <v>0</v>
      </c>
      <c r="J6859">
        <v>2000</v>
      </c>
      <c r="K6859" s="1">
        <v>10</v>
      </c>
      <c r="L6859" s="1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 s="1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 s="1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 s="1">
        <v>0</v>
      </c>
      <c r="AH6859">
        <v>0</v>
      </c>
      <c r="AL6859" t="b">
        <f t="shared" si="323"/>
        <v>0</v>
      </c>
    </row>
    <row r="6860" spans="1:38" s="2" customFormat="1" ht="15.75" hidden="1" thickBot="1" x14ac:dyDescent="0.3">
      <c r="A6860" s="3" t="s">
        <v>7106</v>
      </c>
      <c r="B6860" s="4" t="s">
        <v>4378</v>
      </c>
      <c r="C6860" s="5">
        <f t="shared" si="321"/>
        <v>0</v>
      </c>
      <c r="D6860"/>
      <c r="E6860"/>
      <c r="F6860"/>
      <c r="G6860" t="b">
        <f t="shared" si="322"/>
        <v>1</v>
      </c>
      <c r="H6860" s="2" t="s">
        <v>90</v>
      </c>
      <c r="I6860" s="2">
        <v>0</v>
      </c>
      <c r="J6860" s="2">
        <v>760</v>
      </c>
      <c r="K6860" s="2">
        <v>10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L6860" s="2" t="b">
        <f t="shared" si="323"/>
        <v>0</v>
      </c>
    </row>
    <row r="6861" spans="1:38" hidden="1" x14ac:dyDescent="0.25">
      <c r="A6861" s="3" t="s">
        <v>7107</v>
      </c>
      <c r="B6861" s="4" t="s">
        <v>4384</v>
      </c>
      <c r="C6861" s="5">
        <f t="shared" si="321"/>
        <v>1</v>
      </c>
      <c r="G6861" t="b">
        <f t="shared" si="322"/>
        <v>1</v>
      </c>
      <c r="H6861" s="1" t="s">
        <v>30</v>
      </c>
      <c r="I6861" s="1">
        <v>0</v>
      </c>
      <c r="J6861">
        <v>2000</v>
      </c>
      <c r="K6861" s="1">
        <v>10</v>
      </c>
      <c r="L6861" s="1" t="s">
        <v>110</v>
      </c>
      <c r="M6861">
        <v>8.630285E-2</v>
      </c>
      <c r="N6861">
        <v>8.630285E-2</v>
      </c>
      <c r="O6861">
        <v>-3.906304E-2</v>
      </c>
      <c r="P6861">
        <v>2.8075458000000001E-2</v>
      </c>
      <c r="Q6861">
        <v>2.8075458000000001E-2</v>
      </c>
      <c r="R6861">
        <v>0</v>
      </c>
      <c r="S6861" s="1">
        <v>0</v>
      </c>
      <c r="T6861">
        <v>3.0150650000000001E-2</v>
      </c>
      <c r="U6861">
        <v>3.0150650000000001E-2</v>
      </c>
      <c r="V6861">
        <v>0</v>
      </c>
      <c r="W6861">
        <v>0</v>
      </c>
      <c r="X6861">
        <v>0</v>
      </c>
      <c r="Y6861">
        <v>0</v>
      </c>
      <c r="Z6861" s="1">
        <v>0</v>
      </c>
      <c r="AA6861">
        <v>3.2592049999999997E-2</v>
      </c>
      <c r="AB6861">
        <v>3.2592049999999997E-2</v>
      </c>
      <c r="AC6861">
        <v>0</v>
      </c>
      <c r="AD6861">
        <v>0</v>
      </c>
      <c r="AE6861">
        <v>0</v>
      </c>
      <c r="AF6861">
        <v>0</v>
      </c>
      <c r="AG6861" s="1">
        <v>0</v>
      </c>
      <c r="AH6861">
        <v>0</v>
      </c>
      <c r="AL6861" t="b">
        <f t="shared" si="323"/>
        <v>0</v>
      </c>
    </row>
    <row r="6862" spans="1:38" hidden="1" x14ac:dyDescent="0.25">
      <c r="A6862" s="3" t="s">
        <v>7108</v>
      </c>
      <c r="B6862" s="4" t="s">
        <v>4384</v>
      </c>
      <c r="C6862" s="5">
        <f t="shared" si="321"/>
        <v>0</v>
      </c>
      <c r="G6862" t="b">
        <f t="shared" si="322"/>
        <v>1</v>
      </c>
      <c r="H6862" s="1" t="s">
        <v>30</v>
      </c>
      <c r="I6862" s="1">
        <v>0</v>
      </c>
      <c r="J6862">
        <v>6000</v>
      </c>
      <c r="K6862" s="1">
        <v>10</v>
      </c>
      <c r="L6862" s="1">
        <v>0</v>
      </c>
      <c r="M6862">
        <v>2.7220970000000001E-2</v>
      </c>
      <c r="N6862">
        <v>2.7220970000000001E-2</v>
      </c>
      <c r="O6862">
        <v>0</v>
      </c>
      <c r="P6862">
        <v>0</v>
      </c>
      <c r="Q6862">
        <v>0</v>
      </c>
      <c r="R6862">
        <v>0</v>
      </c>
      <c r="S6862" s="1">
        <v>0</v>
      </c>
      <c r="T6862">
        <v>2.5389919E-2</v>
      </c>
      <c r="U6862">
        <v>2.5389919E-2</v>
      </c>
      <c r="V6862">
        <v>0</v>
      </c>
      <c r="W6862">
        <v>0</v>
      </c>
      <c r="X6862">
        <v>0</v>
      </c>
      <c r="Y6862">
        <v>0</v>
      </c>
      <c r="Z6862" s="1">
        <v>0</v>
      </c>
      <c r="AA6862">
        <v>2.9052020000000001E-2</v>
      </c>
      <c r="AB6862">
        <v>2.9052020000000001E-2</v>
      </c>
      <c r="AC6862">
        <v>0</v>
      </c>
      <c r="AD6862">
        <v>0</v>
      </c>
      <c r="AE6862">
        <v>0</v>
      </c>
      <c r="AF6862">
        <v>0</v>
      </c>
      <c r="AG6862" s="1">
        <v>0</v>
      </c>
      <c r="AH6862">
        <v>0</v>
      </c>
      <c r="AL6862" t="b">
        <f t="shared" si="323"/>
        <v>0</v>
      </c>
    </row>
    <row r="6863" spans="1:38" hidden="1" x14ac:dyDescent="0.25">
      <c r="A6863" s="3" t="s">
        <v>7109</v>
      </c>
      <c r="B6863" s="4" t="s">
        <v>4384</v>
      </c>
      <c r="C6863" s="5">
        <f t="shared" si="321"/>
        <v>0</v>
      </c>
      <c r="G6863" t="b">
        <f t="shared" si="322"/>
        <v>1</v>
      </c>
      <c r="H6863" s="1" t="s">
        <v>30</v>
      </c>
      <c r="I6863" s="1">
        <v>0</v>
      </c>
      <c r="J6863">
        <v>760</v>
      </c>
      <c r="K6863" s="1">
        <v>10</v>
      </c>
      <c r="L6863" s="1" t="s">
        <v>110</v>
      </c>
      <c r="M6863">
        <v>7.5194479999999994E-2</v>
      </c>
      <c r="N6863">
        <v>7.5194479999999994E-2</v>
      </c>
      <c r="O6863">
        <v>-2.5269130000000001E-2</v>
      </c>
      <c r="P6863">
        <v>2.1117469999999999E-2</v>
      </c>
      <c r="Q6863">
        <v>2.1117469999999999E-2</v>
      </c>
      <c r="R6863">
        <v>0</v>
      </c>
      <c r="S6863" s="1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 s="1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 s="1">
        <v>0</v>
      </c>
      <c r="AH6863">
        <v>0</v>
      </c>
      <c r="AL6863" t="b">
        <f t="shared" si="323"/>
        <v>0</v>
      </c>
    </row>
    <row r="6864" spans="1:38" hidden="1" x14ac:dyDescent="0.25">
      <c r="A6864" s="3" t="s">
        <v>7110</v>
      </c>
      <c r="B6864" s="4" t="s">
        <v>4384</v>
      </c>
      <c r="C6864" s="5">
        <f t="shared" si="321"/>
        <v>0</v>
      </c>
      <c r="G6864" t="b">
        <f t="shared" si="322"/>
        <v>1</v>
      </c>
      <c r="H6864" s="1" t="s">
        <v>30</v>
      </c>
      <c r="I6864" s="1">
        <v>0</v>
      </c>
      <c r="J6864">
        <v>4000</v>
      </c>
      <c r="K6864" s="1">
        <v>10</v>
      </c>
      <c r="L6864" s="1">
        <v>0</v>
      </c>
      <c r="M6864">
        <v>4.3090068000000002E-2</v>
      </c>
      <c r="N6864">
        <v>4.3090068000000002E-2</v>
      </c>
      <c r="O6864">
        <v>-2.1729100000000001E-2</v>
      </c>
      <c r="P6864">
        <v>0</v>
      </c>
      <c r="Q6864">
        <v>0</v>
      </c>
      <c r="R6864">
        <v>0</v>
      </c>
      <c r="S6864" s="1">
        <v>0</v>
      </c>
      <c r="T6864">
        <v>3.1737559999999998E-2</v>
      </c>
      <c r="U6864">
        <v>3.1737559999999998E-2</v>
      </c>
      <c r="V6864">
        <v>0</v>
      </c>
      <c r="W6864">
        <v>0</v>
      </c>
      <c r="X6864">
        <v>0</v>
      </c>
      <c r="Y6864">
        <v>0</v>
      </c>
      <c r="Z6864" s="1">
        <v>0</v>
      </c>
      <c r="AA6864">
        <v>3.1005139000000001E-2</v>
      </c>
      <c r="AB6864">
        <v>3.1005139000000001E-2</v>
      </c>
      <c r="AC6864">
        <v>0</v>
      </c>
      <c r="AD6864">
        <v>0</v>
      </c>
      <c r="AE6864">
        <v>0</v>
      </c>
      <c r="AF6864">
        <v>0</v>
      </c>
      <c r="AG6864" s="1">
        <v>0</v>
      </c>
      <c r="AH6864">
        <v>0</v>
      </c>
      <c r="AL6864" t="b">
        <f t="shared" si="323"/>
        <v>0</v>
      </c>
    </row>
    <row r="6865" spans="1:38" s="2" customFormat="1" ht="15.75" hidden="1" thickBot="1" x14ac:dyDescent="0.3">
      <c r="A6865" s="3" t="s">
        <v>7111</v>
      </c>
      <c r="B6865" s="4" t="s">
        <v>4384</v>
      </c>
      <c r="C6865" s="5">
        <f t="shared" si="321"/>
        <v>0</v>
      </c>
      <c r="D6865"/>
      <c r="E6865"/>
      <c r="F6865"/>
      <c r="G6865" t="b">
        <f t="shared" si="322"/>
        <v>1</v>
      </c>
      <c r="H6865" s="2" t="s">
        <v>30</v>
      </c>
      <c r="I6865" s="2">
        <v>0</v>
      </c>
      <c r="J6865" s="2">
        <v>8000</v>
      </c>
      <c r="K6865" s="2">
        <v>10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2.2948518000000001E-2</v>
      </c>
      <c r="U6865" s="2">
        <v>2.2948518000000001E-2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2.6732689E-2</v>
      </c>
      <c r="AB6865" s="2">
        <v>2.6732689E-2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L6865" s="2" t="b">
        <f t="shared" si="323"/>
        <v>0</v>
      </c>
    </row>
    <row r="6866" spans="1:38" hidden="1" x14ac:dyDescent="0.25">
      <c r="A6866" s="3" t="s">
        <v>7112</v>
      </c>
      <c r="B6866" s="4" t="s">
        <v>1738</v>
      </c>
      <c r="C6866" s="5">
        <f t="shared" si="321"/>
        <v>0</v>
      </c>
      <c r="G6866" t="b">
        <f t="shared" si="322"/>
        <v>1</v>
      </c>
      <c r="H6866" s="1" t="s">
        <v>30</v>
      </c>
      <c r="I6866" s="1">
        <v>0</v>
      </c>
      <c r="J6866">
        <v>2000</v>
      </c>
      <c r="K6866" s="1">
        <v>10</v>
      </c>
      <c r="L6866" s="1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 s="1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 s="1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 s="1">
        <v>0</v>
      </c>
      <c r="AH6866">
        <v>0</v>
      </c>
      <c r="AL6866" t="b">
        <f t="shared" si="323"/>
        <v>0</v>
      </c>
    </row>
    <row r="6867" spans="1:38" hidden="1" x14ac:dyDescent="0.25">
      <c r="A6867" s="3" t="s">
        <v>7113</v>
      </c>
      <c r="B6867" s="4" t="s">
        <v>1738</v>
      </c>
      <c r="C6867" s="5">
        <f t="shared" si="321"/>
        <v>0</v>
      </c>
      <c r="G6867" t="b">
        <f t="shared" si="322"/>
        <v>1</v>
      </c>
      <c r="H6867" s="1" t="s">
        <v>30</v>
      </c>
      <c r="I6867" s="1">
        <v>0</v>
      </c>
      <c r="J6867">
        <v>6000</v>
      </c>
      <c r="K6867" s="1">
        <v>10</v>
      </c>
      <c r="L6867" s="1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 s="1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 s="1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 s="1">
        <v>0</v>
      </c>
      <c r="AH6867">
        <v>0</v>
      </c>
      <c r="AL6867" t="b">
        <f t="shared" si="323"/>
        <v>0</v>
      </c>
    </row>
    <row r="6868" spans="1:38" hidden="1" x14ac:dyDescent="0.25">
      <c r="A6868" s="3" t="s">
        <v>7114</v>
      </c>
      <c r="B6868" s="4" t="s">
        <v>1738</v>
      </c>
      <c r="C6868" s="5">
        <f t="shared" si="321"/>
        <v>0</v>
      </c>
      <c r="G6868" t="b">
        <f t="shared" si="322"/>
        <v>1</v>
      </c>
      <c r="H6868" s="1" t="s">
        <v>30</v>
      </c>
      <c r="I6868" s="1">
        <v>0</v>
      </c>
      <c r="J6868">
        <v>760</v>
      </c>
      <c r="K6868" s="1">
        <v>10</v>
      </c>
      <c r="L6868" s="1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 s="1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 s="1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s="1">
        <v>0</v>
      </c>
      <c r="AH6868">
        <v>0</v>
      </c>
      <c r="AL6868" t="b">
        <f t="shared" si="323"/>
        <v>0</v>
      </c>
    </row>
    <row r="6869" spans="1:38" hidden="1" x14ac:dyDescent="0.25">
      <c r="A6869" s="3" t="s">
        <v>7115</v>
      </c>
      <c r="B6869" s="4" t="s">
        <v>1738</v>
      </c>
      <c r="C6869" s="5">
        <f t="shared" si="321"/>
        <v>0</v>
      </c>
      <c r="G6869" t="b">
        <f t="shared" si="322"/>
        <v>1</v>
      </c>
      <c r="H6869" s="1" t="s">
        <v>30</v>
      </c>
      <c r="I6869" s="1">
        <v>0</v>
      </c>
      <c r="J6869">
        <v>4000</v>
      </c>
      <c r="K6869" s="1">
        <v>10</v>
      </c>
      <c r="L6869" s="1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 s="1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 s="1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s="1">
        <v>0</v>
      </c>
      <c r="AH6869">
        <v>0</v>
      </c>
      <c r="AL6869" t="b">
        <f t="shared" si="323"/>
        <v>0</v>
      </c>
    </row>
    <row r="6870" spans="1:38" s="2" customFormat="1" ht="15.75" hidden="1" thickBot="1" x14ac:dyDescent="0.3">
      <c r="A6870" s="3" t="s">
        <v>7116</v>
      </c>
      <c r="B6870" s="4" t="s">
        <v>1738</v>
      </c>
      <c r="C6870" s="5">
        <f t="shared" si="321"/>
        <v>0</v>
      </c>
      <c r="D6870"/>
      <c r="E6870"/>
      <c r="F6870"/>
      <c r="G6870" t="b">
        <f t="shared" si="322"/>
        <v>1</v>
      </c>
      <c r="H6870" s="2" t="s">
        <v>30</v>
      </c>
      <c r="I6870" s="2">
        <v>0</v>
      </c>
      <c r="J6870" s="2">
        <v>8000</v>
      </c>
      <c r="K6870" s="2">
        <v>10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L6870" s="2" t="b">
        <f t="shared" si="323"/>
        <v>0</v>
      </c>
    </row>
    <row r="6871" spans="1:38" hidden="1" x14ac:dyDescent="0.25">
      <c r="A6871" s="3" t="s">
        <v>7117</v>
      </c>
      <c r="B6871" s="4" t="s">
        <v>1719</v>
      </c>
      <c r="C6871" s="5">
        <f t="shared" si="321"/>
        <v>0</v>
      </c>
      <c r="G6871" t="b">
        <f t="shared" si="322"/>
        <v>1</v>
      </c>
      <c r="H6871" s="1" t="s">
        <v>37</v>
      </c>
      <c r="I6871" s="1">
        <v>0</v>
      </c>
      <c r="J6871">
        <v>10000</v>
      </c>
      <c r="K6871" s="1">
        <v>10</v>
      </c>
      <c r="L6871" s="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 s="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 s="1">
        <v>0</v>
      </c>
      <c r="AA6871">
        <v>2.5513270000000001E-2</v>
      </c>
      <c r="AB6871">
        <v>0</v>
      </c>
      <c r="AC6871">
        <v>-2.5513270000000001E-2</v>
      </c>
      <c r="AD6871">
        <v>0</v>
      </c>
      <c r="AE6871">
        <v>0</v>
      </c>
      <c r="AF6871">
        <v>0</v>
      </c>
      <c r="AG6871" s="1">
        <v>0</v>
      </c>
      <c r="AH6871">
        <v>0</v>
      </c>
      <c r="AL6871" t="b">
        <f t="shared" si="323"/>
        <v>0</v>
      </c>
    </row>
    <row r="6872" spans="1:38" hidden="1" x14ac:dyDescent="0.25">
      <c r="A6872" s="3" t="s">
        <v>7118</v>
      </c>
      <c r="B6872" s="4" t="s">
        <v>1719</v>
      </c>
      <c r="C6872" s="5">
        <f t="shared" si="321"/>
        <v>0</v>
      </c>
      <c r="G6872" t="b">
        <f t="shared" si="322"/>
        <v>1</v>
      </c>
      <c r="H6872" s="1" t="s">
        <v>37</v>
      </c>
      <c r="I6872" s="1">
        <v>0</v>
      </c>
      <c r="J6872">
        <v>2000</v>
      </c>
      <c r="K6872" s="1">
        <v>10</v>
      </c>
      <c r="L6872" s="1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 s="1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 s="1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s="1">
        <v>0</v>
      </c>
      <c r="AH6872">
        <v>0</v>
      </c>
      <c r="AL6872" t="b">
        <f t="shared" si="323"/>
        <v>0</v>
      </c>
    </row>
    <row r="6873" spans="1:38" hidden="1" x14ac:dyDescent="0.25">
      <c r="A6873" s="3" t="s">
        <v>7119</v>
      </c>
      <c r="B6873" s="4" t="s">
        <v>1719</v>
      </c>
      <c r="C6873" s="5">
        <f t="shared" si="321"/>
        <v>0</v>
      </c>
      <c r="G6873" t="b">
        <f t="shared" si="322"/>
        <v>1</v>
      </c>
      <c r="H6873" s="1" t="s">
        <v>37</v>
      </c>
      <c r="I6873" s="1">
        <v>0</v>
      </c>
      <c r="J6873">
        <v>6000</v>
      </c>
      <c r="K6873" s="1">
        <v>10</v>
      </c>
      <c r="L6873" s="1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 s="1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 s="1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s="1">
        <v>0</v>
      </c>
      <c r="AH6873">
        <v>0</v>
      </c>
      <c r="AL6873" t="b">
        <f t="shared" si="323"/>
        <v>0</v>
      </c>
    </row>
    <row r="6874" spans="1:38" hidden="1" x14ac:dyDescent="0.25">
      <c r="A6874" s="3" t="s">
        <v>7120</v>
      </c>
      <c r="B6874" s="4" t="s">
        <v>1719</v>
      </c>
      <c r="C6874" s="5">
        <f t="shared" si="321"/>
        <v>0</v>
      </c>
      <c r="G6874" t="b">
        <f t="shared" si="322"/>
        <v>1</v>
      </c>
      <c r="H6874" s="1" t="s">
        <v>37</v>
      </c>
      <c r="I6874" s="1">
        <v>0</v>
      </c>
      <c r="J6874">
        <v>760</v>
      </c>
      <c r="K6874" s="1">
        <v>10</v>
      </c>
      <c r="L6874" s="1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 s="1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 s="1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s="1">
        <v>0</v>
      </c>
      <c r="AH6874">
        <v>0</v>
      </c>
      <c r="AL6874" t="b">
        <f t="shared" si="323"/>
        <v>0</v>
      </c>
    </row>
    <row r="6875" spans="1:38" hidden="1" x14ac:dyDescent="0.25">
      <c r="A6875" s="3" t="s">
        <v>7121</v>
      </c>
      <c r="B6875" s="4" t="s">
        <v>1719</v>
      </c>
      <c r="C6875" s="5">
        <f t="shared" si="321"/>
        <v>0</v>
      </c>
      <c r="G6875" t="b">
        <f t="shared" si="322"/>
        <v>1</v>
      </c>
      <c r="H6875" s="1" t="s">
        <v>37</v>
      </c>
      <c r="I6875" s="1">
        <v>0</v>
      </c>
      <c r="J6875">
        <v>760</v>
      </c>
      <c r="K6875" s="1">
        <v>10</v>
      </c>
      <c r="L6875" s="1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 s="1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 s="1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s="1">
        <v>0</v>
      </c>
      <c r="AH6875">
        <v>0</v>
      </c>
      <c r="AL6875" t="b">
        <f t="shared" si="323"/>
        <v>0</v>
      </c>
    </row>
    <row r="6876" spans="1:38" hidden="1" x14ac:dyDescent="0.25">
      <c r="A6876" s="3" t="s">
        <v>7122</v>
      </c>
      <c r="B6876" s="4" t="s">
        <v>1719</v>
      </c>
      <c r="C6876" s="5">
        <f t="shared" si="321"/>
        <v>0</v>
      </c>
      <c r="G6876" t="b">
        <f t="shared" si="322"/>
        <v>1</v>
      </c>
      <c r="H6876" s="1" t="s">
        <v>37</v>
      </c>
      <c r="I6876" s="1">
        <v>0</v>
      </c>
      <c r="J6876">
        <v>760</v>
      </c>
      <c r="K6876" s="1">
        <v>10</v>
      </c>
      <c r="L6876" s="1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 s="1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 s="1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s="1">
        <v>0</v>
      </c>
      <c r="AH6876">
        <v>0</v>
      </c>
      <c r="AL6876" t="b">
        <f t="shared" si="323"/>
        <v>0</v>
      </c>
    </row>
    <row r="6877" spans="1:38" hidden="1" x14ac:dyDescent="0.25">
      <c r="A6877" s="3" t="s">
        <v>7123</v>
      </c>
      <c r="B6877" s="4" t="s">
        <v>1719</v>
      </c>
      <c r="C6877" s="5">
        <f t="shared" si="321"/>
        <v>0</v>
      </c>
      <c r="G6877" t="b">
        <f t="shared" si="322"/>
        <v>1</v>
      </c>
      <c r="H6877" s="1" t="s">
        <v>37</v>
      </c>
      <c r="I6877" s="1">
        <v>0</v>
      </c>
      <c r="J6877">
        <v>760</v>
      </c>
      <c r="K6877" s="1">
        <v>10</v>
      </c>
      <c r="L6877" s="1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 s="1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 s="1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s="1">
        <v>0</v>
      </c>
      <c r="AH6877">
        <v>0</v>
      </c>
      <c r="AL6877" t="b">
        <f t="shared" si="323"/>
        <v>0</v>
      </c>
    </row>
    <row r="6878" spans="1:38" hidden="1" x14ac:dyDescent="0.25">
      <c r="A6878" s="3" t="s">
        <v>7124</v>
      </c>
      <c r="B6878" s="4" t="s">
        <v>1719</v>
      </c>
      <c r="C6878" s="5">
        <f t="shared" si="321"/>
        <v>0</v>
      </c>
      <c r="G6878" t="b">
        <f t="shared" si="322"/>
        <v>1</v>
      </c>
      <c r="H6878" s="1" t="s">
        <v>37</v>
      </c>
      <c r="I6878" s="1">
        <v>0</v>
      </c>
      <c r="J6878">
        <v>760</v>
      </c>
      <c r="K6878" s="1">
        <v>10</v>
      </c>
      <c r="L6878" s="1" t="s">
        <v>966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 s="1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 s="1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s="1">
        <v>0</v>
      </c>
      <c r="AH6878">
        <v>0</v>
      </c>
      <c r="AL6878" t="b">
        <f t="shared" si="323"/>
        <v>0</v>
      </c>
    </row>
    <row r="6879" spans="1:38" hidden="1" x14ac:dyDescent="0.25">
      <c r="A6879" s="3" t="s">
        <v>7125</v>
      </c>
      <c r="B6879" s="4" t="s">
        <v>1719</v>
      </c>
      <c r="C6879" s="5">
        <f t="shared" si="321"/>
        <v>0</v>
      </c>
      <c r="G6879" t="b">
        <f t="shared" si="322"/>
        <v>1</v>
      </c>
      <c r="H6879" s="1" t="s">
        <v>37</v>
      </c>
      <c r="I6879" s="1">
        <v>0</v>
      </c>
      <c r="J6879">
        <v>4000</v>
      </c>
      <c r="K6879" s="1">
        <v>10</v>
      </c>
      <c r="L6879" s="1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 s="1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 s="1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s="1">
        <v>0</v>
      </c>
      <c r="AH6879">
        <v>0</v>
      </c>
      <c r="AL6879" t="b">
        <f t="shared" si="323"/>
        <v>0</v>
      </c>
    </row>
    <row r="6880" spans="1:38" s="2" customFormat="1" ht="15.75" hidden="1" thickBot="1" x14ac:dyDescent="0.3">
      <c r="A6880" s="3" t="s">
        <v>7126</v>
      </c>
      <c r="B6880" s="4" t="s">
        <v>1719</v>
      </c>
      <c r="C6880" s="5">
        <f t="shared" si="321"/>
        <v>0</v>
      </c>
      <c r="D6880"/>
      <c r="E6880"/>
      <c r="F6880"/>
      <c r="G6880" t="b">
        <f t="shared" si="322"/>
        <v>1</v>
      </c>
      <c r="H6880" s="2" t="s">
        <v>37</v>
      </c>
      <c r="I6880" s="2">
        <v>0</v>
      </c>
      <c r="J6880" s="2">
        <v>8000</v>
      </c>
      <c r="K6880" s="2">
        <v>10</v>
      </c>
      <c r="L6880" s="2">
        <v>0</v>
      </c>
      <c r="M6880" s="2">
        <v>0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2.0630471000000001E-2</v>
      </c>
      <c r="U6880" s="2">
        <v>0</v>
      </c>
      <c r="V6880" s="2">
        <v>-2.0630471000000001E-2</v>
      </c>
      <c r="W6880" s="2">
        <v>0</v>
      </c>
      <c r="X6880" s="2">
        <v>0</v>
      </c>
      <c r="Y6880" s="2">
        <v>0</v>
      </c>
      <c r="Z6880" s="2">
        <v>0</v>
      </c>
      <c r="AA6880" s="2">
        <v>2.697811E-2</v>
      </c>
      <c r="AB6880" s="2">
        <v>0</v>
      </c>
      <c r="AC6880" s="2">
        <v>-2.697811E-2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L6880" s="2" t="b">
        <f t="shared" si="323"/>
        <v>0</v>
      </c>
    </row>
    <row r="6881" spans="1:38" hidden="1" x14ac:dyDescent="0.25">
      <c r="A6881" s="3" t="s">
        <v>7127</v>
      </c>
      <c r="B6881" s="4" t="s">
        <v>1738</v>
      </c>
      <c r="C6881" s="5">
        <f t="shared" si="321"/>
        <v>0</v>
      </c>
      <c r="G6881" t="b">
        <f t="shared" si="322"/>
        <v>1</v>
      </c>
      <c r="H6881" s="1" t="s">
        <v>48</v>
      </c>
      <c r="I6881" s="1">
        <v>0</v>
      </c>
      <c r="J6881">
        <v>10000</v>
      </c>
      <c r="K6881" s="1">
        <v>10</v>
      </c>
      <c r="L6881" s="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 s="1">
        <v>0</v>
      </c>
      <c r="T6881">
        <v>3.6986570000000003E-2</v>
      </c>
      <c r="U6881">
        <v>3.6986570000000003E-2</v>
      </c>
      <c r="V6881">
        <v>0</v>
      </c>
      <c r="W6881">
        <v>0</v>
      </c>
      <c r="X6881">
        <v>0</v>
      </c>
      <c r="Y6881">
        <v>0</v>
      </c>
      <c r="Z6881" s="1">
        <v>0</v>
      </c>
      <c r="AA6881">
        <v>3.7963129999999998E-2</v>
      </c>
      <c r="AB6881">
        <v>3.7963129999999998E-2</v>
      </c>
      <c r="AC6881">
        <v>0</v>
      </c>
      <c r="AD6881">
        <v>0</v>
      </c>
      <c r="AE6881">
        <v>0</v>
      </c>
      <c r="AF6881">
        <v>0</v>
      </c>
      <c r="AG6881" s="1">
        <v>0</v>
      </c>
      <c r="AH6881">
        <v>0</v>
      </c>
      <c r="AL6881" t="b">
        <f t="shared" si="323"/>
        <v>0</v>
      </c>
    </row>
    <row r="6882" spans="1:38" hidden="1" x14ac:dyDescent="0.25">
      <c r="A6882" s="3" t="s">
        <v>7128</v>
      </c>
      <c r="B6882" s="4" t="s">
        <v>1738</v>
      </c>
      <c r="C6882" s="5">
        <f t="shared" si="321"/>
        <v>1</v>
      </c>
      <c r="G6882" t="b">
        <f t="shared" si="322"/>
        <v>1</v>
      </c>
      <c r="H6882" s="1" t="s">
        <v>48</v>
      </c>
      <c r="I6882" s="1">
        <v>0</v>
      </c>
      <c r="J6882">
        <v>2000</v>
      </c>
      <c r="K6882" s="1">
        <v>10</v>
      </c>
      <c r="L6882" s="1">
        <v>0</v>
      </c>
      <c r="M6882">
        <v>3.5521730000000001E-2</v>
      </c>
      <c r="N6882">
        <v>3.5521730000000001E-2</v>
      </c>
      <c r="O6882">
        <v>0</v>
      </c>
      <c r="P6882">
        <v>0</v>
      </c>
      <c r="Q6882">
        <v>0</v>
      </c>
      <c r="R6882">
        <v>0</v>
      </c>
      <c r="S6882" s="1">
        <v>0</v>
      </c>
      <c r="T6882">
        <v>3.1615490000000003E-2</v>
      </c>
      <c r="U6882">
        <v>3.1615490000000003E-2</v>
      </c>
      <c r="V6882">
        <v>0</v>
      </c>
      <c r="W6882">
        <v>0</v>
      </c>
      <c r="X6882">
        <v>0</v>
      </c>
      <c r="Y6882">
        <v>0</v>
      </c>
      <c r="Z6882" s="1">
        <v>0</v>
      </c>
      <c r="AA6882">
        <v>3.8451409999999998E-2</v>
      </c>
      <c r="AB6882">
        <v>3.8451409999999998E-2</v>
      </c>
      <c r="AC6882">
        <v>0</v>
      </c>
      <c r="AD6882">
        <v>0</v>
      </c>
      <c r="AE6882">
        <v>0</v>
      </c>
      <c r="AF6882">
        <v>0</v>
      </c>
      <c r="AG6882" s="1">
        <v>0</v>
      </c>
      <c r="AH6882">
        <v>0</v>
      </c>
      <c r="AL6882" t="b">
        <f t="shared" si="323"/>
        <v>0</v>
      </c>
    </row>
    <row r="6883" spans="1:38" hidden="1" x14ac:dyDescent="0.25">
      <c r="A6883" s="3" t="s">
        <v>7129</v>
      </c>
      <c r="B6883" s="4" t="s">
        <v>1738</v>
      </c>
      <c r="C6883" s="5">
        <f t="shared" si="321"/>
        <v>0</v>
      </c>
      <c r="G6883" t="b">
        <f t="shared" si="322"/>
        <v>1</v>
      </c>
      <c r="H6883" s="1" t="s">
        <v>48</v>
      </c>
      <c r="I6883" s="1">
        <v>0</v>
      </c>
      <c r="J6883">
        <v>4000</v>
      </c>
      <c r="K6883" s="1">
        <v>10</v>
      </c>
      <c r="L6883" s="1">
        <v>0</v>
      </c>
      <c r="M6883">
        <v>2.0385049999999998E-2</v>
      </c>
      <c r="N6883">
        <v>2.0385049999999998E-2</v>
      </c>
      <c r="O6883">
        <v>0</v>
      </c>
      <c r="P6883">
        <v>0</v>
      </c>
      <c r="Q6883">
        <v>0</v>
      </c>
      <c r="R6883">
        <v>0</v>
      </c>
      <c r="S6883" s="1">
        <v>0</v>
      </c>
      <c r="T6883">
        <v>3.1249280000000001E-2</v>
      </c>
      <c r="U6883">
        <v>3.1249280000000001E-2</v>
      </c>
      <c r="V6883">
        <v>0</v>
      </c>
      <c r="W6883">
        <v>0</v>
      </c>
      <c r="X6883">
        <v>0</v>
      </c>
      <c r="Y6883">
        <v>0</v>
      </c>
      <c r="Z6883" s="1">
        <v>0</v>
      </c>
      <c r="AA6883">
        <v>4.479905E-2</v>
      </c>
      <c r="AB6883">
        <v>4.479905E-2</v>
      </c>
      <c r="AC6883">
        <v>0</v>
      </c>
      <c r="AD6883">
        <v>0</v>
      </c>
      <c r="AE6883">
        <v>0</v>
      </c>
      <c r="AF6883">
        <v>0</v>
      </c>
      <c r="AG6883" s="1">
        <v>0</v>
      </c>
      <c r="AH6883">
        <v>0</v>
      </c>
      <c r="AL6883" t="b">
        <f t="shared" si="323"/>
        <v>0</v>
      </c>
    </row>
    <row r="6884" spans="1:38" hidden="1" x14ac:dyDescent="0.25">
      <c r="A6884" s="3" t="s">
        <v>7130</v>
      </c>
      <c r="B6884" s="4" t="s">
        <v>1738</v>
      </c>
      <c r="C6884" s="5">
        <f t="shared" si="321"/>
        <v>0</v>
      </c>
      <c r="G6884" t="b">
        <f t="shared" si="322"/>
        <v>1</v>
      </c>
      <c r="H6884" s="1" t="s">
        <v>48</v>
      </c>
      <c r="I6884" s="1">
        <v>0</v>
      </c>
      <c r="J6884">
        <v>6000</v>
      </c>
      <c r="K6884" s="1">
        <v>10</v>
      </c>
      <c r="L6884" s="1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 s="1">
        <v>0</v>
      </c>
      <c r="T6884">
        <v>3.3690680000000001E-2</v>
      </c>
      <c r="U6884">
        <v>3.3690680000000001E-2</v>
      </c>
      <c r="V6884">
        <v>0</v>
      </c>
      <c r="W6884">
        <v>0</v>
      </c>
      <c r="X6884">
        <v>0</v>
      </c>
      <c r="Y6884">
        <v>0</v>
      </c>
      <c r="Z6884" s="1">
        <v>0</v>
      </c>
      <c r="AA6884">
        <v>4.0892810000000002E-2</v>
      </c>
      <c r="AB6884">
        <v>4.0892810000000002E-2</v>
      </c>
      <c r="AC6884">
        <v>0</v>
      </c>
      <c r="AD6884">
        <v>0</v>
      </c>
      <c r="AE6884">
        <v>0</v>
      </c>
      <c r="AF6884">
        <v>0</v>
      </c>
      <c r="AG6884" s="1">
        <v>0</v>
      </c>
      <c r="AH6884">
        <v>0</v>
      </c>
      <c r="AL6884" t="b">
        <f t="shared" si="323"/>
        <v>0</v>
      </c>
    </row>
    <row r="6885" spans="1:38" hidden="1" x14ac:dyDescent="0.25">
      <c r="A6885" s="3" t="s">
        <v>7131</v>
      </c>
      <c r="B6885" s="4" t="s">
        <v>1738</v>
      </c>
      <c r="C6885" s="5">
        <f t="shared" si="321"/>
        <v>0</v>
      </c>
      <c r="G6885" t="b">
        <f t="shared" si="322"/>
        <v>1</v>
      </c>
      <c r="H6885" s="1" t="s">
        <v>48</v>
      </c>
      <c r="I6885" s="1">
        <v>0</v>
      </c>
      <c r="J6885">
        <v>6000</v>
      </c>
      <c r="K6885" s="1">
        <v>10</v>
      </c>
      <c r="L6885" s="1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 s="1">
        <v>0</v>
      </c>
      <c r="T6885">
        <v>3.3690680000000001E-2</v>
      </c>
      <c r="U6885">
        <v>3.3690680000000001E-2</v>
      </c>
      <c r="V6885">
        <v>0</v>
      </c>
      <c r="W6885">
        <v>0</v>
      </c>
      <c r="X6885">
        <v>0</v>
      </c>
      <c r="Y6885">
        <v>0</v>
      </c>
      <c r="Z6885" s="1">
        <v>0</v>
      </c>
      <c r="AA6885">
        <v>4.2967997000000001E-2</v>
      </c>
      <c r="AB6885">
        <v>4.2967997000000001E-2</v>
      </c>
      <c r="AC6885">
        <v>0</v>
      </c>
      <c r="AD6885">
        <v>0</v>
      </c>
      <c r="AE6885">
        <v>0</v>
      </c>
      <c r="AF6885">
        <v>0</v>
      </c>
      <c r="AG6885" s="1">
        <v>0</v>
      </c>
      <c r="AH6885">
        <v>0</v>
      </c>
      <c r="AL6885" t="b">
        <f t="shared" si="323"/>
        <v>0</v>
      </c>
    </row>
    <row r="6886" spans="1:38" hidden="1" x14ac:dyDescent="0.25">
      <c r="A6886" s="3" t="s">
        <v>7132</v>
      </c>
      <c r="B6886" s="4" t="s">
        <v>1738</v>
      </c>
      <c r="C6886" s="5">
        <f t="shared" si="321"/>
        <v>1</v>
      </c>
      <c r="G6886" t="b">
        <f t="shared" si="322"/>
        <v>1</v>
      </c>
      <c r="H6886" s="1" t="s">
        <v>48</v>
      </c>
      <c r="I6886" s="1">
        <v>0</v>
      </c>
      <c r="J6886">
        <v>2000</v>
      </c>
      <c r="K6886" s="1">
        <v>10</v>
      </c>
      <c r="L6886" s="1">
        <v>0</v>
      </c>
      <c r="M6886">
        <v>4.9193569999999999E-2</v>
      </c>
      <c r="N6886">
        <v>4.9193569999999999E-2</v>
      </c>
      <c r="O6886">
        <v>0</v>
      </c>
      <c r="P6886">
        <v>0</v>
      </c>
      <c r="Q6886">
        <v>0</v>
      </c>
      <c r="R6886">
        <v>0</v>
      </c>
      <c r="S6886" s="1">
        <v>0</v>
      </c>
      <c r="T6886">
        <v>3.4301027999999997E-2</v>
      </c>
      <c r="U6886">
        <v>3.4301027999999997E-2</v>
      </c>
      <c r="V6886">
        <v>0</v>
      </c>
      <c r="W6886">
        <v>0</v>
      </c>
      <c r="X6886">
        <v>0</v>
      </c>
      <c r="Y6886">
        <v>0</v>
      </c>
      <c r="Z6886" s="1">
        <v>0</v>
      </c>
      <c r="AA6886">
        <v>3.7108637E-2</v>
      </c>
      <c r="AB6886">
        <v>3.7108637E-2</v>
      </c>
      <c r="AC6886">
        <v>0</v>
      </c>
      <c r="AD6886">
        <v>0</v>
      </c>
      <c r="AE6886">
        <v>0</v>
      </c>
      <c r="AF6886">
        <v>0</v>
      </c>
      <c r="AG6886" s="1">
        <v>0</v>
      </c>
      <c r="AH6886">
        <v>0</v>
      </c>
      <c r="AL6886" t="b">
        <f t="shared" si="323"/>
        <v>0</v>
      </c>
    </row>
    <row r="6887" spans="1:38" hidden="1" x14ac:dyDescent="0.25">
      <c r="A6887" s="3" t="s">
        <v>7133</v>
      </c>
      <c r="B6887" s="4" t="s">
        <v>1738</v>
      </c>
      <c r="C6887" s="5">
        <f t="shared" si="321"/>
        <v>0</v>
      </c>
      <c r="G6887" t="b">
        <f t="shared" si="322"/>
        <v>1</v>
      </c>
      <c r="H6887" s="1" t="s">
        <v>48</v>
      </c>
      <c r="I6887" s="1">
        <v>0</v>
      </c>
      <c r="J6887">
        <v>760</v>
      </c>
      <c r="K6887" s="1">
        <v>10</v>
      </c>
      <c r="L6887" s="1">
        <v>0</v>
      </c>
      <c r="M6887">
        <v>3.991625E-2</v>
      </c>
      <c r="N6887">
        <v>3.991625E-2</v>
      </c>
      <c r="O6887">
        <v>0</v>
      </c>
      <c r="P6887">
        <v>0</v>
      </c>
      <c r="Q6887">
        <v>0</v>
      </c>
      <c r="R6887">
        <v>0</v>
      </c>
      <c r="S6887" s="1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 s="1">
        <v>0</v>
      </c>
      <c r="AA6887">
        <v>2.136161E-2</v>
      </c>
      <c r="AB6887">
        <v>2.136161E-2</v>
      </c>
      <c r="AC6887">
        <v>0</v>
      </c>
      <c r="AD6887">
        <v>0</v>
      </c>
      <c r="AE6887">
        <v>0</v>
      </c>
      <c r="AF6887">
        <v>0</v>
      </c>
      <c r="AG6887" s="1">
        <v>0</v>
      </c>
      <c r="AH6887">
        <v>0</v>
      </c>
      <c r="AL6887" t="b">
        <f t="shared" si="323"/>
        <v>0</v>
      </c>
    </row>
    <row r="6888" spans="1:38" hidden="1" x14ac:dyDescent="0.25">
      <c r="A6888" s="3" t="s">
        <v>7134</v>
      </c>
      <c r="B6888" s="4" t="s">
        <v>1738</v>
      </c>
      <c r="C6888" s="5">
        <f t="shared" si="321"/>
        <v>0</v>
      </c>
      <c r="G6888" t="b">
        <f t="shared" si="322"/>
        <v>1</v>
      </c>
      <c r="H6888" s="1" t="s">
        <v>48</v>
      </c>
      <c r="I6888" s="1">
        <v>0</v>
      </c>
      <c r="J6888">
        <v>4000</v>
      </c>
      <c r="K6888" s="1">
        <v>10</v>
      </c>
      <c r="L6888" s="1">
        <v>0</v>
      </c>
      <c r="M6888">
        <v>2.6244409999999999E-2</v>
      </c>
      <c r="N6888">
        <v>2.6244409999999999E-2</v>
      </c>
      <c r="O6888">
        <v>0</v>
      </c>
      <c r="P6888">
        <v>0</v>
      </c>
      <c r="Q6888">
        <v>0</v>
      </c>
      <c r="R6888">
        <v>0</v>
      </c>
      <c r="S6888" s="1">
        <v>0</v>
      </c>
      <c r="T6888">
        <v>4.1869370000000003E-2</v>
      </c>
      <c r="U6888">
        <v>4.1869370000000003E-2</v>
      </c>
      <c r="V6888">
        <v>0</v>
      </c>
      <c r="W6888">
        <v>0</v>
      </c>
      <c r="X6888">
        <v>0</v>
      </c>
      <c r="Y6888">
        <v>0</v>
      </c>
      <c r="Z6888" s="1">
        <v>0</v>
      </c>
      <c r="AA6888">
        <v>3.7963129999999998E-2</v>
      </c>
      <c r="AB6888">
        <v>3.7963129999999998E-2</v>
      </c>
      <c r="AC6888">
        <v>0</v>
      </c>
      <c r="AD6888">
        <v>0</v>
      </c>
      <c r="AE6888">
        <v>0</v>
      </c>
      <c r="AF6888">
        <v>0</v>
      </c>
      <c r="AG6888" s="1">
        <v>0</v>
      </c>
      <c r="AH6888">
        <v>0</v>
      </c>
      <c r="AL6888" t="b">
        <f t="shared" si="323"/>
        <v>0</v>
      </c>
    </row>
    <row r="6889" spans="1:38" hidden="1" x14ac:dyDescent="0.25">
      <c r="A6889" s="3" t="s">
        <v>7135</v>
      </c>
      <c r="B6889" s="4" t="s">
        <v>1738</v>
      </c>
      <c r="C6889" s="5">
        <f t="shared" si="321"/>
        <v>0</v>
      </c>
      <c r="G6889" t="b">
        <f t="shared" si="322"/>
        <v>1</v>
      </c>
      <c r="H6889" s="1" t="s">
        <v>48</v>
      </c>
      <c r="I6889" s="1">
        <v>0</v>
      </c>
      <c r="J6889">
        <v>5000</v>
      </c>
      <c r="K6889" s="1">
        <v>10</v>
      </c>
      <c r="L6889" s="1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 s="1">
        <v>0</v>
      </c>
      <c r="T6889">
        <v>3.32024E-2</v>
      </c>
      <c r="U6889">
        <v>3.32024E-2</v>
      </c>
      <c r="V6889">
        <v>0</v>
      </c>
      <c r="W6889">
        <v>0</v>
      </c>
      <c r="X6889">
        <v>0</v>
      </c>
      <c r="Y6889">
        <v>0</v>
      </c>
      <c r="Z6889" s="1">
        <v>0</v>
      </c>
      <c r="AA6889">
        <v>4.6752170000000003E-2</v>
      </c>
      <c r="AB6889">
        <v>4.6752170000000003E-2</v>
      </c>
      <c r="AC6889">
        <v>0</v>
      </c>
      <c r="AD6889">
        <v>0</v>
      </c>
      <c r="AE6889">
        <v>0</v>
      </c>
      <c r="AF6889">
        <v>0</v>
      </c>
      <c r="AG6889" s="1">
        <v>0</v>
      </c>
      <c r="AH6889">
        <v>0</v>
      </c>
      <c r="AL6889" t="b">
        <f t="shared" si="323"/>
        <v>0</v>
      </c>
    </row>
    <row r="6890" spans="1:38" s="2" customFormat="1" ht="15.75" hidden="1" thickBot="1" x14ac:dyDescent="0.3">
      <c r="A6890" s="3" t="s">
        <v>7136</v>
      </c>
      <c r="B6890" s="4" t="s">
        <v>1738</v>
      </c>
      <c r="C6890" s="5">
        <f t="shared" si="321"/>
        <v>0</v>
      </c>
      <c r="D6890"/>
      <c r="E6890"/>
      <c r="F6890"/>
      <c r="G6890" t="b">
        <f t="shared" si="322"/>
        <v>1</v>
      </c>
      <c r="H6890" s="2" t="s">
        <v>48</v>
      </c>
      <c r="I6890" s="2">
        <v>0</v>
      </c>
      <c r="J6890" s="2">
        <v>8000</v>
      </c>
      <c r="K6890" s="2">
        <v>10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3.0761E-2</v>
      </c>
      <c r="U6890" s="2">
        <v>3.0761E-2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4.2845929999999997E-2</v>
      </c>
      <c r="AB6890" s="2">
        <v>4.2845929999999997E-2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L6890" s="2" t="b">
        <f t="shared" si="323"/>
        <v>0</v>
      </c>
    </row>
    <row r="6891" spans="1:38" hidden="1" x14ac:dyDescent="0.25">
      <c r="A6891" s="3" t="s">
        <v>7137</v>
      </c>
      <c r="B6891" s="4" t="s">
        <v>1698</v>
      </c>
      <c r="C6891" s="5">
        <f t="shared" si="321"/>
        <v>0</v>
      </c>
      <c r="G6891" t="b">
        <f t="shared" si="322"/>
        <v>1</v>
      </c>
      <c r="H6891" s="1" t="s">
        <v>60</v>
      </c>
      <c r="I6891" s="1">
        <v>0</v>
      </c>
      <c r="J6891">
        <v>10000</v>
      </c>
      <c r="K6891" s="1">
        <v>10</v>
      </c>
      <c r="L6891" s="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 s="1">
        <v>0</v>
      </c>
      <c r="T6891">
        <v>3.3080329999999998E-2</v>
      </c>
      <c r="U6891">
        <v>3.3080329999999998E-2</v>
      </c>
      <c r="V6891">
        <v>0</v>
      </c>
      <c r="W6891">
        <v>0</v>
      </c>
      <c r="X6891">
        <v>0</v>
      </c>
      <c r="Y6891">
        <v>0</v>
      </c>
      <c r="Z6891" s="1">
        <v>0</v>
      </c>
      <c r="AA6891">
        <v>2.3925078999999998E-2</v>
      </c>
      <c r="AB6891">
        <v>2.3925078999999998E-2</v>
      </c>
      <c r="AC6891">
        <v>0</v>
      </c>
      <c r="AD6891">
        <v>0</v>
      </c>
      <c r="AE6891">
        <v>0</v>
      </c>
      <c r="AF6891">
        <v>0</v>
      </c>
      <c r="AG6891" s="1">
        <v>0</v>
      </c>
      <c r="AH6891">
        <v>0</v>
      </c>
      <c r="AL6891" t="b">
        <f t="shared" si="323"/>
        <v>0</v>
      </c>
    </row>
    <row r="6892" spans="1:38" hidden="1" x14ac:dyDescent="0.25">
      <c r="A6892" s="3" t="s">
        <v>7138</v>
      </c>
      <c r="B6892" s="4" t="s">
        <v>1698</v>
      </c>
      <c r="C6892" s="5">
        <f t="shared" si="321"/>
        <v>1</v>
      </c>
      <c r="G6892" t="b">
        <f t="shared" si="322"/>
        <v>1</v>
      </c>
      <c r="H6892" s="1" t="s">
        <v>60</v>
      </c>
      <c r="I6892" s="1">
        <v>0</v>
      </c>
      <c r="J6892">
        <v>2000</v>
      </c>
      <c r="K6892" s="1">
        <v>10</v>
      </c>
      <c r="L6892" s="1">
        <v>0</v>
      </c>
      <c r="M6892">
        <v>3.5521730000000001E-2</v>
      </c>
      <c r="N6892">
        <v>3.5521730000000001E-2</v>
      </c>
      <c r="O6892">
        <v>0</v>
      </c>
      <c r="P6892">
        <v>0</v>
      </c>
      <c r="Q6892">
        <v>0</v>
      </c>
      <c r="R6892">
        <v>0</v>
      </c>
      <c r="S6892" s="1">
        <v>0</v>
      </c>
      <c r="T6892">
        <v>3.1127208999999999E-2</v>
      </c>
      <c r="U6892">
        <v>3.1127208999999999E-2</v>
      </c>
      <c r="V6892">
        <v>0</v>
      </c>
      <c r="W6892">
        <v>0</v>
      </c>
      <c r="X6892">
        <v>0</v>
      </c>
      <c r="Y6892">
        <v>0</v>
      </c>
      <c r="Z6892" s="1">
        <v>0</v>
      </c>
      <c r="AA6892">
        <v>2.8197528999999999E-2</v>
      </c>
      <c r="AB6892">
        <v>2.8197528999999999E-2</v>
      </c>
      <c r="AC6892">
        <v>0</v>
      </c>
      <c r="AD6892">
        <v>0</v>
      </c>
      <c r="AE6892">
        <v>0</v>
      </c>
      <c r="AF6892">
        <v>0</v>
      </c>
      <c r="AG6892" s="1">
        <v>0</v>
      </c>
      <c r="AH6892">
        <v>0</v>
      </c>
      <c r="AL6892" t="b">
        <f t="shared" si="323"/>
        <v>0</v>
      </c>
    </row>
    <row r="6893" spans="1:38" hidden="1" x14ac:dyDescent="0.25">
      <c r="A6893" s="3" t="s">
        <v>7139</v>
      </c>
      <c r="B6893" s="4" t="s">
        <v>1698</v>
      </c>
      <c r="C6893" s="5">
        <f t="shared" si="321"/>
        <v>1</v>
      </c>
      <c r="G6893" t="b">
        <f t="shared" si="322"/>
        <v>1</v>
      </c>
      <c r="H6893" s="1" t="s">
        <v>60</v>
      </c>
      <c r="I6893" s="1">
        <v>0</v>
      </c>
      <c r="J6893">
        <v>2000</v>
      </c>
      <c r="K6893" s="1">
        <v>10</v>
      </c>
      <c r="L6893" s="1">
        <v>0</v>
      </c>
      <c r="M6893">
        <v>3.674243E-2</v>
      </c>
      <c r="N6893">
        <v>3.674243E-2</v>
      </c>
      <c r="O6893">
        <v>0</v>
      </c>
      <c r="P6893">
        <v>0</v>
      </c>
      <c r="Q6893">
        <v>0</v>
      </c>
      <c r="R6893">
        <v>0</v>
      </c>
      <c r="S6893" s="1">
        <v>0</v>
      </c>
      <c r="T6893">
        <v>3.1981700000000002E-2</v>
      </c>
      <c r="U6893">
        <v>3.1981700000000002E-2</v>
      </c>
      <c r="V6893">
        <v>0</v>
      </c>
      <c r="W6893">
        <v>0</v>
      </c>
      <c r="X6893">
        <v>0</v>
      </c>
      <c r="Y6893">
        <v>0</v>
      </c>
      <c r="Z6893" s="1">
        <v>0</v>
      </c>
      <c r="AA6893">
        <v>3.0761E-2</v>
      </c>
      <c r="AB6893">
        <v>3.0761E-2</v>
      </c>
      <c r="AC6893">
        <v>0</v>
      </c>
      <c r="AD6893">
        <v>0</v>
      </c>
      <c r="AE6893">
        <v>0</v>
      </c>
      <c r="AF6893">
        <v>0</v>
      </c>
      <c r="AG6893" s="1">
        <v>0</v>
      </c>
      <c r="AH6893">
        <v>0</v>
      </c>
      <c r="AL6893" t="b">
        <f t="shared" si="323"/>
        <v>0</v>
      </c>
    </row>
    <row r="6894" spans="1:38" s="2" customFormat="1" ht="15.75" hidden="1" thickBot="1" x14ac:dyDescent="0.3">
      <c r="A6894" s="3" t="s">
        <v>7140</v>
      </c>
      <c r="B6894" s="4" t="s">
        <v>1698</v>
      </c>
      <c r="C6894" s="5">
        <f t="shared" si="321"/>
        <v>0</v>
      </c>
      <c r="D6894"/>
      <c r="E6894"/>
      <c r="F6894"/>
      <c r="G6894" t="b">
        <f t="shared" si="322"/>
        <v>1</v>
      </c>
      <c r="H6894" s="2" t="s">
        <v>60</v>
      </c>
      <c r="I6894" s="2">
        <v>0</v>
      </c>
      <c r="J6894" s="2">
        <v>760</v>
      </c>
      <c r="K6894" s="2">
        <v>10</v>
      </c>
      <c r="L6894" s="2">
        <v>0</v>
      </c>
      <c r="M6894" s="2">
        <v>5.0902549999999998E-2</v>
      </c>
      <c r="N6894" s="2">
        <v>5.0902549999999998E-2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L6894" s="2" t="b">
        <f t="shared" si="323"/>
        <v>0</v>
      </c>
    </row>
    <row r="6895" spans="1:38" hidden="1" x14ac:dyDescent="0.25">
      <c r="A6895" s="3" t="s">
        <v>7141</v>
      </c>
      <c r="B6895" s="4" t="s">
        <v>1738</v>
      </c>
      <c r="C6895" s="5">
        <f t="shared" si="321"/>
        <v>0</v>
      </c>
      <c r="G6895" t="b">
        <f t="shared" si="322"/>
        <v>1</v>
      </c>
      <c r="H6895" s="1" t="s">
        <v>66</v>
      </c>
      <c r="I6895" s="1">
        <v>0</v>
      </c>
      <c r="J6895">
        <v>10000</v>
      </c>
      <c r="K6895" s="1">
        <v>10</v>
      </c>
      <c r="L6895" s="1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 s="1">
        <v>0</v>
      </c>
      <c r="T6895">
        <v>2.2461519999999999E-2</v>
      </c>
      <c r="U6895">
        <v>0</v>
      </c>
      <c r="V6895">
        <v>-2.2461519999999999E-2</v>
      </c>
      <c r="W6895">
        <v>0</v>
      </c>
      <c r="X6895">
        <v>0</v>
      </c>
      <c r="Y6895">
        <v>0</v>
      </c>
      <c r="Z6895" s="1">
        <v>0</v>
      </c>
      <c r="AA6895">
        <v>2.7222251999999999E-2</v>
      </c>
      <c r="AB6895">
        <v>0</v>
      </c>
      <c r="AC6895">
        <v>-2.7222251999999999E-2</v>
      </c>
      <c r="AD6895">
        <v>0</v>
      </c>
      <c r="AE6895">
        <v>0</v>
      </c>
      <c r="AF6895">
        <v>0</v>
      </c>
      <c r="AG6895" s="1">
        <v>0</v>
      </c>
      <c r="AH6895">
        <v>1</v>
      </c>
      <c r="AL6895" t="b">
        <f t="shared" si="323"/>
        <v>0</v>
      </c>
    </row>
    <row r="6896" spans="1:38" hidden="1" x14ac:dyDescent="0.25">
      <c r="A6896" s="3" t="s">
        <v>7142</v>
      </c>
      <c r="B6896" s="4" t="s">
        <v>1738</v>
      </c>
      <c r="C6896" s="5">
        <f t="shared" si="321"/>
        <v>0</v>
      </c>
      <c r="G6896" t="b">
        <f t="shared" si="322"/>
        <v>1</v>
      </c>
      <c r="H6896" s="1" t="s">
        <v>66</v>
      </c>
      <c r="I6896" s="1">
        <v>0</v>
      </c>
      <c r="J6896">
        <v>10000</v>
      </c>
      <c r="K6896" s="1">
        <v>10</v>
      </c>
      <c r="L6896" s="1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 s="1">
        <v>0</v>
      </c>
      <c r="T6896">
        <v>2.3316010000000002E-2</v>
      </c>
      <c r="U6896">
        <v>0</v>
      </c>
      <c r="V6896">
        <v>-2.3316010000000002E-2</v>
      </c>
      <c r="W6896">
        <v>0</v>
      </c>
      <c r="X6896">
        <v>0</v>
      </c>
      <c r="Y6896">
        <v>0</v>
      </c>
      <c r="Z6896" s="1">
        <v>0</v>
      </c>
      <c r="AA6896">
        <v>2.6611900000000001E-2</v>
      </c>
      <c r="AB6896">
        <v>0</v>
      </c>
      <c r="AC6896">
        <v>-2.6611900000000001E-2</v>
      </c>
      <c r="AD6896">
        <v>0</v>
      </c>
      <c r="AE6896">
        <v>0</v>
      </c>
      <c r="AF6896">
        <v>0</v>
      </c>
      <c r="AG6896" s="1">
        <v>0</v>
      </c>
      <c r="AH6896">
        <v>0</v>
      </c>
      <c r="AL6896" t="b">
        <f t="shared" si="323"/>
        <v>0</v>
      </c>
    </row>
    <row r="6897" spans="1:38" hidden="1" x14ac:dyDescent="0.25">
      <c r="A6897" s="3" t="s">
        <v>7143</v>
      </c>
      <c r="B6897" s="4" t="s">
        <v>1738</v>
      </c>
      <c r="C6897" s="5">
        <f t="shared" si="321"/>
        <v>0</v>
      </c>
      <c r="G6897" t="b">
        <f t="shared" si="322"/>
        <v>1</v>
      </c>
      <c r="H6897" s="1" t="s">
        <v>66</v>
      </c>
      <c r="I6897" s="1">
        <v>0</v>
      </c>
      <c r="J6897">
        <v>10000</v>
      </c>
      <c r="K6897" s="1">
        <v>10</v>
      </c>
      <c r="L6897" s="1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 s="1">
        <v>0</v>
      </c>
      <c r="T6897">
        <v>3.0761E-2</v>
      </c>
      <c r="U6897">
        <v>3.0761E-2</v>
      </c>
      <c r="V6897">
        <v>-2.3926360000000001E-2</v>
      </c>
      <c r="W6897">
        <v>0</v>
      </c>
      <c r="X6897">
        <v>0</v>
      </c>
      <c r="Y6897">
        <v>0</v>
      </c>
      <c r="Z6897" s="1">
        <v>0</v>
      </c>
      <c r="AA6897">
        <v>2.6001549999999998E-2</v>
      </c>
      <c r="AB6897">
        <v>0</v>
      </c>
      <c r="AC6897">
        <v>-2.6001549999999998E-2</v>
      </c>
      <c r="AD6897">
        <v>0</v>
      </c>
      <c r="AE6897">
        <v>0</v>
      </c>
      <c r="AF6897">
        <v>0</v>
      </c>
      <c r="AG6897" s="1">
        <v>0</v>
      </c>
      <c r="AH6897">
        <v>0</v>
      </c>
      <c r="AL6897" t="b">
        <f t="shared" si="323"/>
        <v>0</v>
      </c>
    </row>
    <row r="6898" spans="1:38" hidden="1" x14ac:dyDescent="0.25">
      <c r="A6898" s="3" t="s">
        <v>7144</v>
      </c>
      <c r="B6898" s="4" t="s">
        <v>1738</v>
      </c>
      <c r="C6898" s="5">
        <f t="shared" si="321"/>
        <v>0</v>
      </c>
      <c r="G6898" t="b">
        <f t="shared" si="322"/>
        <v>1</v>
      </c>
      <c r="H6898" s="1" t="s">
        <v>66</v>
      </c>
      <c r="I6898" s="1">
        <v>0</v>
      </c>
      <c r="J6898">
        <v>2000</v>
      </c>
      <c r="K6898" s="1">
        <v>10</v>
      </c>
      <c r="L6898" s="1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 s="1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 s="1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 s="1">
        <v>0</v>
      </c>
      <c r="AH6898">
        <v>0</v>
      </c>
      <c r="AL6898" t="b">
        <f t="shared" si="323"/>
        <v>0</v>
      </c>
    </row>
    <row r="6899" spans="1:38" hidden="1" x14ac:dyDescent="0.25">
      <c r="A6899" s="3" t="s">
        <v>7145</v>
      </c>
      <c r="B6899" s="4" t="s">
        <v>1738</v>
      </c>
      <c r="C6899" s="5">
        <f t="shared" si="321"/>
        <v>0</v>
      </c>
      <c r="G6899" t="b">
        <f t="shared" si="322"/>
        <v>1</v>
      </c>
      <c r="H6899" s="1" t="s">
        <v>66</v>
      </c>
      <c r="I6899" s="1">
        <v>0</v>
      </c>
      <c r="J6899">
        <v>6000</v>
      </c>
      <c r="K6899" s="1">
        <v>10</v>
      </c>
      <c r="L6899" s="1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 s="1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 s="1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 s="1">
        <v>0</v>
      </c>
      <c r="AH6899">
        <v>0</v>
      </c>
      <c r="AL6899" t="b">
        <f t="shared" si="323"/>
        <v>0</v>
      </c>
    </row>
    <row r="6900" spans="1:38" hidden="1" x14ac:dyDescent="0.25">
      <c r="A6900" s="3" t="s">
        <v>7146</v>
      </c>
      <c r="B6900" s="4" t="s">
        <v>1738</v>
      </c>
      <c r="C6900" s="5">
        <f t="shared" si="321"/>
        <v>0</v>
      </c>
      <c r="G6900" t="b">
        <f t="shared" si="322"/>
        <v>1</v>
      </c>
      <c r="H6900" s="1" t="s">
        <v>66</v>
      </c>
      <c r="I6900" s="1">
        <v>0</v>
      </c>
      <c r="J6900">
        <v>2000</v>
      </c>
      <c r="K6900" s="1">
        <v>10</v>
      </c>
      <c r="L6900" s="1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 s="1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 s="1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 s="1">
        <v>0</v>
      </c>
      <c r="AH6900">
        <v>0</v>
      </c>
      <c r="AL6900" t="b">
        <f t="shared" si="323"/>
        <v>0</v>
      </c>
    </row>
    <row r="6901" spans="1:38" hidden="1" x14ac:dyDescent="0.25">
      <c r="A6901" s="3" t="s">
        <v>7147</v>
      </c>
      <c r="B6901" s="4" t="s">
        <v>1738</v>
      </c>
      <c r="C6901" s="5">
        <f t="shared" si="321"/>
        <v>0</v>
      </c>
      <c r="G6901" t="b">
        <f t="shared" si="322"/>
        <v>1</v>
      </c>
      <c r="H6901" s="1" t="s">
        <v>66</v>
      </c>
      <c r="I6901" s="1">
        <v>0</v>
      </c>
      <c r="J6901">
        <v>760</v>
      </c>
      <c r="K6901" s="1">
        <v>10</v>
      </c>
      <c r="L6901" s="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 s="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 s="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 s="1">
        <v>0</v>
      </c>
      <c r="AH6901">
        <v>0</v>
      </c>
      <c r="AL6901" t="b">
        <f t="shared" si="323"/>
        <v>0</v>
      </c>
    </row>
    <row r="6902" spans="1:38" s="2" customFormat="1" ht="15.75" hidden="1" thickBot="1" x14ac:dyDescent="0.3">
      <c r="A6902" s="3" t="s">
        <v>7148</v>
      </c>
      <c r="B6902" s="4" t="s">
        <v>1738</v>
      </c>
      <c r="C6902" s="5">
        <f t="shared" si="321"/>
        <v>0</v>
      </c>
      <c r="D6902"/>
      <c r="E6902"/>
      <c r="F6902"/>
      <c r="G6902" t="b">
        <f t="shared" si="322"/>
        <v>1</v>
      </c>
      <c r="H6902" s="2" t="s">
        <v>66</v>
      </c>
      <c r="I6902" s="2">
        <v>0</v>
      </c>
      <c r="J6902" s="2">
        <v>8000</v>
      </c>
      <c r="K6902" s="2">
        <v>10</v>
      </c>
      <c r="L6902" s="2">
        <v>0</v>
      </c>
      <c r="M6902" s="2">
        <v>0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2.185117E-2</v>
      </c>
      <c r="AB6902" s="2">
        <v>0</v>
      </c>
      <c r="AC6902" s="2">
        <v>-2.185117E-2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L6902" s="2" t="b">
        <f t="shared" si="323"/>
        <v>0</v>
      </c>
    </row>
    <row r="6903" spans="1:38" hidden="1" x14ac:dyDescent="0.25">
      <c r="A6903" s="3" t="s">
        <v>7149</v>
      </c>
      <c r="B6903" s="4" t="s">
        <v>1719</v>
      </c>
      <c r="C6903" s="5">
        <f t="shared" si="321"/>
        <v>0</v>
      </c>
      <c r="G6903" t="b">
        <f t="shared" si="322"/>
        <v>1</v>
      </c>
      <c r="H6903" s="1" t="s">
        <v>75</v>
      </c>
      <c r="I6903" s="1">
        <v>0</v>
      </c>
      <c r="J6903">
        <v>10000</v>
      </c>
      <c r="K6903" s="1">
        <v>10</v>
      </c>
      <c r="L6903" s="1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 s="1">
        <v>0</v>
      </c>
      <c r="T6903">
        <v>2.880916E-2</v>
      </c>
      <c r="U6903">
        <v>0</v>
      </c>
      <c r="V6903">
        <v>-2.880916E-2</v>
      </c>
      <c r="W6903">
        <v>0</v>
      </c>
      <c r="X6903">
        <v>0</v>
      </c>
      <c r="Y6903">
        <v>0</v>
      </c>
      <c r="Z6903" s="1">
        <v>0</v>
      </c>
      <c r="AA6903">
        <v>2.880916E-2</v>
      </c>
      <c r="AB6903">
        <v>0</v>
      </c>
      <c r="AC6903">
        <v>-2.880916E-2</v>
      </c>
      <c r="AD6903">
        <v>0</v>
      </c>
      <c r="AE6903">
        <v>0</v>
      </c>
      <c r="AF6903">
        <v>0</v>
      </c>
      <c r="AG6903" s="1">
        <v>0</v>
      </c>
      <c r="AH6903">
        <v>0</v>
      </c>
      <c r="AL6903" t="b">
        <f t="shared" si="323"/>
        <v>0</v>
      </c>
    </row>
    <row r="6904" spans="1:38" hidden="1" x14ac:dyDescent="0.25">
      <c r="A6904" s="3" t="s">
        <v>7150</v>
      </c>
      <c r="B6904" s="4" t="s">
        <v>1719</v>
      </c>
      <c r="C6904" s="5">
        <f t="shared" si="321"/>
        <v>1</v>
      </c>
      <c r="G6904" t="b">
        <f t="shared" si="322"/>
        <v>1</v>
      </c>
      <c r="H6904" s="1" t="s">
        <v>75</v>
      </c>
      <c r="I6904" s="1">
        <v>0</v>
      </c>
      <c r="J6904">
        <v>2000</v>
      </c>
      <c r="K6904" s="1">
        <v>10</v>
      </c>
      <c r="L6904" s="1">
        <v>0</v>
      </c>
      <c r="M6904">
        <v>6.0791499999999998E-2</v>
      </c>
      <c r="N6904">
        <v>2.3436800000000001E-2</v>
      </c>
      <c r="O6904">
        <v>-6.0791499999999998E-2</v>
      </c>
      <c r="P6904">
        <v>0</v>
      </c>
      <c r="Q6904">
        <v>0</v>
      </c>
      <c r="R6904">
        <v>0</v>
      </c>
      <c r="S6904" s="1">
        <v>0</v>
      </c>
      <c r="T6904">
        <v>3.0762280999999999E-2</v>
      </c>
      <c r="U6904">
        <v>0</v>
      </c>
      <c r="V6904">
        <v>-3.0762280999999999E-2</v>
      </c>
      <c r="W6904">
        <v>0</v>
      </c>
      <c r="X6904">
        <v>0</v>
      </c>
      <c r="Y6904">
        <v>0</v>
      </c>
      <c r="Z6904" s="1">
        <v>0</v>
      </c>
      <c r="AA6904">
        <v>2.880916E-2</v>
      </c>
      <c r="AB6904">
        <v>0</v>
      </c>
      <c r="AC6904">
        <v>-2.880916E-2</v>
      </c>
      <c r="AD6904">
        <v>0</v>
      </c>
      <c r="AE6904">
        <v>0</v>
      </c>
      <c r="AF6904">
        <v>0</v>
      </c>
      <c r="AG6904" s="1">
        <v>0</v>
      </c>
      <c r="AH6904">
        <v>0</v>
      </c>
      <c r="AL6904" t="b">
        <f t="shared" si="323"/>
        <v>0</v>
      </c>
    </row>
    <row r="6905" spans="1:38" hidden="1" x14ac:dyDescent="0.25">
      <c r="A6905" s="3" t="s">
        <v>7151</v>
      </c>
      <c r="B6905" s="4" t="s">
        <v>1719</v>
      </c>
      <c r="C6905" s="5">
        <f t="shared" si="321"/>
        <v>0</v>
      </c>
      <c r="G6905" t="b">
        <f t="shared" si="322"/>
        <v>1</v>
      </c>
      <c r="H6905" s="1" t="s">
        <v>75</v>
      </c>
      <c r="I6905" s="1">
        <v>0</v>
      </c>
      <c r="J6905">
        <v>6000</v>
      </c>
      <c r="K6905" s="1">
        <v>10</v>
      </c>
      <c r="L6905" s="1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 s="1">
        <v>0</v>
      </c>
      <c r="T6905">
        <v>2.7832600999999998E-2</v>
      </c>
      <c r="U6905">
        <v>0</v>
      </c>
      <c r="V6905">
        <v>-2.7832600999999998E-2</v>
      </c>
      <c r="W6905">
        <v>0</v>
      </c>
      <c r="X6905">
        <v>0</v>
      </c>
      <c r="Y6905">
        <v>0</v>
      </c>
      <c r="Z6905" s="1">
        <v>0</v>
      </c>
      <c r="AA6905">
        <v>2.478085E-2</v>
      </c>
      <c r="AB6905">
        <v>0</v>
      </c>
      <c r="AC6905">
        <v>-2.478085E-2</v>
      </c>
      <c r="AD6905">
        <v>0</v>
      </c>
      <c r="AE6905">
        <v>0</v>
      </c>
      <c r="AF6905">
        <v>0</v>
      </c>
      <c r="AG6905" s="1">
        <v>0</v>
      </c>
      <c r="AH6905">
        <v>0</v>
      </c>
      <c r="AL6905" t="b">
        <f t="shared" si="323"/>
        <v>0</v>
      </c>
    </row>
    <row r="6906" spans="1:38" hidden="1" x14ac:dyDescent="0.25">
      <c r="A6906" s="3" t="s">
        <v>7152</v>
      </c>
      <c r="B6906" s="4" t="s">
        <v>1719</v>
      </c>
      <c r="C6906" s="5">
        <f t="shared" si="321"/>
        <v>0</v>
      </c>
      <c r="G6906" t="b">
        <f t="shared" si="322"/>
        <v>1</v>
      </c>
      <c r="H6906" s="1" t="s">
        <v>75</v>
      </c>
      <c r="I6906" s="1">
        <v>0</v>
      </c>
      <c r="J6906">
        <v>4000</v>
      </c>
      <c r="K6906" s="1">
        <v>10</v>
      </c>
      <c r="L6906" s="1">
        <v>0</v>
      </c>
      <c r="M6906">
        <v>3.0762280999999999E-2</v>
      </c>
      <c r="N6906">
        <v>0</v>
      </c>
      <c r="O6906">
        <v>-3.0762280999999999E-2</v>
      </c>
      <c r="P6906">
        <v>0</v>
      </c>
      <c r="Q6906">
        <v>0</v>
      </c>
      <c r="R6906">
        <v>0</v>
      </c>
      <c r="S6906" s="1">
        <v>0</v>
      </c>
      <c r="T6906">
        <v>3.3447820000000003E-2</v>
      </c>
      <c r="U6906">
        <v>0</v>
      </c>
      <c r="V6906">
        <v>-3.3447820000000003E-2</v>
      </c>
      <c r="W6906">
        <v>0</v>
      </c>
      <c r="X6906">
        <v>0</v>
      </c>
      <c r="Y6906">
        <v>0</v>
      </c>
      <c r="Z6906" s="1">
        <v>0</v>
      </c>
      <c r="AA6906">
        <v>2.8687092000000001E-2</v>
      </c>
      <c r="AB6906">
        <v>0</v>
      </c>
      <c r="AC6906">
        <v>-2.8687092000000001E-2</v>
      </c>
      <c r="AD6906">
        <v>0</v>
      </c>
      <c r="AE6906">
        <v>0</v>
      </c>
      <c r="AF6906">
        <v>0</v>
      </c>
      <c r="AG6906" s="1">
        <v>0</v>
      </c>
      <c r="AH6906">
        <v>0</v>
      </c>
      <c r="AL6906" t="b">
        <f t="shared" si="323"/>
        <v>0</v>
      </c>
    </row>
    <row r="6907" spans="1:38" hidden="1" x14ac:dyDescent="0.25">
      <c r="A6907" s="3" t="s">
        <v>7153</v>
      </c>
      <c r="B6907" s="4" t="s">
        <v>1719</v>
      </c>
      <c r="C6907" s="5">
        <f t="shared" si="321"/>
        <v>0</v>
      </c>
      <c r="G6907" t="b">
        <f t="shared" si="322"/>
        <v>1</v>
      </c>
      <c r="H6907" s="1" t="s">
        <v>75</v>
      </c>
      <c r="I6907" s="1">
        <v>0</v>
      </c>
      <c r="J6907">
        <v>4000</v>
      </c>
      <c r="K6907" s="1">
        <v>10</v>
      </c>
      <c r="L6907" s="1">
        <v>0</v>
      </c>
      <c r="M6907">
        <v>2.9785720000000002E-2</v>
      </c>
      <c r="N6907">
        <v>0</v>
      </c>
      <c r="O6907">
        <v>-2.9785720000000002E-2</v>
      </c>
      <c r="P6907">
        <v>0</v>
      </c>
      <c r="Q6907">
        <v>0</v>
      </c>
      <c r="R6907">
        <v>0</v>
      </c>
      <c r="S6907" s="1">
        <v>0</v>
      </c>
      <c r="T6907">
        <v>3.5278869999999997E-2</v>
      </c>
      <c r="U6907">
        <v>0</v>
      </c>
      <c r="V6907">
        <v>-3.5278869999999997E-2</v>
      </c>
      <c r="W6907">
        <v>0</v>
      </c>
      <c r="X6907">
        <v>0</v>
      </c>
      <c r="Y6907">
        <v>0</v>
      </c>
      <c r="Z6907" s="1">
        <v>0</v>
      </c>
      <c r="AA6907">
        <v>2.7832600999999998E-2</v>
      </c>
      <c r="AB6907">
        <v>0</v>
      </c>
      <c r="AC6907">
        <v>-2.7832600999999998E-2</v>
      </c>
      <c r="AD6907">
        <v>0</v>
      </c>
      <c r="AE6907">
        <v>0</v>
      </c>
      <c r="AF6907">
        <v>0</v>
      </c>
      <c r="AG6907" s="1">
        <v>0</v>
      </c>
      <c r="AH6907">
        <v>0</v>
      </c>
      <c r="AL6907" t="b">
        <f t="shared" si="323"/>
        <v>0</v>
      </c>
    </row>
    <row r="6908" spans="1:38" s="2" customFormat="1" ht="15.75" hidden="1" thickBot="1" x14ac:dyDescent="0.3">
      <c r="A6908" s="3" t="s">
        <v>7154</v>
      </c>
      <c r="B6908" s="4" t="s">
        <v>1719</v>
      </c>
      <c r="C6908" s="5">
        <f t="shared" si="321"/>
        <v>0</v>
      </c>
      <c r="D6908"/>
      <c r="E6908"/>
      <c r="F6908"/>
      <c r="G6908" t="b">
        <f t="shared" si="322"/>
        <v>1</v>
      </c>
      <c r="H6908" s="2" t="s">
        <v>75</v>
      </c>
      <c r="I6908" s="2">
        <v>0</v>
      </c>
      <c r="J6908" s="2">
        <v>8000</v>
      </c>
      <c r="K6908" s="2">
        <v>10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2.6856040000000001E-2</v>
      </c>
      <c r="U6908" s="2">
        <v>0</v>
      </c>
      <c r="V6908" s="2">
        <v>-2.6856040000000001E-2</v>
      </c>
      <c r="W6908" s="2">
        <v>0</v>
      </c>
      <c r="X6908" s="2">
        <v>0</v>
      </c>
      <c r="Y6908" s="2">
        <v>0</v>
      </c>
      <c r="Z6908" s="2">
        <v>0</v>
      </c>
      <c r="AA6908" s="2">
        <v>3.0762280999999999E-2</v>
      </c>
      <c r="AB6908" s="2">
        <v>0</v>
      </c>
      <c r="AC6908" s="2">
        <v>-3.0762280999999999E-2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L6908" s="2" t="b">
        <f t="shared" si="323"/>
        <v>0</v>
      </c>
    </row>
    <row r="6909" spans="1:38" hidden="1" x14ac:dyDescent="0.25">
      <c r="A6909" s="3" t="s">
        <v>7155</v>
      </c>
      <c r="B6909" s="4" t="s">
        <v>1692</v>
      </c>
      <c r="C6909" s="5">
        <f t="shared" si="321"/>
        <v>0</v>
      </c>
      <c r="G6909" t="b">
        <f t="shared" si="322"/>
        <v>1</v>
      </c>
      <c r="H6909" s="1" t="s">
        <v>84</v>
      </c>
      <c r="I6909" s="1">
        <v>0</v>
      </c>
      <c r="J6909">
        <v>10000</v>
      </c>
      <c r="K6909" s="1">
        <v>10</v>
      </c>
      <c r="L6909" s="1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 s="1">
        <v>0</v>
      </c>
      <c r="T6909">
        <v>2.368222E-2</v>
      </c>
      <c r="U6909">
        <v>2.0385049999999998E-2</v>
      </c>
      <c r="V6909">
        <v>-2.368222E-2</v>
      </c>
      <c r="W6909">
        <v>0</v>
      </c>
      <c r="X6909">
        <v>0</v>
      </c>
      <c r="Y6909">
        <v>0</v>
      </c>
      <c r="Z6909" s="1">
        <v>0</v>
      </c>
      <c r="AA6909">
        <v>2.0873328999999999E-2</v>
      </c>
      <c r="AB6909">
        <v>2.0873328999999999E-2</v>
      </c>
      <c r="AC6909">
        <v>0</v>
      </c>
      <c r="AD6909">
        <v>0</v>
      </c>
      <c r="AE6909">
        <v>0</v>
      </c>
      <c r="AF6909">
        <v>0</v>
      </c>
      <c r="AG6909" s="1">
        <v>0</v>
      </c>
      <c r="AH6909">
        <v>0</v>
      </c>
      <c r="AL6909" t="b">
        <f t="shared" si="323"/>
        <v>0</v>
      </c>
    </row>
    <row r="6910" spans="1:38" hidden="1" x14ac:dyDescent="0.25">
      <c r="A6910" s="3" t="s">
        <v>7156</v>
      </c>
      <c r="B6910" s="4" t="s">
        <v>1692</v>
      </c>
      <c r="C6910" s="5">
        <f t="shared" si="321"/>
        <v>0</v>
      </c>
      <c r="G6910" t="b">
        <f t="shared" si="322"/>
        <v>1</v>
      </c>
      <c r="H6910" s="1" t="s">
        <v>84</v>
      </c>
      <c r="I6910" s="1">
        <v>0</v>
      </c>
      <c r="J6910">
        <v>2000</v>
      </c>
      <c r="K6910" s="1">
        <v>10</v>
      </c>
      <c r="L6910" s="1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 s="1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 s="1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 s="1">
        <v>0</v>
      </c>
      <c r="AH6910">
        <v>0</v>
      </c>
      <c r="AL6910" t="b">
        <f t="shared" si="323"/>
        <v>0</v>
      </c>
    </row>
    <row r="6911" spans="1:38" hidden="1" x14ac:dyDescent="0.25">
      <c r="A6911" s="3" t="s">
        <v>7157</v>
      </c>
      <c r="B6911" s="4" t="s">
        <v>1692</v>
      </c>
      <c r="C6911" s="5">
        <f t="shared" si="321"/>
        <v>0</v>
      </c>
      <c r="G6911" t="b">
        <f t="shared" si="322"/>
        <v>1</v>
      </c>
      <c r="H6911" s="1" t="s">
        <v>84</v>
      </c>
      <c r="I6911" s="1">
        <v>0</v>
      </c>
      <c r="J6911">
        <v>6000</v>
      </c>
      <c r="K6911" s="1">
        <v>10</v>
      </c>
      <c r="L6911" s="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 s="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 s="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 s="1">
        <v>0</v>
      </c>
      <c r="AH6911">
        <v>0</v>
      </c>
      <c r="AL6911" t="b">
        <f t="shared" si="323"/>
        <v>0</v>
      </c>
    </row>
    <row r="6912" spans="1:38" hidden="1" x14ac:dyDescent="0.25">
      <c r="A6912" s="3" t="s">
        <v>7158</v>
      </c>
      <c r="B6912" s="4" t="s">
        <v>1692</v>
      </c>
      <c r="C6912" s="5">
        <f t="shared" si="321"/>
        <v>0</v>
      </c>
      <c r="G6912" t="b">
        <f t="shared" si="322"/>
        <v>1</v>
      </c>
      <c r="H6912" s="1" t="s">
        <v>84</v>
      </c>
      <c r="I6912" s="1">
        <v>0</v>
      </c>
      <c r="J6912">
        <v>760</v>
      </c>
      <c r="K6912" s="1">
        <v>10</v>
      </c>
      <c r="L6912" s="1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 s="1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 s="1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 s="1">
        <v>0</v>
      </c>
      <c r="AH6912">
        <v>0</v>
      </c>
      <c r="AL6912" t="b">
        <f t="shared" si="323"/>
        <v>0</v>
      </c>
    </row>
    <row r="6913" spans="1:38" s="2" customFormat="1" ht="15.75" hidden="1" thickBot="1" x14ac:dyDescent="0.3">
      <c r="A6913" s="3" t="s">
        <v>7159</v>
      </c>
      <c r="B6913" s="4" t="s">
        <v>1692</v>
      </c>
      <c r="C6913" s="5">
        <f t="shared" si="321"/>
        <v>0</v>
      </c>
      <c r="D6913"/>
      <c r="E6913"/>
      <c r="F6913"/>
      <c r="G6913" t="b">
        <f t="shared" si="322"/>
        <v>1</v>
      </c>
      <c r="H6913" s="2" t="s">
        <v>84</v>
      </c>
      <c r="I6913" s="2">
        <v>0</v>
      </c>
      <c r="J6913" s="2">
        <v>4000</v>
      </c>
      <c r="K6913" s="2">
        <v>10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L6913" s="2" t="b">
        <f t="shared" si="323"/>
        <v>0</v>
      </c>
    </row>
    <row r="6914" spans="1:38" hidden="1" x14ac:dyDescent="0.25">
      <c r="A6914" s="3" t="s">
        <v>7160</v>
      </c>
      <c r="B6914" s="4" t="s">
        <v>1719</v>
      </c>
      <c r="C6914" s="5">
        <f t="shared" si="321"/>
        <v>1</v>
      </c>
      <c r="G6914" t="b">
        <f t="shared" si="322"/>
        <v>1</v>
      </c>
      <c r="H6914" s="1" t="s">
        <v>90</v>
      </c>
      <c r="I6914" s="1">
        <v>0</v>
      </c>
      <c r="J6914">
        <v>2000</v>
      </c>
      <c r="K6914" s="1">
        <v>10</v>
      </c>
      <c r="L6914" s="1">
        <v>0</v>
      </c>
      <c r="M6914">
        <v>6.6161300000000006E-2</v>
      </c>
      <c r="N6914">
        <v>6.6161300000000006E-2</v>
      </c>
      <c r="O6914">
        <v>-2.1607029999999999E-2</v>
      </c>
      <c r="P6914">
        <v>0</v>
      </c>
      <c r="Q6914">
        <v>0</v>
      </c>
      <c r="R6914">
        <v>0</v>
      </c>
      <c r="S6914" s="1">
        <v>0</v>
      </c>
      <c r="T6914">
        <v>3.2225839999999999E-2</v>
      </c>
      <c r="U6914">
        <v>3.2225839999999999E-2</v>
      </c>
      <c r="V6914">
        <v>0</v>
      </c>
      <c r="W6914">
        <v>0</v>
      </c>
      <c r="X6914">
        <v>0</v>
      </c>
      <c r="Y6914">
        <v>0</v>
      </c>
      <c r="Z6914" s="1">
        <v>0</v>
      </c>
      <c r="AA6914">
        <v>3.0150650000000001E-2</v>
      </c>
      <c r="AB6914">
        <v>3.0150650000000001E-2</v>
      </c>
      <c r="AC6914">
        <v>0</v>
      </c>
      <c r="AD6914">
        <v>0</v>
      </c>
      <c r="AE6914">
        <v>0</v>
      </c>
      <c r="AF6914">
        <v>0</v>
      </c>
      <c r="AG6914" s="1">
        <v>0</v>
      </c>
      <c r="AH6914">
        <v>0</v>
      </c>
      <c r="AL6914" t="b">
        <f t="shared" si="323"/>
        <v>0</v>
      </c>
    </row>
    <row r="6915" spans="1:38" hidden="1" x14ac:dyDescent="0.25">
      <c r="A6915" s="3" t="s">
        <v>7161</v>
      </c>
      <c r="B6915" s="4" t="s">
        <v>1719</v>
      </c>
      <c r="C6915" s="5">
        <f t="shared" ref="C6915:C6978" si="324">IF(AND(J6915=2000,K6915=10,M6915&gt;=0.02),1,0)</f>
        <v>0</v>
      </c>
      <c r="G6915" t="b">
        <f t="shared" ref="G6915:G6978" si="325">OR(AND(D6915="n",E6915="n",F6915="n"),AND(D6915="",E6915="",F6915=""))</f>
        <v>1</v>
      </c>
      <c r="H6915" s="1" t="s">
        <v>90</v>
      </c>
      <c r="I6915" s="1">
        <v>0</v>
      </c>
      <c r="J6915">
        <v>6000</v>
      </c>
      <c r="K6915" s="1">
        <v>10</v>
      </c>
      <c r="L6915" s="1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 s="1">
        <v>0</v>
      </c>
      <c r="T6915">
        <v>2.8075458000000001E-2</v>
      </c>
      <c r="U6915">
        <v>2.8075458000000001E-2</v>
      </c>
      <c r="V6915">
        <v>0</v>
      </c>
      <c r="W6915">
        <v>0</v>
      </c>
      <c r="X6915">
        <v>0</v>
      </c>
      <c r="Y6915">
        <v>0</v>
      </c>
      <c r="Z6915" s="1">
        <v>0</v>
      </c>
      <c r="AA6915">
        <v>3.1371348E-2</v>
      </c>
      <c r="AB6915">
        <v>3.1371348E-2</v>
      </c>
      <c r="AC6915">
        <v>0</v>
      </c>
      <c r="AD6915">
        <v>0</v>
      </c>
      <c r="AE6915">
        <v>0</v>
      </c>
      <c r="AF6915">
        <v>0</v>
      </c>
      <c r="AG6915" s="1">
        <v>0</v>
      </c>
      <c r="AH6915">
        <v>0</v>
      </c>
      <c r="AL6915" t="b">
        <f t="shared" ref="AL6915:AL6978" si="326">AE6915&gt;0.02</f>
        <v>0</v>
      </c>
    </row>
    <row r="6916" spans="1:38" hidden="1" x14ac:dyDescent="0.25">
      <c r="A6916" s="3" t="s">
        <v>7162</v>
      </c>
      <c r="B6916" s="4" t="s">
        <v>1719</v>
      </c>
      <c r="C6916" s="5">
        <f t="shared" si="324"/>
        <v>1</v>
      </c>
      <c r="G6916" t="b">
        <f t="shared" si="325"/>
        <v>1</v>
      </c>
      <c r="H6916" s="1" t="s">
        <v>90</v>
      </c>
      <c r="I6916" s="1">
        <v>0</v>
      </c>
      <c r="J6916">
        <v>2000</v>
      </c>
      <c r="K6916" s="1">
        <v>10</v>
      </c>
      <c r="L6916" s="1">
        <v>0</v>
      </c>
      <c r="M6916">
        <v>7.0799959999999995E-2</v>
      </c>
      <c r="N6916">
        <v>7.0799959999999995E-2</v>
      </c>
      <c r="O6916">
        <v>-2.233945E-2</v>
      </c>
      <c r="P6916">
        <v>0</v>
      </c>
      <c r="Q6916">
        <v>0</v>
      </c>
      <c r="R6916">
        <v>0</v>
      </c>
      <c r="S6916" s="1">
        <v>0</v>
      </c>
      <c r="T6916">
        <v>3.0883069999999999E-2</v>
      </c>
      <c r="U6916">
        <v>3.0883069999999999E-2</v>
      </c>
      <c r="V6916">
        <v>0</v>
      </c>
      <c r="W6916">
        <v>0</v>
      </c>
      <c r="X6916">
        <v>0</v>
      </c>
      <c r="Y6916">
        <v>0</v>
      </c>
      <c r="Z6916" s="1">
        <v>0</v>
      </c>
      <c r="AA6916">
        <v>3.0150650000000001E-2</v>
      </c>
      <c r="AB6916">
        <v>3.0150650000000001E-2</v>
      </c>
      <c r="AC6916">
        <v>0</v>
      </c>
      <c r="AD6916">
        <v>0</v>
      </c>
      <c r="AE6916">
        <v>0</v>
      </c>
      <c r="AF6916">
        <v>0</v>
      </c>
      <c r="AG6916" s="1">
        <v>0</v>
      </c>
      <c r="AH6916">
        <v>0</v>
      </c>
      <c r="AL6916" t="b">
        <f t="shared" si="326"/>
        <v>0</v>
      </c>
    </row>
    <row r="6917" spans="1:38" s="2" customFormat="1" ht="15.75" hidden="1" thickBot="1" x14ac:dyDescent="0.3">
      <c r="A6917" s="3" t="s">
        <v>7163</v>
      </c>
      <c r="B6917" s="4" t="s">
        <v>1719</v>
      </c>
      <c r="C6917" s="5">
        <f t="shared" si="324"/>
        <v>0</v>
      </c>
      <c r="D6917"/>
      <c r="E6917"/>
      <c r="F6917"/>
      <c r="G6917" t="b">
        <f t="shared" si="325"/>
        <v>1</v>
      </c>
      <c r="H6917" s="2" t="s">
        <v>90</v>
      </c>
      <c r="I6917" s="2">
        <v>0</v>
      </c>
      <c r="J6917" s="2">
        <v>760</v>
      </c>
      <c r="K6917" s="2">
        <v>10</v>
      </c>
      <c r="L6917" s="2">
        <v>0</v>
      </c>
      <c r="M6917" s="2">
        <v>9.0941510000000003E-2</v>
      </c>
      <c r="N6917" s="2">
        <v>9.0941510000000003E-2</v>
      </c>
      <c r="O6917" s="2">
        <v>-3.0762280999999999E-2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L6917" s="2" t="b">
        <f t="shared" si="326"/>
        <v>0</v>
      </c>
    </row>
    <row r="6918" spans="1:38" x14ac:dyDescent="0.25">
      <c r="A6918" s="3" t="s">
        <v>7164</v>
      </c>
      <c r="B6918" s="4" t="s">
        <v>1692</v>
      </c>
      <c r="C6918" s="5">
        <f t="shared" si="324"/>
        <v>0</v>
      </c>
      <c r="D6918" t="s">
        <v>8267</v>
      </c>
      <c r="F6918" t="s">
        <v>8276</v>
      </c>
      <c r="G6918" t="b">
        <f t="shared" si="325"/>
        <v>0</v>
      </c>
      <c r="H6918" s="1" t="s">
        <v>37</v>
      </c>
      <c r="I6918" s="1">
        <v>0</v>
      </c>
      <c r="J6918">
        <v>10000</v>
      </c>
      <c r="K6918" s="1">
        <v>10</v>
      </c>
      <c r="L6918" s="1" t="s">
        <v>7165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 s="1">
        <v>0</v>
      </c>
      <c r="T6918">
        <v>4.4067910000000002E-2</v>
      </c>
      <c r="U6918">
        <v>0</v>
      </c>
      <c r="V6918">
        <v>-4.4067910000000002E-2</v>
      </c>
      <c r="W6918">
        <v>0</v>
      </c>
      <c r="X6918">
        <v>0</v>
      </c>
      <c r="Y6918">
        <v>0</v>
      </c>
      <c r="Z6918" s="1">
        <v>0</v>
      </c>
      <c r="AA6918">
        <v>6.8603979999999995E-2</v>
      </c>
      <c r="AB6918">
        <v>0</v>
      </c>
      <c r="AC6918">
        <v>-6.8603979999999995E-2</v>
      </c>
      <c r="AD6918">
        <v>-2.9419511999999998E-2</v>
      </c>
      <c r="AE6918">
        <v>2.9419511999999998E-2</v>
      </c>
      <c r="AF6918">
        <v>-2.6245689999999999E-2</v>
      </c>
      <c r="AG6918" s="1">
        <v>2.6245689999999999E-2</v>
      </c>
      <c r="AH6918">
        <v>0</v>
      </c>
      <c r="AL6918" t="b">
        <f t="shared" si="326"/>
        <v>1</v>
      </c>
    </row>
    <row r="6919" spans="1:38" hidden="1" x14ac:dyDescent="0.25">
      <c r="A6919" s="3" t="s">
        <v>7166</v>
      </c>
      <c r="B6919" s="4" t="s">
        <v>1692</v>
      </c>
      <c r="C6919" s="5">
        <f t="shared" si="324"/>
        <v>1</v>
      </c>
      <c r="G6919" t="b">
        <f t="shared" si="325"/>
        <v>1</v>
      </c>
      <c r="H6919" s="1" t="s">
        <v>37</v>
      </c>
      <c r="I6919" s="1">
        <v>0</v>
      </c>
      <c r="J6919">
        <v>2000</v>
      </c>
      <c r="K6919" s="1">
        <v>10</v>
      </c>
      <c r="L6919" s="1">
        <v>0</v>
      </c>
      <c r="M6919">
        <v>4.8584502000000002E-2</v>
      </c>
      <c r="N6919">
        <v>0</v>
      </c>
      <c r="O6919">
        <v>-4.8584502000000002E-2</v>
      </c>
      <c r="P6919">
        <v>0</v>
      </c>
      <c r="Q6919">
        <v>0</v>
      </c>
      <c r="R6919">
        <v>0</v>
      </c>
      <c r="S6919" s="1">
        <v>0</v>
      </c>
      <c r="T6919">
        <v>3.4424379999999997E-2</v>
      </c>
      <c r="U6919">
        <v>0</v>
      </c>
      <c r="V6919">
        <v>-3.4424379999999997E-2</v>
      </c>
      <c r="W6919">
        <v>0</v>
      </c>
      <c r="X6919">
        <v>0</v>
      </c>
      <c r="Y6919">
        <v>0</v>
      </c>
      <c r="Z6919" s="1">
        <v>0</v>
      </c>
      <c r="AA6919">
        <v>3.5278869999999997E-2</v>
      </c>
      <c r="AB6919">
        <v>0</v>
      </c>
      <c r="AC6919">
        <v>-3.5278869999999997E-2</v>
      </c>
      <c r="AD6919">
        <v>0</v>
      </c>
      <c r="AE6919">
        <v>0</v>
      </c>
      <c r="AF6919">
        <v>0</v>
      </c>
      <c r="AG6919" s="1">
        <v>0</v>
      </c>
      <c r="AH6919">
        <v>0</v>
      </c>
      <c r="AL6919" t="b">
        <f t="shared" si="326"/>
        <v>0</v>
      </c>
    </row>
    <row r="6920" spans="1:38" hidden="1" x14ac:dyDescent="0.25">
      <c r="A6920" s="3" t="s">
        <v>7167</v>
      </c>
      <c r="B6920" s="4" t="s">
        <v>1692</v>
      </c>
      <c r="C6920" s="5">
        <f t="shared" si="324"/>
        <v>0</v>
      </c>
      <c r="G6920" t="b">
        <f t="shared" si="325"/>
        <v>1</v>
      </c>
      <c r="H6920" s="1" t="s">
        <v>37</v>
      </c>
      <c r="I6920" s="1">
        <v>0</v>
      </c>
      <c r="J6920">
        <v>6000</v>
      </c>
      <c r="K6920" s="1">
        <v>10</v>
      </c>
      <c r="L6920" s="1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 s="1">
        <v>0</v>
      </c>
      <c r="T6920">
        <v>3.7354060000000001E-2</v>
      </c>
      <c r="U6920">
        <v>0</v>
      </c>
      <c r="V6920">
        <v>-3.7354060000000001E-2</v>
      </c>
      <c r="W6920">
        <v>0</v>
      </c>
      <c r="X6920">
        <v>0</v>
      </c>
      <c r="Y6920">
        <v>0</v>
      </c>
      <c r="Z6920" s="1">
        <v>0</v>
      </c>
      <c r="AA6920">
        <v>5.1025899999999999E-2</v>
      </c>
      <c r="AB6920">
        <v>0</v>
      </c>
      <c r="AC6920">
        <v>-5.1025899999999999E-2</v>
      </c>
      <c r="AD6920">
        <v>0</v>
      </c>
      <c r="AE6920">
        <v>0</v>
      </c>
      <c r="AF6920">
        <v>0</v>
      </c>
      <c r="AG6920" s="1">
        <v>0</v>
      </c>
      <c r="AH6920">
        <v>0</v>
      </c>
      <c r="AL6920" t="b">
        <f t="shared" si="326"/>
        <v>0</v>
      </c>
    </row>
    <row r="6921" spans="1:38" hidden="1" x14ac:dyDescent="0.25">
      <c r="A6921" s="3" t="s">
        <v>7168</v>
      </c>
      <c r="B6921" s="4" t="s">
        <v>1692</v>
      </c>
      <c r="C6921" s="5">
        <f t="shared" si="324"/>
        <v>0</v>
      </c>
      <c r="G6921" t="b">
        <f t="shared" si="325"/>
        <v>1</v>
      </c>
      <c r="H6921" s="1" t="s">
        <v>37</v>
      </c>
      <c r="I6921" s="1">
        <v>0</v>
      </c>
      <c r="J6921">
        <v>760</v>
      </c>
      <c r="K6921" s="1">
        <v>10</v>
      </c>
      <c r="L6921" s="1">
        <v>0</v>
      </c>
      <c r="M6921">
        <v>4.9805200000000001E-2</v>
      </c>
      <c r="N6921">
        <v>0</v>
      </c>
      <c r="O6921">
        <v>-4.9805200000000001E-2</v>
      </c>
      <c r="P6921">
        <v>0</v>
      </c>
      <c r="Q6921">
        <v>0</v>
      </c>
      <c r="R6921">
        <v>0</v>
      </c>
      <c r="S6921" s="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 s="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 s="1">
        <v>0</v>
      </c>
      <c r="AH6921">
        <v>0</v>
      </c>
      <c r="AL6921" t="b">
        <f t="shared" si="326"/>
        <v>0</v>
      </c>
    </row>
    <row r="6922" spans="1:38" hidden="1" x14ac:dyDescent="0.25">
      <c r="A6922" s="3" t="s">
        <v>7169</v>
      </c>
      <c r="B6922" s="4" t="s">
        <v>1692</v>
      </c>
      <c r="C6922" s="5">
        <f t="shared" si="324"/>
        <v>0</v>
      </c>
      <c r="G6922" t="b">
        <f t="shared" si="325"/>
        <v>1</v>
      </c>
      <c r="H6922" s="1" t="s">
        <v>37</v>
      </c>
      <c r="I6922" s="1">
        <v>0</v>
      </c>
      <c r="J6922">
        <v>760</v>
      </c>
      <c r="K6922" s="1">
        <v>10</v>
      </c>
      <c r="L6922" s="1">
        <v>0</v>
      </c>
      <c r="M6922">
        <v>4.7119662E-2</v>
      </c>
      <c r="N6922">
        <v>0</v>
      </c>
      <c r="O6922">
        <v>-4.7119662E-2</v>
      </c>
      <c r="P6922">
        <v>0</v>
      </c>
      <c r="Q6922">
        <v>0</v>
      </c>
      <c r="R6922">
        <v>0</v>
      </c>
      <c r="S6922" s="1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 s="1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 s="1">
        <v>0</v>
      </c>
      <c r="AH6922">
        <v>0</v>
      </c>
      <c r="AL6922" t="b">
        <f t="shared" si="326"/>
        <v>0</v>
      </c>
    </row>
    <row r="6923" spans="1:38" hidden="1" x14ac:dyDescent="0.25">
      <c r="A6923" s="3" t="s">
        <v>7170</v>
      </c>
      <c r="B6923" s="4" t="s">
        <v>1692</v>
      </c>
      <c r="C6923" s="5">
        <f t="shared" si="324"/>
        <v>0</v>
      </c>
      <c r="G6923" t="b">
        <f t="shared" si="325"/>
        <v>1</v>
      </c>
      <c r="H6923" s="1" t="s">
        <v>37</v>
      </c>
      <c r="I6923" s="1">
        <v>0</v>
      </c>
      <c r="J6923">
        <v>760</v>
      </c>
      <c r="K6923" s="1">
        <v>10</v>
      </c>
      <c r="L6923" s="1">
        <v>0</v>
      </c>
      <c r="M6923">
        <v>3.857476E-2</v>
      </c>
      <c r="N6923">
        <v>0</v>
      </c>
      <c r="O6923">
        <v>-3.857476E-2</v>
      </c>
      <c r="P6923">
        <v>0</v>
      </c>
      <c r="Q6923">
        <v>0</v>
      </c>
      <c r="R6923">
        <v>0</v>
      </c>
      <c r="S6923" s="1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 s="1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 s="1">
        <v>0</v>
      </c>
      <c r="AH6923">
        <v>0</v>
      </c>
      <c r="AL6923" t="b">
        <f t="shared" si="326"/>
        <v>0</v>
      </c>
    </row>
    <row r="6924" spans="1:38" hidden="1" x14ac:dyDescent="0.25">
      <c r="A6924" s="3" t="s">
        <v>7171</v>
      </c>
      <c r="B6924" s="4" t="s">
        <v>1692</v>
      </c>
      <c r="C6924" s="5">
        <f t="shared" si="324"/>
        <v>0</v>
      </c>
      <c r="G6924" t="b">
        <f t="shared" si="325"/>
        <v>1</v>
      </c>
      <c r="H6924" s="1" t="s">
        <v>37</v>
      </c>
      <c r="I6924" s="1">
        <v>0</v>
      </c>
      <c r="J6924">
        <v>760</v>
      </c>
      <c r="K6924" s="1">
        <v>10</v>
      </c>
      <c r="L6924" s="1">
        <v>0</v>
      </c>
      <c r="M6924">
        <v>3.8086479999999999E-2</v>
      </c>
      <c r="N6924">
        <v>0</v>
      </c>
      <c r="O6924">
        <v>-3.8086479999999999E-2</v>
      </c>
      <c r="P6924">
        <v>0</v>
      </c>
      <c r="Q6924">
        <v>0</v>
      </c>
      <c r="R6924">
        <v>0</v>
      </c>
      <c r="S6924" s="1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 s="1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 s="1">
        <v>0</v>
      </c>
      <c r="AH6924">
        <v>0</v>
      </c>
      <c r="AL6924" t="b">
        <f t="shared" si="326"/>
        <v>0</v>
      </c>
    </row>
    <row r="6925" spans="1:38" hidden="1" x14ac:dyDescent="0.25">
      <c r="A6925" s="3" t="s">
        <v>7172</v>
      </c>
      <c r="B6925" s="4" t="s">
        <v>1692</v>
      </c>
      <c r="C6925" s="5">
        <f t="shared" si="324"/>
        <v>0</v>
      </c>
      <c r="G6925" t="b">
        <f t="shared" si="325"/>
        <v>1</v>
      </c>
      <c r="H6925" s="1" t="s">
        <v>37</v>
      </c>
      <c r="I6925" s="1">
        <v>0</v>
      </c>
      <c r="J6925">
        <v>760</v>
      </c>
      <c r="K6925" s="1">
        <v>10</v>
      </c>
      <c r="L6925" s="1">
        <v>0</v>
      </c>
      <c r="M6925">
        <v>4.1138229999999998E-2</v>
      </c>
      <c r="N6925">
        <v>0</v>
      </c>
      <c r="O6925">
        <v>-4.1138229999999998E-2</v>
      </c>
      <c r="P6925">
        <v>0</v>
      </c>
      <c r="Q6925">
        <v>0</v>
      </c>
      <c r="R6925">
        <v>0</v>
      </c>
      <c r="S6925" s="1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 s="1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 s="1">
        <v>0</v>
      </c>
      <c r="AH6925">
        <v>0</v>
      </c>
      <c r="AL6925" t="b">
        <f t="shared" si="326"/>
        <v>0</v>
      </c>
    </row>
    <row r="6926" spans="1:38" hidden="1" x14ac:dyDescent="0.25">
      <c r="A6926" s="3" t="s">
        <v>7173</v>
      </c>
      <c r="B6926" s="4" t="s">
        <v>1692</v>
      </c>
      <c r="C6926" s="5">
        <f t="shared" si="324"/>
        <v>0</v>
      </c>
      <c r="G6926" t="b">
        <f t="shared" si="325"/>
        <v>1</v>
      </c>
      <c r="H6926" s="1" t="s">
        <v>37</v>
      </c>
      <c r="I6926" s="1">
        <v>0</v>
      </c>
      <c r="J6926">
        <v>4000</v>
      </c>
      <c r="K6926" s="1">
        <v>10</v>
      </c>
      <c r="L6926" s="1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 s="1">
        <v>0</v>
      </c>
      <c r="T6926">
        <v>3.8086479999999999E-2</v>
      </c>
      <c r="U6926">
        <v>0</v>
      </c>
      <c r="V6926">
        <v>-3.8086479999999999E-2</v>
      </c>
      <c r="W6926">
        <v>0</v>
      </c>
      <c r="X6926">
        <v>0</v>
      </c>
      <c r="Y6926">
        <v>0</v>
      </c>
      <c r="Z6926" s="1">
        <v>0</v>
      </c>
      <c r="AA6926">
        <v>4.8218289999999997E-2</v>
      </c>
      <c r="AB6926">
        <v>0</v>
      </c>
      <c r="AC6926">
        <v>-4.8218289999999997E-2</v>
      </c>
      <c r="AD6926">
        <v>0</v>
      </c>
      <c r="AE6926">
        <v>0</v>
      </c>
      <c r="AF6926">
        <v>0</v>
      </c>
      <c r="AG6926" s="1">
        <v>0</v>
      </c>
      <c r="AH6926">
        <v>0</v>
      </c>
      <c r="AL6926" t="b">
        <f t="shared" si="326"/>
        <v>0</v>
      </c>
    </row>
    <row r="6927" spans="1:38" s="2" customFormat="1" ht="15.75" hidden="1" thickBot="1" x14ac:dyDescent="0.3">
      <c r="A6927" s="3" t="s">
        <v>7174</v>
      </c>
      <c r="B6927" s="4" t="s">
        <v>1692</v>
      </c>
      <c r="C6927" s="5">
        <f t="shared" si="324"/>
        <v>0</v>
      </c>
      <c r="D6927"/>
      <c r="E6927"/>
      <c r="F6927"/>
      <c r="G6927" t="b">
        <f t="shared" si="325"/>
        <v>1</v>
      </c>
      <c r="H6927" s="2" t="s">
        <v>37</v>
      </c>
      <c r="I6927" s="2">
        <v>0</v>
      </c>
      <c r="J6927" s="2">
        <v>8000</v>
      </c>
      <c r="K6927" s="2">
        <v>10</v>
      </c>
      <c r="L6927" s="2" t="s">
        <v>7165</v>
      </c>
      <c r="M6927" s="2">
        <v>0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4.1504439999999997E-2</v>
      </c>
      <c r="U6927" s="2">
        <v>0</v>
      </c>
      <c r="V6927" s="2">
        <v>-4.1504439999999997E-2</v>
      </c>
      <c r="W6927" s="2">
        <v>0</v>
      </c>
      <c r="X6927" s="2">
        <v>0</v>
      </c>
      <c r="Y6927" s="2">
        <v>0</v>
      </c>
      <c r="Z6927" s="2">
        <v>0</v>
      </c>
      <c r="AA6927" s="2">
        <v>6.2378410000000002E-2</v>
      </c>
      <c r="AB6927" s="2">
        <v>0</v>
      </c>
      <c r="AC6927" s="2">
        <v>-6.2378410000000002E-2</v>
      </c>
      <c r="AD6927" s="2">
        <v>-2.368222E-2</v>
      </c>
      <c r="AE6927" s="2">
        <v>2.368222E-2</v>
      </c>
      <c r="AF6927" s="2">
        <v>-2.0386330000000001E-2</v>
      </c>
      <c r="AG6927" s="2">
        <v>2.0386330000000001E-2</v>
      </c>
      <c r="AH6927" s="2">
        <v>117193609</v>
      </c>
      <c r="AL6927" s="2" t="b">
        <f t="shared" si="326"/>
        <v>1</v>
      </c>
    </row>
    <row r="6928" spans="1:38" hidden="1" x14ac:dyDescent="0.25">
      <c r="A6928" s="3" t="s">
        <v>7175</v>
      </c>
      <c r="B6928" s="4" t="s">
        <v>1698</v>
      </c>
      <c r="C6928" s="5">
        <f t="shared" si="324"/>
        <v>0</v>
      </c>
      <c r="G6928" t="b">
        <f t="shared" si="325"/>
        <v>1</v>
      </c>
      <c r="H6928" s="1" t="s">
        <v>48</v>
      </c>
      <c r="I6928" s="1">
        <v>0</v>
      </c>
      <c r="J6928">
        <v>10000</v>
      </c>
      <c r="K6928" s="1">
        <v>10</v>
      </c>
      <c r="L6928" s="1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 s="1">
        <v>0</v>
      </c>
      <c r="T6928">
        <v>2.5391199999999999E-2</v>
      </c>
      <c r="U6928">
        <v>0</v>
      </c>
      <c r="V6928">
        <v>-2.5391199999999999E-2</v>
      </c>
      <c r="W6928">
        <v>0</v>
      </c>
      <c r="X6928">
        <v>0</v>
      </c>
      <c r="Y6928">
        <v>0</v>
      </c>
      <c r="Z6928" s="1">
        <v>0</v>
      </c>
      <c r="AA6928">
        <v>2.9419511999999998E-2</v>
      </c>
      <c r="AB6928">
        <v>0</v>
      </c>
      <c r="AC6928">
        <v>-2.9419511999999998E-2</v>
      </c>
      <c r="AD6928">
        <v>0</v>
      </c>
      <c r="AE6928">
        <v>0</v>
      </c>
      <c r="AF6928">
        <v>0</v>
      </c>
      <c r="AG6928" s="1">
        <v>0</v>
      </c>
      <c r="AH6928">
        <v>0</v>
      </c>
      <c r="AL6928" t="b">
        <f t="shared" si="326"/>
        <v>0</v>
      </c>
    </row>
    <row r="6929" spans="1:38" hidden="1" x14ac:dyDescent="0.25">
      <c r="A6929" s="3" t="s">
        <v>7176</v>
      </c>
      <c r="B6929" s="4" t="s">
        <v>1698</v>
      </c>
      <c r="C6929" s="5">
        <f t="shared" si="324"/>
        <v>1</v>
      </c>
      <c r="G6929" t="b">
        <f t="shared" si="325"/>
        <v>1</v>
      </c>
      <c r="H6929" s="1" t="s">
        <v>48</v>
      </c>
      <c r="I6929" s="1">
        <v>0</v>
      </c>
      <c r="J6929">
        <v>2000</v>
      </c>
      <c r="K6929" s="1">
        <v>10</v>
      </c>
      <c r="L6929" s="1">
        <v>0</v>
      </c>
      <c r="M6929">
        <v>3.1372629999999999E-2</v>
      </c>
      <c r="N6929">
        <v>0</v>
      </c>
      <c r="O6929">
        <v>-3.1372629999999999E-2</v>
      </c>
      <c r="P6929">
        <v>0</v>
      </c>
      <c r="Q6929">
        <v>0</v>
      </c>
      <c r="R6929">
        <v>0</v>
      </c>
      <c r="S6929" s="1">
        <v>0</v>
      </c>
      <c r="T6929">
        <v>2.9297441E-2</v>
      </c>
      <c r="U6929">
        <v>0</v>
      </c>
      <c r="V6929">
        <v>-2.9297441E-2</v>
      </c>
      <c r="W6929">
        <v>0</v>
      </c>
      <c r="X6929">
        <v>0</v>
      </c>
      <c r="Y6929">
        <v>0</v>
      </c>
      <c r="Z6929" s="1">
        <v>0</v>
      </c>
      <c r="AA6929">
        <v>3.1860909999999999E-2</v>
      </c>
      <c r="AB6929">
        <v>0</v>
      </c>
      <c r="AC6929">
        <v>-3.1860909999999999E-2</v>
      </c>
      <c r="AD6929">
        <v>0</v>
      </c>
      <c r="AE6929">
        <v>0</v>
      </c>
      <c r="AF6929">
        <v>0</v>
      </c>
      <c r="AG6929" s="1">
        <v>0</v>
      </c>
      <c r="AH6929">
        <v>0</v>
      </c>
      <c r="AL6929" t="b">
        <f t="shared" si="326"/>
        <v>0</v>
      </c>
    </row>
    <row r="6930" spans="1:38" hidden="1" x14ac:dyDescent="0.25">
      <c r="A6930" s="3" t="s">
        <v>7177</v>
      </c>
      <c r="B6930" s="4" t="s">
        <v>1698</v>
      </c>
      <c r="C6930" s="5">
        <f t="shared" si="324"/>
        <v>0</v>
      </c>
      <c r="G6930" t="b">
        <f t="shared" si="325"/>
        <v>1</v>
      </c>
      <c r="H6930" s="1" t="s">
        <v>48</v>
      </c>
      <c r="I6930" s="1">
        <v>0</v>
      </c>
      <c r="J6930">
        <v>4000</v>
      </c>
      <c r="K6930" s="1">
        <v>10</v>
      </c>
      <c r="L6930" s="1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 s="1">
        <v>0</v>
      </c>
      <c r="T6930">
        <v>2.6367761E-2</v>
      </c>
      <c r="U6930">
        <v>0</v>
      </c>
      <c r="V6930">
        <v>-2.6367761E-2</v>
      </c>
      <c r="W6930">
        <v>0</v>
      </c>
      <c r="X6930">
        <v>0</v>
      </c>
      <c r="Y6930">
        <v>0</v>
      </c>
      <c r="Z6930" s="1">
        <v>0</v>
      </c>
      <c r="AA6930">
        <v>3.723199E-2</v>
      </c>
      <c r="AB6930">
        <v>0</v>
      </c>
      <c r="AC6930">
        <v>-3.723199E-2</v>
      </c>
      <c r="AD6930">
        <v>0</v>
      </c>
      <c r="AE6930">
        <v>0</v>
      </c>
      <c r="AF6930">
        <v>0</v>
      </c>
      <c r="AG6930" s="1">
        <v>0</v>
      </c>
      <c r="AH6930">
        <v>0</v>
      </c>
      <c r="AL6930" t="b">
        <f t="shared" si="326"/>
        <v>0</v>
      </c>
    </row>
    <row r="6931" spans="1:38" hidden="1" x14ac:dyDescent="0.25">
      <c r="A6931" s="3" t="s">
        <v>7178</v>
      </c>
      <c r="B6931" s="4" t="s">
        <v>1698</v>
      </c>
      <c r="C6931" s="5">
        <f t="shared" si="324"/>
        <v>0</v>
      </c>
      <c r="G6931" t="b">
        <f t="shared" si="325"/>
        <v>1</v>
      </c>
      <c r="H6931" s="1" t="s">
        <v>48</v>
      </c>
      <c r="I6931" s="1">
        <v>0</v>
      </c>
      <c r="J6931">
        <v>6000</v>
      </c>
      <c r="K6931" s="1">
        <v>10</v>
      </c>
      <c r="L6931" s="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 s="1">
        <v>0</v>
      </c>
      <c r="T6931">
        <v>2.6489832000000001E-2</v>
      </c>
      <c r="U6931">
        <v>0</v>
      </c>
      <c r="V6931">
        <v>-2.6489832000000001E-2</v>
      </c>
      <c r="W6931">
        <v>0</v>
      </c>
      <c r="X6931">
        <v>0</v>
      </c>
      <c r="Y6931">
        <v>0</v>
      </c>
      <c r="Z6931" s="1">
        <v>0</v>
      </c>
      <c r="AA6931">
        <v>3.1372629999999999E-2</v>
      </c>
      <c r="AB6931">
        <v>0</v>
      </c>
      <c r="AC6931">
        <v>-3.1372629999999999E-2</v>
      </c>
      <c r="AD6931">
        <v>0</v>
      </c>
      <c r="AE6931">
        <v>0</v>
      </c>
      <c r="AF6931">
        <v>0</v>
      </c>
      <c r="AG6931" s="1">
        <v>0</v>
      </c>
      <c r="AH6931">
        <v>0</v>
      </c>
      <c r="AL6931" t="b">
        <f t="shared" si="326"/>
        <v>0</v>
      </c>
    </row>
    <row r="6932" spans="1:38" hidden="1" x14ac:dyDescent="0.25">
      <c r="A6932" s="3" t="s">
        <v>7179</v>
      </c>
      <c r="B6932" s="4" t="s">
        <v>1698</v>
      </c>
      <c r="C6932" s="5">
        <f t="shared" si="324"/>
        <v>0</v>
      </c>
      <c r="G6932" t="b">
        <f t="shared" si="325"/>
        <v>1</v>
      </c>
      <c r="H6932" s="1" t="s">
        <v>48</v>
      </c>
      <c r="I6932" s="1">
        <v>0</v>
      </c>
      <c r="J6932">
        <v>6000</v>
      </c>
      <c r="K6932" s="1">
        <v>10</v>
      </c>
      <c r="L6932" s="1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 s="1">
        <v>0</v>
      </c>
      <c r="T6932">
        <v>2.453671E-2</v>
      </c>
      <c r="U6932">
        <v>0</v>
      </c>
      <c r="V6932">
        <v>-2.453671E-2</v>
      </c>
      <c r="W6932">
        <v>0</v>
      </c>
      <c r="X6932">
        <v>0</v>
      </c>
      <c r="Y6932">
        <v>0</v>
      </c>
      <c r="Z6932" s="1">
        <v>0</v>
      </c>
      <c r="AA6932">
        <v>3.906304E-2</v>
      </c>
      <c r="AB6932">
        <v>0</v>
      </c>
      <c r="AC6932">
        <v>-3.906304E-2</v>
      </c>
      <c r="AD6932">
        <v>0</v>
      </c>
      <c r="AE6932">
        <v>0</v>
      </c>
      <c r="AF6932">
        <v>0</v>
      </c>
      <c r="AG6932" s="1">
        <v>0</v>
      </c>
      <c r="AH6932">
        <v>0</v>
      </c>
      <c r="AL6932" t="b">
        <f t="shared" si="326"/>
        <v>0</v>
      </c>
    </row>
    <row r="6933" spans="1:38" hidden="1" x14ac:dyDescent="0.25">
      <c r="A6933" s="3" t="s">
        <v>7180</v>
      </c>
      <c r="B6933" s="4" t="s">
        <v>1698</v>
      </c>
      <c r="C6933" s="5">
        <f t="shared" si="324"/>
        <v>1</v>
      </c>
      <c r="G6933" t="b">
        <f t="shared" si="325"/>
        <v>1</v>
      </c>
      <c r="H6933" s="1" t="s">
        <v>48</v>
      </c>
      <c r="I6933" s="1">
        <v>0</v>
      </c>
      <c r="J6933">
        <v>2000</v>
      </c>
      <c r="K6933" s="1">
        <v>10</v>
      </c>
      <c r="L6933" s="1" t="s">
        <v>110</v>
      </c>
      <c r="M6933">
        <v>4.0161669999999997E-2</v>
      </c>
      <c r="N6933">
        <v>2.3436800000000001E-2</v>
      </c>
      <c r="O6933">
        <v>-4.0161669999999997E-2</v>
      </c>
      <c r="P6933">
        <v>2.3436800000000001E-2</v>
      </c>
      <c r="Q6933">
        <v>2.3436800000000001E-2</v>
      </c>
      <c r="R6933">
        <v>0</v>
      </c>
      <c r="S6933" s="1">
        <v>0</v>
      </c>
      <c r="T6933">
        <v>2.6367761E-2</v>
      </c>
      <c r="U6933">
        <v>2.3436800000000001E-2</v>
      </c>
      <c r="V6933">
        <v>-2.6367761E-2</v>
      </c>
      <c r="W6933">
        <v>0</v>
      </c>
      <c r="X6933">
        <v>0</v>
      </c>
      <c r="Y6933">
        <v>0</v>
      </c>
      <c r="Z6933" s="1">
        <v>0</v>
      </c>
      <c r="AA6933">
        <v>2.9297441E-2</v>
      </c>
      <c r="AB6933">
        <v>0</v>
      </c>
      <c r="AC6933">
        <v>-2.9297441E-2</v>
      </c>
      <c r="AD6933">
        <v>0</v>
      </c>
      <c r="AE6933">
        <v>0</v>
      </c>
      <c r="AF6933">
        <v>0</v>
      </c>
      <c r="AG6933" s="1">
        <v>0</v>
      </c>
      <c r="AH6933">
        <v>0</v>
      </c>
      <c r="AL6933" t="b">
        <f t="shared" si="326"/>
        <v>0</v>
      </c>
    </row>
    <row r="6934" spans="1:38" hidden="1" x14ac:dyDescent="0.25">
      <c r="A6934" s="3" t="s">
        <v>7181</v>
      </c>
      <c r="B6934" s="4" t="s">
        <v>1698</v>
      </c>
      <c r="C6934" s="5">
        <f t="shared" si="324"/>
        <v>0</v>
      </c>
      <c r="G6934" t="b">
        <f t="shared" si="325"/>
        <v>1</v>
      </c>
      <c r="H6934" s="1" t="s">
        <v>48</v>
      </c>
      <c r="I6934" s="1">
        <v>0</v>
      </c>
      <c r="J6934">
        <v>760</v>
      </c>
      <c r="K6934" s="1">
        <v>10</v>
      </c>
      <c r="L6934" s="1">
        <v>0</v>
      </c>
      <c r="M6934">
        <v>3.1372629999999999E-2</v>
      </c>
      <c r="N6934">
        <v>0</v>
      </c>
      <c r="O6934">
        <v>-3.1372629999999999E-2</v>
      </c>
      <c r="P6934">
        <v>0</v>
      </c>
      <c r="Q6934">
        <v>0</v>
      </c>
      <c r="R6934">
        <v>0</v>
      </c>
      <c r="S6934" s="1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 s="1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 s="1">
        <v>0</v>
      </c>
      <c r="AH6934">
        <v>0</v>
      </c>
      <c r="AL6934" t="b">
        <f t="shared" si="326"/>
        <v>0</v>
      </c>
    </row>
    <row r="6935" spans="1:38" hidden="1" x14ac:dyDescent="0.25">
      <c r="A6935" s="3" t="s">
        <v>7182</v>
      </c>
      <c r="B6935" s="4" t="s">
        <v>1698</v>
      </c>
      <c r="C6935" s="5">
        <f t="shared" si="324"/>
        <v>0</v>
      </c>
      <c r="G6935" t="b">
        <f t="shared" si="325"/>
        <v>1</v>
      </c>
      <c r="H6935" s="1" t="s">
        <v>48</v>
      </c>
      <c r="I6935" s="1">
        <v>0</v>
      </c>
      <c r="J6935">
        <v>4000</v>
      </c>
      <c r="K6935" s="1">
        <v>10</v>
      </c>
      <c r="L6935" s="1">
        <v>0</v>
      </c>
      <c r="M6935">
        <v>2.3560151000000001E-2</v>
      </c>
      <c r="N6935">
        <v>0</v>
      </c>
      <c r="O6935">
        <v>-2.3560151000000001E-2</v>
      </c>
      <c r="P6935">
        <v>0</v>
      </c>
      <c r="Q6935">
        <v>0</v>
      </c>
      <c r="R6935">
        <v>0</v>
      </c>
      <c r="S6935" s="1">
        <v>0</v>
      </c>
      <c r="T6935">
        <v>3.3325750000000001E-2</v>
      </c>
      <c r="U6935">
        <v>0</v>
      </c>
      <c r="V6935">
        <v>-3.3325750000000001E-2</v>
      </c>
      <c r="W6935">
        <v>0</v>
      </c>
      <c r="X6935">
        <v>0</v>
      </c>
      <c r="Y6935">
        <v>0</v>
      </c>
      <c r="Z6935" s="1">
        <v>0</v>
      </c>
      <c r="AA6935">
        <v>2.9419511999999998E-2</v>
      </c>
      <c r="AB6935">
        <v>0</v>
      </c>
      <c r="AC6935">
        <v>-2.9419511999999998E-2</v>
      </c>
      <c r="AD6935">
        <v>0</v>
      </c>
      <c r="AE6935">
        <v>0</v>
      </c>
      <c r="AF6935">
        <v>0</v>
      </c>
      <c r="AG6935" s="1">
        <v>0</v>
      </c>
      <c r="AH6935">
        <v>0</v>
      </c>
      <c r="AL6935" t="b">
        <f t="shared" si="326"/>
        <v>0</v>
      </c>
    </row>
    <row r="6936" spans="1:38" hidden="1" x14ac:dyDescent="0.25">
      <c r="A6936" s="3" t="s">
        <v>7183</v>
      </c>
      <c r="B6936" s="4" t="s">
        <v>1698</v>
      </c>
      <c r="C6936" s="5">
        <f t="shared" si="324"/>
        <v>0</v>
      </c>
      <c r="G6936" t="b">
        <f t="shared" si="325"/>
        <v>1</v>
      </c>
      <c r="H6936" s="1" t="s">
        <v>48</v>
      </c>
      <c r="I6936" s="1">
        <v>0</v>
      </c>
      <c r="J6936">
        <v>5000</v>
      </c>
      <c r="K6936" s="1">
        <v>10</v>
      </c>
      <c r="L6936" s="1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 s="1">
        <v>0</v>
      </c>
      <c r="T6936">
        <v>2.6001549999999998E-2</v>
      </c>
      <c r="U6936">
        <v>0</v>
      </c>
      <c r="V6936">
        <v>-2.6001549999999998E-2</v>
      </c>
      <c r="W6936">
        <v>0</v>
      </c>
      <c r="X6936">
        <v>0</v>
      </c>
      <c r="Y6936">
        <v>0</v>
      </c>
      <c r="Z6936" s="1">
        <v>0</v>
      </c>
      <c r="AA6936">
        <v>3.906304E-2</v>
      </c>
      <c r="AB6936">
        <v>0</v>
      </c>
      <c r="AC6936">
        <v>-3.906304E-2</v>
      </c>
      <c r="AD6936">
        <v>0</v>
      </c>
      <c r="AE6936">
        <v>0</v>
      </c>
      <c r="AF6936">
        <v>0</v>
      </c>
      <c r="AG6936" s="1">
        <v>0</v>
      </c>
      <c r="AH6936">
        <v>0</v>
      </c>
      <c r="AL6936" t="b">
        <f t="shared" si="326"/>
        <v>0</v>
      </c>
    </row>
    <row r="6937" spans="1:38" s="2" customFormat="1" ht="15.75" hidden="1" thickBot="1" x14ac:dyDescent="0.3">
      <c r="A6937" s="3" t="s">
        <v>7184</v>
      </c>
      <c r="B6937" s="4" t="s">
        <v>1698</v>
      </c>
      <c r="C6937" s="5">
        <f t="shared" si="324"/>
        <v>0</v>
      </c>
      <c r="D6937"/>
      <c r="E6937"/>
      <c r="F6937"/>
      <c r="G6937" t="b">
        <f t="shared" si="325"/>
        <v>1</v>
      </c>
      <c r="H6937" s="2" t="s">
        <v>48</v>
      </c>
      <c r="I6937" s="2">
        <v>0</v>
      </c>
      <c r="J6937" s="2">
        <v>8000</v>
      </c>
      <c r="K6937" s="2">
        <v>10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2.2949799999999999E-2</v>
      </c>
      <c r="U6937" s="2">
        <v>0</v>
      </c>
      <c r="V6937" s="2">
        <v>-2.2949799999999999E-2</v>
      </c>
      <c r="W6937" s="2">
        <v>0</v>
      </c>
      <c r="X6937" s="2">
        <v>0</v>
      </c>
      <c r="Y6937" s="2">
        <v>0</v>
      </c>
      <c r="Z6937" s="2">
        <v>0</v>
      </c>
      <c r="AA6937" s="2">
        <v>2.9297441E-2</v>
      </c>
      <c r="AB6937" s="2">
        <v>0</v>
      </c>
      <c r="AC6937" s="2">
        <v>-2.9297441E-2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L6937" s="2" t="b">
        <f t="shared" si="326"/>
        <v>0</v>
      </c>
    </row>
    <row r="6938" spans="1:38" hidden="1" x14ac:dyDescent="0.25">
      <c r="A6938" s="3" t="s">
        <v>7185</v>
      </c>
      <c r="B6938" s="4" t="s">
        <v>1738</v>
      </c>
      <c r="C6938" s="5">
        <f t="shared" si="324"/>
        <v>0</v>
      </c>
      <c r="G6938" t="b">
        <f t="shared" si="325"/>
        <v>1</v>
      </c>
      <c r="H6938" s="1" t="s">
        <v>60</v>
      </c>
      <c r="I6938" s="1">
        <v>0</v>
      </c>
      <c r="J6938">
        <v>10000</v>
      </c>
      <c r="K6938" s="1">
        <v>10</v>
      </c>
      <c r="L6938" s="1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 s="1">
        <v>0</v>
      </c>
      <c r="T6938">
        <v>2.7098899999999999E-2</v>
      </c>
      <c r="U6938">
        <v>2.7098899999999999E-2</v>
      </c>
      <c r="V6938">
        <v>0</v>
      </c>
      <c r="W6938">
        <v>0</v>
      </c>
      <c r="X6938">
        <v>0</v>
      </c>
      <c r="Y6938">
        <v>0</v>
      </c>
      <c r="Z6938" s="1">
        <v>0</v>
      </c>
      <c r="AA6938">
        <v>2.404715E-2</v>
      </c>
      <c r="AB6938">
        <v>2.404715E-2</v>
      </c>
      <c r="AC6938">
        <v>0</v>
      </c>
      <c r="AD6938">
        <v>0</v>
      </c>
      <c r="AE6938">
        <v>0</v>
      </c>
      <c r="AF6938">
        <v>0</v>
      </c>
      <c r="AG6938" s="1">
        <v>0</v>
      </c>
      <c r="AH6938">
        <v>0</v>
      </c>
      <c r="AL6938" t="b">
        <f t="shared" si="326"/>
        <v>0</v>
      </c>
    </row>
    <row r="6939" spans="1:38" hidden="1" x14ac:dyDescent="0.25">
      <c r="A6939" s="3" t="s">
        <v>7186</v>
      </c>
      <c r="B6939" s="4" t="s">
        <v>1738</v>
      </c>
      <c r="C6939" s="5">
        <f t="shared" si="324"/>
        <v>0</v>
      </c>
      <c r="G6939" t="b">
        <f t="shared" si="325"/>
        <v>1</v>
      </c>
      <c r="H6939" s="1" t="s">
        <v>60</v>
      </c>
      <c r="I6939" s="1">
        <v>0</v>
      </c>
      <c r="J6939">
        <v>2000</v>
      </c>
      <c r="K6939" s="1">
        <v>10</v>
      </c>
      <c r="L6939" s="1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 s="1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 s="1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 s="1">
        <v>0</v>
      </c>
      <c r="AH6939">
        <v>0</v>
      </c>
      <c r="AL6939" t="b">
        <f t="shared" si="326"/>
        <v>0</v>
      </c>
    </row>
    <row r="6940" spans="1:38" hidden="1" x14ac:dyDescent="0.25">
      <c r="A6940" s="3" t="s">
        <v>7187</v>
      </c>
      <c r="B6940" s="4" t="s">
        <v>1738</v>
      </c>
      <c r="C6940" s="5">
        <f t="shared" si="324"/>
        <v>0</v>
      </c>
      <c r="G6940" t="b">
        <f t="shared" si="325"/>
        <v>1</v>
      </c>
      <c r="H6940" s="1" t="s">
        <v>60</v>
      </c>
      <c r="I6940" s="1">
        <v>0</v>
      </c>
      <c r="J6940">
        <v>2000</v>
      </c>
      <c r="K6940" s="1">
        <v>10</v>
      </c>
      <c r="L6940" s="1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 s="1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 s="1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s="1">
        <v>0</v>
      </c>
      <c r="AH6940">
        <v>0</v>
      </c>
      <c r="AL6940" t="b">
        <f t="shared" si="326"/>
        <v>0</v>
      </c>
    </row>
    <row r="6941" spans="1:38" s="2" customFormat="1" ht="15.75" hidden="1" thickBot="1" x14ac:dyDescent="0.3">
      <c r="A6941" s="3" t="s">
        <v>7188</v>
      </c>
      <c r="B6941" s="4" t="s">
        <v>1738</v>
      </c>
      <c r="C6941" s="5">
        <f t="shared" si="324"/>
        <v>0</v>
      </c>
      <c r="D6941"/>
      <c r="E6941"/>
      <c r="F6941"/>
      <c r="G6941" t="b">
        <f t="shared" si="325"/>
        <v>1</v>
      </c>
      <c r="H6941" s="2" t="s">
        <v>60</v>
      </c>
      <c r="I6941" s="2">
        <v>0</v>
      </c>
      <c r="J6941" s="2">
        <v>760</v>
      </c>
      <c r="K6941" s="2">
        <v>10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L6941" s="2" t="b">
        <f t="shared" si="326"/>
        <v>0</v>
      </c>
    </row>
    <row r="6942" spans="1:38" hidden="1" x14ac:dyDescent="0.25">
      <c r="A6942" s="3" t="s">
        <v>7189</v>
      </c>
      <c r="B6942" s="4" t="s">
        <v>1698</v>
      </c>
      <c r="C6942" s="5">
        <f t="shared" si="324"/>
        <v>0</v>
      </c>
      <c r="G6942" t="b">
        <f t="shared" si="325"/>
        <v>1</v>
      </c>
      <c r="H6942" s="1" t="s">
        <v>66</v>
      </c>
      <c r="I6942" s="1">
        <v>0</v>
      </c>
      <c r="J6942">
        <v>10000</v>
      </c>
      <c r="K6942" s="1">
        <v>10</v>
      </c>
      <c r="L6942" s="1" t="s">
        <v>630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 s="1">
        <v>0</v>
      </c>
      <c r="T6942">
        <v>2.0018838000000001E-2</v>
      </c>
      <c r="U6942">
        <v>2.0018838000000001E-2</v>
      </c>
      <c r="V6942">
        <v>0</v>
      </c>
      <c r="W6942">
        <v>0</v>
      </c>
      <c r="X6942">
        <v>0</v>
      </c>
      <c r="Y6942">
        <v>0</v>
      </c>
      <c r="Z6942" s="1">
        <v>0</v>
      </c>
      <c r="AA6942">
        <v>3.0761E-2</v>
      </c>
      <c r="AB6942">
        <v>3.0761E-2</v>
      </c>
      <c r="AC6942">
        <v>0</v>
      </c>
      <c r="AD6942">
        <v>0</v>
      </c>
      <c r="AE6942">
        <v>0</v>
      </c>
      <c r="AF6942">
        <v>2.0995399000000001E-2</v>
      </c>
      <c r="AG6942" s="1">
        <v>2.0995399000000001E-2</v>
      </c>
      <c r="AH6942">
        <v>1</v>
      </c>
      <c r="AL6942" t="b">
        <f t="shared" si="326"/>
        <v>0</v>
      </c>
    </row>
    <row r="6943" spans="1:38" hidden="1" x14ac:dyDescent="0.25">
      <c r="A6943" s="3" t="s">
        <v>7190</v>
      </c>
      <c r="B6943" s="4" t="s">
        <v>1698</v>
      </c>
      <c r="C6943" s="5">
        <f t="shared" si="324"/>
        <v>0</v>
      </c>
      <c r="G6943" t="b">
        <f t="shared" si="325"/>
        <v>1</v>
      </c>
      <c r="H6943" s="1" t="s">
        <v>66</v>
      </c>
      <c r="I6943" s="1">
        <v>0</v>
      </c>
      <c r="J6943">
        <v>10000</v>
      </c>
      <c r="K6943" s="1">
        <v>10</v>
      </c>
      <c r="L6943" s="1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 s="1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 s="1">
        <v>0</v>
      </c>
      <c r="AA6943">
        <v>4.1503156999999999E-2</v>
      </c>
      <c r="AB6943">
        <v>4.1503156999999999E-2</v>
      </c>
      <c r="AC6943">
        <v>0</v>
      </c>
      <c r="AD6943">
        <v>0</v>
      </c>
      <c r="AE6943">
        <v>0</v>
      </c>
      <c r="AF6943">
        <v>0</v>
      </c>
      <c r="AG6943" s="1">
        <v>0</v>
      </c>
      <c r="AH6943">
        <v>122063590</v>
      </c>
      <c r="AL6943" t="b">
        <f t="shared" si="326"/>
        <v>0</v>
      </c>
    </row>
    <row r="6944" spans="1:38" hidden="1" x14ac:dyDescent="0.25">
      <c r="A6944" s="3" t="s">
        <v>7191</v>
      </c>
      <c r="B6944" s="4" t="s">
        <v>1698</v>
      </c>
      <c r="C6944" s="5">
        <f t="shared" si="324"/>
        <v>0</v>
      </c>
      <c r="G6944" t="b">
        <f t="shared" si="325"/>
        <v>1</v>
      </c>
      <c r="H6944" s="1" t="s">
        <v>66</v>
      </c>
      <c r="I6944" s="1">
        <v>0</v>
      </c>
      <c r="J6944">
        <v>10000</v>
      </c>
      <c r="K6944" s="1">
        <v>10</v>
      </c>
      <c r="L6944" s="1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 s="1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 s="1">
        <v>0</v>
      </c>
      <c r="AA6944">
        <v>3.6620359999999998E-2</v>
      </c>
      <c r="AB6944">
        <v>3.6620359999999998E-2</v>
      </c>
      <c r="AC6944">
        <v>0</v>
      </c>
      <c r="AD6944">
        <v>0</v>
      </c>
      <c r="AE6944">
        <v>0</v>
      </c>
      <c r="AF6944">
        <v>0</v>
      </c>
      <c r="AG6944" s="1">
        <v>0</v>
      </c>
      <c r="AH6944">
        <v>113518690</v>
      </c>
      <c r="AL6944" t="b">
        <f t="shared" si="326"/>
        <v>0</v>
      </c>
    </row>
    <row r="6945" spans="1:38" hidden="1" x14ac:dyDescent="0.25">
      <c r="A6945" s="3" t="s">
        <v>7192</v>
      </c>
      <c r="B6945" s="4" t="s">
        <v>1698</v>
      </c>
      <c r="C6945" s="5">
        <f t="shared" si="324"/>
        <v>0</v>
      </c>
      <c r="G6945" t="b">
        <f t="shared" si="325"/>
        <v>1</v>
      </c>
      <c r="H6945" s="1" t="s">
        <v>66</v>
      </c>
      <c r="I6945" s="1">
        <v>0</v>
      </c>
      <c r="J6945">
        <v>2000</v>
      </c>
      <c r="K6945" s="1">
        <v>10</v>
      </c>
      <c r="L6945" s="1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 s="1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 s="1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s="1">
        <v>0</v>
      </c>
      <c r="AH6945">
        <v>0</v>
      </c>
      <c r="AL6945" t="b">
        <f t="shared" si="326"/>
        <v>0</v>
      </c>
    </row>
    <row r="6946" spans="1:38" hidden="1" x14ac:dyDescent="0.25">
      <c r="A6946" s="3" t="s">
        <v>7193</v>
      </c>
      <c r="B6946" s="4" t="s">
        <v>1698</v>
      </c>
      <c r="C6946" s="5">
        <f t="shared" si="324"/>
        <v>0</v>
      </c>
      <c r="G6946" t="b">
        <f t="shared" si="325"/>
        <v>1</v>
      </c>
      <c r="H6946" s="1" t="s">
        <v>66</v>
      </c>
      <c r="I6946" s="1">
        <v>0</v>
      </c>
      <c r="J6946">
        <v>6000</v>
      </c>
      <c r="K6946" s="1">
        <v>10</v>
      </c>
      <c r="L6946" s="1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 s="1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 s="1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s="1">
        <v>0</v>
      </c>
      <c r="AH6946">
        <v>0</v>
      </c>
      <c r="AL6946" t="b">
        <f t="shared" si="326"/>
        <v>0</v>
      </c>
    </row>
    <row r="6947" spans="1:38" hidden="1" x14ac:dyDescent="0.25">
      <c r="A6947" s="3" t="s">
        <v>7194</v>
      </c>
      <c r="B6947" s="4" t="s">
        <v>1698</v>
      </c>
      <c r="C6947" s="5">
        <f t="shared" si="324"/>
        <v>0</v>
      </c>
      <c r="G6947" t="b">
        <f t="shared" si="325"/>
        <v>1</v>
      </c>
      <c r="H6947" s="1" t="s">
        <v>66</v>
      </c>
      <c r="I6947" s="1">
        <v>0</v>
      </c>
      <c r="J6947">
        <v>2000</v>
      </c>
      <c r="K6947" s="1">
        <v>10</v>
      </c>
      <c r="L6947" s="1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 s="1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 s="1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s="1">
        <v>0</v>
      </c>
      <c r="AH6947">
        <v>0</v>
      </c>
      <c r="AL6947" t="b">
        <f t="shared" si="326"/>
        <v>0</v>
      </c>
    </row>
    <row r="6948" spans="1:38" hidden="1" x14ac:dyDescent="0.25">
      <c r="A6948" s="3" t="s">
        <v>7195</v>
      </c>
      <c r="B6948" s="4" t="s">
        <v>1698</v>
      </c>
      <c r="C6948" s="5">
        <f t="shared" si="324"/>
        <v>0</v>
      </c>
      <c r="G6948" t="b">
        <f t="shared" si="325"/>
        <v>1</v>
      </c>
      <c r="H6948" s="1" t="s">
        <v>66</v>
      </c>
      <c r="I6948" s="1">
        <v>0</v>
      </c>
      <c r="J6948">
        <v>760</v>
      </c>
      <c r="K6948" s="1">
        <v>10</v>
      </c>
      <c r="L6948" s="1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 s="1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 s="1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s="1">
        <v>0</v>
      </c>
      <c r="AH6948">
        <v>0</v>
      </c>
      <c r="AL6948" t="b">
        <f t="shared" si="326"/>
        <v>0</v>
      </c>
    </row>
    <row r="6949" spans="1:38" s="2" customFormat="1" ht="15.75" hidden="1" thickBot="1" x14ac:dyDescent="0.3">
      <c r="A6949" s="3" t="s">
        <v>7196</v>
      </c>
      <c r="B6949" s="4" t="s">
        <v>1698</v>
      </c>
      <c r="C6949" s="5">
        <f t="shared" si="324"/>
        <v>0</v>
      </c>
      <c r="D6949"/>
      <c r="E6949"/>
      <c r="F6949"/>
      <c r="G6949" t="b">
        <f t="shared" si="325"/>
        <v>1</v>
      </c>
      <c r="H6949" s="2" t="s">
        <v>66</v>
      </c>
      <c r="I6949" s="2">
        <v>0</v>
      </c>
      <c r="J6949" s="2">
        <v>8000</v>
      </c>
      <c r="K6949" s="2">
        <v>10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3.1737559999999998E-2</v>
      </c>
      <c r="AB6949" s="2">
        <v>3.1737559999999998E-2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L6949" s="2" t="b">
        <f t="shared" si="326"/>
        <v>0</v>
      </c>
    </row>
    <row r="6950" spans="1:38" hidden="1" x14ac:dyDescent="0.25">
      <c r="A6950" s="3" t="s">
        <v>7197</v>
      </c>
      <c r="B6950" s="4" t="s">
        <v>1692</v>
      </c>
      <c r="C6950" s="5">
        <f t="shared" si="324"/>
        <v>0</v>
      </c>
      <c r="G6950" t="b">
        <f t="shared" si="325"/>
        <v>1</v>
      </c>
      <c r="H6950" s="1" t="s">
        <v>75</v>
      </c>
      <c r="I6950" s="1">
        <v>0</v>
      </c>
      <c r="J6950">
        <v>10000</v>
      </c>
      <c r="K6950" s="1">
        <v>10</v>
      </c>
      <c r="L6950" s="1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 s="1">
        <v>0</v>
      </c>
      <c r="T6950">
        <v>2.5267848999999998E-2</v>
      </c>
      <c r="U6950">
        <v>2.5267848999999998E-2</v>
      </c>
      <c r="V6950">
        <v>0</v>
      </c>
      <c r="W6950">
        <v>0</v>
      </c>
      <c r="X6950">
        <v>0</v>
      </c>
      <c r="Y6950">
        <v>0</v>
      </c>
      <c r="Z6950" s="1">
        <v>0</v>
      </c>
      <c r="AA6950">
        <v>2.6854759999999998E-2</v>
      </c>
      <c r="AB6950">
        <v>2.6854759999999998E-2</v>
      </c>
      <c r="AC6950">
        <v>0</v>
      </c>
      <c r="AD6950">
        <v>0</v>
      </c>
      <c r="AE6950">
        <v>0</v>
      </c>
      <c r="AF6950">
        <v>0</v>
      </c>
      <c r="AG6950" s="1">
        <v>0</v>
      </c>
      <c r="AH6950">
        <v>0</v>
      </c>
      <c r="AL6950" t="b">
        <f t="shared" si="326"/>
        <v>0</v>
      </c>
    </row>
    <row r="6951" spans="1:38" hidden="1" x14ac:dyDescent="0.25">
      <c r="A6951" s="3" t="s">
        <v>7198</v>
      </c>
      <c r="B6951" s="4" t="s">
        <v>1692</v>
      </c>
      <c r="C6951" s="5">
        <f t="shared" si="324"/>
        <v>0</v>
      </c>
      <c r="G6951" t="b">
        <f t="shared" si="325"/>
        <v>1</v>
      </c>
      <c r="H6951" s="1" t="s">
        <v>75</v>
      </c>
      <c r="I6951" s="1">
        <v>0</v>
      </c>
      <c r="J6951">
        <v>2000</v>
      </c>
      <c r="K6951" s="1">
        <v>10</v>
      </c>
      <c r="L6951" s="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 s="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 s="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s="1">
        <v>0</v>
      </c>
      <c r="AH6951">
        <v>0</v>
      </c>
      <c r="AL6951" t="b">
        <f t="shared" si="326"/>
        <v>0</v>
      </c>
    </row>
    <row r="6952" spans="1:38" hidden="1" x14ac:dyDescent="0.25">
      <c r="A6952" s="3" t="s">
        <v>7199</v>
      </c>
      <c r="B6952" s="4" t="s">
        <v>1692</v>
      </c>
      <c r="C6952" s="5">
        <f t="shared" si="324"/>
        <v>0</v>
      </c>
      <c r="G6952" t="b">
        <f t="shared" si="325"/>
        <v>1</v>
      </c>
      <c r="H6952" s="1" t="s">
        <v>75</v>
      </c>
      <c r="I6952" s="1">
        <v>0</v>
      </c>
      <c r="J6952">
        <v>6000</v>
      </c>
      <c r="K6952" s="1">
        <v>10</v>
      </c>
      <c r="L6952" s="1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 s="1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 s="1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 s="1">
        <v>0</v>
      </c>
      <c r="AH6952">
        <v>0</v>
      </c>
      <c r="AL6952" t="b">
        <f t="shared" si="326"/>
        <v>0</v>
      </c>
    </row>
    <row r="6953" spans="1:38" hidden="1" x14ac:dyDescent="0.25">
      <c r="A6953" s="3" t="s">
        <v>7200</v>
      </c>
      <c r="B6953" s="4" t="s">
        <v>1692</v>
      </c>
      <c r="C6953" s="5">
        <f t="shared" si="324"/>
        <v>0</v>
      </c>
      <c r="G6953" t="b">
        <f t="shared" si="325"/>
        <v>1</v>
      </c>
      <c r="H6953" s="1" t="s">
        <v>75</v>
      </c>
      <c r="I6953" s="1">
        <v>0</v>
      </c>
      <c r="J6953">
        <v>4000</v>
      </c>
      <c r="K6953" s="1">
        <v>10</v>
      </c>
      <c r="L6953" s="1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 s="1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 s="1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 s="1">
        <v>0</v>
      </c>
      <c r="AH6953">
        <v>0</v>
      </c>
      <c r="AL6953" t="b">
        <f t="shared" si="326"/>
        <v>0</v>
      </c>
    </row>
    <row r="6954" spans="1:38" hidden="1" x14ac:dyDescent="0.25">
      <c r="A6954" s="3" t="s">
        <v>7201</v>
      </c>
      <c r="B6954" s="4" t="s">
        <v>1692</v>
      </c>
      <c r="C6954" s="5">
        <f t="shared" si="324"/>
        <v>0</v>
      </c>
      <c r="G6954" t="b">
        <f t="shared" si="325"/>
        <v>1</v>
      </c>
      <c r="H6954" s="1" t="s">
        <v>75</v>
      </c>
      <c r="I6954" s="1">
        <v>0</v>
      </c>
      <c r="J6954">
        <v>4000</v>
      </c>
      <c r="K6954" s="1">
        <v>10</v>
      </c>
      <c r="L6954" s="1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 s="1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 s="1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 s="1">
        <v>0</v>
      </c>
      <c r="AH6954">
        <v>0</v>
      </c>
      <c r="AL6954" t="b">
        <f t="shared" si="326"/>
        <v>0</v>
      </c>
    </row>
    <row r="6955" spans="1:38" s="2" customFormat="1" ht="15.75" hidden="1" thickBot="1" x14ac:dyDescent="0.3">
      <c r="A6955" s="3" t="s">
        <v>7202</v>
      </c>
      <c r="B6955" s="4" t="s">
        <v>1692</v>
      </c>
      <c r="C6955" s="5">
        <f t="shared" si="324"/>
        <v>0</v>
      </c>
      <c r="D6955"/>
      <c r="E6955"/>
      <c r="F6955"/>
      <c r="G6955" t="b">
        <f t="shared" si="325"/>
        <v>1</v>
      </c>
      <c r="H6955" s="2" t="s">
        <v>75</v>
      </c>
      <c r="I6955" s="2">
        <v>0</v>
      </c>
      <c r="J6955" s="2">
        <v>8000</v>
      </c>
      <c r="K6955" s="2">
        <v>10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2.136161E-2</v>
      </c>
      <c r="AB6955" s="2">
        <v>2.136161E-2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L6955" s="2" t="b">
        <f t="shared" si="326"/>
        <v>0</v>
      </c>
    </row>
    <row r="6956" spans="1:38" hidden="1" x14ac:dyDescent="0.25">
      <c r="A6956" s="3" t="s">
        <v>7203</v>
      </c>
      <c r="B6956" s="4" t="s">
        <v>1719</v>
      </c>
      <c r="C6956" s="5">
        <f t="shared" si="324"/>
        <v>0</v>
      </c>
      <c r="G6956" t="b">
        <f t="shared" si="325"/>
        <v>1</v>
      </c>
      <c r="H6956" s="1" t="s">
        <v>84</v>
      </c>
      <c r="I6956" s="1">
        <v>0</v>
      </c>
      <c r="J6956">
        <v>10000</v>
      </c>
      <c r="K6956" s="1">
        <v>10</v>
      </c>
      <c r="L6956" s="1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 s="1">
        <v>0</v>
      </c>
      <c r="T6956">
        <v>3.2227119999999998E-2</v>
      </c>
      <c r="U6956">
        <v>0</v>
      </c>
      <c r="V6956">
        <v>-3.2227119999999998E-2</v>
      </c>
      <c r="W6956">
        <v>0</v>
      </c>
      <c r="X6956">
        <v>0</v>
      </c>
      <c r="Y6956">
        <v>0</v>
      </c>
      <c r="Z6956" s="1">
        <v>0</v>
      </c>
      <c r="AA6956">
        <v>3.0273999999999999E-2</v>
      </c>
      <c r="AB6956">
        <v>0</v>
      </c>
      <c r="AC6956">
        <v>-3.0273999999999999E-2</v>
      </c>
      <c r="AD6956">
        <v>0</v>
      </c>
      <c r="AE6956">
        <v>0</v>
      </c>
      <c r="AF6956">
        <v>0</v>
      </c>
      <c r="AG6956" s="1">
        <v>0</v>
      </c>
      <c r="AH6956">
        <v>0</v>
      </c>
      <c r="AL6956" t="b">
        <f t="shared" si="326"/>
        <v>0</v>
      </c>
    </row>
    <row r="6957" spans="1:38" hidden="1" x14ac:dyDescent="0.25">
      <c r="A6957" s="3" t="s">
        <v>7204</v>
      </c>
      <c r="B6957" s="4" t="s">
        <v>1719</v>
      </c>
      <c r="C6957" s="5">
        <f t="shared" si="324"/>
        <v>0</v>
      </c>
      <c r="G6957" t="b">
        <f t="shared" si="325"/>
        <v>1</v>
      </c>
      <c r="H6957" s="1" t="s">
        <v>84</v>
      </c>
      <c r="I6957" s="1">
        <v>0</v>
      </c>
      <c r="J6957">
        <v>2000</v>
      </c>
      <c r="K6957" s="1">
        <v>10</v>
      </c>
      <c r="L6957" s="1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 s="1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 s="1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 s="1">
        <v>0</v>
      </c>
      <c r="AH6957">
        <v>0</v>
      </c>
      <c r="AL6957" t="b">
        <f t="shared" si="326"/>
        <v>0</v>
      </c>
    </row>
    <row r="6958" spans="1:38" hidden="1" x14ac:dyDescent="0.25">
      <c r="A6958" s="3" t="s">
        <v>7205</v>
      </c>
      <c r="B6958" s="4" t="s">
        <v>1719</v>
      </c>
      <c r="C6958" s="5">
        <f t="shared" si="324"/>
        <v>0</v>
      </c>
      <c r="G6958" t="b">
        <f t="shared" si="325"/>
        <v>1</v>
      </c>
      <c r="H6958" s="1" t="s">
        <v>84</v>
      </c>
      <c r="I6958" s="1">
        <v>0</v>
      </c>
      <c r="J6958">
        <v>6000</v>
      </c>
      <c r="K6958" s="1">
        <v>10</v>
      </c>
      <c r="L6958" s="1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 s="1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 s="1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 s="1">
        <v>0</v>
      </c>
      <c r="AH6958">
        <v>0</v>
      </c>
      <c r="AL6958" t="b">
        <f t="shared" si="326"/>
        <v>0</v>
      </c>
    </row>
    <row r="6959" spans="1:38" hidden="1" x14ac:dyDescent="0.25">
      <c r="A6959" s="3" t="s">
        <v>7206</v>
      </c>
      <c r="B6959" s="4" t="s">
        <v>1719</v>
      </c>
      <c r="C6959" s="5">
        <f t="shared" si="324"/>
        <v>0</v>
      </c>
      <c r="G6959" t="b">
        <f t="shared" si="325"/>
        <v>1</v>
      </c>
      <c r="H6959" s="1" t="s">
        <v>84</v>
      </c>
      <c r="I6959" s="1">
        <v>0</v>
      </c>
      <c r="J6959">
        <v>760</v>
      </c>
      <c r="K6959" s="1">
        <v>10</v>
      </c>
      <c r="L6959" s="1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 s="1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 s="1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 s="1">
        <v>0</v>
      </c>
      <c r="AH6959">
        <v>0</v>
      </c>
      <c r="AL6959" t="b">
        <f t="shared" si="326"/>
        <v>0</v>
      </c>
    </row>
    <row r="6960" spans="1:38" s="2" customFormat="1" ht="15.75" hidden="1" thickBot="1" x14ac:dyDescent="0.3">
      <c r="A6960" s="3" t="s">
        <v>7207</v>
      </c>
      <c r="B6960" s="4" t="s">
        <v>1719</v>
      </c>
      <c r="C6960" s="5">
        <f t="shared" si="324"/>
        <v>0</v>
      </c>
      <c r="D6960"/>
      <c r="E6960"/>
      <c r="F6960"/>
      <c r="G6960" t="b">
        <f t="shared" si="325"/>
        <v>1</v>
      </c>
      <c r="H6960" s="2" t="s">
        <v>84</v>
      </c>
      <c r="I6960" s="2">
        <v>0</v>
      </c>
      <c r="J6960" s="2">
        <v>4000</v>
      </c>
      <c r="K6960" s="2">
        <v>10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L6960" s="2" t="b">
        <f t="shared" si="326"/>
        <v>0</v>
      </c>
    </row>
    <row r="6961" spans="1:38" hidden="1" x14ac:dyDescent="0.25">
      <c r="A6961" s="3" t="s">
        <v>7208</v>
      </c>
      <c r="B6961" s="4" t="s">
        <v>1692</v>
      </c>
      <c r="C6961" s="5">
        <f t="shared" si="324"/>
        <v>0</v>
      </c>
      <c r="G6961" t="b">
        <f t="shared" si="325"/>
        <v>1</v>
      </c>
      <c r="H6961" s="1" t="s">
        <v>90</v>
      </c>
      <c r="I6961" s="1">
        <v>0</v>
      </c>
      <c r="J6961">
        <v>2000</v>
      </c>
      <c r="K6961" s="1">
        <v>10</v>
      </c>
      <c r="L6961" s="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 s="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 s="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 s="1">
        <v>0</v>
      </c>
      <c r="AH6961">
        <v>0</v>
      </c>
      <c r="AL6961" t="b">
        <f t="shared" si="326"/>
        <v>0</v>
      </c>
    </row>
    <row r="6962" spans="1:38" hidden="1" x14ac:dyDescent="0.25">
      <c r="A6962" s="3" t="s">
        <v>7209</v>
      </c>
      <c r="B6962" s="4" t="s">
        <v>1692</v>
      </c>
      <c r="C6962" s="5">
        <f t="shared" si="324"/>
        <v>0</v>
      </c>
      <c r="G6962" t="b">
        <f t="shared" si="325"/>
        <v>1</v>
      </c>
      <c r="H6962" s="1" t="s">
        <v>90</v>
      </c>
      <c r="I6962" s="1">
        <v>0</v>
      </c>
      <c r="J6962">
        <v>6000</v>
      </c>
      <c r="K6962" s="1">
        <v>10</v>
      </c>
      <c r="L6962" s="1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 s="1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 s="1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 s="1">
        <v>0</v>
      </c>
      <c r="AH6962">
        <v>0</v>
      </c>
      <c r="AL6962" t="b">
        <f t="shared" si="326"/>
        <v>0</v>
      </c>
    </row>
    <row r="6963" spans="1:38" hidden="1" x14ac:dyDescent="0.25">
      <c r="A6963" s="3" t="s">
        <v>7210</v>
      </c>
      <c r="B6963" s="4" t="s">
        <v>1692</v>
      </c>
      <c r="C6963" s="5">
        <f t="shared" si="324"/>
        <v>0</v>
      </c>
      <c r="G6963" t="b">
        <f t="shared" si="325"/>
        <v>1</v>
      </c>
      <c r="H6963" s="1" t="s">
        <v>90</v>
      </c>
      <c r="I6963" s="1">
        <v>0</v>
      </c>
      <c r="J6963">
        <v>2000</v>
      </c>
      <c r="K6963" s="1">
        <v>10</v>
      </c>
      <c r="L6963" s="1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 s="1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 s="1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 s="1">
        <v>0</v>
      </c>
      <c r="AH6963">
        <v>0</v>
      </c>
      <c r="AL6963" t="b">
        <f t="shared" si="326"/>
        <v>0</v>
      </c>
    </row>
    <row r="6964" spans="1:38" s="2" customFormat="1" ht="15.75" hidden="1" thickBot="1" x14ac:dyDescent="0.3">
      <c r="A6964" s="3" t="s">
        <v>7211</v>
      </c>
      <c r="B6964" s="4" t="s">
        <v>1692</v>
      </c>
      <c r="C6964" s="5">
        <f t="shared" si="324"/>
        <v>0</v>
      </c>
      <c r="D6964"/>
      <c r="E6964"/>
      <c r="F6964"/>
      <c r="G6964" t="b">
        <f t="shared" si="325"/>
        <v>1</v>
      </c>
      <c r="H6964" s="2" t="s">
        <v>90</v>
      </c>
      <c r="I6964" s="2">
        <v>0</v>
      </c>
      <c r="J6964" s="2">
        <v>760</v>
      </c>
      <c r="K6964" s="2">
        <v>10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L6964" s="2" t="b">
        <f t="shared" si="326"/>
        <v>0</v>
      </c>
    </row>
    <row r="6965" spans="1:38" hidden="1" x14ac:dyDescent="0.25">
      <c r="A6965" s="3" t="s">
        <v>7212</v>
      </c>
      <c r="B6965" s="4" t="s">
        <v>1698</v>
      </c>
      <c r="C6965" s="5">
        <f t="shared" si="324"/>
        <v>0</v>
      </c>
      <c r="G6965" t="b">
        <f t="shared" si="325"/>
        <v>1</v>
      </c>
      <c r="H6965" s="1" t="s">
        <v>30</v>
      </c>
      <c r="I6965" s="1">
        <v>0</v>
      </c>
      <c r="J6965">
        <v>2000</v>
      </c>
      <c r="K6965" s="1">
        <v>10</v>
      </c>
      <c r="L6965" s="1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 s="1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 s="1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 s="1">
        <v>0</v>
      </c>
      <c r="AH6965">
        <v>0</v>
      </c>
      <c r="AL6965" t="b">
        <f t="shared" si="326"/>
        <v>0</v>
      </c>
    </row>
    <row r="6966" spans="1:38" hidden="1" x14ac:dyDescent="0.25">
      <c r="A6966" s="3" t="s">
        <v>7213</v>
      </c>
      <c r="B6966" s="4" t="s">
        <v>1698</v>
      </c>
      <c r="C6966" s="5">
        <f t="shared" si="324"/>
        <v>0</v>
      </c>
      <c r="G6966" t="b">
        <f t="shared" si="325"/>
        <v>1</v>
      </c>
      <c r="H6966" s="1" t="s">
        <v>30</v>
      </c>
      <c r="I6966" s="1">
        <v>0</v>
      </c>
      <c r="J6966">
        <v>6000</v>
      </c>
      <c r="K6966" s="1">
        <v>10</v>
      </c>
      <c r="L6966" s="1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 s="1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 s="1">
        <v>0</v>
      </c>
      <c r="AA6966">
        <v>2.0018838000000001E-2</v>
      </c>
      <c r="AB6966">
        <v>2.0018838000000001E-2</v>
      </c>
      <c r="AC6966">
        <v>0</v>
      </c>
      <c r="AD6966">
        <v>0</v>
      </c>
      <c r="AE6966">
        <v>0</v>
      </c>
      <c r="AF6966">
        <v>0</v>
      </c>
      <c r="AG6966" s="1">
        <v>0</v>
      </c>
      <c r="AH6966">
        <v>0</v>
      </c>
      <c r="AL6966" t="b">
        <f t="shared" si="326"/>
        <v>0</v>
      </c>
    </row>
    <row r="6967" spans="1:38" hidden="1" x14ac:dyDescent="0.25">
      <c r="A6967" s="3" t="s">
        <v>7214</v>
      </c>
      <c r="B6967" s="4" t="s">
        <v>1698</v>
      </c>
      <c r="C6967" s="5">
        <f t="shared" si="324"/>
        <v>0</v>
      </c>
      <c r="G6967" t="b">
        <f t="shared" si="325"/>
        <v>1</v>
      </c>
      <c r="H6967" s="1" t="s">
        <v>30</v>
      </c>
      <c r="I6967" s="1">
        <v>0</v>
      </c>
      <c r="J6967">
        <v>760</v>
      </c>
      <c r="K6967" s="1">
        <v>10</v>
      </c>
      <c r="L6967" s="1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 s="1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 s="1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 s="1">
        <v>0</v>
      </c>
      <c r="AH6967">
        <v>0</v>
      </c>
      <c r="AL6967" t="b">
        <f t="shared" si="326"/>
        <v>0</v>
      </c>
    </row>
    <row r="6968" spans="1:38" hidden="1" x14ac:dyDescent="0.25">
      <c r="A6968" s="3" t="s">
        <v>7215</v>
      </c>
      <c r="B6968" s="4" t="s">
        <v>1698</v>
      </c>
      <c r="C6968" s="5">
        <f t="shared" si="324"/>
        <v>0</v>
      </c>
      <c r="G6968" t="b">
        <f t="shared" si="325"/>
        <v>1</v>
      </c>
      <c r="H6968" s="1" t="s">
        <v>30</v>
      </c>
      <c r="I6968" s="1">
        <v>0</v>
      </c>
      <c r="J6968">
        <v>4000</v>
      </c>
      <c r="K6968" s="1">
        <v>10</v>
      </c>
      <c r="L6968" s="1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 s="1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 s="1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 s="1">
        <v>0</v>
      </c>
      <c r="AH6968">
        <v>0</v>
      </c>
      <c r="AL6968" t="b">
        <f t="shared" si="326"/>
        <v>0</v>
      </c>
    </row>
    <row r="6969" spans="1:38" s="2" customFormat="1" ht="15.75" hidden="1" thickBot="1" x14ac:dyDescent="0.3">
      <c r="A6969" s="3" t="s">
        <v>7216</v>
      </c>
      <c r="B6969" s="4" t="s">
        <v>1698</v>
      </c>
      <c r="C6969" s="5">
        <f t="shared" si="324"/>
        <v>0</v>
      </c>
      <c r="D6969"/>
      <c r="E6969"/>
      <c r="F6969"/>
      <c r="G6969" t="b">
        <f t="shared" si="325"/>
        <v>1</v>
      </c>
      <c r="H6969" s="2" t="s">
        <v>30</v>
      </c>
      <c r="I6969" s="2">
        <v>0</v>
      </c>
      <c r="J6969" s="2">
        <v>8000</v>
      </c>
      <c r="K6969" s="2">
        <v>10</v>
      </c>
      <c r="L6969" s="2">
        <v>0</v>
      </c>
      <c r="M6969" s="2">
        <v>0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2.1239540000000001E-2</v>
      </c>
      <c r="U6969" s="2">
        <v>2.1239540000000001E-2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2.3436800000000001E-2</v>
      </c>
      <c r="AB6969" s="2">
        <v>2.3436800000000001E-2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L6969" s="2" t="b">
        <f t="shared" si="326"/>
        <v>0</v>
      </c>
    </row>
    <row r="6970" spans="1:38" hidden="1" x14ac:dyDescent="0.25">
      <c r="A6970" s="3" t="s">
        <v>7217</v>
      </c>
      <c r="B6970" s="4" t="s">
        <v>4636</v>
      </c>
      <c r="C6970" s="5">
        <f t="shared" si="324"/>
        <v>0</v>
      </c>
      <c r="G6970" t="b">
        <f t="shared" si="325"/>
        <v>1</v>
      </c>
      <c r="H6970" s="1" t="s">
        <v>30</v>
      </c>
      <c r="I6970" s="1">
        <v>0</v>
      </c>
      <c r="J6970">
        <v>2000</v>
      </c>
      <c r="K6970" s="1">
        <v>10</v>
      </c>
      <c r="L6970" s="1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 s="1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 s="1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s="1">
        <v>0</v>
      </c>
      <c r="AH6970">
        <v>0</v>
      </c>
      <c r="AL6970" t="b">
        <f t="shared" si="326"/>
        <v>0</v>
      </c>
    </row>
    <row r="6971" spans="1:38" hidden="1" x14ac:dyDescent="0.25">
      <c r="A6971" s="3" t="s">
        <v>7218</v>
      </c>
      <c r="B6971" s="4" t="s">
        <v>4636</v>
      </c>
      <c r="C6971" s="5">
        <f t="shared" si="324"/>
        <v>0</v>
      </c>
      <c r="G6971" t="b">
        <f t="shared" si="325"/>
        <v>1</v>
      </c>
      <c r="H6971" s="1" t="s">
        <v>30</v>
      </c>
      <c r="I6971" s="1">
        <v>0</v>
      </c>
      <c r="J6971">
        <v>6000</v>
      </c>
      <c r="K6971" s="1">
        <v>10</v>
      </c>
      <c r="L6971" s="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 s="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 s="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 s="1">
        <v>0</v>
      </c>
      <c r="AH6971">
        <v>0</v>
      </c>
      <c r="AL6971" t="b">
        <f t="shared" si="326"/>
        <v>0</v>
      </c>
    </row>
    <row r="6972" spans="1:38" hidden="1" x14ac:dyDescent="0.25">
      <c r="A6972" s="3" t="s">
        <v>7219</v>
      </c>
      <c r="B6972" s="4" t="s">
        <v>4636</v>
      </c>
      <c r="C6972" s="5">
        <f t="shared" si="324"/>
        <v>0</v>
      </c>
      <c r="G6972" t="b">
        <f t="shared" si="325"/>
        <v>1</v>
      </c>
      <c r="H6972" s="1" t="s">
        <v>30</v>
      </c>
      <c r="I6972" s="1">
        <v>0</v>
      </c>
      <c r="J6972">
        <v>760</v>
      </c>
      <c r="K6972" s="1">
        <v>10</v>
      </c>
      <c r="L6972" s="1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 s="1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 s="1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 s="1">
        <v>0</v>
      </c>
      <c r="AH6972">
        <v>0</v>
      </c>
      <c r="AL6972" t="b">
        <f t="shared" si="326"/>
        <v>0</v>
      </c>
    </row>
    <row r="6973" spans="1:38" hidden="1" x14ac:dyDescent="0.25">
      <c r="A6973" s="3" t="s">
        <v>7220</v>
      </c>
      <c r="B6973" s="4" t="s">
        <v>4636</v>
      </c>
      <c r="C6973" s="5">
        <f t="shared" si="324"/>
        <v>0</v>
      </c>
      <c r="G6973" t="b">
        <f t="shared" si="325"/>
        <v>1</v>
      </c>
      <c r="H6973" s="1" t="s">
        <v>30</v>
      </c>
      <c r="I6973" s="1">
        <v>0</v>
      </c>
      <c r="J6973">
        <v>4000</v>
      </c>
      <c r="K6973" s="1">
        <v>10</v>
      </c>
      <c r="L6973" s="1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 s="1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 s="1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 s="1">
        <v>0</v>
      </c>
      <c r="AH6973">
        <v>0</v>
      </c>
      <c r="AL6973" t="b">
        <f t="shared" si="326"/>
        <v>0</v>
      </c>
    </row>
    <row r="6974" spans="1:38" s="2" customFormat="1" ht="15.75" hidden="1" thickBot="1" x14ac:dyDescent="0.3">
      <c r="A6974" s="3" t="s">
        <v>7221</v>
      </c>
      <c r="B6974" s="4" t="s">
        <v>4636</v>
      </c>
      <c r="C6974" s="5">
        <f t="shared" si="324"/>
        <v>0</v>
      </c>
      <c r="D6974"/>
      <c r="E6974"/>
      <c r="F6974"/>
      <c r="G6974" t="b">
        <f t="shared" si="325"/>
        <v>1</v>
      </c>
      <c r="H6974" s="2" t="s">
        <v>30</v>
      </c>
      <c r="I6974" s="2">
        <v>0</v>
      </c>
      <c r="J6974" s="2">
        <v>8000</v>
      </c>
      <c r="K6974" s="2">
        <v>10</v>
      </c>
      <c r="L6974" s="2">
        <v>0</v>
      </c>
      <c r="M6974" s="2">
        <v>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L6974" s="2" t="b">
        <f t="shared" si="326"/>
        <v>0</v>
      </c>
    </row>
    <row r="6975" spans="1:38" hidden="1" x14ac:dyDescent="0.25">
      <c r="A6975" s="3" t="s">
        <v>7222</v>
      </c>
      <c r="B6975" s="4" t="s">
        <v>4617</v>
      </c>
      <c r="C6975" s="5">
        <f t="shared" si="324"/>
        <v>0</v>
      </c>
      <c r="G6975" t="b">
        <f t="shared" si="325"/>
        <v>1</v>
      </c>
      <c r="H6975" s="1" t="s">
        <v>37</v>
      </c>
      <c r="I6975" s="1">
        <v>0</v>
      </c>
      <c r="J6975">
        <v>10000</v>
      </c>
      <c r="K6975" s="1">
        <v>10</v>
      </c>
      <c r="L6975" s="1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 s="1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 s="1">
        <v>0</v>
      </c>
      <c r="AA6975">
        <v>3.1372629999999999E-2</v>
      </c>
      <c r="AB6975">
        <v>0</v>
      </c>
      <c r="AC6975">
        <v>-3.1372629999999999E-2</v>
      </c>
      <c r="AD6975">
        <v>0</v>
      </c>
      <c r="AE6975">
        <v>0</v>
      </c>
      <c r="AF6975">
        <v>0</v>
      </c>
      <c r="AG6975" s="1">
        <v>0</v>
      </c>
      <c r="AH6975">
        <v>1</v>
      </c>
      <c r="AL6975" t="b">
        <f t="shared" si="326"/>
        <v>0</v>
      </c>
    </row>
    <row r="6976" spans="1:38" hidden="1" x14ac:dyDescent="0.25">
      <c r="A6976" s="3" t="s">
        <v>7223</v>
      </c>
      <c r="B6976" s="4" t="s">
        <v>4617</v>
      </c>
      <c r="C6976" s="5">
        <f t="shared" si="324"/>
        <v>0</v>
      </c>
      <c r="G6976" t="b">
        <f t="shared" si="325"/>
        <v>1</v>
      </c>
      <c r="H6976" s="1" t="s">
        <v>37</v>
      </c>
      <c r="I6976" s="1">
        <v>0</v>
      </c>
      <c r="J6976">
        <v>2000</v>
      </c>
      <c r="K6976" s="1">
        <v>10</v>
      </c>
      <c r="L6976" s="1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 s="1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 s="1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 s="1">
        <v>0</v>
      </c>
      <c r="AH6976">
        <v>0</v>
      </c>
      <c r="AL6976" t="b">
        <f t="shared" si="326"/>
        <v>0</v>
      </c>
    </row>
    <row r="6977" spans="1:38" hidden="1" x14ac:dyDescent="0.25">
      <c r="A6977" s="3" t="s">
        <v>7224</v>
      </c>
      <c r="B6977" s="4" t="s">
        <v>4617</v>
      </c>
      <c r="C6977" s="5">
        <f t="shared" si="324"/>
        <v>0</v>
      </c>
      <c r="G6977" t="b">
        <f t="shared" si="325"/>
        <v>1</v>
      </c>
      <c r="H6977" s="1" t="s">
        <v>37</v>
      </c>
      <c r="I6977" s="1">
        <v>0</v>
      </c>
      <c r="J6977">
        <v>6000</v>
      </c>
      <c r="K6977" s="1">
        <v>10</v>
      </c>
      <c r="L6977" s="1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 s="1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 s="1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 s="1">
        <v>0</v>
      </c>
      <c r="AH6977">
        <v>0</v>
      </c>
      <c r="AL6977" t="b">
        <f t="shared" si="326"/>
        <v>0</v>
      </c>
    </row>
    <row r="6978" spans="1:38" hidden="1" x14ac:dyDescent="0.25">
      <c r="A6978" s="3" t="s">
        <v>7225</v>
      </c>
      <c r="B6978" s="4" t="s">
        <v>4617</v>
      </c>
      <c r="C6978" s="5">
        <f t="shared" si="324"/>
        <v>0</v>
      </c>
      <c r="G6978" t="b">
        <f t="shared" si="325"/>
        <v>1</v>
      </c>
      <c r="H6978" s="1" t="s">
        <v>37</v>
      </c>
      <c r="I6978" s="1">
        <v>0</v>
      </c>
      <c r="J6978">
        <v>760</v>
      </c>
      <c r="K6978" s="1">
        <v>10</v>
      </c>
      <c r="L6978" s="1">
        <v>0</v>
      </c>
      <c r="M6978">
        <v>2.3560151000000001E-2</v>
      </c>
      <c r="N6978">
        <v>0</v>
      </c>
      <c r="O6978">
        <v>-2.3560151000000001E-2</v>
      </c>
      <c r="P6978">
        <v>0</v>
      </c>
      <c r="Q6978">
        <v>0</v>
      </c>
      <c r="R6978">
        <v>0</v>
      </c>
      <c r="S6978" s="1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 s="1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 s="1">
        <v>0</v>
      </c>
      <c r="AH6978">
        <v>0</v>
      </c>
      <c r="AL6978" t="b">
        <f t="shared" si="326"/>
        <v>0</v>
      </c>
    </row>
    <row r="6979" spans="1:38" hidden="1" x14ac:dyDescent="0.25">
      <c r="A6979" s="3" t="s">
        <v>7226</v>
      </c>
      <c r="B6979" s="4" t="s">
        <v>4617</v>
      </c>
      <c r="C6979" s="5">
        <f t="shared" ref="C6979:C7042" si="327">IF(AND(J6979=2000,K6979=10,M6979&gt;=0.02),1,0)</f>
        <v>0</v>
      </c>
      <c r="G6979" t="b">
        <f t="shared" ref="G6979:G7042" si="328">OR(AND(D6979="n",E6979="n",F6979="n"),AND(D6979="",E6979="",F6979=""))</f>
        <v>1</v>
      </c>
      <c r="H6979" s="1" t="s">
        <v>37</v>
      </c>
      <c r="I6979" s="1">
        <v>0</v>
      </c>
      <c r="J6979">
        <v>760</v>
      </c>
      <c r="K6979" s="1">
        <v>10</v>
      </c>
      <c r="L6979" s="1">
        <v>0</v>
      </c>
      <c r="M6979">
        <v>2.368222E-2</v>
      </c>
      <c r="N6979">
        <v>0</v>
      </c>
      <c r="O6979">
        <v>-2.368222E-2</v>
      </c>
      <c r="P6979">
        <v>0</v>
      </c>
      <c r="Q6979">
        <v>0</v>
      </c>
      <c r="R6979">
        <v>0</v>
      </c>
      <c r="S6979" s="1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 s="1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 s="1">
        <v>0</v>
      </c>
      <c r="AH6979">
        <v>0</v>
      </c>
      <c r="AL6979" t="b">
        <f t="shared" ref="AL6979:AL7042" si="329">AE6979&gt;0.02</f>
        <v>0</v>
      </c>
    </row>
    <row r="6980" spans="1:38" hidden="1" x14ac:dyDescent="0.25">
      <c r="A6980" s="3" t="s">
        <v>7227</v>
      </c>
      <c r="B6980" s="4" t="s">
        <v>4617</v>
      </c>
      <c r="C6980" s="5">
        <f t="shared" si="327"/>
        <v>0</v>
      </c>
      <c r="G6980" t="b">
        <f t="shared" si="328"/>
        <v>1</v>
      </c>
      <c r="H6980" s="1" t="s">
        <v>37</v>
      </c>
      <c r="I6980" s="1">
        <v>0</v>
      </c>
      <c r="J6980">
        <v>760</v>
      </c>
      <c r="K6980" s="1">
        <v>10</v>
      </c>
      <c r="L6980" s="1">
        <v>0</v>
      </c>
      <c r="M6980">
        <v>2.2583590000000001E-2</v>
      </c>
      <c r="N6980">
        <v>0</v>
      </c>
      <c r="O6980">
        <v>-2.2583590000000001E-2</v>
      </c>
      <c r="P6980">
        <v>0</v>
      </c>
      <c r="Q6980">
        <v>0</v>
      </c>
      <c r="R6980">
        <v>0</v>
      </c>
      <c r="S6980" s="1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 s="1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 s="1">
        <v>0</v>
      </c>
      <c r="AH6980">
        <v>0</v>
      </c>
      <c r="AL6980" t="b">
        <f t="shared" si="329"/>
        <v>0</v>
      </c>
    </row>
    <row r="6981" spans="1:38" hidden="1" x14ac:dyDescent="0.25">
      <c r="A6981" s="3" t="s">
        <v>7228</v>
      </c>
      <c r="B6981" s="4" t="s">
        <v>4617</v>
      </c>
      <c r="C6981" s="5">
        <f t="shared" si="327"/>
        <v>0</v>
      </c>
      <c r="G6981" t="b">
        <f t="shared" si="328"/>
        <v>1</v>
      </c>
      <c r="H6981" s="1" t="s">
        <v>37</v>
      </c>
      <c r="I6981" s="1">
        <v>0</v>
      </c>
      <c r="J6981">
        <v>760</v>
      </c>
      <c r="K6981" s="1">
        <v>10</v>
      </c>
      <c r="L6981" s="1">
        <v>0</v>
      </c>
      <c r="M6981">
        <v>2.2583590000000001E-2</v>
      </c>
      <c r="N6981">
        <v>0</v>
      </c>
      <c r="O6981">
        <v>-2.2583590000000001E-2</v>
      </c>
      <c r="P6981">
        <v>0</v>
      </c>
      <c r="Q6981">
        <v>0</v>
      </c>
      <c r="R6981">
        <v>0</v>
      </c>
      <c r="S6981" s="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 s="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 s="1">
        <v>0</v>
      </c>
      <c r="AH6981">
        <v>0</v>
      </c>
      <c r="AL6981" t="b">
        <f t="shared" si="329"/>
        <v>0</v>
      </c>
    </row>
    <row r="6982" spans="1:38" hidden="1" x14ac:dyDescent="0.25">
      <c r="A6982" s="3" t="s">
        <v>7229</v>
      </c>
      <c r="B6982" s="4" t="s">
        <v>4617</v>
      </c>
      <c r="C6982" s="5">
        <f t="shared" si="327"/>
        <v>0</v>
      </c>
      <c r="G6982" t="b">
        <f t="shared" si="328"/>
        <v>1</v>
      </c>
      <c r="H6982" s="1" t="s">
        <v>37</v>
      </c>
      <c r="I6982" s="1">
        <v>0</v>
      </c>
      <c r="J6982">
        <v>760</v>
      </c>
      <c r="K6982" s="1">
        <v>10</v>
      </c>
      <c r="L6982" s="1">
        <v>0</v>
      </c>
      <c r="M6982">
        <v>2.3560151000000001E-2</v>
      </c>
      <c r="N6982">
        <v>0</v>
      </c>
      <c r="O6982">
        <v>-2.3560151000000001E-2</v>
      </c>
      <c r="P6982">
        <v>0</v>
      </c>
      <c r="Q6982">
        <v>0</v>
      </c>
      <c r="R6982">
        <v>0</v>
      </c>
      <c r="S6982" s="1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 s="1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 s="1">
        <v>0</v>
      </c>
      <c r="AH6982">
        <v>0</v>
      </c>
      <c r="AL6982" t="b">
        <f t="shared" si="329"/>
        <v>0</v>
      </c>
    </row>
    <row r="6983" spans="1:38" hidden="1" x14ac:dyDescent="0.25">
      <c r="A6983" s="3" t="s">
        <v>7230</v>
      </c>
      <c r="B6983" s="4" t="s">
        <v>4617</v>
      </c>
      <c r="C6983" s="5">
        <f t="shared" si="327"/>
        <v>0</v>
      </c>
      <c r="G6983" t="b">
        <f t="shared" si="328"/>
        <v>1</v>
      </c>
      <c r="H6983" s="1" t="s">
        <v>37</v>
      </c>
      <c r="I6983" s="1">
        <v>0</v>
      </c>
      <c r="J6983">
        <v>4000</v>
      </c>
      <c r="K6983" s="1">
        <v>10</v>
      </c>
      <c r="L6983" s="1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 s="1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 s="1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 s="1">
        <v>0</v>
      </c>
      <c r="AH6983">
        <v>0</v>
      </c>
      <c r="AL6983" t="b">
        <f t="shared" si="329"/>
        <v>0</v>
      </c>
    </row>
    <row r="6984" spans="1:38" s="2" customFormat="1" ht="15.75" hidden="1" thickBot="1" x14ac:dyDescent="0.3">
      <c r="A6984" s="3" t="s">
        <v>7231</v>
      </c>
      <c r="B6984" s="4" t="s">
        <v>4617</v>
      </c>
      <c r="C6984" s="5">
        <f t="shared" si="327"/>
        <v>0</v>
      </c>
      <c r="D6984"/>
      <c r="E6984"/>
      <c r="F6984"/>
      <c r="G6984" t="b">
        <f t="shared" si="328"/>
        <v>1</v>
      </c>
      <c r="H6984" s="2" t="s">
        <v>37</v>
      </c>
      <c r="I6984" s="2">
        <v>0</v>
      </c>
      <c r="J6984" s="2">
        <v>8000</v>
      </c>
      <c r="K6984" s="2">
        <v>10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2.0508400999999999E-2</v>
      </c>
      <c r="U6984" s="2">
        <v>0</v>
      </c>
      <c r="V6984" s="2">
        <v>-2.0508400999999999E-2</v>
      </c>
      <c r="W6984" s="2">
        <v>0</v>
      </c>
      <c r="X6984" s="2">
        <v>0</v>
      </c>
      <c r="Y6984" s="2">
        <v>0</v>
      </c>
      <c r="Z6984" s="2">
        <v>0</v>
      </c>
      <c r="AA6984" s="2">
        <v>2.7222251999999999E-2</v>
      </c>
      <c r="AB6984" s="2">
        <v>0</v>
      </c>
      <c r="AC6984" s="2">
        <v>-2.7222251999999999E-2</v>
      </c>
      <c r="AD6984" s="2">
        <v>0</v>
      </c>
      <c r="AE6984" s="2">
        <v>0</v>
      </c>
      <c r="AF6984" s="2">
        <v>0</v>
      </c>
      <c r="AG6984" s="2">
        <v>0</v>
      </c>
      <c r="AH6984" s="2">
        <v>108648710</v>
      </c>
      <c r="AL6984" s="2" t="b">
        <f t="shared" si="329"/>
        <v>0</v>
      </c>
    </row>
    <row r="6985" spans="1:38" hidden="1" x14ac:dyDescent="0.25">
      <c r="A6985" s="3" t="s">
        <v>7232</v>
      </c>
      <c r="B6985" s="4" t="s">
        <v>4636</v>
      </c>
      <c r="C6985" s="5">
        <f t="shared" si="327"/>
        <v>0</v>
      </c>
      <c r="G6985" t="b">
        <f t="shared" si="328"/>
        <v>1</v>
      </c>
      <c r="H6985" s="1" t="s">
        <v>48</v>
      </c>
      <c r="I6985" s="1">
        <v>0</v>
      </c>
      <c r="J6985">
        <v>10000</v>
      </c>
      <c r="K6985" s="1">
        <v>10</v>
      </c>
      <c r="L6985" s="1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 s="1">
        <v>0</v>
      </c>
      <c r="T6985">
        <v>3.0028579999999999E-2</v>
      </c>
      <c r="U6985">
        <v>3.0028579999999999E-2</v>
      </c>
      <c r="V6985">
        <v>0</v>
      </c>
      <c r="W6985">
        <v>0</v>
      </c>
      <c r="X6985">
        <v>0</v>
      </c>
      <c r="Y6985">
        <v>0</v>
      </c>
      <c r="Z6985" s="1">
        <v>0</v>
      </c>
      <c r="AA6985">
        <v>2.8929949E-2</v>
      </c>
      <c r="AB6985">
        <v>2.8929949E-2</v>
      </c>
      <c r="AC6985">
        <v>0</v>
      </c>
      <c r="AD6985">
        <v>0</v>
      </c>
      <c r="AE6985">
        <v>0</v>
      </c>
      <c r="AF6985">
        <v>0</v>
      </c>
      <c r="AG6985" s="1">
        <v>0</v>
      </c>
      <c r="AH6985">
        <v>0</v>
      </c>
      <c r="AL6985" t="b">
        <f t="shared" si="329"/>
        <v>0</v>
      </c>
    </row>
    <row r="6986" spans="1:38" hidden="1" x14ac:dyDescent="0.25">
      <c r="A6986" s="3" t="s">
        <v>7233</v>
      </c>
      <c r="B6986" s="4" t="s">
        <v>4636</v>
      </c>
      <c r="C6986" s="5">
        <f t="shared" si="327"/>
        <v>1</v>
      </c>
      <c r="G6986" t="b">
        <f t="shared" si="328"/>
        <v>1</v>
      </c>
      <c r="H6986" s="1" t="s">
        <v>48</v>
      </c>
      <c r="I6986" s="1">
        <v>0</v>
      </c>
      <c r="J6986">
        <v>2000</v>
      </c>
      <c r="K6986" s="1">
        <v>10</v>
      </c>
      <c r="L6986" s="1">
        <v>0</v>
      </c>
      <c r="M6986">
        <v>2.4901639999999999E-2</v>
      </c>
      <c r="N6986">
        <v>2.4901639999999999E-2</v>
      </c>
      <c r="O6986">
        <v>0</v>
      </c>
      <c r="P6986">
        <v>0</v>
      </c>
      <c r="Q6986">
        <v>0</v>
      </c>
      <c r="R6986">
        <v>0</v>
      </c>
      <c r="S6986" s="1">
        <v>0</v>
      </c>
      <c r="T6986">
        <v>2.9784439999999999E-2</v>
      </c>
      <c r="U6986">
        <v>2.9784439999999999E-2</v>
      </c>
      <c r="V6986">
        <v>0</v>
      </c>
      <c r="W6986">
        <v>0</v>
      </c>
      <c r="X6986">
        <v>0</v>
      </c>
      <c r="Y6986">
        <v>0</v>
      </c>
      <c r="Z6986" s="1">
        <v>0</v>
      </c>
      <c r="AA6986">
        <v>2.83196E-2</v>
      </c>
      <c r="AB6986">
        <v>2.83196E-2</v>
      </c>
      <c r="AC6986">
        <v>0</v>
      </c>
      <c r="AD6986">
        <v>0</v>
      </c>
      <c r="AE6986">
        <v>0</v>
      </c>
      <c r="AF6986">
        <v>0</v>
      </c>
      <c r="AG6986" s="1">
        <v>0</v>
      </c>
      <c r="AH6986">
        <v>0</v>
      </c>
      <c r="AL6986" t="b">
        <f t="shared" si="329"/>
        <v>0</v>
      </c>
    </row>
    <row r="6987" spans="1:38" hidden="1" x14ac:dyDescent="0.25">
      <c r="A6987" s="3" t="s">
        <v>7234</v>
      </c>
      <c r="B6987" s="4" t="s">
        <v>4636</v>
      </c>
      <c r="C6987" s="5">
        <f t="shared" si="327"/>
        <v>0</v>
      </c>
      <c r="G6987" t="b">
        <f t="shared" si="328"/>
        <v>1</v>
      </c>
      <c r="H6987" s="1" t="s">
        <v>48</v>
      </c>
      <c r="I6987" s="1">
        <v>0</v>
      </c>
      <c r="J6987">
        <v>4000</v>
      </c>
      <c r="K6987" s="1">
        <v>10</v>
      </c>
      <c r="L6987" s="1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 s="1">
        <v>0</v>
      </c>
      <c r="T6987">
        <v>2.917409E-2</v>
      </c>
      <c r="U6987">
        <v>2.917409E-2</v>
      </c>
      <c r="V6987">
        <v>0</v>
      </c>
      <c r="W6987">
        <v>0</v>
      </c>
      <c r="X6987">
        <v>0</v>
      </c>
      <c r="Y6987">
        <v>0</v>
      </c>
      <c r="Z6987" s="1">
        <v>0</v>
      </c>
      <c r="AA6987">
        <v>3.1249280000000001E-2</v>
      </c>
      <c r="AB6987">
        <v>3.1249280000000001E-2</v>
      </c>
      <c r="AC6987">
        <v>0</v>
      </c>
      <c r="AD6987">
        <v>0</v>
      </c>
      <c r="AE6987">
        <v>0</v>
      </c>
      <c r="AF6987">
        <v>0</v>
      </c>
      <c r="AG6987" s="1">
        <v>0</v>
      </c>
      <c r="AH6987">
        <v>0</v>
      </c>
      <c r="AL6987" t="b">
        <f t="shared" si="329"/>
        <v>0</v>
      </c>
    </row>
    <row r="6988" spans="1:38" hidden="1" x14ac:dyDescent="0.25">
      <c r="A6988" s="3" t="s">
        <v>7235</v>
      </c>
      <c r="B6988" s="4" t="s">
        <v>4636</v>
      </c>
      <c r="C6988" s="5">
        <f t="shared" si="327"/>
        <v>0</v>
      </c>
      <c r="G6988" t="b">
        <f t="shared" si="328"/>
        <v>1</v>
      </c>
      <c r="H6988" s="1" t="s">
        <v>48</v>
      </c>
      <c r="I6988" s="1">
        <v>0</v>
      </c>
      <c r="J6988">
        <v>6000</v>
      </c>
      <c r="K6988" s="1">
        <v>10</v>
      </c>
      <c r="L6988" s="1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 s="1">
        <v>0</v>
      </c>
      <c r="T6988">
        <v>2.5878198000000002E-2</v>
      </c>
      <c r="U6988">
        <v>2.5878198000000002E-2</v>
      </c>
      <c r="V6988">
        <v>0</v>
      </c>
      <c r="W6988">
        <v>0</v>
      </c>
      <c r="X6988">
        <v>0</v>
      </c>
      <c r="Y6988">
        <v>0</v>
      </c>
      <c r="Z6988" s="1">
        <v>0</v>
      </c>
      <c r="AA6988">
        <v>2.7343038E-2</v>
      </c>
      <c r="AB6988">
        <v>2.7343038E-2</v>
      </c>
      <c r="AC6988">
        <v>0</v>
      </c>
      <c r="AD6988">
        <v>0</v>
      </c>
      <c r="AE6988">
        <v>0</v>
      </c>
      <c r="AF6988">
        <v>0</v>
      </c>
      <c r="AG6988" s="1">
        <v>0</v>
      </c>
      <c r="AH6988">
        <v>0</v>
      </c>
      <c r="AL6988" t="b">
        <f t="shared" si="329"/>
        <v>0</v>
      </c>
    </row>
    <row r="6989" spans="1:38" hidden="1" x14ac:dyDescent="0.25">
      <c r="A6989" s="3" t="s">
        <v>7236</v>
      </c>
      <c r="B6989" s="4" t="s">
        <v>4636</v>
      </c>
      <c r="C6989" s="5">
        <f t="shared" si="327"/>
        <v>0</v>
      </c>
      <c r="G6989" t="b">
        <f t="shared" si="328"/>
        <v>1</v>
      </c>
      <c r="H6989" s="1" t="s">
        <v>48</v>
      </c>
      <c r="I6989" s="1">
        <v>0</v>
      </c>
      <c r="J6989">
        <v>6000</v>
      </c>
      <c r="K6989" s="1">
        <v>10</v>
      </c>
      <c r="L6989" s="1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 s="1">
        <v>0</v>
      </c>
      <c r="T6989">
        <v>2.5878198000000002E-2</v>
      </c>
      <c r="U6989">
        <v>2.5878198000000002E-2</v>
      </c>
      <c r="V6989">
        <v>0</v>
      </c>
      <c r="W6989">
        <v>0</v>
      </c>
      <c r="X6989">
        <v>0</v>
      </c>
      <c r="Y6989">
        <v>0</v>
      </c>
      <c r="Z6989" s="1">
        <v>0</v>
      </c>
      <c r="AA6989">
        <v>3.185963E-2</v>
      </c>
      <c r="AB6989">
        <v>3.185963E-2</v>
      </c>
      <c r="AC6989">
        <v>0</v>
      </c>
      <c r="AD6989">
        <v>0</v>
      </c>
      <c r="AE6989">
        <v>0</v>
      </c>
      <c r="AF6989">
        <v>0</v>
      </c>
      <c r="AG6989" s="1">
        <v>0</v>
      </c>
      <c r="AH6989">
        <v>0</v>
      </c>
      <c r="AL6989" t="b">
        <f t="shared" si="329"/>
        <v>0</v>
      </c>
    </row>
    <row r="6990" spans="1:38" hidden="1" x14ac:dyDescent="0.25">
      <c r="A6990" s="3" t="s">
        <v>7237</v>
      </c>
      <c r="B6990" s="4" t="s">
        <v>4636</v>
      </c>
      <c r="C6990" s="5">
        <f t="shared" si="327"/>
        <v>1</v>
      </c>
      <c r="G6990" t="b">
        <f t="shared" si="328"/>
        <v>1</v>
      </c>
      <c r="H6990" s="1" t="s">
        <v>48</v>
      </c>
      <c r="I6990" s="1">
        <v>0</v>
      </c>
      <c r="J6990">
        <v>2000</v>
      </c>
      <c r="K6990" s="1">
        <v>10</v>
      </c>
      <c r="L6990" s="1">
        <v>0</v>
      </c>
      <c r="M6990">
        <v>3.4667240000000002E-2</v>
      </c>
      <c r="N6990">
        <v>3.4667240000000002E-2</v>
      </c>
      <c r="O6990">
        <v>0</v>
      </c>
      <c r="P6990">
        <v>0</v>
      </c>
      <c r="Q6990">
        <v>0</v>
      </c>
      <c r="R6990">
        <v>0</v>
      </c>
      <c r="S6990" s="1">
        <v>0</v>
      </c>
      <c r="T6990">
        <v>3.1249280000000001E-2</v>
      </c>
      <c r="U6990">
        <v>3.1249280000000001E-2</v>
      </c>
      <c r="V6990">
        <v>0</v>
      </c>
      <c r="W6990">
        <v>0</v>
      </c>
      <c r="X6990">
        <v>0</v>
      </c>
      <c r="Y6990">
        <v>0</v>
      </c>
      <c r="Z6990" s="1">
        <v>0</v>
      </c>
      <c r="AA6990">
        <v>2.9296160000000002E-2</v>
      </c>
      <c r="AB6990">
        <v>2.9296160000000002E-2</v>
      </c>
      <c r="AC6990">
        <v>0</v>
      </c>
      <c r="AD6990">
        <v>0</v>
      </c>
      <c r="AE6990">
        <v>0</v>
      </c>
      <c r="AF6990">
        <v>0</v>
      </c>
      <c r="AG6990" s="1">
        <v>0</v>
      </c>
      <c r="AH6990">
        <v>0</v>
      </c>
      <c r="AL6990" t="b">
        <f t="shared" si="329"/>
        <v>0</v>
      </c>
    </row>
    <row r="6991" spans="1:38" hidden="1" x14ac:dyDescent="0.25">
      <c r="A6991" s="3" t="s">
        <v>7238</v>
      </c>
      <c r="B6991" s="4" t="s">
        <v>4636</v>
      </c>
      <c r="C6991" s="5">
        <f t="shared" si="327"/>
        <v>0</v>
      </c>
      <c r="G6991" t="b">
        <f t="shared" si="328"/>
        <v>1</v>
      </c>
      <c r="H6991" s="1" t="s">
        <v>48</v>
      </c>
      <c r="I6991" s="1">
        <v>0</v>
      </c>
      <c r="J6991">
        <v>760</v>
      </c>
      <c r="K6991" s="1">
        <v>10</v>
      </c>
      <c r="L6991" s="1">
        <v>0</v>
      </c>
      <c r="M6991">
        <v>2.9906510000000001E-2</v>
      </c>
      <c r="N6991">
        <v>2.9906510000000001E-2</v>
      </c>
      <c r="O6991">
        <v>0</v>
      </c>
      <c r="P6991">
        <v>0</v>
      </c>
      <c r="Q6991">
        <v>0</v>
      </c>
      <c r="R6991">
        <v>0</v>
      </c>
      <c r="S6991" s="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 s="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s="1">
        <v>0</v>
      </c>
      <c r="AH6991">
        <v>0</v>
      </c>
      <c r="AL6991" t="b">
        <f t="shared" si="329"/>
        <v>0</v>
      </c>
    </row>
    <row r="6992" spans="1:38" hidden="1" x14ac:dyDescent="0.25">
      <c r="A6992" s="3" t="s">
        <v>7239</v>
      </c>
      <c r="B6992" s="4" t="s">
        <v>4636</v>
      </c>
      <c r="C6992" s="5">
        <f t="shared" si="327"/>
        <v>0</v>
      </c>
      <c r="G6992" t="b">
        <f t="shared" si="328"/>
        <v>1</v>
      </c>
      <c r="H6992" s="1" t="s">
        <v>48</v>
      </c>
      <c r="I6992" s="1">
        <v>0</v>
      </c>
      <c r="J6992">
        <v>4000</v>
      </c>
      <c r="K6992" s="1">
        <v>10</v>
      </c>
      <c r="L6992" s="1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 s="1">
        <v>0</v>
      </c>
      <c r="T6992">
        <v>3.5643796999999998E-2</v>
      </c>
      <c r="U6992">
        <v>3.5643796999999998E-2</v>
      </c>
      <c r="V6992">
        <v>0</v>
      </c>
      <c r="W6992">
        <v>0</v>
      </c>
      <c r="X6992">
        <v>0</v>
      </c>
      <c r="Y6992">
        <v>0</v>
      </c>
      <c r="Z6992" s="1">
        <v>0</v>
      </c>
      <c r="AA6992">
        <v>2.8807877999999999E-2</v>
      </c>
      <c r="AB6992">
        <v>2.8807877999999999E-2</v>
      </c>
      <c r="AC6992">
        <v>0</v>
      </c>
      <c r="AD6992">
        <v>0</v>
      </c>
      <c r="AE6992">
        <v>0</v>
      </c>
      <c r="AF6992">
        <v>0</v>
      </c>
      <c r="AG6992" s="1">
        <v>0</v>
      </c>
      <c r="AH6992">
        <v>0</v>
      </c>
      <c r="AL6992" t="b">
        <f t="shared" si="329"/>
        <v>0</v>
      </c>
    </row>
    <row r="6993" spans="1:38" hidden="1" x14ac:dyDescent="0.25">
      <c r="A6993" s="3" t="s">
        <v>7240</v>
      </c>
      <c r="B6993" s="4" t="s">
        <v>4636</v>
      </c>
      <c r="C6993" s="5">
        <f t="shared" si="327"/>
        <v>0</v>
      </c>
      <c r="G6993" t="b">
        <f t="shared" si="328"/>
        <v>1</v>
      </c>
      <c r="H6993" s="1" t="s">
        <v>48</v>
      </c>
      <c r="I6993" s="1">
        <v>0</v>
      </c>
      <c r="J6993">
        <v>5000</v>
      </c>
      <c r="K6993" s="1">
        <v>10</v>
      </c>
      <c r="L6993" s="1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 s="1">
        <v>0</v>
      </c>
      <c r="T6993">
        <v>2.8563740000000001E-2</v>
      </c>
      <c r="U6993">
        <v>2.8563740000000001E-2</v>
      </c>
      <c r="V6993">
        <v>0</v>
      </c>
      <c r="W6993">
        <v>0</v>
      </c>
      <c r="X6993">
        <v>0</v>
      </c>
      <c r="Y6993">
        <v>0</v>
      </c>
      <c r="Z6993" s="1">
        <v>0</v>
      </c>
      <c r="AA6993">
        <v>3.2225839999999999E-2</v>
      </c>
      <c r="AB6993">
        <v>3.2225839999999999E-2</v>
      </c>
      <c r="AC6993">
        <v>0</v>
      </c>
      <c r="AD6993">
        <v>0</v>
      </c>
      <c r="AE6993">
        <v>0</v>
      </c>
      <c r="AF6993">
        <v>0</v>
      </c>
      <c r="AG6993" s="1">
        <v>0</v>
      </c>
      <c r="AH6993">
        <v>0</v>
      </c>
      <c r="AL6993" t="b">
        <f t="shared" si="329"/>
        <v>0</v>
      </c>
    </row>
    <row r="6994" spans="1:38" s="2" customFormat="1" ht="15.75" hidden="1" thickBot="1" x14ac:dyDescent="0.3">
      <c r="A6994" s="3" t="s">
        <v>7241</v>
      </c>
      <c r="B6994" s="4" t="s">
        <v>4636</v>
      </c>
      <c r="C6994" s="5">
        <f t="shared" si="327"/>
        <v>0</v>
      </c>
      <c r="D6994"/>
      <c r="E6994"/>
      <c r="F6994"/>
      <c r="G6994" t="b">
        <f t="shared" si="328"/>
        <v>1</v>
      </c>
      <c r="H6994" s="2" t="s">
        <v>48</v>
      </c>
      <c r="I6994" s="2">
        <v>0</v>
      </c>
      <c r="J6994" s="2">
        <v>8000</v>
      </c>
      <c r="K6994" s="2">
        <v>10</v>
      </c>
      <c r="L6994" s="2">
        <v>0</v>
      </c>
      <c r="M6994" s="2">
        <v>0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2.648855E-2</v>
      </c>
      <c r="U6994" s="2">
        <v>2.648855E-2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3.0761E-2</v>
      </c>
      <c r="AB6994" s="2">
        <v>3.0761E-2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L6994" s="2" t="b">
        <f t="shared" si="329"/>
        <v>0</v>
      </c>
    </row>
    <row r="6995" spans="1:38" hidden="1" x14ac:dyDescent="0.25">
      <c r="A6995" s="3" t="s">
        <v>7242</v>
      </c>
      <c r="B6995" s="4" t="s">
        <v>4596</v>
      </c>
      <c r="C6995" s="5">
        <f t="shared" si="327"/>
        <v>0</v>
      </c>
      <c r="G6995" t="b">
        <f t="shared" si="328"/>
        <v>1</v>
      </c>
      <c r="H6995" s="1" t="s">
        <v>60</v>
      </c>
      <c r="I6995" s="1">
        <v>0</v>
      </c>
      <c r="J6995">
        <v>10000</v>
      </c>
      <c r="K6995" s="1">
        <v>10</v>
      </c>
      <c r="L6995" s="1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 s="1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 s="1">
        <v>0</v>
      </c>
      <c r="AA6995">
        <v>2.3192659000000001E-2</v>
      </c>
      <c r="AB6995">
        <v>2.3192659000000001E-2</v>
      </c>
      <c r="AC6995">
        <v>-2.2461519999999999E-2</v>
      </c>
      <c r="AD6995">
        <v>0</v>
      </c>
      <c r="AE6995">
        <v>0</v>
      </c>
      <c r="AF6995">
        <v>0</v>
      </c>
      <c r="AG6995" s="1">
        <v>0</v>
      </c>
      <c r="AH6995">
        <v>0</v>
      </c>
      <c r="AL6995" t="b">
        <f t="shared" si="329"/>
        <v>0</v>
      </c>
    </row>
    <row r="6996" spans="1:38" hidden="1" x14ac:dyDescent="0.25">
      <c r="A6996" s="3" t="s">
        <v>7243</v>
      </c>
      <c r="B6996" s="4" t="s">
        <v>4596</v>
      </c>
      <c r="C6996" s="5">
        <f t="shared" si="327"/>
        <v>1</v>
      </c>
      <c r="G6996" t="b">
        <f t="shared" si="328"/>
        <v>1</v>
      </c>
      <c r="H6996" s="1" t="s">
        <v>60</v>
      </c>
      <c r="I6996" s="1">
        <v>0</v>
      </c>
      <c r="J6996">
        <v>2000</v>
      </c>
      <c r="K6996" s="1">
        <v>10</v>
      </c>
      <c r="L6996" s="1">
        <v>0</v>
      </c>
      <c r="M6996">
        <v>4.8705287E-2</v>
      </c>
      <c r="N6996">
        <v>4.8705287E-2</v>
      </c>
      <c r="O6996">
        <v>0</v>
      </c>
      <c r="P6996">
        <v>0</v>
      </c>
      <c r="Q6996">
        <v>0</v>
      </c>
      <c r="R6996">
        <v>0</v>
      </c>
      <c r="S6996" s="1">
        <v>0</v>
      </c>
      <c r="T6996">
        <v>2.6610617999999999E-2</v>
      </c>
      <c r="U6996">
        <v>2.6610617999999999E-2</v>
      </c>
      <c r="V6996">
        <v>0</v>
      </c>
      <c r="W6996">
        <v>0</v>
      </c>
      <c r="X6996">
        <v>0</v>
      </c>
      <c r="Y6996">
        <v>0</v>
      </c>
      <c r="Z6996" s="1">
        <v>0</v>
      </c>
      <c r="AA6996">
        <v>2.8441669999999999E-2</v>
      </c>
      <c r="AB6996">
        <v>2.8441669999999999E-2</v>
      </c>
      <c r="AC6996">
        <v>0</v>
      </c>
      <c r="AD6996">
        <v>0</v>
      </c>
      <c r="AE6996">
        <v>0</v>
      </c>
      <c r="AF6996">
        <v>0</v>
      </c>
      <c r="AG6996" s="1">
        <v>0</v>
      </c>
      <c r="AH6996">
        <v>0</v>
      </c>
      <c r="AL6996" t="b">
        <f t="shared" si="329"/>
        <v>0</v>
      </c>
    </row>
    <row r="6997" spans="1:38" hidden="1" x14ac:dyDescent="0.25">
      <c r="A6997" s="3" t="s">
        <v>7244</v>
      </c>
      <c r="B6997" s="4" t="s">
        <v>4596</v>
      </c>
      <c r="C6997" s="5">
        <f t="shared" si="327"/>
        <v>1</v>
      </c>
      <c r="G6997" t="b">
        <f t="shared" si="328"/>
        <v>1</v>
      </c>
      <c r="H6997" s="1" t="s">
        <v>60</v>
      </c>
      <c r="I6997" s="1">
        <v>0</v>
      </c>
      <c r="J6997">
        <v>2000</v>
      </c>
      <c r="K6997" s="1">
        <v>10</v>
      </c>
      <c r="L6997" s="1">
        <v>0</v>
      </c>
      <c r="M6997">
        <v>6.0546078000000003E-2</v>
      </c>
      <c r="N6997">
        <v>6.0546078000000003E-2</v>
      </c>
      <c r="O6997">
        <v>0</v>
      </c>
      <c r="P6997">
        <v>0</v>
      </c>
      <c r="Q6997">
        <v>0</v>
      </c>
      <c r="R6997">
        <v>0</v>
      </c>
      <c r="S6997" s="1">
        <v>0</v>
      </c>
      <c r="T6997">
        <v>2.6366480000000001E-2</v>
      </c>
      <c r="U6997">
        <v>2.6366480000000001E-2</v>
      </c>
      <c r="V6997">
        <v>0</v>
      </c>
      <c r="W6997">
        <v>0</v>
      </c>
      <c r="X6997">
        <v>0</v>
      </c>
      <c r="Y6997">
        <v>0</v>
      </c>
      <c r="Z6997" s="1">
        <v>0</v>
      </c>
      <c r="AA6997">
        <v>2.9052020000000001E-2</v>
      </c>
      <c r="AB6997">
        <v>2.9052020000000001E-2</v>
      </c>
      <c r="AC6997">
        <v>0</v>
      </c>
      <c r="AD6997">
        <v>0</v>
      </c>
      <c r="AE6997">
        <v>0</v>
      </c>
      <c r="AF6997">
        <v>0</v>
      </c>
      <c r="AG6997" s="1">
        <v>0</v>
      </c>
      <c r="AH6997">
        <v>0</v>
      </c>
      <c r="AL6997" t="b">
        <f t="shared" si="329"/>
        <v>0</v>
      </c>
    </row>
    <row r="6998" spans="1:38" s="2" customFormat="1" ht="15.75" hidden="1" thickBot="1" x14ac:dyDescent="0.3">
      <c r="A6998" s="3" t="s">
        <v>7245</v>
      </c>
      <c r="B6998" s="4" t="s">
        <v>4596</v>
      </c>
      <c r="C6998" s="5">
        <f t="shared" si="327"/>
        <v>0</v>
      </c>
      <c r="D6998"/>
      <c r="E6998"/>
      <c r="F6998"/>
      <c r="G6998" t="b">
        <f t="shared" si="328"/>
        <v>1</v>
      </c>
      <c r="H6998" s="2" t="s">
        <v>60</v>
      </c>
      <c r="I6998" s="2">
        <v>0</v>
      </c>
      <c r="J6998" s="2">
        <v>760</v>
      </c>
      <c r="K6998" s="2">
        <v>10</v>
      </c>
      <c r="L6998" s="2">
        <v>0</v>
      </c>
      <c r="M6998" s="2">
        <v>9.0941510000000003E-2</v>
      </c>
      <c r="N6998" s="2">
        <v>9.0941510000000003E-2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>
        <v>0</v>
      </c>
      <c r="AF6998" s="2">
        <v>0</v>
      </c>
      <c r="AG6998" s="2">
        <v>0</v>
      </c>
      <c r="AH6998" s="2">
        <v>0</v>
      </c>
      <c r="AL6998" s="2" t="b">
        <f t="shared" si="329"/>
        <v>0</v>
      </c>
    </row>
    <row r="6999" spans="1:38" hidden="1" x14ac:dyDescent="0.25">
      <c r="A6999" s="3" t="s">
        <v>7246</v>
      </c>
      <c r="B6999" s="4" t="s">
        <v>4636</v>
      </c>
      <c r="C6999" s="5">
        <f t="shared" si="327"/>
        <v>0</v>
      </c>
      <c r="G6999" t="b">
        <f t="shared" si="328"/>
        <v>1</v>
      </c>
      <c r="H6999" s="1" t="s">
        <v>66</v>
      </c>
      <c r="I6999" s="1">
        <v>0</v>
      </c>
      <c r="J6999">
        <v>10000</v>
      </c>
      <c r="K6999" s="1">
        <v>10</v>
      </c>
      <c r="L6999" s="1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 s="1">
        <v>0</v>
      </c>
      <c r="T6999">
        <v>3.4302310000000003E-2</v>
      </c>
      <c r="U6999">
        <v>0</v>
      </c>
      <c r="V6999">
        <v>-3.4302310000000003E-2</v>
      </c>
      <c r="W6999">
        <v>0</v>
      </c>
      <c r="X6999">
        <v>0</v>
      </c>
      <c r="Y6999">
        <v>0</v>
      </c>
      <c r="Z6999" s="1">
        <v>0</v>
      </c>
      <c r="AA6999">
        <v>3.1372629999999999E-2</v>
      </c>
      <c r="AB6999">
        <v>0</v>
      </c>
      <c r="AC6999">
        <v>-3.1372629999999999E-2</v>
      </c>
      <c r="AD6999">
        <v>0</v>
      </c>
      <c r="AE6999">
        <v>0</v>
      </c>
      <c r="AF6999">
        <v>0</v>
      </c>
      <c r="AG6999" s="1">
        <v>0</v>
      </c>
      <c r="AH6999">
        <v>0</v>
      </c>
      <c r="AL6999" t="b">
        <f t="shared" si="329"/>
        <v>0</v>
      </c>
    </row>
    <row r="7000" spans="1:38" hidden="1" x14ac:dyDescent="0.25">
      <c r="A7000" s="3" t="s">
        <v>7247</v>
      </c>
      <c r="B7000" s="4" t="s">
        <v>4636</v>
      </c>
      <c r="C7000" s="5">
        <f t="shared" si="327"/>
        <v>0</v>
      </c>
      <c r="G7000" t="b">
        <f t="shared" si="328"/>
        <v>1</v>
      </c>
      <c r="H7000" s="1" t="s">
        <v>66</v>
      </c>
      <c r="I7000" s="1">
        <v>0</v>
      </c>
      <c r="J7000">
        <v>10000</v>
      </c>
      <c r="K7000" s="1">
        <v>10</v>
      </c>
      <c r="L7000" s="1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 s="1">
        <v>0</v>
      </c>
      <c r="T7000">
        <v>4.2969279999999999E-2</v>
      </c>
      <c r="U7000">
        <v>2.1483677999999999E-2</v>
      </c>
      <c r="V7000">
        <v>-4.2969279999999999E-2</v>
      </c>
      <c r="W7000">
        <v>0</v>
      </c>
      <c r="X7000">
        <v>0</v>
      </c>
      <c r="Y7000">
        <v>0</v>
      </c>
      <c r="Z7000" s="1">
        <v>0</v>
      </c>
      <c r="AA7000">
        <v>3.7109919999999998E-2</v>
      </c>
      <c r="AB7000">
        <v>0</v>
      </c>
      <c r="AC7000">
        <v>-3.7109919999999998E-2</v>
      </c>
      <c r="AD7000">
        <v>0</v>
      </c>
      <c r="AE7000">
        <v>0</v>
      </c>
      <c r="AF7000">
        <v>0</v>
      </c>
      <c r="AG7000" s="1">
        <v>0</v>
      </c>
      <c r="AH7000">
        <v>0</v>
      </c>
      <c r="AL7000" t="b">
        <f t="shared" si="329"/>
        <v>0</v>
      </c>
    </row>
    <row r="7001" spans="1:38" hidden="1" x14ac:dyDescent="0.25">
      <c r="A7001" s="3" t="s">
        <v>7248</v>
      </c>
      <c r="B7001" s="4" t="s">
        <v>4636</v>
      </c>
      <c r="C7001" s="5">
        <f t="shared" si="327"/>
        <v>0</v>
      </c>
      <c r="G7001" t="b">
        <f t="shared" si="328"/>
        <v>1</v>
      </c>
      <c r="H7001" s="1" t="s">
        <v>66</v>
      </c>
      <c r="I7001" s="1">
        <v>0</v>
      </c>
      <c r="J7001">
        <v>10000</v>
      </c>
      <c r="K7001" s="1">
        <v>10</v>
      </c>
      <c r="L7001" s="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 s="1">
        <v>0</v>
      </c>
      <c r="T7001">
        <v>3.772027E-2</v>
      </c>
      <c r="U7001">
        <v>2.136161E-2</v>
      </c>
      <c r="V7001">
        <v>-3.772027E-2</v>
      </c>
      <c r="W7001">
        <v>0</v>
      </c>
      <c r="X7001">
        <v>0</v>
      </c>
      <c r="Y7001">
        <v>0</v>
      </c>
      <c r="Z7001" s="1">
        <v>0</v>
      </c>
      <c r="AA7001">
        <v>3.4302310000000003E-2</v>
      </c>
      <c r="AB7001">
        <v>0</v>
      </c>
      <c r="AC7001">
        <v>-3.4302310000000003E-2</v>
      </c>
      <c r="AD7001">
        <v>0</v>
      </c>
      <c r="AE7001">
        <v>0</v>
      </c>
      <c r="AF7001">
        <v>0</v>
      </c>
      <c r="AG7001" s="1">
        <v>0</v>
      </c>
      <c r="AH7001">
        <v>0</v>
      </c>
      <c r="AL7001" t="b">
        <f t="shared" si="329"/>
        <v>0</v>
      </c>
    </row>
    <row r="7002" spans="1:38" hidden="1" x14ac:dyDescent="0.25">
      <c r="A7002" s="3" t="s">
        <v>7249</v>
      </c>
      <c r="B7002" s="4" t="s">
        <v>4636</v>
      </c>
      <c r="C7002" s="5">
        <f t="shared" si="327"/>
        <v>1</v>
      </c>
      <c r="G7002" t="b">
        <f t="shared" si="328"/>
        <v>1</v>
      </c>
      <c r="H7002" s="1" t="s">
        <v>66</v>
      </c>
      <c r="I7002" s="1">
        <v>0</v>
      </c>
      <c r="J7002">
        <v>2000</v>
      </c>
      <c r="K7002" s="1">
        <v>10</v>
      </c>
      <c r="L7002" s="1">
        <v>0</v>
      </c>
      <c r="M7002">
        <v>2.9297441E-2</v>
      </c>
      <c r="N7002">
        <v>0</v>
      </c>
      <c r="O7002">
        <v>-2.9297441E-2</v>
      </c>
      <c r="P7002">
        <v>0</v>
      </c>
      <c r="Q7002">
        <v>0</v>
      </c>
      <c r="R7002">
        <v>0</v>
      </c>
      <c r="S7002" s="1">
        <v>0</v>
      </c>
      <c r="T7002">
        <v>2.6367761E-2</v>
      </c>
      <c r="U7002">
        <v>0</v>
      </c>
      <c r="V7002">
        <v>-2.6367761E-2</v>
      </c>
      <c r="W7002">
        <v>0</v>
      </c>
      <c r="X7002">
        <v>0</v>
      </c>
      <c r="Y7002">
        <v>0</v>
      </c>
      <c r="Z7002" s="1">
        <v>0</v>
      </c>
      <c r="AA7002">
        <v>2.5391199999999999E-2</v>
      </c>
      <c r="AB7002">
        <v>0</v>
      </c>
      <c r="AC7002">
        <v>-2.5391199999999999E-2</v>
      </c>
      <c r="AD7002">
        <v>0</v>
      </c>
      <c r="AE7002">
        <v>0</v>
      </c>
      <c r="AF7002">
        <v>0</v>
      </c>
      <c r="AG7002" s="1">
        <v>0</v>
      </c>
      <c r="AH7002">
        <v>0</v>
      </c>
      <c r="AL7002" t="b">
        <f t="shared" si="329"/>
        <v>0</v>
      </c>
    </row>
    <row r="7003" spans="1:38" hidden="1" x14ac:dyDescent="0.25">
      <c r="A7003" s="3" t="s">
        <v>7250</v>
      </c>
      <c r="B7003" s="4" t="s">
        <v>4636</v>
      </c>
      <c r="C7003" s="5">
        <f t="shared" si="327"/>
        <v>0</v>
      </c>
      <c r="G7003" t="b">
        <f t="shared" si="328"/>
        <v>1</v>
      </c>
      <c r="H7003" s="1" t="s">
        <v>66</v>
      </c>
      <c r="I7003" s="1">
        <v>0</v>
      </c>
      <c r="J7003">
        <v>6000</v>
      </c>
      <c r="K7003" s="1">
        <v>10</v>
      </c>
      <c r="L7003" s="1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 s="1">
        <v>0</v>
      </c>
      <c r="T7003">
        <v>3.723199E-2</v>
      </c>
      <c r="U7003">
        <v>0</v>
      </c>
      <c r="V7003">
        <v>-3.723199E-2</v>
      </c>
      <c r="W7003">
        <v>0</v>
      </c>
      <c r="X7003">
        <v>0</v>
      </c>
      <c r="Y7003">
        <v>0</v>
      </c>
      <c r="Z7003" s="1">
        <v>0</v>
      </c>
      <c r="AA7003">
        <v>3.4790590000000003E-2</v>
      </c>
      <c r="AB7003">
        <v>0</v>
      </c>
      <c r="AC7003">
        <v>-3.4790590000000003E-2</v>
      </c>
      <c r="AD7003">
        <v>0</v>
      </c>
      <c r="AE7003">
        <v>0</v>
      </c>
      <c r="AF7003">
        <v>0</v>
      </c>
      <c r="AG7003" s="1">
        <v>0</v>
      </c>
      <c r="AH7003">
        <v>0</v>
      </c>
      <c r="AL7003" t="b">
        <f t="shared" si="329"/>
        <v>0</v>
      </c>
    </row>
    <row r="7004" spans="1:38" hidden="1" x14ac:dyDescent="0.25">
      <c r="A7004" s="3" t="s">
        <v>7251</v>
      </c>
      <c r="B7004" s="4" t="s">
        <v>4636</v>
      </c>
      <c r="C7004" s="5">
        <f t="shared" si="327"/>
        <v>1</v>
      </c>
      <c r="G7004" t="b">
        <f t="shared" si="328"/>
        <v>1</v>
      </c>
      <c r="H7004" s="1" t="s">
        <v>66</v>
      </c>
      <c r="I7004" s="1">
        <v>0</v>
      </c>
      <c r="J7004">
        <v>2000</v>
      </c>
      <c r="K7004" s="1">
        <v>10</v>
      </c>
      <c r="L7004" s="1">
        <v>0</v>
      </c>
      <c r="M7004">
        <v>3.3325750000000001E-2</v>
      </c>
      <c r="N7004">
        <v>0</v>
      </c>
      <c r="O7004">
        <v>-3.3325750000000001E-2</v>
      </c>
      <c r="P7004">
        <v>0</v>
      </c>
      <c r="Q7004">
        <v>0</v>
      </c>
      <c r="R7004">
        <v>0</v>
      </c>
      <c r="S7004" s="1">
        <v>0</v>
      </c>
      <c r="T7004">
        <v>2.5391199999999999E-2</v>
      </c>
      <c r="U7004">
        <v>0</v>
      </c>
      <c r="V7004">
        <v>-2.5391199999999999E-2</v>
      </c>
      <c r="W7004">
        <v>0</v>
      </c>
      <c r="X7004">
        <v>0</v>
      </c>
      <c r="Y7004">
        <v>0</v>
      </c>
      <c r="Z7004" s="1">
        <v>0</v>
      </c>
      <c r="AA7004">
        <v>2.8442950000000002E-2</v>
      </c>
      <c r="AB7004">
        <v>0</v>
      </c>
      <c r="AC7004">
        <v>-2.8442950000000002E-2</v>
      </c>
      <c r="AD7004">
        <v>0</v>
      </c>
      <c r="AE7004">
        <v>0</v>
      </c>
      <c r="AF7004">
        <v>0</v>
      </c>
      <c r="AG7004" s="1">
        <v>0</v>
      </c>
      <c r="AH7004">
        <v>0</v>
      </c>
      <c r="AL7004" t="b">
        <f t="shared" si="329"/>
        <v>0</v>
      </c>
    </row>
    <row r="7005" spans="1:38" hidden="1" x14ac:dyDescent="0.25">
      <c r="A7005" s="3" t="s">
        <v>7252</v>
      </c>
      <c r="B7005" s="4" t="s">
        <v>4636</v>
      </c>
      <c r="C7005" s="5">
        <f t="shared" si="327"/>
        <v>0</v>
      </c>
      <c r="G7005" t="b">
        <f t="shared" si="328"/>
        <v>1</v>
      </c>
      <c r="H7005" s="1" t="s">
        <v>66</v>
      </c>
      <c r="I7005" s="1">
        <v>0</v>
      </c>
      <c r="J7005">
        <v>760</v>
      </c>
      <c r="K7005" s="1">
        <v>10</v>
      </c>
      <c r="L7005" s="1">
        <v>0</v>
      </c>
      <c r="M7005">
        <v>4.5044470000000003E-2</v>
      </c>
      <c r="N7005">
        <v>0</v>
      </c>
      <c r="O7005">
        <v>-4.5044470000000003E-2</v>
      </c>
      <c r="P7005">
        <v>0</v>
      </c>
      <c r="Q7005">
        <v>0</v>
      </c>
      <c r="R7005">
        <v>0</v>
      </c>
      <c r="S7005" s="1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 s="1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 s="1">
        <v>0</v>
      </c>
      <c r="AH7005">
        <v>0</v>
      </c>
      <c r="AL7005" t="b">
        <f t="shared" si="329"/>
        <v>0</v>
      </c>
    </row>
    <row r="7006" spans="1:38" s="2" customFormat="1" ht="15.75" hidden="1" thickBot="1" x14ac:dyDescent="0.3">
      <c r="A7006" s="3" t="s">
        <v>7253</v>
      </c>
      <c r="B7006" s="4" t="s">
        <v>4636</v>
      </c>
      <c r="C7006" s="5">
        <f t="shared" si="327"/>
        <v>0</v>
      </c>
      <c r="D7006"/>
      <c r="E7006"/>
      <c r="F7006"/>
      <c r="G7006" t="b">
        <f t="shared" si="328"/>
        <v>1</v>
      </c>
      <c r="H7006" s="2" t="s">
        <v>66</v>
      </c>
      <c r="I7006" s="2">
        <v>0</v>
      </c>
      <c r="J7006" s="2">
        <v>8000</v>
      </c>
      <c r="K7006" s="2">
        <v>10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2.7344319999999998E-2</v>
      </c>
      <c r="U7006" s="2">
        <v>0</v>
      </c>
      <c r="V7006" s="2">
        <v>-2.7344319999999998E-2</v>
      </c>
      <c r="W7006" s="2">
        <v>0</v>
      </c>
      <c r="X7006" s="2">
        <v>0</v>
      </c>
      <c r="Y7006" s="2">
        <v>0</v>
      </c>
      <c r="Z7006" s="2">
        <v>0</v>
      </c>
      <c r="AA7006" s="2">
        <v>3.2959540000000002E-2</v>
      </c>
      <c r="AB7006" s="2">
        <v>0</v>
      </c>
      <c r="AC7006" s="2">
        <v>-3.2959540000000002E-2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L7006" s="2" t="b">
        <f t="shared" si="329"/>
        <v>0</v>
      </c>
    </row>
    <row r="7007" spans="1:38" hidden="1" x14ac:dyDescent="0.25">
      <c r="A7007" s="3" t="s">
        <v>7254</v>
      </c>
      <c r="B7007" s="4" t="s">
        <v>4617</v>
      </c>
      <c r="C7007" s="5">
        <f t="shared" si="327"/>
        <v>0</v>
      </c>
      <c r="G7007" t="b">
        <f t="shared" si="328"/>
        <v>1</v>
      </c>
      <c r="H7007" s="1" t="s">
        <v>75</v>
      </c>
      <c r="I7007" s="1">
        <v>0</v>
      </c>
      <c r="J7007">
        <v>10000</v>
      </c>
      <c r="K7007" s="1">
        <v>10</v>
      </c>
      <c r="L7007" s="1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 s="1">
        <v>0</v>
      </c>
      <c r="T7007">
        <v>4.2845929999999997E-2</v>
      </c>
      <c r="U7007">
        <v>4.2845929999999997E-2</v>
      </c>
      <c r="V7007">
        <v>0</v>
      </c>
      <c r="W7007">
        <v>0</v>
      </c>
      <c r="X7007">
        <v>0</v>
      </c>
      <c r="Y7007">
        <v>0</v>
      </c>
      <c r="Z7007" s="1">
        <v>0</v>
      </c>
      <c r="AA7007">
        <v>3.1127208999999999E-2</v>
      </c>
      <c r="AB7007">
        <v>3.1127208999999999E-2</v>
      </c>
      <c r="AC7007">
        <v>0</v>
      </c>
      <c r="AD7007">
        <v>0</v>
      </c>
      <c r="AE7007">
        <v>0</v>
      </c>
      <c r="AF7007">
        <v>0</v>
      </c>
      <c r="AG7007" s="1">
        <v>0</v>
      </c>
      <c r="AH7007">
        <v>0</v>
      </c>
      <c r="AL7007" t="b">
        <f t="shared" si="329"/>
        <v>0</v>
      </c>
    </row>
    <row r="7008" spans="1:38" hidden="1" x14ac:dyDescent="0.25">
      <c r="A7008" s="3" t="s">
        <v>7255</v>
      </c>
      <c r="B7008" s="4" t="s">
        <v>4617</v>
      </c>
      <c r="C7008" s="5">
        <f t="shared" si="327"/>
        <v>1</v>
      </c>
      <c r="G7008" t="b">
        <f t="shared" si="328"/>
        <v>1</v>
      </c>
      <c r="H7008" s="1" t="s">
        <v>75</v>
      </c>
      <c r="I7008" s="1">
        <v>0</v>
      </c>
      <c r="J7008">
        <v>2000</v>
      </c>
      <c r="K7008" s="1">
        <v>10</v>
      </c>
      <c r="L7008" s="1">
        <v>0</v>
      </c>
      <c r="M7008">
        <v>4.6874239999999998E-2</v>
      </c>
      <c r="N7008">
        <v>4.6874239999999998E-2</v>
      </c>
      <c r="O7008">
        <v>0</v>
      </c>
      <c r="P7008">
        <v>0</v>
      </c>
      <c r="Q7008">
        <v>0</v>
      </c>
      <c r="R7008">
        <v>0</v>
      </c>
      <c r="S7008" s="1">
        <v>0</v>
      </c>
      <c r="T7008">
        <v>3.1615490000000003E-2</v>
      </c>
      <c r="U7008">
        <v>3.1615490000000003E-2</v>
      </c>
      <c r="V7008">
        <v>0</v>
      </c>
      <c r="W7008">
        <v>0</v>
      </c>
      <c r="X7008">
        <v>0</v>
      </c>
      <c r="Y7008">
        <v>0</v>
      </c>
      <c r="Z7008" s="1">
        <v>0</v>
      </c>
      <c r="AA7008">
        <v>3.8939689999999999E-2</v>
      </c>
      <c r="AB7008">
        <v>3.8939689999999999E-2</v>
      </c>
      <c r="AC7008">
        <v>0</v>
      </c>
      <c r="AD7008">
        <v>0</v>
      </c>
      <c r="AE7008">
        <v>0</v>
      </c>
      <c r="AF7008">
        <v>0</v>
      </c>
      <c r="AG7008" s="1">
        <v>0</v>
      </c>
      <c r="AH7008">
        <v>0</v>
      </c>
      <c r="AL7008" t="b">
        <f t="shared" si="329"/>
        <v>0</v>
      </c>
    </row>
    <row r="7009" spans="1:38" hidden="1" x14ac:dyDescent="0.25">
      <c r="A7009" s="3" t="s">
        <v>7256</v>
      </c>
      <c r="B7009" s="4" t="s">
        <v>4617</v>
      </c>
      <c r="C7009" s="5">
        <f t="shared" si="327"/>
        <v>0</v>
      </c>
      <c r="G7009" t="b">
        <f t="shared" si="328"/>
        <v>1</v>
      </c>
      <c r="H7009" s="1" t="s">
        <v>75</v>
      </c>
      <c r="I7009" s="1">
        <v>0</v>
      </c>
      <c r="J7009">
        <v>6000</v>
      </c>
      <c r="K7009" s="1">
        <v>10</v>
      </c>
      <c r="L7009" s="1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 s="1">
        <v>0</v>
      </c>
      <c r="T7009">
        <v>2.2338169000000001E-2</v>
      </c>
      <c r="U7009">
        <v>2.2338169000000001E-2</v>
      </c>
      <c r="V7009">
        <v>0</v>
      </c>
      <c r="W7009">
        <v>0</v>
      </c>
      <c r="X7009">
        <v>0</v>
      </c>
      <c r="Y7009">
        <v>0</v>
      </c>
      <c r="Z7009" s="1">
        <v>0</v>
      </c>
      <c r="AA7009">
        <v>4.1014879999999997E-2</v>
      </c>
      <c r="AB7009">
        <v>4.1014879999999997E-2</v>
      </c>
      <c r="AC7009">
        <v>0</v>
      </c>
      <c r="AD7009">
        <v>0</v>
      </c>
      <c r="AE7009">
        <v>0</v>
      </c>
      <c r="AF7009">
        <v>0</v>
      </c>
      <c r="AG7009" s="1">
        <v>0</v>
      </c>
      <c r="AH7009">
        <v>0</v>
      </c>
      <c r="AL7009" t="b">
        <f t="shared" si="329"/>
        <v>0</v>
      </c>
    </row>
    <row r="7010" spans="1:38" hidden="1" x14ac:dyDescent="0.25">
      <c r="A7010" s="3" t="s">
        <v>7257</v>
      </c>
      <c r="B7010" s="4" t="s">
        <v>4617</v>
      </c>
      <c r="C7010" s="5">
        <f t="shared" si="327"/>
        <v>0</v>
      </c>
      <c r="G7010" t="b">
        <f t="shared" si="328"/>
        <v>1</v>
      </c>
      <c r="H7010" s="1" t="s">
        <v>75</v>
      </c>
      <c r="I7010" s="1">
        <v>0</v>
      </c>
      <c r="J7010">
        <v>4000</v>
      </c>
      <c r="K7010" s="1">
        <v>10</v>
      </c>
      <c r="L7010" s="1" t="s">
        <v>7258</v>
      </c>
      <c r="M7010">
        <v>2.3436800000000001E-2</v>
      </c>
      <c r="N7010">
        <v>2.3436800000000001E-2</v>
      </c>
      <c r="O7010">
        <v>0</v>
      </c>
      <c r="P7010">
        <v>0</v>
      </c>
      <c r="Q7010">
        <v>0</v>
      </c>
      <c r="R7010">
        <v>0</v>
      </c>
      <c r="S7010" s="1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 s="1">
        <v>0</v>
      </c>
      <c r="AA7010">
        <v>0.22643921</v>
      </c>
      <c r="AB7010">
        <v>0.22643921</v>
      </c>
      <c r="AC7010">
        <v>0</v>
      </c>
      <c r="AD7010">
        <v>0</v>
      </c>
      <c r="AE7010">
        <v>0</v>
      </c>
      <c r="AF7010">
        <v>0</v>
      </c>
      <c r="AG7010" s="1">
        <v>0</v>
      </c>
      <c r="AH7010">
        <v>0</v>
      </c>
      <c r="AL7010" t="b">
        <f t="shared" si="329"/>
        <v>0</v>
      </c>
    </row>
    <row r="7011" spans="1:38" hidden="1" x14ac:dyDescent="0.25">
      <c r="A7011" s="3" t="s">
        <v>7259</v>
      </c>
      <c r="B7011" s="4" t="s">
        <v>4617</v>
      </c>
      <c r="C7011" s="5">
        <f t="shared" si="327"/>
        <v>0</v>
      </c>
      <c r="G7011" t="b">
        <f t="shared" si="328"/>
        <v>1</v>
      </c>
      <c r="H7011" s="1" t="s">
        <v>75</v>
      </c>
      <c r="I7011" s="1">
        <v>0</v>
      </c>
      <c r="J7011">
        <v>4000</v>
      </c>
      <c r="K7011" s="1">
        <v>10</v>
      </c>
      <c r="L7011" s="1">
        <v>0</v>
      </c>
      <c r="M7011">
        <v>2.3558869999999999E-2</v>
      </c>
      <c r="N7011">
        <v>2.3558869999999999E-2</v>
      </c>
      <c r="O7011">
        <v>0</v>
      </c>
      <c r="P7011">
        <v>0</v>
      </c>
      <c r="Q7011">
        <v>0</v>
      </c>
      <c r="R7011">
        <v>0</v>
      </c>
      <c r="S7011" s="1">
        <v>0</v>
      </c>
      <c r="T7011">
        <v>4.2845929999999997E-2</v>
      </c>
      <c r="U7011">
        <v>4.2845929999999997E-2</v>
      </c>
      <c r="V7011">
        <v>0</v>
      </c>
      <c r="W7011">
        <v>0</v>
      </c>
      <c r="X7011">
        <v>0</v>
      </c>
      <c r="Y7011">
        <v>0</v>
      </c>
      <c r="Z7011" s="1">
        <v>0</v>
      </c>
      <c r="AA7011">
        <v>2.941823E-2</v>
      </c>
      <c r="AB7011">
        <v>2.941823E-2</v>
      </c>
      <c r="AC7011">
        <v>0</v>
      </c>
      <c r="AD7011">
        <v>0</v>
      </c>
      <c r="AE7011">
        <v>0</v>
      </c>
      <c r="AF7011">
        <v>0</v>
      </c>
      <c r="AG7011" s="1">
        <v>0</v>
      </c>
      <c r="AH7011">
        <v>0</v>
      </c>
      <c r="AL7011" t="b">
        <f t="shared" si="329"/>
        <v>0</v>
      </c>
    </row>
    <row r="7012" spans="1:38" s="2" customFormat="1" ht="15.75" hidden="1" thickBot="1" x14ac:dyDescent="0.3">
      <c r="A7012" s="3" t="s">
        <v>7260</v>
      </c>
      <c r="B7012" s="4" t="s">
        <v>4617</v>
      </c>
      <c r="C7012" s="5">
        <f t="shared" si="327"/>
        <v>0</v>
      </c>
      <c r="D7012"/>
      <c r="E7012"/>
      <c r="F7012"/>
      <c r="G7012" t="b">
        <f t="shared" si="328"/>
        <v>1</v>
      </c>
      <c r="H7012" s="2" t="s">
        <v>75</v>
      </c>
      <c r="I7012" s="2">
        <v>0</v>
      </c>
      <c r="J7012" s="2">
        <v>8000</v>
      </c>
      <c r="K7012" s="2">
        <v>10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5.1634966999999997E-2</v>
      </c>
      <c r="AB7012" s="2">
        <v>5.1634966999999997E-2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L7012" s="2" t="b">
        <f t="shared" si="329"/>
        <v>0</v>
      </c>
    </row>
    <row r="7013" spans="1:38" hidden="1" x14ac:dyDescent="0.25">
      <c r="A7013" s="3" t="s">
        <v>7261</v>
      </c>
      <c r="B7013" s="4" t="s">
        <v>4590</v>
      </c>
      <c r="C7013" s="5">
        <f t="shared" si="327"/>
        <v>0</v>
      </c>
      <c r="G7013" t="b">
        <f t="shared" si="328"/>
        <v>1</v>
      </c>
      <c r="H7013" s="1" t="s">
        <v>84</v>
      </c>
      <c r="I7013" s="1">
        <v>0</v>
      </c>
      <c r="J7013">
        <v>10000</v>
      </c>
      <c r="K7013" s="1">
        <v>10</v>
      </c>
      <c r="L7013" s="1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 s="1">
        <v>0</v>
      </c>
      <c r="T7013">
        <v>3.9061760000000001E-2</v>
      </c>
      <c r="U7013">
        <v>3.9061760000000001E-2</v>
      </c>
      <c r="V7013">
        <v>0</v>
      </c>
      <c r="W7013">
        <v>0</v>
      </c>
      <c r="X7013">
        <v>0</v>
      </c>
      <c r="Y7013">
        <v>0</v>
      </c>
      <c r="Z7013" s="1">
        <v>0</v>
      </c>
      <c r="AA7013">
        <v>2.2826450000000002E-2</v>
      </c>
      <c r="AB7013">
        <v>2.2826450000000002E-2</v>
      </c>
      <c r="AC7013">
        <v>0</v>
      </c>
      <c r="AD7013">
        <v>0</v>
      </c>
      <c r="AE7013">
        <v>0</v>
      </c>
      <c r="AF7013">
        <v>0</v>
      </c>
      <c r="AG7013" s="1">
        <v>0</v>
      </c>
      <c r="AH7013">
        <v>117193609</v>
      </c>
      <c r="AL7013" t="b">
        <f t="shared" si="329"/>
        <v>0</v>
      </c>
    </row>
    <row r="7014" spans="1:38" hidden="1" x14ac:dyDescent="0.25">
      <c r="A7014" s="3" t="s">
        <v>7262</v>
      </c>
      <c r="B7014" s="4" t="s">
        <v>4590</v>
      </c>
      <c r="C7014" s="5">
        <f t="shared" si="327"/>
        <v>1</v>
      </c>
      <c r="G7014" t="b">
        <f t="shared" si="328"/>
        <v>1</v>
      </c>
      <c r="H7014" s="1" t="s">
        <v>84</v>
      </c>
      <c r="I7014" s="1">
        <v>0</v>
      </c>
      <c r="J7014">
        <v>2000</v>
      </c>
      <c r="K7014" s="1">
        <v>10</v>
      </c>
      <c r="L7014" s="1">
        <v>0</v>
      </c>
      <c r="M7014">
        <v>2.2338169000000001E-2</v>
      </c>
      <c r="N7014">
        <v>2.2338169000000001E-2</v>
      </c>
      <c r="O7014">
        <v>0</v>
      </c>
      <c r="P7014">
        <v>0</v>
      </c>
      <c r="Q7014">
        <v>0</v>
      </c>
      <c r="R7014">
        <v>0</v>
      </c>
      <c r="S7014" s="1">
        <v>0</v>
      </c>
      <c r="T7014">
        <v>2.1483677999999999E-2</v>
      </c>
      <c r="U7014">
        <v>2.1483677999999999E-2</v>
      </c>
      <c r="V7014">
        <v>0</v>
      </c>
      <c r="W7014">
        <v>0</v>
      </c>
      <c r="X7014">
        <v>0</v>
      </c>
      <c r="Y7014">
        <v>0</v>
      </c>
      <c r="Z7014" s="1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s="1">
        <v>0</v>
      </c>
      <c r="AH7014">
        <v>0</v>
      </c>
      <c r="AL7014" t="b">
        <f t="shared" si="329"/>
        <v>0</v>
      </c>
    </row>
    <row r="7015" spans="1:38" hidden="1" x14ac:dyDescent="0.25">
      <c r="A7015" s="3" t="s">
        <v>7263</v>
      </c>
      <c r="B7015" s="4" t="s">
        <v>4590</v>
      </c>
      <c r="C7015" s="5">
        <f t="shared" si="327"/>
        <v>0</v>
      </c>
      <c r="G7015" t="b">
        <f t="shared" si="328"/>
        <v>1</v>
      </c>
      <c r="H7015" s="1" t="s">
        <v>84</v>
      </c>
      <c r="I7015" s="1">
        <v>0</v>
      </c>
      <c r="J7015">
        <v>6000</v>
      </c>
      <c r="K7015" s="1">
        <v>10</v>
      </c>
      <c r="L7015" s="1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 s="1">
        <v>0</v>
      </c>
      <c r="T7015">
        <v>2.3436800000000001E-2</v>
      </c>
      <c r="U7015">
        <v>2.3436800000000001E-2</v>
      </c>
      <c r="V7015">
        <v>0</v>
      </c>
      <c r="W7015">
        <v>0</v>
      </c>
      <c r="X7015">
        <v>0</v>
      </c>
      <c r="Y7015">
        <v>0</v>
      </c>
      <c r="Z7015" s="1">
        <v>0</v>
      </c>
      <c r="AA7015">
        <v>2.136161E-2</v>
      </c>
      <c r="AB7015">
        <v>2.136161E-2</v>
      </c>
      <c r="AC7015">
        <v>0</v>
      </c>
      <c r="AD7015">
        <v>0</v>
      </c>
      <c r="AE7015">
        <v>0</v>
      </c>
      <c r="AF7015">
        <v>0</v>
      </c>
      <c r="AG7015" s="1">
        <v>0</v>
      </c>
      <c r="AH7015">
        <v>0</v>
      </c>
      <c r="AL7015" t="b">
        <f t="shared" si="329"/>
        <v>0</v>
      </c>
    </row>
    <row r="7016" spans="1:38" hidden="1" x14ac:dyDescent="0.25">
      <c r="A7016" s="3" t="s">
        <v>7264</v>
      </c>
      <c r="B7016" s="4" t="s">
        <v>4590</v>
      </c>
      <c r="C7016" s="5">
        <f t="shared" si="327"/>
        <v>0</v>
      </c>
      <c r="G7016" t="b">
        <f t="shared" si="328"/>
        <v>1</v>
      </c>
      <c r="H7016" s="1" t="s">
        <v>84</v>
      </c>
      <c r="I7016" s="1">
        <v>0</v>
      </c>
      <c r="J7016">
        <v>760</v>
      </c>
      <c r="K7016" s="1">
        <v>10</v>
      </c>
      <c r="L7016" s="1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 s="1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 s="1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s="1">
        <v>0</v>
      </c>
      <c r="AH7016">
        <v>0</v>
      </c>
      <c r="AL7016" t="b">
        <f t="shared" si="329"/>
        <v>0</v>
      </c>
    </row>
    <row r="7017" spans="1:38" s="2" customFormat="1" ht="15.75" hidden="1" thickBot="1" x14ac:dyDescent="0.3">
      <c r="A7017" s="3" t="s">
        <v>7265</v>
      </c>
      <c r="B7017" s="4" t="s">
        <v>4590</v>
      </c>
      <c r="C7017" s="5">
        <f t="shared" si="327"/>
        <v>0</v>
      </c>
      <c r="D7017"/>
      <c r="E7017"/>
      <c r="F7017"/>
      <c r="G7017" t="b">
        <f t="shared" si="328"/>
        <v>1</v>
      </c>
      <c r="H7017" s="2" t="s">
        <v>84</v>
      </c>
      <c r="I7017" s="2">
        <v>0</v>
      </c>
      <c r="J7017" s="2">
        <v>4000</v>
      </c>
      <c r="K7017" s="2">
        <v>10</v>
      </c>
      <c r="L7017" s="2">
        <v>0</v>
      </c>
      <c r="M7017" s="2">
        <v>0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2.1483677999999999E-2</v>
      </c>
      <c r="U7017" s="2">
        <v>2.1483677999999999E-2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2.6244409999999999E-2</v>
      </c>
      <c r="AB7017" s="2">
        <v>2.6244409999999999E-2</v>
      </c>
      <c r="AC7017" s="2">
        <v>0</v>
      </c>
      <c r="AD7017" s="2">
        <v>0</v>
      </c>
      <c r="AE7017" s="2">
        <v>0</v>
      </c>
      <c r="AF7017" s="2">
        <v>0</v>
      </c>
      <c r="AG7017" s="2">
        <v>0</v>
      </c>
      <c r="AH7017" s="2">
        <v>0</v>
      </c>
      <c r="AL7017" s="2" t="b">
        <f t="shared" si="329"/>
        <v>0</v>
      </c>
    </row>
    <row r="7018" spans="1:38" hidden="1" x14ac:dyDescent="0.25">
      <c r="A7018" s="3" t="s">
        <v>7266</v>
      </c>
      <c r="B7018" s="4" t="s">
        <v>4617</v>
      </c>
      <c r="C7018" s="5">
        <f t="shared" si="327"/>
        <v>0</v>
      </c>
      <c r="G7018" t="b">
        <f t="shared" si="328"/>
        <v>1</v>
      </c>
      <c r="H7018" s="1" t="s">
        <v>90</v>
      </c>
      <c r="I7018" s="1">
        <v>0</v>
      </c>
      <c r="J7018">
        <v>2000</v>
      </c>
      <c r="K7018" s="1">
        <v>10</v>
      </c>
      <c r="L7018" s="1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 s="1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 s="1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s="1">
        <v>0</v>
      </c>
      <c r="AH7018">
        <v>0</v>
      </c>
      <c r="AL7018" t="b">
        <f t="shared" si="329"/>
        <v>0</v>
      </c>
    </row>
    <row r="7019" spans="1:38" hidden="1" x14ac:dyDescent="0.25">
      <c r="A7019" s="3" t="s">
        <v>7267</v>
      </c>
      <c r="B7019" s="4" t="s">
        <v>4617</v>
      </c>
      <c r="C7019" s="5">
        <f t="shared" si="327"/>
        <v>0</v>
      </c>
      <c r="G7019" t="b">
        <f t="shared" si="328"/>
        <v>1</v>
      </c>
      <c r="H7019" s="1" t="s">
        <v>90</v>
      </c>
      <c r="I7019" s="1">
        <v>0</v>
      </c>
      <c r="J7019">
        <v>6000</v>
      </c>
      <c r="K7019" s="1">
        <v>10</v>
      </c>
      <c r="L7019" s="1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 s="1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 s="1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s="1">
        <v>0</v>
      </c>
      <c r="AH7019">
        <v>0</v>
      </c>
      <c r="AL7019" t="b">
        <f t="shared" si="329"/>
        <v>0</v>
      </c>
    </row>
    <row r="7020" spans="1:38" hidden="1" x14ac:dyDescent="0.25">
      <c r="A7020" s="3" t="s">
        <v>7268</v>
      </c>
      <c r="B7020" s="4" t="s">
        <v>4617</v>
      </c>
      <c r="C7020" s="5">
        <f t="shared" si="327"/>
        <v>0</v>
      </c>
      <c r="G7020" t="b">
        <f t="shared" si="328"/>
        <v>1</v>
      </c>
      <c r="H7020" s="1" t="s">
        <v>90</v>
      </c>
      <c r="I7020" s="1">
        <v>0</v>
      </c>
      <c r="J7020">
        <v>2000</v>
      </c>
      <c r="K7020" s="1">
        <v>10</v>
      </c>
      <c r="L7020" s="1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 s="1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 s="1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s="1">
        <v>0</v>
      </c>
      <c r="AH7020">
        <v>0</v>
      </c>
      <c r="AL7020" t="b">
        <f t="shared" si="329"/>
        <v>0</v>
      </c>
    </row>
    <row r="7021" spans="1:38" s="2" customFormat="1" ht="15.75" hidden="1" thickBot="1" x14ac:dyDescent="0.3">
      <c r="A7021" s="3" t="s">
        <v>7269</v>
      </c>
      <c r="B7021" s="4" t="s">
        <v>4617</v>
      </c>
      <c r="C7021" s="5">
        <f t="shared" si="327"/>
        <v>0</v>
      </c>
      <c r="D7021"/>
      <c r="E7021"/>
      <c r="F7021"/>
      <c r="G7021" t="b">
        <f t="shared" si="328"/>
        <v>1</v>
      </c>
      <c r="H7021" s="2" t="s">
        <v>90</v>
      </c>
      <c r="I7021" s="2">
        <v>0</v>
      </c>
      <c r="J7021" s="2">
        <v>760</v>
      </c>
      <c r="K7021" s="2">
        <v>10</v>
      </c>
      <c r="L7021" s="2">
        <v>0</v>
      </c>
      <c r="M7021" s="2">
        <v>0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L7021" s="2" t="b">
        <f t="shared" si="329"/>
        <v>0</v>
      </c>
    </row>
    <row r="7022" spans="1:38" hidden="1" x14ac:dyDescent="0.25">
      <c r="A7022" s="3" t="s">
        <v>7270</v>
      </c>
      <c r="B7022" s="4" t="s">
        <v>4590</v>
      </c>
      <c r="C7022" s="5">
        <f t="shared" si="327"/>
        <v>0</v>
      </c>
      <c r="G7022" t="b">
        <f t="shared" si="328"/>
        <v>1</v>
      </c>
      <c r="H7022" s="1" t="s">
        <v>37</v>
      </c>
      <c r="I7022" s="1">
        <v>0</v>
      </c>
      <c r="J7022">
        <v>10000</v>
      </c>
      <c r="K7022" s="1">
        <v>10</v>
      </c>
      <c r="L7022" s="1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 s="1">
        <v>0</v>
      </c>
      <c r="T7022">
        <v>2.2461519999999999E-2</v>
      </c>
      <c r="U7022">
        <v>0</v>
      </c>
      <c r="V7022">
        <v>-2.2461519999999999E-2</v>
      </c>
      <c r="W7022">
        <v>0</v>
      </c>
      <c r="X7022">
        <v>0</v>
      </c>
      <c r="Y7022">
        <v>0</v>
      </c>
      <c r="Z7022" s="1">
        <v>0</v>
      </c>
      <c r="AA7022">
        <v>2.2095310999999999E-2</v>
      </c>
      <c r="AB7022">
        <v>0</v>
      </c>
      <c r="AC7022">
        <v>-2.2095310999999999E-2</v>
      </c>
      <c r="AD7022">
        <v>0</v>
      </c>
      <c r="AE7022">
        <v>0</v>
      </c>
      <c r="AF7022">
        <v>0</v>
      </c>
      <c r="AG7022" s="1">
        <v>0</v>
      </c>
      <c r="AH7022">
        <v>136724800</v>
      </c>
      <c r="AL7022" t="b">
        <f t="shared" si="329"/>
        <v>0</v>
      </c>
    </row>
    <row r="7023" spans="1:38" hidden="1" x14ac:dyDescent="0.25">
      <c r="A7023" s="3" t="s">
        <v>7271</v>
      </c>
      <c r="B7023" s="4" t="s">
        <v>4590</v>
      </c>
      <c r="C7023" s="5">
        <f t="shared" si="327"/>
        <v>1</v>
      </c>
      <c r="G7023" t="b">
        <f t="shared" si="328"/>
        <v>1</v>
      </c>
      <c r="H7023" s="1" t="s">
        <v>37</v>
      </c>
      <c r="I7023" s="1">
        <v>0</v>
      </c>
      <c r="J7023">
        <v>2000</v>
      </c>
      <c r="K7023" s="1">
        <v>10</v>
      </c>
      <c r="L7023" s="1">
        <v>0</v>
      </c>
      <c r="M7023">
        <v>2.1483677999999999E-2</v>
      </c>
      <c r="N7023">
        <v>2.1483677999999999E-2</v>
      </c>
      <c r="O7023">
        <v>0</v>
      </c>
      <c r="P7023">
        <v>0</v>
      </c>
      <c r="Q7023">
        <v>0</v>
      </c>
      <c r="R7023">
        <v>0</v>
      </c>
      <c r="S7023" s="1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 s="1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s="1">
        <v>0</v>
      </c>
      <c r="AH7023">
        <v>0</v>
      </c>
      <c r="AL7023" t="b">
        <f t="shared" si="329"/>
        <v>0</v>
      </c>
    </row>
    <row r="7024" spans="1:38" hidden="1" x14ac:dyDescent="0.25">
      <c r="A7024" s="3" t="s">
        <v>7272</v>
      </c>
      <c r="B7024" s="4" t="s">
        <v>4590</v>
      </c>
      <c r="C7024" s="5">
        <f t="shared" si="327"/>
        <v>0</v>
      </c>
      <c r="G7024" t="b">
        <f t="shared" si="328"/>
        <v>1</v>
      </c>
      <c r="H7024" s="1" t="s">
        <v>37</v>
      </c>
      <c r="I7024" s="1">
        <v>0</v>
      </c>
      <c r="J7024">
        <v>6000</v>
      </c>
      <c r="K7024" s="1">
        <v>10</v>
      </c>
      <c r="L7024" s="1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 s="1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 s="1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s="1">
        <v>0</v>
      </c>
      <c r="AH7024">
        <v>108648710</v>
      </c>
      <c r="AL7024" t="b">
        <f t="shared" si="329"/>
        <v>0</v>
      </c>
    </row>
    <row r="7025" spans="1:38" hidden="1" x14ac:dyDescent="0.25">
      <c r="A7025" s="3" t="s">
        <v>7273</v>
      </c>
      <c r="B7025" s="4" t="s">
        <v>4590</v>
      </c>
      <c r="C7025" s="5">
        <f t="shared" si="327"/>
        <v>0</v>
      </c>
      <c r="G7025" t="b">
        <f t="shared" si="328"/>
        <v>1</v>
      </c>
      <c r="H7025" s="1" t="s">
        <v>37</v>
      </c>
      <c r="I7025" s="1">
        <v>0</v>
      </c>
      <c r="J7025">
        <v>760</v>
      </c>
      <c r="K7025" s="1">
        <v>10</v>
      </c>
      <c r="L7025" s="1">
        <v>0</v>
      </c>
      <c r="M7025">
        <v>2.3314729999999999E-2</v>
      </c>
      <c r="N7025">
        <v>2.3314729999999999E-2</v>
      </c>
      <c r="O7025">
        <v>0</v>
      </c>
      <c r="P7025">
        <v>0</v>
      </c>
      <c r="Q7025">
        <v>0</v>
      </c>
      <c r="R7025">
        <v>0</v>
      </c>
      <c r="S7025" s="1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 s="1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s="1">
        <v>0</v>
      </c>
      <c r="AH7025">
        <v>0</v>
      </c>
      <c r="AL7025" t="b">
        <f t="shared" si="329"/>
        <v>0</v>
      </c>
    </row>
    <row r="7026" spans="1:38" hidden="1" x14ac:dyDescent="0.25">
      <c r="A7026" s="3" t="s">
        <v>7274</v>
      </c>
      <c r="B7026" s="4" t="s">
        <v>4590</v>
      </c>
      <c r="C7026" s="5">
        <f t="shared" si="327"/>
        <v>0</v>
      </c>
      <c r="G7026" t="b">
        <f t="shared" si="328"/>
        <v>1</v>
      </c>
      <c r="H7026" s="1" t="s">
        <v>37</v>
      </c>
      <c r="I7026" s="1">
        <v>0</v>
      </c>
      <c r="J7026">
        <v>760</v>
      </c>
      <c r="K7026" s="1">
        <v>10</v>
      </c>
      <c r="L7026" s="1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 s="1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 s="1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s="1">
        <v>0</v>
      </c>
      <c r="AH7026">
        <v>0</v>
      </c>
      <c r="AL7026" t="b">
        <f t="shared" si="329"/>
        <v>0</v>
      </c>
    </row>
    <row r="7027" spans="1:38" hidden="1" x14ac:dyDescent="0.25">
      <c r="A7027" s="3" t="s">
        <v>7275</v>
      </c>
      <c r="B7027" s="4" t="s">
        <v>4590</v>
      </c>
      <c r="C7027" s="5">
        <f t="shared" si="327"/>
        <v>0</v>
      </c>
      <c r="G7027" t="b">
        <f t="shared" si="328"/>
        <v>1</v>
      </c>
      <c r="H7027" s="1" t="s">
        <v>37</v>
      </c>
      <c r="I7027" s="1">
        <v>0</v>
      </c>
      <c r="J7027">
        <v>760</v>
      </c>
      <c r="K7027" s="1">
        <v>10</v>
      </c>
      <c r="L7027" s="1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 s="1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 s="1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s="1">
        <v>0</v>
      </c>
      <c r="AH7027">
        <v>0</v>
      </c>
      <c r="AL7027" t="b">
        <f t="shared" si="329"/>
        <v>0</v>
      </c>
    </row>
    <row r="7028" spans="1:38" hidden="1" x14ac:dyDescent="0.25">
      <c r="A7028" s="3" t="s">
        <v>7276</v>
      </c>
      <c r="B7028" s="4" t="s">
        <v>4590</v>
      </c>
      <c r="C7028" s="5">
        <f t="shared" si="327"/>
        <v>0</v>
      </c>
      <c r="G7028" t="b">
        <f t="shared" si="328"/>
        <v>1</v>
      </c>
      <c r="H7028" s="1" t="s">
        <v>37</v>
      </c>
      <c r="I7028" s="1">
        <v>0</v>
      </c>
      <c r="J7028">
        <v>760</v>
      </c>
      <c r="K7028" s="1">
        <v>10</v>
      </c>
      <c r="L7028" s="1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 s="1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 s="1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s="1">
        <v>0</v>
      </c>
      <c r="AH7028">
        <v>0</v>
      </c>
      <c r="AL7028" t="b">
        <f t="shared" si="329"/>
        <v>0</v>
      </c>
    </row>
    <row r="7029" spans="1:38" hidden="1" x14ac:dyDescent="0.25">
      <c r="A7029" s="3" t="s">
        <v>7277</v>
      </c>
      <c r="B7029" s="4" t="s">
        <v>4590</v>
      </c>
      <c r="C7029" s="5">
        <f t="shared" si="327"/>
        <v>0</v>
      </c>
      <c r="G7029" t="b">
        <f t="shared" si="328"/>
        <v>1</v>
      </c>
      <c r="H7029" s="1" t="s">
        <v>37</v>
      </c>
      <c r="I7029" s="1">
        <v>0</v>
      </c>
      <c r="J7029">
        <v>760</v>
      </c>
      <c r="K7029" s="1">
        <v>10</v>
      </c>
      <c r="L7029" s="1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 s="1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 s="1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s="1">
        <v>0</v>
      </c>
      <c r="AH7029">
        <v>0</v>
      </c>
      <c r="AL7029" t="b">
        <f t="shared" si="329"/>
        <v>0</v>
      </c>
    </row>
    <row r="7030" spans="1:38" hidden="1" x14ac:dyDescent="0.25">
      <c r="A7030" s="3" t="s">
        <v>7278</v>
      </c>
      <c r="B7030" s="4" t="s">
        <v>4590</v>
      </c>
      <c r="C7030" s="5">
        <f t="shared" si="327"/>
        <v>0</v>
      </c>
      <c r="G7030" t="b">
        <f t="shared" si="328"/>
        <v>1</v>
      </c>
      <c r="H7030" s="1" t="s">
        <v>37</v>
      </c>
      <c r="I7030" s="1">
        <v>0</v>
      </c>
      <c r="J7030">
        <v>4000</v>
      </c>
      <c r="K7030" s="1">
        <v>10</v>
      </c>
      <c r="L7030" s="1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 s="1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 s="1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s="1">
        <v>0</v>
      </c>
      <c r="AH7030">
        <v>0</v>
      </c>
      <c r="AL7030" t="b">
        <f t="shared" si="329"/>
        <v>0</v>
      </c>
    </row>
    <row r="7031" spans="1:38" s="2" customFormat="1" ht="15.75" hidden="1" thickBot="1" x14ac:dyDescent="0.3">
      <c r="A7031" s="3" t="s">
        <v>7279</v>
      </c>
      <c r="B7031" s="4" t="s">
        <v>4590</v>
      </c>
      <c r="C7031" s="5">
        <f t="shared" si="327"/>
        <v>0</v>
      </c>
      <c r="D7031"/>
      <c r="E7031"/>
      <c r="F7031"/>
      <c r="G7031" t="b">
        <f t="shared" si="328"/>
        <v>1</v>
      </c>
      <c r="H7031" s="2" t="s">
        <v>37</v>
      </c>
      <c r="I7031" s="2">
        <v>0</v>
      </c>
      <c r="J7031" s="2">
        <v>8000</v>
      </c>
      <c r="K7031" s="2">
        <v>10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2.3436800000000001E-2</v>
      </c>
      <c r="U7031" s="2">
        <v>2.3436800000000001E-2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L7031" s="2" t="b">
        <f t="shared" si="329"/>
        <v>0</v>
      </c>
    </row>
    <row r="7032" spans="1:38" hidden="1" x14ac:dyDescent="0.25">
      <c r="A7032" s="3" t="s">
        <v>7280</v>
      </c>
      <c r="B7032" s="4" t="s">
        <v>4596</v>
      </c>
      <c r="C7032" s="5">
        <f t="shared" si="327"/>
        <v>0</v>
      </c>
      <c r="G7032" t="b">
        <f t="shared" si="328"/>
        <v>1</v>
      </c>
      <c r="H7032" s="1" t="s">
        <v>48</v>
      </c>
      <c r="I7032" s="1">
        <v>0</v>
      </c>
      <c r="J7032">
        <v>10000</v>
      </c>
      <c r="K7032" s="1">
        <v>10</v>
      </c>
      <c r="L7032" s="1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 s="1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 s="1">
        <v>0</v>
      </c>
      <c r="AA7032">
        <v>2.453671E-2</v>
      </c>
      <c r="AB7032">
        <v>0</v>
      </c>
      <c r="AC7032">
        <v>-2.453671E-2</v>
      </c>
      <c r="AD7032">
        <v>0</v>
      </c>
      <c r="AE7032">
        <v>0</v>
      </c>
      <c r="AF7032">
        <v>0</v>
      </c>
      <c r="AG7032" s="1">
        <v>0</v>
      </c>
      <c r="AH7032">
        <v>0</v>
      </c>
      <c r="AL7032" t="b">
        <f t="shared" si="329"/>
        <v>0</v>
      </c>
    </row>
    <row r="7033" spans="1:38" hidden="1" x14ac:dyDescent="0.25">
      <c r="A7033" s="3" t="s">
        <v>7281</v>
      </c>
      <c r="B7033" s="4" t="s">
        <v>4596</v>
      </c>
      <c r="C7033" s="5">
        <f t="shared" si="327"/>
        <v>0</v>
      </c>
      <c r="G7033" t="b">
        <f t="shared" si="328"/>
        <v>1</v>
      </c>
      <c r="H7033" s="1" t="s">
        <v>48</v>
      </c>
      <c r="I7033" s="1">
        <v>0</v>
      </c>
      <c r="J7033">
        <v>2000</v>
      </c>
      <c r="K7033" s="1">
        <v>10</v>
      </c>
      <c r="L7033" s="1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 s="1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 s="1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s="1">
        <v>0</v>
      </c>
      <c r="AH7033">
        <v>0</v>
      </c>
      <c r="AL7033" t="b">
        <f t="shared" si="329"/>
        <v>0</v>
      </c>
    </row>
    <row r="7034" spans="1:38" hidden="1" x14ac:dyDescent="0.25">
      <c r="A7034" s="3" t="s">
        <v>7282</v>
      </c>
      <c r="B7034" s="4" t="s">
        <v>4596</v>
      </c>
      <c r="C7034" s="5">
        <f t="shared" si="327"/>
        <v>0</v>
      </c>
      <c r="G7034" t="b">
        <f t="shared" si="328"/>
        <v>1</v>
      </c>
      <c r="H7034" s="1" t="s">
        <v>48</v>
      </c>
      <c r="I7034" s="1">
        <v>0</v>
      </c>
      <c r="J7034">
        <v>4000</v>
      </c>
      <c r="K7034" s="1">
        <v>10</v>
      </c>
      <c r="L7034" s="1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 s="1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 s="1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s="1">
        <v>0</v>
      </c>
      <c r="AH7034">
        <v>0</v>
      </c>
      <c r="AL7034" t="b">
        <f t="shared" si="329"/>
        <v>0</v>
      </c>
    </row>
    <row r="7035" spans="1:38" hidden="1" x14ac:dyDescent="0.25">
      <c r="A7035" s="3" t="s">
        <v>7283</v>
      </c>
      <c r="B7035" s="4" t="s">
        <v>4596</v>
      </c>
      <c r="C7035" s="5">
        <f t="shared" si="327"/>
        <v>0</v>
      </c>
      <c r="G7035" t="b">
        <f t="shared" si="328"/>
        <v>1</v>
      </c>
      <c r="H7035" s="1" t="s">
        <v>48</v>
      </c>
      <c r="I7035" s="1">
        <v>0</v>
      </c>
      <c r="J7035">
        <v>6000</v>
      </c>
      <c r="K7035" s="1">
        <v>10</v>
      </c>
      <c r="L7035" s="1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 s="1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 s="1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s="1">
        <v>0</v>
      </c>
      <c r="AH7035">
        <v>0</v>
      </c>
      <c r="AL7035" t="b">
        <f t="shared" si="329"/>
        <v>0</v>
      </c>
    </row>
    <row r="7036" spans="1:38" hidden="1" x14ac:dyDescent="0.25">
      <c r="A7036" s="3" t="s">
        <v>7284</v>
      </c>
      <c r="B7036" s="4" t="s">
        <v>4596</v>
      </c>
      <c r="C7036" s="5">
        <f t="shared" si="327"/>
        <v>0</v>
      </c>
      <c r="G7036" t="b">
        <f t="shared" si="328"/>
        <v>1</v>
      </c>
      <c r="H7036" s="1" t="s">
        <v>48</v>
      </c>
      <c r="I7036" s="1">
        <v>0</v>
      </c>
      <c r="J7036">
        <v>6000</v>
      </c>
      <c r="K7036" s="1">
        <v>10</v>
      </c>
      <c r="L7036" s="1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 s="1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 s="1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 s="1">
        <v>0</v>
      </c>
      <c r="AH7036">
        <v>0</v>
      </c>
      <c r="AL7036" t="b">
        <f t="shared" si="329"/>
        <v>0</v>
      </c>
    </row>
    <row r="7037" spans="1:38" hidden="1" x14ac:dyDescent="0.25">
      <c r="A7037" s="3" t="s">
        <v>7285</v>
      </c>
      <c r="B7037" s="4" t="s">
        <v>4596</v>
      </c>
      <c r="C7037" s="5">
        <f t="shared" si="327"/>
        <v>0</v>
      </c>
      <c r="G7037" t="b">
        <f t="shared" si="328"/>
        <v>1</v>
      </c>
      <c r="H7037" s="1" t="s">
        <v>48</v>
      </c>
      <c r="I7037" s="1">
        <v>0</v>
      </c>
      <c r="J7037">
        <v>2000</v>
      </c>
      <c r="K7037" s="1">
        <v>10</v>
      </c>
      <c r="L7037" s="1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 s="1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 s="1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 s="1">
        <v>0</v>
      </c>
      <c r="AH7037">
        <v>0</v>
      </c>
      <c r="AL7037" t="b">
        <f t="shared" si="329"/>
        <v>0</v>
      </c>
    </row>
    <row r="7038" spans="1:38" hidden="1" x14ac:dyDescent="0.25">
      <c r="A7038" s="3" t="s">
        <v>7286</v>
      </c>
      <c r="B7038" s="4" t="s">
        <v>4596</v>
      </c>
      <c r="C7038" s="5">
        <f t="shared" si="327"/>
        <v>0</v>
      </c>
      <c r="G7038" t="b">
        <f t="shared" si="328"/>
        <v>1</v>
      </c>
      <c r="H7038" s="1" t="s">
        <v>48</v>
      </c>
      <c r="I7038" s="1">
        <v>0</v>
      </c>
      <c r="J7038">
        <v>760</v>
      </c>
      <c r="K7038" s="1">
        <v>10</v>
      </c>
      <c r="L7038" s="1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 s="1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 s="1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 s="1">
        <v>0</v>
      </c>
      <c r="AH7038">
        <v>0</v>
      </c>
      <c r="AL7038" t="b">
        <f t="shared" si="329"/>
        <v>0</v>
      </c>
    </row>
    <row r="7039" spans="1:38" hidden="1" x14ac:dyDescent="0.25">
      <c r="A7039" s="3" t="s">
        <v>7287</v>
      </c>
      <c r="B7039" s="4" t="s">
        <v>4596</v>
      </c>
      <c r="C7039" s="5">
        <f t="shared" si="327"/>
        <v>0</v>
      </c>
      <c r="G7039" t="b">
        <f t="shared" si="328"/>
        <v>1</v>
      </c>
      <c r="H7039" s="1" t="s">
        <v>48</v>
      </c>
      <c r="I7039" s="1">
        <v>0</v>
      </c>
      <c r="J7039">
        <v>4000</v>
      </c>
      <c r="K7039" s="1">
        <v>10</v>
      </c>
      <c r="L7039" s="1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 s="1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 s="1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 s="1">
        <v>0</v>
      </c>
      <c r="AH7039">
        <v>0</v>
      </c>
      <c r="AL7039" t="b">
        <f t="shared" si="329"/>
        <v>0</v>
      </c>
    </row>
    <row r="7040" spans="1:38" hidden="1" x14ac:dyDescent="0.25">
      <c r="A7040" s="3" t="s">
        <v>7288</v>
      </c>
      <c r="B7040" s="4" t="s">
        <v>4596</v>
      </c>
      <c r="C7040" s="5">
        <f t="shared" si="327"/>
        <v>0</v>
      </c>
      <c r="G7040" t="b">
        <f t="shared" si="328"/>
        <v>1</v>
      </c>
      <c r="H7040" s="1" t="s">
        <v>48</v>
      </c>
      <c r="I7040" s="1">
        <v>0</v>
      </c>
      <c r="J7040">
        <v>5000</v>
      </c>
      <c r="K7040" s="1">
        <v>10</v>
      </c>
      <c r="L7040" s="1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 s="1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 s="1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 s="1">
        <v>0</v>
      </c>
      <c r="AH7040">
        <v>0</v>
      </c>
      <c r="AL7040" t="b">
        <f t="shared" si="329"/>
        <v>0</v>
      </c>
    </row>
    <row r="7041" spans="1:38" s="2" customFormat="1" ht="15.75" hidden="1" thickBot="1" x14ac:dyDescent="0.3">
      <c r="A7041" s="3" t="s">
        <v>7289</v>
      </c>
      <c r="B7041" s="4" t="s">
        <v>4596</v>
      </c>
      <c r="C7041" s="5">
        <f t="shared" si="327"/>
        <v>0</v>
      </c>
      <c r="D7041"/>
      <c r="E7041"/>
      <c r="F7041"/>
      <c r="G7041" t="b">
        <f t="shared" si="328"/>
        <v>1</v>
      </c>
      <c r="H7041" s="2" t="s">
        <v>48</v>
      </c>
      <c r="I7041" s="2">
        <v>0</v>
      </c>
      <c r="J7041" s="2">
        <v>8000</v>
      </c>
      <c r="K7041" s="2">
        <v>10</v>
      </c>
      <c r="L7041" s="2">
        <v>0</v>
      </c>
      <c r="M7041" s="2">
        <v>0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2.3438080999999999E-2</v>
      </c>
      <c r="AB7041" s="2">
        <v>0</v>
      </c>
      <c r="AC7041" s="2">
        <v>-2.3438080999999999E-2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L7041" s="2" t="b">
        <f t="shared" si="329"/>
        <v>0</v>
      </c>
    </row>
    <row r="7042" spans="1:38" hidden="1" x14ac:dyDescent="0.25">
      <c r="A7042" s="3" t="s">
        <v>7290</v>
      </c>
      <c r="B7042" s="4" t="s">
        <v>4636</v>
      </c>
      <c r="C7042" s="5">
        <f t="shared" si="327"/>
        <v>0</v>
      </c>
      <c r="G7042" t="b">
        <f t="shared" si="328"/>
        <v>1</v>
      </c>
      <c r="H7042" s="1" t="s">
        <v>60</v>
      </c>
      <c r="I7042" s="1">
        <v>0</v>
      </c>
      <c r="J7042">
        <v>10000</v>
      </c>
      <c r="K7042" s="1">
        <v>10</v>
      </c>
      <c r="L7042" s="1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 s="1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 s="1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 s="1">
        <v>0</v>
      </c>
      <c r="AH7042">
        <v>0</v>
      </c>
      <c r="AL7042" t="b">
        <f t="shared" si="329"/>
        <v>0</v>
      </c>
    </row>
    <row r="7043" spans="1:38" hidden="1" x14ac:dyDescent="0.25">
      <c r="A7043" s="3" t="s">
        <v>7291</v>
      </c>
      <c r="B7043" s="4" t="s">
        <v>4636</v>
      </c>
      <c r="C7043" s="5">
        <f t="shared" ref="C7043:C7106" si="330">IF(AND(J7043=2000,K7043=10,M7043&gt;=0.02),1,0)</f>
        <v>0</v>
      </c>
      <c r="G7043" t="b">
        <f t="shared" ref="G7043:G7106" si="331">OR(AND(D7043="n",E7043="n",F7043="n"),AND(D7043="",E7043="",F7043=""))</f>
        <v>1</v>
      </c>
      <c r="H7043" s="1" t="s">
        <v>60</v>
      </c>
      <c r="I7043" s="1">
        <v>0</v>
      </c>
      <c r="J7043">
        <v>2000</v>
      </c>
      <c r="K7043" s="1">
        <v>10</v>
      </c>
      <c r="L7043" s="1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 s="1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 s="1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 s="1">
        <v>0</v>
      </c>
      <c r="AH7043">
        <v>0</v>
      </c>
      <c r="AL7043" t="b">
        <f t="shared" ref="AL7043:AL7106" si="332">AE7043&gt;0.02</f>
        <v>0</v>
      </c>
    </row>
    <row r="7044" spans="1:38" hidden="1" x14ac:dyDescent="0.25">
      <c r="A7044" s="3" t="s">
        <v>7292</v>
      </c>
      <c r="B7044" s="4" t="s">
        <v>4636</v>
      </c>
      <c r="C7044" s="5">
        <f t="shared" si="330"/>
        <v>0</v>
      </c>
      <c r="G7044" t="b">
        <f t="shared" si="331"/>
        <v>1</v>
      </c>
      <c r="H7044" s="1" t="s">
        <v>60</v>
      </c>
      <c r="I7044" s="1">
        <v>0</v>
      </c>
      <c r="J7044">
        <v>2000</v>
      </c>
      <c r="K7044" s="1">
        <v>10</v>
      </c>
      <c r="L7044" s="1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 s="1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 s="1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 s="1">
        <v>0</v>
      </c>
      <c r="AH7044">
        <v>0</v>
      </c>
      <c r="AL7044" t="b">
        <f t="shared" si="332"/>
        <v>0</v>
      </c>
    </row>
    <row r="7045" spans="1:38" s="2" customFormat="1" ht="15.75" hidden="1" thickBot="1" x14ac:dyDescent="0.3">
      <c r="A7045" s="3" t="s">
        <v>7293</v>
      </c>
      <c r="B7045" s="4" t="s">
        <v>4636</v>
      </c>
      <c r="C7045" s="5">
        <f t="shared" si="330"/>
        <v>0</v>
      </c>
      <c r="D7045"/>
      <c r="E7045"/>
      <c r="F7045"/>
      <c r="G7045" t="b">
        <f t="shared" si="331"/>
        <v>1</v>
      </c>
      <c r="H7045" s="2" t="s">
        <v>60</v>
      </c>
      <c r="I7045" s="2">
        <v>0</v>
      </c>
      <c r="J7045" s="2">
        <v>760</v>
      </c>
      <c r="K7045" s="2">
        <v>10</v>
      </c>
      <c r="L7045" s="2">
        <v>0</v>
      </c>
      <c r="M7045" s="2">
        <v>0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L7045" s="2" t="b">
        <f t="shared" si="332"/>
        <v>0</v>
      </c>
    </row>
    <row r="7046" spans="1:38" hidden="1" x14ac:dyDescent="0.25">
      <c r="A7046" s="3" t="s">
        <v>7294</v>
      </c>
      <c r="B7046" s="4" t="s">
        <v>4596</v>
      </c>
      <c r="C7046" s="5">
        <f t="shared" si="330"/>
        <v>0</v>
      </c>
      <c r="G7046" t="b">
        <f t="shared" si="331"/>
        <v>1</v>
      </c>
      <c r="H7046" s="1" t="s">
        <v>66</v>
      </c>
      <c r="I7046" s="1">
        <v>0</v>
      </c>
      <c r="J7046">
        <v>10000</v>
      </c>
      <c r="K7046" s="1">
        <v>10</v>
      </c>
      <c r="L7046" s="1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 s="1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 s="1">
        <v>0</v>
      </c>
      <c r="AA7046">
        <v>2.5389919E-2</v>
      </c>
      <c r="AB7046">
        <v>2.5389919E-2</v>
      </c>
      <c r="AC7046">
        <v>0</v>
      </c>
      <c r="AD7046">
        <v>0</v>
      </c>
      <c r="AE7046">
        <v>0</v>
      </c>
      <c r="AF7046">
        <v>0</v>
      </c>
      <c r="AG7046" s="1">
        <v>0</v>
      </c>
      <c r="AH7046">
        <v>0</v>
      </c>
      <c r="AL7046" t="b">
        <f t="shared" si="332"/>
        <v>0</v>
      </c>
    </row>
    <row r="7047" spans="1:38" hidden="1" x14ac:dyDescent="0.25">
      <c r="A7047" s="3" t="s">
        <v>7295</v>
      </c>
      <c r="B7047" s="4" t="s">
        <v>4596</v>
      </c>
      <c r="C7047" s="5">
        <f t="shared" si="330"/>
        <v>0</v>
      </c>
      <c r="G7047" t="b">
        <f t="shared" si="331"/>
        <v>1</v>
      </c>
      <c r="H7047" s="1" t="s">
        <v>66</v>
      </c>
      <c r="I7047" s="1">
        <v>0</v>
      </c>
      <c r="J7047">
        <v>10000</v>
      </c>
      <c r="K7047" s="1">
        <v>10</v>
      </c>
      <c r="L7047" s="1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 s="1">
        <v>0</v>
      </c>
      <c r="T7047">
        <v>2.2461519999999999E-2</v>
      </c>
      <c r="U7047">
        <v>2.136161E-2</v>
      </c>
      <c r="V7047">
        <v>-2.2461519999999999E-2</v>
      </c>
      <c r="W7047">
        <v>0</v>
      </c>
      <c r="X7047">
        <v>0</v>
      </c>
      <c r="Y7047">
        <v>0</v>
      </c>
      <c r="Z7047" s="1">
        <v>0</v>
      </c>
      <c r="AA7047">
        <v>2.8563740000000001E-2</v>
      </c>
      <c r="AB7047">
        <v>2.8563740000000001E-2</v>
      </c>
      <c r="AC7047">
        <v>-2.7344319999999998E-2</v>
      </c>
      <c r="AD7047">
        <v>0</v>
      </c>
      <c r="AE7047">
        <v>0</v>
      </c>
      <c r="AF7047">
        <v>0</v>
      </c>
      <c r="AG7047" s="1">
        <v>0</v>
      </c>
      <c r="AH7047">
        <v>0</v>
      </c>
      <c r="AL7047" t="b">
        <f t="shared" si="332"/>
        <v>0</v>
      </c>
    </row>
    <row r="7048" spans="1:38" hidden="1" x14ac:dyDescent="0.25">
      <c r="A7048" s="3" t="s">
        <v>7296</v>
      </c>
      <c r="B7048" s="4" t="s">
        <v>4596</v>
      </c>
      <c r="C7048" s="5">
        <f t="shared" si="330"/>
        <v>0</v>
      </c>
      <c r="G7048" t="b">
        <f t="shared" si="331"/>
        <v>1</v>
      </c>
      <c r="H7048" s="1" t="s">
        <v>66</v>
      </c>
      <c r="I7048" s="1">
        <v>0</v>
      </c>
      <c r="J7048">
        <v>10000</v>
      </c>
      <c r="K7048" s="1">
        <v>10</v>
      </c>
      <c r="L7048" s="1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 s="1">
        <v>0</v>
      </c>
      <c r="T7048">
        <v>2.3438080999999999E-2</v>
      </c>
      <c r="U7048">
        <v>2.3314729999999999E-2</v>
      </c>
      <c r="V7048">
        <v>-2.3438080999999999E-2</v>
      </c>
      <c r="W7048">
        <v>0</v>
      </c>
      <c r="X7048">
        <v>0</v>
      </c>
      <c r="Y7048">
        <v>0</v>
      </c>
      <c r="Z7048" s="1">
        <v>0</v>
      </c>
      <c r="AA7048">
        <v>2.7220970000000001E-2</v>
      </c>
      <c r="AB7048">
        <v>2.7220970000000001E-2</v>
      </c>
      <c r="AC7048">
        <v>-2.3438080999999999E-2</v>
      </c>
      <c r="AD7048">
        <v>0</v>
      </c>
      <c r="AE7048">
        <v>0</v>
      </c>
      <c r="AF7048">
        <v>0</v>
      </c>
      <c r="AG7048" s="1">
        <v>0</v>
      </c>
      <c r="AH7048">
        <v>0</v>
      </c>
      <c r="AL7048" t="b">
        <f t="shared" si="332"/>
        <v>0</v>
      </c>
    </row>
    <row r="7049" spans="1:38" hidden="1" x14ac:dyDescent="0.25">
      <c r="A7049" s="3" t="s">
        <v>7297</v>
      </c>
      <c r="B7049" s="4" t="s">
        <v>4596</v>
      </c>
      <c r="C7049" s="5">
        <f t="shared" si="330"/>
        <v>0</v>
      </c>
      <c r="G7049" t="b">
        <f t="shared" si="331"/>
        <v>1</v>
      </c>
      <c r="H7049" s="1" t="s">
        <v>66</v>
      </c>
      <c r="I7049" s="1">
        <v>0</v>
      </c>
      <c r="J7049">
        <v>2000</v>
      </c>
      <c r="K7049" s="1">
        <v>10</v>
      </c>
      <c r="L7049" s="1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 s="1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 s="1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s="1">
        <v>0</v>
      </c>
      <c r="AH7049">
        <v>0</v>
      </c>
      <c r="AL7049" t="b">
        <f t="shared" si="332"/>
        <v>0</v>
      </c>
    </row>
    <row r="7050" spans="1:38" hidden="1" x14ac:dyDescent="0.25">
      <c r="A7050" s="3" t="s">
        <v>7298</v>
      </c>
      <c r="B7050" s="4" t="s">
        <v>4596</v>
      </c>
      <c r="C7050" s="5">
        <f t="shared" si="330"/>
        <v>0</v>
      </c>
      <c r="G7050" t="b">
        <f t="shared" si="331"/>
        <v>1</v>
      </c>
      <c r="H7050" s="1" t="s">
        <v>66</v>
      </c>
      <c r="I7050" s="1">
        <v>0</v>
      </c>
      <c r="J7050">
        <v>6000</v>
      </c>
      <c r="K7050" s="1">
        <v>10</v>
      </c>
      <c r="L7050" s="1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 s="1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 s="1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s="1">
        <v>0</v>
      </c>
      <c r="AH7050">
        <v>0</v>
      </c>
      <c r="AL7050" t="b">
        <f t="shared" si="332"/>
        <v>0</v>
      </c>
    </row>
    <row r="7051" spans="1:38" hidden="1" x14ac:dyDescent="0.25">
      <c r="A7051" s="3" t="s">
        <v>7299</v>
      </c>
      <c r="B7051" s="4" t="s">
        <v>4596</v>
      </c>
      <c r="C7051" s="5">
        <f t="shared" si="330"/>
        <v>0</v>
      </c>
      <c r="G7051" t="b">
        <f t="shared" si="331"/>
        <v>1</v>
      </c>
      <c r="H7051" s="1" t="s">
        <v>66</v>
      </c>
      <c r="I7051" s="1">
        <v>0</v>
      </c>
      <c r="J7051">
        <v>2000</v>
      </c>
      <c r="K7051" s="1">
        <v>10</v>
      </c>
      <c r="L7051" s="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 s="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 s="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s="1">
        <v>0</v>
      </c>
      <c r="AH7051">
        <v>0</v>
      </c>
      <c r="AL7051" t="b">
        <f t="shared" si="332"/>
        <v>0</v>
      </c>
    </row>
    <row r="7052" spans="1:38" hidden="1" x14ac:dyDescent="0.25">
      <c r="A7052" s="3" t="s">
        <v>7300</v>
      </c>
      <c r="B7052" s="4" t="s">
        <v>4596</v>
      </c>
      <c r="C7052" s="5">
        <f t="shared" si="330"/>
        <v>0</v>
      </c>
      <c r="G7052" t="b">
        <f t="shared" si="331"/>
        <v>1</v>
      </c>
      <c r="H7052" s="1" t="s">
        <v>66</v>
      </c>
      <c r="I7052" s="1">
        <v>0</v>
      </c>
      <c r="J7052">
        <v>760</v>
      </c>
      <c r="K7052" s="1">
        <v>10</v>
      </c>
      <c r="L7052" s="1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 s="1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 s="1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s="1">
        <v>0</v>
      </c>
      <c r="AH7052">
        <v>0</v>
      </c>
      <c r="AL7052" t="b">
        <f t="shared" si="332"/>
        <v>0</v>
      </c>
    </row>
    <row r="7053" spans="1:38" s="2" customFormat="1" ht="15.75" hidden="1" thickBot="1" x14ac:dyDescent="0.3">
      <c r="A7053" s="3" t="s">
        <v>7301</v>
      </c>
      <c r="B7053" s="4" t="s">
        <v>4596</v>
      </c>
      <c r="C7053" s="5">
        <f t="shared" si="330"/>
        <v>0</v>
      </c>
      <c r="D7053"/>
      <c r="E7053"/>
      <c r="F7053"/>
      <c r="G7053" t="b">
        <f t="shared" si="331"/>
        <v>1</v>
      </c>
      <c r="H7053" s="2" t="s">
        <v>66</v>
      </c>
      <c r="I7053" s="2">
        <v>0</v>
      </c>
      <c r="J7053" s="2">
        <v>8000</v>
      </c>
      <c r="K7053" s="2">
        <v>10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L7053" s="2" t="b">
        <f t="shared" si="332"/>
        <v>0</v>
      </c>
    </row>
    <row r="7054" spans="1:38" hidden="1" x14ac:dyDescent="0.25">
      <c r="A7054" s="3" t="s">
        <v>7302</v>
      </c>
      <c r="B7054" s="4" t="s">
        <v>4590</v>
      </c>
      <c r="C7054" s="5">
        <f t="shared" si="330"/>
        <v>0</v>
      </c>
      <c r="G7054" t="b">
        <f t="shared" si="331"/>
        <v>1</v>
      </c>
      <c r="H7054" s="1" t="s">
        <v>75</v>
      </c>
      <c r="I7054" s="1">
        <v>0</v>
      </c>
      <c r="J7054">
        <v>10000</v>
      </c>
      <c r="K7054" s="1">
        <v>10</v>
      </c>
      <c r="L7054" s="1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 s="1">
        <v>0</v>
      </c>
      <c r="T7054">
        <v>2.9419511999999998E-2</v>
      </c>
      <c r="U7054">
        <v>0</v>
      </c>
      <c r="V7054">
        <v>-2.9419511999999998E-2</v>
      </c>
      <c r="W7054">
        <v>0</v>
      </c>
      <c r="X7054">
        <v>0</v>
      </c>
      <c r="Y7054">
        <v>0</v>
      </c>
      <c r="Z7054" s="1">
        <v>0</v>
      </c>
      <c r="AA7054">
        <v>2.7344319999999998E-2</v>
      </c>
      <c r="AB7054">
        <v>0</v>
      </c>
      <c r="AC7054">
        <v>-2.7344319999999998E-2</v>
      </c>
      <c r="AD7054">
        <v>0</v>
      </c>
      <c r="AE7054">
        <v>0</v>
      </c>
      <c r="AF7054">
        <v>0</v>
      </c>
      <c r="AG7054" s="1">
        <v>0</v>
      </c>
      <c r="AH7054">
        <v>0</v>
      </c>
      <c r="AL7054" t="b">
        <f t="shared" si="332"/>
        <v>0</v>
      </c>
    </row>
    <row r="7055" spans="1:38" hidden="1" x14ac:dyDescent="0.25">
      <c r="A7055" s="3" t="s">
        <v>7303</v>
      </c>
      <c r="B7055" s="4" t="s">
        <v>4590</v>
      </c>
      <c r="C7055" s="5">
        <f t="shared" si="330"/>
        <v>1</v>
      </c>
      <c r="G7055" t="b">
        <f t="shared" si="331"/>
        <v>1</v>
      </c>
      <c r="H7055" s="1" t="s">
        <v>75</v>
      </c>
      <c r="I7055" s="1">
        <v>0</v>
      </c>
      <c r="J7055">
        <v>2000</v>
      </c>
      <c r="K7055" s="1">
        <v>10</v>
      </c>
      <c r="L7055" s="1">
        <v>0</v>
      </c>
      <c r="M7055">
        <v>5.6763189999999998E-2</v>
      </c>
      <c r="N7055">
        <v>0</v>
      </c>
      <c r="O7055">
        <v>-5.6763189999999998E-2</v>
      </c>
      <c r="P7055">
        <v>0</v>
      </c>
      <c r="Q7055">
        <v>0</v>
      </c>
      <c r="R7055">
        <v>0</v>
      </c>
      <c r="S7055" s="1">
        <v>0</v>
      </c>
      <c r="T7055">
        <v>3.1372629999999999E-2</v>
      </c>
      <c r="U7055">
        <v>0</v>
      </c>
      <c r="V7055">
        <v>-3.1372629999999999E-2</v>
      </c>
      <c r="W7055">
        <v>0</v>
      </c>
      <c r="X7055">
        <v>0</v>
      </c>
      <c r="Y7055">
        <v>0</v>
      </c>
      <c r="Z7055" s="1">
        <v>0</v>
      </c>
      <c r="AA7055">
        <v>3.1372629999999999E-2</v>
      </c>
      <c r="AB7055">
        <v>0</v>
      </c>
      <c r="AC7055">
        <v>-3.1372629999999999E-2</v>
      </c>
      <c r="AD7055">
        <v>0</v>
      </c>
      <c r="AE7055">
        <v>0</v>
      </c>
      <c r="AF7055">
        <v>0</v>
      </c>
      <c r="AG7055" s="1">
        <v>0</v>
      </c>
      <c r="AH7055">
        <v>0</v>
      </c>
      <c r="AL7055" t="b">
        <f t="shared" si="332"/>
        <v>0</v>
      </c>
    </row>
    <row r="7056" spans="1:38" hidden="1" x14ac:dyDescent="0.25">
      <c r="A7056" s="3" t="s">
        <v>7304</v>
      </c>
      <c r="B7056" s="4" t="s">
        <v>4590</v>
      </c>
      <c r="C7056" s="5">
        <f t="shared" si="330"/>
        <v>0</v>
      </c>
      <c r="G7056" t="b">
        <f t="shared" si="331"/>
        <v>1</v>
      </c>
      <c r="H7056" s="1" t="s">
        <v>75</v>
      </c>
      <c r="I7056" s="1">
        <v>0</v>
      </c>
      <c r="J7056">
        <v>6000</v>
      </c>
      <c r="K7056" s="1">
        <v>10</v>
      </c>
      <c r="L7056" s="1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 s="1">
        <v>0</v>
      </c>
      <c r="T7056">
        <v>2.3438080999999999E-2</v>
      </c>
      <c r="U7056">
        <v>0</v>
      </c>
      <c r="V7056">
        <v>-2.3438080999999999E-2</v>
      </c>
      <c r="W7056">
        <v>0</v>
      </c>
      <c r="X7056">
        <v>0</v>
      </c>
      <c r="Y7056">
        <v>0</v>
      </c>
      <c r="Z7056" s="1">
        <v>0</v>
      </c>
      <c r="AA7056">
        <v>2.746639E-2</v>
      </c>
      <c r="AB7056">
        <v>0</v>
      </c>
      <c r="AC7056">
        <v>-2.746639E-2</v>
      </c>
      <c r="AD7056">
        <v>0</v>
      </c>
      <c r="AE7056">
        <v>0</v>
      </c>
      <c r="AF7056">
        <v>0</v>
      </c>
      <c r="AG7056" s="1">
        <v>0</v>
      </c>
      <c r="AH7056">
        <v>0</v>
      </c>
      <c r="AL7056" t="b">
        <f t="shared" si="332"/>
        <v>0</v>
      </c>
    </row>
    <row r="7057" spans="1:38" hidden="1" x14ac:dyDescent="0.25">
      <c r="A7057" s="3" t="s">
        <v>7305</v>
      </c>
      <c r="B7057" s="4" t="s">
        <v>4590</v>
      </c>
      <c r="C7057" s="5">
        <f t="shared" si="330"/>
        <v>0</v>
      </c>
      <c r="G7057" t="b">
        <f t="shared" si="331"/>
        <v>1</v>
      </c>
      <c r="H7057" s="1" t="s">
        <v>75</v>
      </c>
      <c r="I7057" s="1">
        <v>0</v>
      </c>
      <c r="J7057">
        <v>4000</v>
      </c>
      <c r="K7057" s="1">
        <v>10</v>
      </c>
      <c r="L7057" s="1">
        <v>0</v>
      </c>
      <c r="M7057">
        <v>2.9297441E-2</v>
      </c>
      <c r="N7057">
        <v>0</v>
      </c>
      <c r="O7057">
        <v>-2.9297441E-2</v>
      </c>
      <c r="P7057">
        <v>0</v>
      </c>
      <c r="Q7057">
        <v>0</v>
      </c>
      <c r="R7057">
        <v>0</v>
      </c>
      <c r="S7057" s="1">
        <v>0</v>
      </c>
      <c r="T7057">
        <v>3.1372629999999999E-2</v>
      </c>
      <c r="U7057">
        <v>0</v>
      </c>
      <c r="V7057">
        <v>-3.1372629999999999E-2</v>
      </c>
      <c r="W7057">
        <v>0</v>
      </c>
      <c r="X7057">
        <v>0</v>
      </c>
      <c r="Y7057">
        <v>0</v>
      </c>
      <c r="Z7057" s="1">
        <v>0</v>
      </c>
      <c r="AA7057">
        <v>3.2471262000000001E-2</v>
      </c>
      <c r="AB7057">
        <v>0</v>
      </c>
      <c r="AC7057">
        <v>-3.2471262000000001E-2</v>
      </c>
      <c r="AD7057">
        <v>0</v>
      </c>
      <c r="AE7057">
        <v>0</v>
      </c>
      <c r="AF7057">
        <v>0</v>
      </c>
      <c r="AG7057" s="1">
        <v>0</v>
      </c>
      <c r="AH7057">
        <v>0</v>
      </c>
      <c r="AL7057" t="b">
        <f t="shared" si="332"/>
        <v>0</v>
      </c>
    </row>
    <row r="7058" spans="1:38" hidden="1" x14ac:dyDescent="0.25">
      <c r="A7058" s="3" t="s">
        <v>7306</v>
      </c>
      <c r="B7058" s="4" t="s">
        <v>4590</v>
      </c>
      <c r="C7058" s="5">
        <f t="shared" si="330"/>
        <v>0</v>
      </c>
      <c r="G7058" t="b">
        <f t="shared" si="331"/>
        <v>1</v>
      </c>
      <c r="H7058" s="1" t="s">
        <v>75</v>
      </c>
      <c r="I7058" s="1">
        <v>0</v>
      </c>
      <c r="J7058">
        <v>4000</v>
      </c>
      <c r="K7058" s="1">
        <v>10</v>
      </c>
      <c r="L7058" s="1">
        <v>0</v>
      </c>
      <c r="M7058">
        <v>3.0884352E-2</v>
      </c>
      <c r="N7058">
        <v>0</v>
      </c>
      <c r="O7058">
        <v>-3.0884352E-2</v>
      </c>
      <c r="P7058">
        <v>0</v>
      </c>
      <c r="Q7058">
        <v>0</v>
      </c>
      <c r="R7058">
        <v>0</v>
      </c>
      <c r="S7058" s="1">
        <v>0</v>
      </c>
      <c r="T7058">
        <v>3.4180240000000001E-2</v>
      </c>
      <c r="U7058">
        <v>0</v>
      </c>
      <c r="V7058">
        <v>-3.4180240000000001E-2</v>
      </c>
      <c r="W7058">
        <v>0</v>
      </c>
      <c r="X7058">
        <v>0</v>
      </c>
      <c r="Y7058">
        <v>0</v>
      </c>
      <c r="Z7058" s="1">
        <v>0</v>
      </c>
      <c r="AA7058">
        <v>3.3325750000000001E-2</v>
      </c>
      <c r="AB7058">
        <v>0</v>
      </c>
      <c r="AC7058">
        <v>-3.3325750000000001E-2</v>
      </c>
      <c r="AD7058">
        <v>0</v>
      </c>
      <c r="AE7058">
        <v>0</v>
      </c>
      <c r="AF7058">
        <v>0</v>
      </c>
      <c r="AG7058" s="1">
        <v>0</v>
      </c>
      <c r="AH7058">
        <v>0</v>
      </c>
      <c r="AL7058" t="b">
        <f t="shared" si="332"/>
        <v>0</v>
      </c>
    </row>
    <row r="7059" spans="1:38" s="2" customFormat="1" ht="15.75" hidden="1" thickBot="1" x14ac:dyDescent="0.3">
      <c r="A7059" s="3" t="s">
        <v>7307</v>
      </c>
      <c r="B7059" s="4" t="s">
        <v>4590</v>
      </c>
      <c r="C7059" s="5">
        <f t="shared" si="330"/>
        <v>0</v>
      </c>
      <c r="D7059"/>
      <c r="E7059"/>
      <c r="F7059"/>
      <c r="G7059" t="b">
        <f t="shared" si="331"/>
        <v>1</v>
      </c>
      <c r="H7059" s="2" t="s">
        <v>75</v>
      </c>
      <c r="I7059" s="2">
        <v>0</v>
      </c>
      <c r="J7059" s="2">
        <v>8000</v>
      </c>
      <c r="K7059" s="2">
        <v>10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2.3560151000000001E-2</v>
      </c>
      <c r="U7059" s="2">
        <v>0</v>
      </c>
      <c r="V7059" s="2">
        <v>-2.3560151000000001E-2</v>
      </c>
      <c r="W7059" s="2">
        <v>0</v>
      </c>
      <c r="X7059" s="2">
        <v>0</v>
      </c>
      <c r="Y7059" s="2">
        <v>0</v>
      </c>
      <c r="Z7059" s="2">
        <v>0</v>
      </c>
      <c r="AA7059" s="2">
        <v>2.746639E-2</v>
      </c>
      <c r="AB7059" s="2">
        <v>0</v>
      </c>
      <c r="AC7059" s="2">
        <v>-2.746639E-2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L7059" s="2" t="b">
        <f t="shared" si="332"/>
        <v>0</v>
      </c>
    </row>
    <row r="7060" spans="1:38" hidden="1" x14ac:dyDescent="0.25">
      <c r="A7060" s="3" t="s">
        <v>7308</v>
      </c>
      <c r="B7060" s="4" t="s">
        <v>4617</v>
      </c>
      <c r="C7060" s="5">
        <f t="shared" si="330"/>
        <v>0</v>
      </c>
      <c r="G7060" t="b">
        <f t="shared" si="331"/>
        <v>1</v>
      </c>
      <c r="H7060" s="1" t="s">
        <v>84</v>
      </c>
      <c r="I7060" s="1">
        <v>0</v>
      </c>
      <c r="J7060">
        <v>10000</v>
      </c>
      <c r="K7060" s="1">
        <v>10</v>
      </c>
      <c r="L7060" s="1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 s="1">
        <v>0</v>
      </c>
      <c r="T7060">
        <v>2.3438080999999999E-2</v>
      </c>
      <c r="U7060">
        <v>0</v>
      </c>
      <c r="V7060">
        <v>-2.3438080999999999E-2</v>
      </c>
      <c r="W7060">
        <v>0</v>
      </c>
      <c r="X7060">
        <v>0</v>
      </c>
      <c r="Y7060">
        <v>0</v>
      </c>
      <c r="Z7060" s="1">
        <v>0</v>
      </c>
      <c r="AA7060">
        <v>2.4414640000000001E-2</v>
      </c>
      <c r="AB7060">
        <v>2.050712E-2</v>
      </c>
      <c r="AC7060">
        <v>-2.4414640000000001E-2</v>
      </c>
      <c r="AD7060">
        <v>0</v>
      </c>
      <c r="AE7060">
        <v>0</v>
      </c>
      <c r="AF7060">
        <v>0</v>
      </c>
      <c r="AG7060" s="1">
        <v>0</v>
      </c>
      <c r="AH7060">
        <v>0</v>
      </c>
      <c r="AL7060" t="b">
        <f t="shared" si="332"/>
        <v>0</v>
      </c>
    </row>
    <row r="7061" spans="1:38" hidden="1" x14ac:dyDescent="0.25">
      <c r="A7061" s="3" t="s">
        <v>7309</v>
      </c>
      <c r="B7061" s="4" t="s">
        <v>4617</v>
      </c>
      <c r="C7061" s="5">
        <f t="shared" si="330"/>
        <v>1</v>
      </c>
      <c r="G7061" t="b">
        <f t="shared" si="331"/>
        <v>1</v>
      </c>
      <c r="H7061" s="1" t="s">
        <v>84</v>
      </c>
      <c r="I7061" s="1">
        <v>0</v>
      </c>
      <c r="J7061">
        <v>2000</v>
      </c>
      <c r="K7061" s="1">
        <v>10</v>
      </c>
      <c r="L7061" s="1">
        <v>0</v>
      </c>
      <c r="M7061">
        <v>2.9785720000000002E-2</v>
      </c>
      <c r="N7061">
        <v>0</v>
      </c>
      <c r="O7061">
        <v>-2.9785720000000002E-2</v>
      </c>
      <c r="P7061">
        <v>0</v>
      </c>
      <c r="Q7061">
        <v>0</v>
      </c>
      <c r="R7061">
        <v>0</v>
      </c>
      <c r="S7061" s="1">
        <v>0</v>
      </c>
      <c r="T7061">
        <v>2.6611900000000001E-2</v>
      </c>
      <c r="U7061">
        <v>0</v>
      </c>
      <c r="V7061">
        <v>-2.6611900000000001E-2</v>
      </c>
      <c r="W7061">
        <v>0</v>
      </c>
      <c r="X7061">
        <v>0</v>
      </c>
      <c r="Y7061">
        <v>0</v>
      </c>
      <c r="Z7061" s="1">
        <v>0</v>
      </c>
      <c r="AA7061">
        <v>2.6611900000000001E-2</v>
      </c>
      <c r="AB7061">
        <v>0</v>
      </c>
      <c r="AC7061">
        <v>-2.6611900000000001E-2</v>
      </c>
      <c r="AD7061">
        <v>0</v>
      </c>
      <c r="AE7061">
        <v>0</v>
      </c>
      <c r="AF7061">
        <v>0</v>
      </c>
      <c r="AG7061" s="1">
        <v>0</v>
      </c>
      <c r="AH7061">
        <v>0</v>
      </c>
      <c r="AL7061" t="b">
        <f t="shared" si="332"/>
        <v>0</v>
      </c>
    </row>
    <row r="7062" spans="1:38" hidden="1" x14ac:dyDescent="0.25">
      <c r="A7062" s="3" t="s">
        <v>7310</v>
      </c>
      <c r="B7062" s="4" t="s">
        <v>4617</v>
      </c>
      <c r="C7062" s="5">
        <f t="shared" si="330"/>
        <v>0</v>
      </c>
      <c r="G7062" t="b">
        <f t="shared" si="331"/>
        <v>1</v>
      </c>
      <c r="H7062" s="1" t="s">
        <v>84</v>
      </c>
      <c r="I7062" s="1">
        <v>0</v>
      </c>
      <c r="J7062">
        <v>6000</v>
      </c>
      <c r="K7062" s="1">
        <v>10</v>
      </c>
      <c r="L7062" s="1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 s="1">
        <v>0</v>
      </c>
      <c r="T7062">
        <v>2.2705660999999999E-2</v>
      </c>
      <c r="U7062">
        <v>0</v>
      </c>
      <c r="V7062">
        <v>-2.2705660999999999E-2</v>
      </c>
      <c r="W7062">
        <v>0</v>
      </c>
      <c r="X7062">
        <v>0</v>
      </c>
      <c r="Y7062">
        <v>0</v>
      </c>
      <c r="Z7062" s="1">
        <v>0</v>
      </c>
      <c r="AA7062">
        <v>2.2949799999999999E-2</v>
      </c>
      <c r="AB7062">
        <v>0</v>
      </c>
      <c r="AC7062">
        <v>-2.2949799999999999E-2</v>
      </c>
      <c r="AD7062">
        <v>0</v>
      </c>
      <c r="AE7062">
        <v>0</v>
      </c>
      <c r="AF7062">
        <v>0</v>
      </c>
      <c r="AG7062" s="1">
        <v>0</v>
      </c>
      <c r="AH7062">
        <v>0</v>
      </c>
      <c r="AL7062" t="b">
        <f t="shared" si="332"/>
        <v>0</v>
      </c>
    </row>
    <row r="7063" spans="1:38" hidden="1" x14ac:dyDescent="0.25">
      <c r="A7063" s="3" t="s">
        <v>7311</v>
      </c>
      <c r="B7063" s="4" t="s">
        <v>4617</v>
      </c>
      <c r="C7063" s="5">
        <f t="shared" si="330"/>
        <v>0</v>
      </c>
      <c r="G7063" t="b">
        <f t="shared" si="331"/>
        <v>1</v>
      </c>
      <c r="H7063" s="1" t="s">
        <v>84</v>
      </c>
      <c r="I7063" s="1">
        <v>0</v>
      </c>
      <c r="J7063">
        <v>760</v>
      </c>
      <c r="K7063" s="1">
        <v>10</v>
      </c>
      <c r="L7063" s="1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 s="1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 s="1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s="1">
        <v>0</v>
      </c>
      <c r="AH7063">
        <v>0</v>
      </c>
      <c r="AL7063" t="b">
        <f t="shared" si="332"/>
        <v>0</v>
      </c>
    </row>
    <row r="7064" spans="1:38" s="2" customFormat="1" ht="15.75" hidden="1" thickBot="1" x14ac:dyDescent="0.3">
      <c r="A7064" s="3" t="s">
        <v>7312</v>
      </c>
      <c r="B7064" s="4" t="s">
        <v>4617</v>
      </c>
      <c r="C7064" s="5">
        <f t="shared" si="330"/>
        <v>0</v>
      </c>
      <c r="D7064"/>
      <c r="E7064"/>
      <c r="F7064"/>
      <c r="G7064" t="b">
        <f t="shared" si="331"/>
        <v>1</v>
      </c>
      <c r="H7064" s="2" t="s">
        <v>84</v>
      </c>
      <c r="I7064" s="2">
        <v>0</v>
      </c>
      <c r="J7064" s="2">
        <v>4000</v>
      </c>
      <c r="K7064" s="2">
        <v>10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2.6856040000000001E-2</v>
      </c>
      <c r="U7064" s="2">
        <v>0</v>
      </c>
      <c r="V7064" s="2">
        <v>-2.6856040000000001E-2</v>
      </c>
      <c r="W7064" s="2">
        <v>0</v>
      </c>
      <c r="X7064" s="2">
        <v>0</v>
      </c>
      <c r="Y7064" s="2">
        <v>0</v>
      </c>
      <c r="Z7064" s="2">
        <v>0</v>
      </c>
      <c r="AA7064" s="2">
        <v>3.0273999999999999E-2</v>
      </c>
      <c r="AB7064" s="2">
        <v>0</v>
      </c>
      <c r="AC7064" s="2">
        <v>-3.0273999999999999E-2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L7064" s="2" t="b">
        <f t="shared" si="332"/>
        <v>0</v>
      </c>
    </row>
    <row r="7065" spans="1:38" hidden="1" x14ac:dyDescent="0.25">
      <c r="A7065" s="3" t="s">
        <v>7313</v>
      </c>
      <c r="B7065" s="4" t="s">
        <v>4590</v>
      </c>
      <c r="C7065" s="5">
        <f t="shared" si="330"/>
        <v>0</v>
      </c>
      <c r="G7065" t="b">
        <f t="shared" si="331"/>
        <v>1</v>
      </c>
      <c r="H7065" s="1" t="s">
        <v>90</v>
      </c>
      <c r="I7065" s="1">
        <v>0</v>
      </c>
      <c r="J7065">
        <v>2000</v>
      </c>
      <c r="K7065" s="1">
        <v>10</v>
      </c>
      <c r="L7065" s="1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 s="1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 s="1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s="1">
        <v>0</v>
      </c>
      <c r="AH7065">
        <v>0</v>
      </c>
      <c r="AL7065" t="b">
        <f t="shared" si="332"/>
        <v>0</v>
      </c>
    </row>
    <row r="7066" spans="1:38" hidden="1" x14ac:dyDescent="0.25">
      <c r="A7066" s="3" t="s">
        <v>7314</v>
      </c>
      <c r="B7066" s="4" t="s">
        <v>4590</v>
      </c>
      <c r="C7066" s="5">
        <f t="shared" si="330"/>
        <v>0</v>
      </c>
      <c r="G7066" t="b">
        <f t="shared" si="331"/>
        <v>1</v>
      </c>
      <c r="H7066" s="1" t="s">
        <v>90</v>
      </c>
      <c r="I7066" s="1">
        <v>0</v>
      </c>
      <c r="J7066">
        <v>6000</v>
      </c>
      <c r="K7066" s="1">
        <v>10</v>
      </c>
      <c r="L7066" s="1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 s="1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 s="1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s="1">
        <v>0</v>
      </c>
      <c r="AH7066">
        <v>0</v>
      </c>
      <c r="AL7066" t="b">
        <f t="shared" si="332"/>
        <v>0</v>
      </c>
    </row>
    <row r="7067" spans="1:38" hidden="1" x14ac:dyDescent="0.25">
      <c r="A7067" s="3" t="s">
        <v>7315</v>
      </c>
      <c r="B7067" s="4" t="s">
        <v>4590</v>
      </c>
      <c r="C7067" s="5">
        <f t="shared" si="330"/>
        <v>0</v>
      </c>
      <c r="G7067" t="b">
        <f t="shared" si="331"/>
        <v>1</v>
      </c>
      <c r="H7067" s="1" t="s">
        <v>90</v>
      </c>
      <c r="I7067" s="1">
        <v>0</v>
      </c>
      <c r="J7067">
        <v>2000</v>
      </c>
      <c r="K7067" s="1">
        <v>10</v>
      </c>
      <c r="L7067" s="1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 s="1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 s="1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s="1">
        <v>0</v>
      </c>
      <c r="AH7067">
        <v>0</v>
      </c>
      <c r="AL7067" t="b">
        <f t="shared" si="332"/>
        <v>0</v>
      </c>
    </row>
    <row r="7068" spans="1:38" s="2" customFormat="1" ht="15.75" hidden="1" thickBot="1" x14ac:dyDescent="0.3">
      <c r="A7068" s="3" t="s">
        <v>7316</v>
      </c>
      <c r="B7068" s="4" t="s">
        <v>4590</v>
      </c>
      <c r="C7068" s="5">
        <f t="shared" si="330"/>
        <v>0</v>
      </c>
      <c r="D7068"/>
      <c r="E7068"/>
      <c r="F7068"/>
      <c r="G7068" t="b">
        <f t="shared" si="331"/>
        <v>1</v>
      </c>
      <c r="H7068" s="2" t="s">
        <v>90</v>
      </c>
      <c r="I7068" s="2">
        <v>0</v>
      </c>
      <c r="J7068" s="2">
        <v>760</v>
      </c>
      <c r="K7068" s="2">
        <v>10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L7068" s="2" t="b">
        <f t="shared" si="332"/>
        <v>0</v>
      </c>
    </row>
    <row r="7069" spans="1:38" hidden="1" x14ac:dyDescent="0.25">
      <c r="A7069" s="3" t="s">
        <v>7317</v>
      </c>
      <c r="B7069" s="4" t="s">
        <v>4596</v>
      </c>
      <c r="C7069" s="5">
        <f t="shared" si="330"/>
        <v>1</v>
      </c>
      <c r="G7069" t="b">
        <f t="shared" si="331"/>
        <v>1</v>
      </c>
      <c r="H7069" s="1" t="s">
        <v>30</v>
      </c>
      <c r="I7069" s="1">
        <v>0</v>
      </c>
      <c r="J7069">
        <v>2000</v>
      </c>
      <c r="K7069" s="1">
        <v>10</v>
      </c>
      <c r="L7069" s="1">
        <v>0</v>
      </c>
      <c r="M7069">
        <v>5.8470889999999998E-2</v>
      </c>
      <c r="N7069">
        <v>5.8470889999999998E-2</v>
      </c>
      <c r="O7069">
        <v>-3.1372629999999999E-2</v>
      </c>
      <c r="P7069">
        <v>0</v>
      </c>
      <c r="Q7069">
        <v>0</v>
      </c>
      <c r="R7069">
        <v>0</v>
      </c>
      <c r="S7069" s="1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 s="1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s="1">
        <v>0</v>
      </c>
      <c r="AH7069">
        <v>0</v>
      </c>
      <c r="AL7069" t="b">
        <f t="shared" si="332"/>
        <v>0</v>
      </c>
    </row>
    <row r="7070" spans="1:38" hidden="1" x14ac:dyDescent="0.25">
      <c r="A7070" s="3" t="s">
        <v>7318</v>
      </c>
      <c r="B7070" s="4" t="s">
        <v>4596</v>
      </c>
      <c r="C7070" s="5">
        <f t="shared" si="330"/>
        <v>0</v>
      </c>
      <c r="G7070" t="b">
        <f t="shared" si="331"/>
        <v>1</v>
      </c>
      <c r="H7070" s="1" t="s">
        <v>30</v>
      </c>
      <c r="I7070" s="1">
        <v>0</v>
      </c>
      <c r="J7070">
        <v>6000</v>
      </c>
      <c r="K7070" s="1">
        <v>10</v>
      </c>
      <c r="L7070" s="1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 s="1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 s="1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s="1">
        <v>0</v>
      </c>
      <c r="AH7070">
        <v>0</v>
      </c>
      <c r="AL7070" t="b">
        <f t="shared" si="332"/>
        <v>0</v>
      </c>
    </row>
    <row r="7071" spans="1:38" hidden="1" x14ac:dyDescent="0.25">
      <c r="A7071" s="3" t="s">
        <v>7319</v>
      </c>
      <c r="B7071" s="4" t="s">
        <v>4596</v>
      </c>
      <c r="C7071" s="5">
        <f t="shared" si="330"/>
        <v>0</v>
      </c>
      <c r="G7071" t="b">
        <f t="shared" si="331"/>
        <v>1</v>
      </c>
      <c r="H7071" s="1" t="s">
        <v>30</v>
      </c>
      <c r="I7071" s="1">
        <v>0</v>
      </c>
      <c r="J7071">
        <v>760</v>
      </c>
      <c r="K7071" s="1">
        <v>10</v>
      </c>
      <c r="L7071" s="1">
        <v>0</v>
      </c>
      <c r="M7071">
        <v>5.8592959999999999E-2</v>
      </c>
      <c r="N7071">
        <v>5.8592959999999999E-2</v>
      </c>
      <c r="O7071">
        <v>0</v>
      </c>
      <c r="P7071">
        <v>0</v>
      </c>
      <c r="Q7071">
        <v>0</v>
      </c>
      <c r="R7071">
        <v>0</v>
      </c>
      <c r="S7071" s="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 s="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s="1">
        <v>0</v>
      </c>
      <c r="AH7071">
        <v>0</v>
      </c>
      <c r="AL7071" t="b">
        <f t="shared" si="332"/>
        <v>0</v>
      </c>
    </row>
    <row r="7072" spans="1:38" hidden="1" x14ac:dyDescent="0.25">
      <c r="A7072" s="3" t="s">
        <v>7320</v>
      </c>
      <c r="B7072" s="4" t="s">
        <v>4596</v>
      </c>
      <c r="C7072" s="5">
        <f t="shared" si="330"/>
        <v>0</v>
      </c>
      <c r="G7072" t="b">
        <f t="shared" si="331"/>
        <v>1</v>
      </c>
      <c r="H7072" s="1" t="s">
        <v>30</v>
      </c>
      <c r="I7072" s="1">
        <v>0</v>
      </c>
      <c r="J7072">
        <v>4000</v>
      </c>
      <c r="K7072" s="1">
        <v>10</v>
      </c>
      <c r="L7072" s="1">
        <v>0</v>
      </c>
      <c r="M7072">
        <v>2.9296160000000002E-2</v>
      </c>
      <c r="N7072">
        <v>2.9296160000000002E-2</v>
      </c>
      <c r="O7072">
        <v>0</v>
      </c>
      <c r="P7072">
        <v>0</v>
      </c>
      <c r="Q7072">
        <v>0</v>
      </c>
      <c r="R7072">
        <v>0</v>
      </c>
      <c r="S7072" s="1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 s="1">
        <v>0</v>
      </c>
      <c r="AA7072">
        <v>2.3314729999999999E-2</v>
      </c>
      <c r="AB7072">
        <v>2.3314729999999999E-2</v>
      </c>
      <c r="AC7072">
        <v>0</v>
      </c>
      <c r="AD7072">
        <v>0</v>
      </c>
      <c r="AE7072">
        <v>0</v>
      </c>
      <c r="AF7072">
        <v>0</v>
      </c>
      <c r="AG7072" s="1">
        <v>0</v>
      </c>
      <c r="AH7072">
        <v>0</v>
      </c>
      <c r="AL7072" t="b">
        <f t="shared" si="332"/>
        <v>0</v>
      </c>
    </row>
    <row r="7073" spans="1:38" s="2" customFormat="1" ht="15.75" hidden="1" thickBot="1" x14ac:dyDescent="0.3">
      <c r="A7073" s="3" t="s">
        <v>7321</v>
      </c>
      <c r="B7073" s="4" t="s">
        <v>4596</v>
      </c>
      <c r="C7073" s="5">
        <f t="shared" si="330"/>
        <v>0</v>
      </c>
      <c r="D7073"/>
      <c r="E7073"/>
      <c r="F7073"/>
      <c r="G7073" t="b">
        <f t="shared" si="331"/>
        <v>1</v>
      </c>
      <c r="H7073" s="2" t="s">
        <v>30</v>
      </c>
      <c r="I7073" s="2">
        <v>0</v>
      </c>
      <c r="J7073" s="2">
        <v>8000</v>
      </c>
      <c r="K7073" s="2">
        <v>10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L7073" s="2" t="b">
        <f t="shared" si="332"/>
        <v>0</v>
      </c>
    </row>
    <row r="7074" spans="1:38" hidden="1" x14ac:dyDescent="0.25">
      <c r="A7074" s="3" t="s">
        <v>7322</v>
      </c>
      <c r="B7074" s="4" t="s">
        <v>1955</v>
      </c>
      <c r="C7074" s="5">
        <f t="shared" si="330"/>
        <v>1</v>
      </c>
      <c r="G7074" t="b">
        <f t="shared" si="331"/>
        <v>1</v>
      </c>
      <c r="H7074" s="1" t="s">
        <v>30</v>
      </c>
      <c r="I7074" s="1">
        <v>0</v>
      </c>
      <c r="J7074">
        <v>2000</v>
      </c>
      <c r="K7074" s="1">
        <v>10</v>
      </c>
      <c r="L7074" s="1">
        <v>0</v>
      </c>
      <c r="M7074">
        <v>4.0892810000000002E-2</v>
      </c>
      <c r="N7074">
        <v>4.0892810000000002E-2</v>
      </c>
      <c r="O7074">
        <v>0</v>
      </c>
      <c r="P7074">
        <v>0</v>
      </c>
      <c r="Q7074">
        <v>0</v>
      </c>
      <c r="R7074">
        <v>0</v>
      </c>
      <c r="S7074" s="1">
        <v>0</v>
      </c>
      <c r="T7074">
        <v>2.0385049999999998E-2</v>
      </c>
      <c r="U7074">
        <v>2.0385049999999998E-2</v>
      </c>
      <c r="V7074">
        <v>0</v>
      </c>
      <c r="W7074">
        <v>0</v>
      </c>
      <c r="X7074">
        <v>0</v>
      </c>
      <c r="Y7074">
        <v>0</v>
      </c>
      <c r="Z7074" s="1">
        <v>0</v>
      </c>
      <c r="AA7074">
        <v>2.7220970000000001E-2</v>
      </c>
      <c r="AB7074">
        <v>2.7220970000000001E-2</v>
      </c>
      <c r="AC7074">
        <v>0</v>
      </c>
      <c r="AD7074">
        <v>0</v>
      </c>
      <c r="AE7074">
        <v>0</v>
      </c>
      <c r="AF7074">
        <v>0</v>
      </c>
      <c r="AG7074" s="1">
        <v>0</v>
      </c>
      <c r="AH7074">
        <v>0</v>
      </c>
      <c r="AL7074" t="b">
        <f t="shared" si="332"/>
        <v>0</v>
      </c>
    </row>
    <row r="7075" spans="1:38" hidden="1" x14ac:dyDescent="0.25">
      <c r="A7075" s="3" t="s">
        <v>7323</v>
      </c>
      <c r="B7075" s="4" t="s">
        <v>1955</v>
      </c>
      <c r="C7075" s="5">
        <f t="shared" si="330"/>
        <v>0</v>
      </c>
      <c r="G7075" t="b">
        <f t="shared" si="331"/>
        <v>1</v>
      </c>
      <c r="H7075" s="1" t="s">
        <v>30</v>
      </c>
      <c r="I7075" s="1">
        <v>0</v>
      </c>
      <c r="J7075">
        <v>6000</v>
      </c>
      <c r="K7075" s="1">
        <v>10</v>
      </c>
      <c r="L7075" s="1" t="s">
        <v>61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 s="1">
        <v>0</v>
      </c>
      <c r="T7075">
        <v>2.6732689E-2</v>
      </c>
      <c r="U7075">
        <v>2.6732689E-2</v>
      </c>
      <c r="V7075">
        <v>0</v>
      </c>
      <c r="W7075">
        <v>0</v>
      </c>
      <c r="X7075">
        <v>0</v>
      </c>
      <c r="Y7075">
        <v>0</v>
      </c>
      <c r="Z7075" s="1">
        <v>0</v>
      </c>
      <c r="AA7075">
        <v>3.7108637E-2</v>
      </c>
      <c r="AB7075">
        <v>3.7108637E-2</v>
      </c>
      <c r="AC7075">
        <v>0</v>
      </c>
      <c r="AD7075">
        <v>0</v>
      </c>
      <c r="AE7075">
        <v>0</v>
      </c>
      <c r="AF7075">
        <v>0</v>
      </c>
      <c r="AG7075" s="1">
        <v>0</v>
      </c>
      <c r="AH7075">
        <v>0</v>
      </c>
      <c r="AL7075" t="b">
        <f t="shared" si="332"/>
        <v>0</v>
      </c>
    </row>
    <row r="7076" spans="1:38" hidden="1" x14ac:dyDescent="0.25">
      <c r="A7076" s="3" t="s">
        <v>7324</v>
      </c>
      <c r="B7076" s="4" t="s">
        <v>1955</v>
      </c>
      <c r="C7076" s="5">
        <f t="shared" si="330"/>
        <v>0</v>
      </c>
      <c r="G7076" t="b">
        <f t="shared" si="331"/>
        <v>1</v>
      </c>
      <c r="H7076" s="1" t="s">
        <v>30</v>
      </c>
      <c r="I7076" s="1">
        <v>0</v>
      </c>
      <c r="J7076">
        <v>760</v>
      </c>
      <c r="K7076" s="1">
        <v>10</v>
      </c>
      <c r="L7076" s="1">
        <v>0</v>
      </c>
      <c r="M7076">
        <v>4.2357649999999997E-2</v>
      </c>
      <c r="N7076">
        <v>4.2357649999999997E-2</v>
      </c>
      <c r="O7076">
        <v>0</v>
      </c>
      <c r="P7076">
        <v>0</v>
      </c>
      <c r="Q7076">
        <v>0</v>
      </c>
      <c r="R7076">
        <v>0</v>
      </c>
      <c r="S7076" s="1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 s="1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 s="1">
        <v>0</v>
      </c>
      <c r="AH7076">
        <v>0</v>
      </c>
      <c r="AL7076" t="b">
        <f t="shared" si="332"/>
        <v>0</v>
      </c>
    </row>
    <row r="7077" spans="1:38" hidden="1" x14ac:dyDescent="0.25">
      <c r="A7077" s="3" t="s">
        <v>7325</v>
      </c>
      <c r="B7077" s="4" t="s">
        <v>1955</v>
      </c>
      <c r="C7077" s="5">
        <f t="shared" si="330"/>
        <v>0</v>
      </c>
      <c r="G7077" t="b">
        <f t="shared" si="331"/>
        <v>1</v>
      </c>
      <c r="H7077" s="1" t="s">
        <v>30</v>
      </c>
      <c r="I7077" s="1">
        <v>0</v>
      </c>
      <c r="J7077">
        <v>4000</v>
      </c>
      <c r="K7077" s="1">
        <v>10</v>
      </c>
      <c r="L7077" s="1">
        <v>0</v>
      </c>
      <c r="M7077">
        <v>2.3070588999999999E-2</v>
      </c>
      <c r="N7077">
        <v>2.3070588999999999E-2</v>
      </c>
      <c r="O7077">
        <v>0</v>
      </c>
      <c r="P7077">
        <v>0</v>
      </c>
      <c r="Q7077">
        <v>0</v>
      </c>
      <c r="R7077">
        <v>0</v>
      </c>
      <c r="S7077" s="1">
        <v>0</v>
      </c>
      <c r="T7077">
        <v>2.4779570000000001E-2</v>
      </c>
      <c r="U7077">
        <v>2.4779570000000001E-2</v>
      </c>
      <c r="V7077">
        <v>0</v>
      </c>
      <c r="W7077">
        <v>0</v>
      </c>
      <c r="X7077">
        <v>0</v>
      </c>
      <c r="Y7077">
        <v>0</v>
      </c>
      <c r="Z7077" s="1">
        <v>0</v>
      </c>
      <c r="AA7077">
        <v>3.32024E-2</v>
      </c>
      <c r="AB7077">
        <v>3.32024E-2</v>
      </c>
      <c r="AC7077">
        <v>0</v>
      </c>
      <c r="AD7077">
        <v>0</v>
      </c>
      <c r="AE7077">
        <v>0</v>
      </c>
      <c r="AF7077">
        <v>0</v>
      </c>
      <c r="AG7077" s="1">
        <v>0</v>
      </c>
      <c r="AH7077">
        <v>0</v>
      </c>
      <c r="AL7077" t="b">
        <f t="shared" si="332"/>
        <v>0</v>
      </c>
    </row>
    <row r="7078" spans="1:38" s="2" customFormat="1" ht="15.75" hidden="1" thickBot="1" x14ac:dyDescent="0.3">
      <c r="A7078" s="3" t="s">
        <v>7326</v>
      </c>
      <c r="B7078" s="4" t="s">
        <v>1955</v>
      </c>
      <c r="C7078" s="5">
        <f t="shared" si="330"/>
        <v>0</v>
      </c>
      <c r="D7078"/>
      <c r="E7078"/>
      <c r="F7078"/>
      <c r="G7078" t="b">
        <f t="shared" si="331"/>
        <v>1</v>
      </c>
      <c r="H7078" s="2" t="s">
        <v>30</v>
      </c>
      <c r="I7078" s="2">
        <v>0</v>
      </c>
      <c r="J7078" s="2">
        <v>8000</v>
      </c>
      <c r="K7078" s="2">
        <v>10</v>
      </c>
      <c r="L7078" s="2" t="s">
        <v>61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3.1127208999999999E-2</v>
      </c>
      <c r="U7078" s="2">
        <v>3.1127208999999999E-2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4.2967997000000001E-2</v>
      </c>
      <c r="AB7078" s="2">
        <v>4.2967997000000001E-2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1</v>
      </c>
      <c r="AL7078" s="2" t="b">
        <f t="shared" si="332"/>
        <v>0</v>
      </c>
    </row>
    <row r="7079" spans="1:38" hidden="1" x14ac:dyDescent="0.25">
      <c r="A7079" s="3" t="s">
        <v>7327</v>
      </c>
      <c r="B7079" s="4" t="s">
        <v>1936</v>
      </c>
      <c r="C7079" s="5">
        <f t="shared" si="330"/>
        <v>0</v>
      </c>
      <c r="G7079" t="b">
        <f t="shared" si="331"/>
        <v>1</v>
      </c>
      <c r="H7079" s="1" t="s">
        <v>37</v>
      </c>
      <c r="I7079" s="1">
        <v>0</v>
      </c>
      <c r="J7079">
        <v>10000</v>
      </c>
      <c r="K7079" s="1">
        <v>10</v>
      </c>
      <c r="L7079" s="1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 s="1">
        <v>0</v>
      </c>
      <c r="T7079">
        <v>2.7344319999999998E-2</v>
      </c>
      <c r="U7079">
        <v>0</v>
      </c>
      <c r="V7079">
        <v>-2.7344319999999998E-2</v>
      </c>
      <c r="W7079">
        <v>0</v>
      </c>
      <c r="X7079">
        <v>0</v>
      </c>
      <c r="Y7079">
        <v>0</v>
      </c>
      <c r="Z7079" s="1">
        <v>0</v>
      </c>
      <c r="AA7079">
        <v>3.0273999999999999E-2</v>
      </c>
      <c r="AB7079">
        <v>0</v>
      </c>
      <c r="AC7079">
        <v>-3.0273999999999999E-2</v>
      </c>
      <c r="AD7079">
        <v>0</v>
      </c>
      <c r="AE7079">
        <v>0</v>
      </c>
      <c r="AF7079">
        <v>0</v>
      </c>
      <c r="AG7079" s="1">
        <v>0</v>
      </c>
      <c r="AH7079">
        <v>117193609</v>
      </c>
      <c r="AL7079" t="b">
        <f t="shared" si="332"/>
        <v>0</v>
      </c>
    </row>
    <row r="7080" spans="1:38" hidden="1" x14ac:dyDescent="0.25">
      <c r="A7080" s="3" t="s">
        <v>7328</v>
      </c>
      <c r="B7080" s="4" t="s">
        <v>1936</v>
      </c>
      <c r="C7080" s="5">
        <f t="shared" si="330"/>
        <v>0</v>
      </c>
      <c r="G7080" t="b">
        <f t="shared" si="331"/>
        <v>1</v>
      </c>
      <c r="H7080" s="1" t="s">
        <v>37</v>
      </c>
      <c r="I7080" s="1">
        <v>0</v>
      </c>
      <c r="J7080">
        <v>2000</v>
      </c>
      <c r="K7080" s="1">
        <v>10</v>
      </c>
      <c r="L7080" s="1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 s="1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 s="1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 s="1">
        <v>0</v>
      </c>
      <c r="AH7080">
        <v>0</v>
      </c>
      <c r="AL7080" t="b">
        <f t="shared" si="332"/>
        <v>0</v>
      </c>
    </row>
    <row r="7081" spans="1:38" hidden="1" x14ac:dyDescent="0.25">
      <c r="A7081" s="3" t="s">
        <v>7329</v>
      </c>
      <c r="B7081" s="4" t="s">
        <v>1936</v>
      </c>
      <c r="C7081" s="5">
        <f t="shared" si="330"/>
        <v>0</v>
      </c>
      <c r="G7081" t="b">
        <f t="shared" si="331"/>
        <v>1</v>
      </c>
      <c r="H7081" s="1" t="s">
        <v>37</v>
      </c>
      <c r="I7081" s="1">
        <v>0</v>
      </c>
      <c r="J7081">
        <v>6000</v>
      </c>
      <c r="K7081" s="1">
        <v>10</v>
      </c>
      <c r="L7081" s="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 s="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 s="1">
        <v>0</v>
      </c>
      <c r="AA7081">
        <v>2.1118749999999999E-2</v>
      </c>
      <c r="AB7081">
        <v>0</v>
      </c>
      <c r="AC7081">
        <v>-2.1118749999999999E-2</v>
      </c>
      <c r="AD7081">
        <v>0</v>
      </c>
      <c r="AE7081">
        <v>0</v>
      </c>
      <c r="AF7081">
        <v>0</v>
      </c>
      <c r="AG7081" s="1">
        <v>0</v>
      </c>
      <c r="AH7081">
        <v>0</v>
      </c>
      <c r="AL7081" t="b">
        <f t="shared" si="332"/>
        <v>0</v>
      </c>
    </row>
    <row r="7082" spans="1:38" hidden="1" x14ac:dyDescent="0.25">
      <c r="A7082" s="3" t="s">
        <v>7330</v>
      </c>
      <c r="B7082" s="4" t="s">
        <v>1936</v>
      </c>
      <c r="C7082" s="5">
        <f t="shared" si="330"/>
        <v>0</v>
      </c>
      <c r="G7082" t="b">
        <f t="shared" si="331"/>
        <v>1</v>
      </c>
      <c r="H7082" s="1" t="s">
        <v>37</v>
      </c>
      <c r="I7082" s="1">
        <v>0</v>
      </c>
      <c r="J7082">
        <v>760</v>
      </c>
      <c r="K7082" s="1">
        <v>10</v>
      </c>
      <c r="L7082" s="1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 s="1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 s="1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 s="1">
        <v>0</v>
      </c>
      <c r="AH7082">
        <v>0</v>
      </c>
      <c r="AL7082" t="b">
        <f t="shared" si="332"/>
        <v>0</v>
      </c>
    </row>
    <row r="7083" spans="1:38" hidden="1" x14ac:dyDescent="0.25">
      <c r="A7083" s="3" t="s">
        <v>7331</v>
      </c>
      <c r="B7083" s="4" t="s">
        <v>1936</v>
      </c>
      <c r="C7083" s="5">
        <f t="shared" si="330"/>
        <v>0</v>
      </c>
      <c r="G7083" t="b">
        <f t="shared" si="331"/>
        <v>1</v>
      </c>
      <c r="H7083" s="1" t="s">
        <v>37</v>
      </c>
      <c r="I7083" s="1">
        <v>0</v>
      </c>
      <c r="J7083">
        <v>760</v>
      </c>
      <c r="K7083" s="1">
        <v>10</v>
      </c>
      <c r="L7083" s="1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 s="1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 s="1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 s="1">
        <v>0</v>
      </c>
      <c r="AH7083">
        <v>0</v>
      </c>
      <c r="AL7083" t="b">
        <f t="shared" si="332"/>
        <v>0</v>
      </c>
    </row>
    <row r="7084" spans="1:38" hidden="1" x14ac:dyDescent="0.25">
      <c r="A7084" s="3" t="s">
        <v>7332</v>
      </c>
      <c r="B7084" s="4" t="s">
        <v>1936</v>
      </c>
      <c r="C7084" s="5">
        <f t="shared" si="330"/>
        <v>0</v>
      </c>
      <c r="G7084" t="b">
        <f t="shared" si="331"/>
        <v>1</v>
      </c>
      <c r="H7084" s="1" t="s">
        <v>37</v>
      </c>
      <c r="I7084" s="1">
        <v>0</v>
      </c>
      <c r="J7084">
        <v>760</v>
      </c>
      <c r="K7084" s="1">
        <v>10</v>
      </c>
      <c r="L7084" s="1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 s="1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 s="1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s="1">
        <v>0</v>
      </c>
      <c r="AH7084">
        <v>0</v>
      </c>
      <c r="AL7084" t="b">
        <f t="shared" si="332"/>
        <v>0</v>
      </c>
    </row>
    <row r="7085" spans="1:38" hidden="1" x14ac:dyDescent="0.25">
      <c r="A7085" s="3" t="s">
        <v>7333</v>
      </c>
      <c r="B7085" s="4" t="s">
        <v>1936</v>
      </c>
      <c r="C7085" s="5">
        <f t="shared" si="330"/>
        <v>0</v>
      </c>
      <c r="G7085" t="b">
        <f t="shared" si="331"/>
        <v>1</v>
      </c>
      <c r="H7085" s="1" t="s">
        <v>37</v>
      </c>
      <c r="I7085" s="1">
        <v>0</v>
      </c>
      <c r="J7085">
        <v>760</v>
      </c>
      <c r="K7085" s="1">
        <v>10</v>
      </c>
      <c r="L7085" s="1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 s="1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 s="1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s="1">
        <v>0</v>
      </c>
      <c r="AH7085">
        <v>0</v>
      </c>
      <c r="AL7085" t="b">
        <f t="shared" si="332"/>
        <v>0</v>
      </c>
    </row>
    <row r="7086" spans="1:38" hidden="1" x14ac:dyDescent="0.25">
      <c r="A7086" s="3" t="s">
        <v>7334</v>
      </c>
      <c r="B7086" s="4" t="s">
        <v>1936</v>
      </c>
      <c r="C7086" s="5">
        <f t="shared" si="330"/>
        <v>0</v>
      </c>
      <c r="G7086" t="b">
        <f t="shared" si="331"/>
        <v>1</v>
      </c>
      <c r="H7086" s="1" t="s">
        <v>37</v>
      </c>
      <c r="I7086" s="1">
        <v>0</v>
      </c>
      <c r="J7086">
        <v>760</v>
      </c>
      <c r="K7086" s="1">
        <v>10</v>
      </c>
      <c r="L7086" s="1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 s="1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 s="1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s="1">
        <v>0</v>
      </c>
      <c r="AH7086">
        <v>0</v>
      </c>
      <c r="AL7086" t="b">
        <f t="shared" si="332"/>
        <v>0</v>
      </c>
    </row>
    <row r="7087" spans="1:38" hidden="1" x14ac:dyDescent="0.25">
      <c r="A7087" s="3" t="s">
        <v>7335</v>
      </c>
      <c r="B7087" s="4" t="s">
        <v>1936</v>
      </c>
      <c r="C7087" s="5">
        <f t="shared" si="330"/>
        <v>0</v>
      </c>
      <c r="G7087" t="b">
        <f t="shared" si="331"/>
        <v>1</v>
      </c>
      <c r="H7087" s="1" t="s">
        <v>37</v>
      </c>
      <c r="I7087" s="1">
        <v>0</v>
      </c>
      <c r="J7087">
        <v>4000</v>
      </c>
      <c r="K7087" s="1">
        <v>10</v>
      </c>
      <c r="L7087" s="1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 s="1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 s="1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s="1">
        <v>0</v>
      </c>
      <c r="AH7087">
        <v>0</v>
      </c>
      <c r="AL7087" t="b">
        <f t="shared" si="332"/>
        <v>0</v>
      </c>
    </row>
    <row r="7088" spans="1:38" s="2" customFormat="1" ht="15.75" hidden="1" thickBot="1" x14ac:dyDescent="0.3">
      <c r="A7088" s="3" t="s">
        <v>7336</v>
      </c>
      <c r="B7088" s="4" t="s">
        <v>1936</v>
      </c>
      <c r="C7088" s="5">
        <f t="shared" si="330"/>
        <v>0</v>
      </c>
      <c r="D7088"/>
      <c r="E7088"/>
      <c r="F7088"/>
      <c r="G7088" t="b">
        <f t="shared" si="331"/>
        <v>1</v>
      </c>
      <c r="H7088" s="2" t="s">
        <v>37</v>
      </c>
      <c r="I7088" s="2">
        <v>0</v>
      </c>
      <c r="J7088" s="2">
        <v>8000</v>
      </c>
      <c r="K7088" s="2">
        <v>10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2.2583590000000001E-2</v>
      </c>
      <c r="U7088" s="2">
        <v>0</v>
      </c>
      <c r="V7088" s="2">
        <v>-2.2583590000000001E-2</v>
      </c>
      <c r="W7088" s="2">
        <v>0</v>
      </c>
      <c r="X7088" s="2">
        <v>0</v>
      </c>
      <c r="Y7088" s="2">
        <v>0</v>
      </c>
      <c r="Z7088" s="2">
        <v>0</v>
      </c>
      <c r="AA7088" s="2">
        <v>2.7710530000000001E-2</v>
      </c>
      <c r="AB7088" s="2">
        <v>0</v>
      </c>
      <c r="AC7088" s="2">
        <v>-2.7710530000000001E-2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L7088" s="2" t="b">
        <f t="shared" si="332"/>
        <v>0</v>
      </c>
    </row>
    <row r="7089" spans="1:38" hidden="1" x14ac:dyDescent="0.25">
      <c r="A7089" s="3" t="s">
        <v>7337</v>
      </c>
      <c r="B7089" s="4" t="s">
        <v>1955</v>
      </c>
      <c r="C7089" s="5">
        <f t="shared" si="330"/>
        <v>0</v>
      </c>
      <c r="G7089" t="b">
        <f t="shared" si="331"/>
        <v>1</v>
      </c>
      <c r="H7089" s="1" t="s">
        <v>48</v>
      </c>
      <c r="I7089" s="1">
        <v>0</v>
      </c>
      <c r="J7089">
        <v>10000</v>
      </c>
      <c r="K7089" s="1">
        <v>10</v>
      </c>
      <c r="L7089" s="1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 s="1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 s="1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s="1">
        <v>0</v>
      </c>
      <c r="AH7089">
        <v>146477595</v>
      </c>
      <c r="AL7089" t="b">
        <f t="shared" si="332"/>
        <v>0</v>
      </c>
    </row>
    <row r="7090" spans="1:38" hidden="1" x14ac:dyDescent="0.25">
      <c r="A7090" s="3" t="s">
        <v>7338</v>
      </c>
      <c r="B7090" s="4" t="s">
        <v>1955</v>
      </c>
      <c r="C7090" s="5">
        <f t="shared" si="330"/>
        <v>0</v>
      </c>
      <c r="G7090" t="b">
        <f t="shared" si="331"/>
        <v>1</v>
      </c>
      <c r="H7090" s="1" t="s">
        <v>48</v>
      </c>
      <c r="I7090" s="1">
        <v>0</v>
      </c>
      <c r="J7090">
        <v>2000</v>
      </c>
      <c r="K7090" s="1">
        <v>10</v>
      </c>
      <c r="L7090" s="1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 s="1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 s="1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s="1">
        <v>0</v>
      </c>
      <c r="AH7090">
        <v>0</v>
      </c>
      <c r="AL7090" t="b">
        <f t="shared" si="332"/>
        <v>0</v>
      </c>
    </row>
    <row r="7091" spans="1:38" hidden="1" x14ac:dyDescent="0.25">
      <c r="A7091" s="3" t="s">
        <v>7339</v>
      </c>
      <c r="B7091" s="4" t="s">
        <v>1955</v>
      </c>
      <c r="C7091" s="5">
        <f t="shared" si="330"/>
        <v>0</v>
      </c>
      <c r="G7091" t="b">
        <f t="shared" si="331"/>
        <v>1</v>
      </c>
      <c r="H7091" s="1" t="s">
        <v>48</v>
      </c>
      <c r="I7091" s="1">
        <v>0</v>
      </c>
      <c r="J7091">
        <v>4000</v>
      </c>
      <c r="K7091" s="1">
        <v>10</v>
      </c>
      <c r="L7091" s="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 s="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 s="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s="1">
        <v>0</v>
      </c>
      <c r="AH7091">
        <v>0</v>
      </c>
      <c r="AL7091" t="b">
        <f t="shared" si="332"/>
        <v>0</v>
      </c>
    </row>
    <row r="7092" spans="1:38" hidden="1" x14ac:dyDescent="0.25">
      <c r="A7092" s="3" t="s">
        <v>7340</v>
      </c>
      <c r="B7092" s="4" t="s">
        <v>1955</v>
      </c>
      <c r="C7092" s="5">
        <f t="shared" si="330"/>
        <v>0</v>
      </c>
      <c r="G7092" t="b">
        <f t="shared" si="331"/>
        <v>1</v>
      </c>
      <c r="H7092" s="1" t="s">
        <v>48</v>
      </c>
      <c r="I7092" s="1">
        <v>0</v>
      </c>
      <c r="J7092">
        <v>6000</v>
      </c>
      <c r="K7092" s="1">
        <v>10</v>
      </c>
      <c r="L7092" s="1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 s="1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 s="1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s="1">
        <v>0</v>
      </c>
      <c r="AH7092">
        <v>0</v>
      </c>
      <c r="AL7092" t="b">
        <f t="shared" si="332"/>
        <v>0</v>
      </c>
    </row>
    <row r="7093" spans="1:38" hidden="1" x14ac:dyDescent="0.25">
      <c r="A7093" s="3" t="s">
        <v>7341</v>
      </c>
      <c r="B7093" s="4" t="s">
        <v>1955</v>
      </c>
      <c r="C7093" s="5">
        <f t="shared" si="330"/>
        <v>0</v>
      </c>
      <c r="G7093" t="b">
        <f t="shared" si="331"/>
        <v>1</v>
      </c>
      <c r="H7093" s="1" t="s">
        <v>48</v>
      </c>
      <c r="I7093" s="1">
        <v>0</v>
      </c>
      <c r="J7093">
        <v>6000</v>
      </c>
      <c r="K7093" s="1">
        <v>10</v>
      </c>
      <c r="L7093" s="1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 s="1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 s="1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s="1">
        <v>0</v>
      </c>
      <c r="AH7093">
        <v>0</v>
      </c>
      <c r="AL7093" t="b">
        <f t="shared" si="332"/>
        <v>0</v>
      </c>
    </row>
    <row r="7094" spans="1:38" hidden="1" x14ac:dyDescent="0.25">
      <c r="A7094" s="3" t="s">
        <v>7342</v>
      </c>
      <c r="B7094" s="4" t="s">
        <v>1955</v>
      </c>
      <c r="C7094" s="5">
        <f t="shared" si="330"/>
        <v>0</v>
      </c>
      <c r="G7094" t="b">
        <f t="shared" si="331"/>
        <v>1</v>
      </c>
      <c r="H7094" s="1" t="s">
        <v>48</v>
      </c>
      <c r="I7094" s="1">
        <v>0</v>
      </c>
      <c r="J7094">
        <v>2000</v>
      </c>
      <c r="K7094" s="1">
        <v>10</v>
      </c>
      <c r="L7094" s="1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 s="1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 s="1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s="1">
        <v>0</v>
      </c>
      <c r="AH7094">
        <v>0</v>
      </c>
      <c r="AL7094" t="b">
        <f t="shared" si="332"/>
        <v>0</v>
      </c>
    </row>
    <row r="7095" spans="1:38" hidden="1" x14ac:dyDescent="0.25">
      <c r="A7095" s="3" t="s">
        <v>7343</v>
      </c>
      <c r="B7095" s="4" t="s">
        <v>1955</v>
      </c>
      <c r="C7095" s="5">
        <f t="shared" si="330"/>
        <v>0</v>
      </c>
      <c r="G7095" t="b">
        <f t="shared" si="331"/>
        <v>1</v>
      </c>
      <c r="H7095" s="1" t="s">
        <v>48</v>
      </c>
      <c r="I7095" s="1">
        <v>0</v>
      </c>
      <c r="J7095">
        <v>760</v>
      </c>
      <c r="K7095" s="1">
        <v>10</v>
      </c>
      <c r="L7095" s="1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 s="1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 s="1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s="1">
        <v>0</v>
      </c>
      <c r="AH7095">
        <v>0</v>
      </c>
      <c r="AL7095" t="b">
        <f t="shared" si="332"/>
        <v>0</v>
      </c>
    </row>
    <row r="7096" spans="1:38" hidden="1" x14ac:dyDescent="0.25">
      <c r="A7096" s="3" t="s">
        <v>7344</v>
      </c>
      <c r="B7096" s="4" t="s">
        <v>1955</v>
      </c>
      <c r="C7096" s="5">
        <f t="shared" si="330"/>
        <v>0</v>
      </c>
      <c r="G7096" t="b">
        <f t="shared" si="331"/>
        <v>1</v>
      </c>
      <c r="H7096" s="1" t="s">
        <v>48</v>
      </c>
      <c r="I7096" s="1">
        <v>0</v>
      </c>
      <c r="J7096">
        <v>4000</v>
      </c>
      <c r="K7096" s="1">
        <v>10</v>
      </c>
      <c r="L7096" s="1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 s="1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 s="1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 s="1">
        <v>0</v>
      </c>
      <c r="AH7096">
        <v>0</v>
      </c>
      <c r="AL7096" t="b">
        <f t="shared" si="332"/>
        <v>0</v>
      </c>
    </row>
    <row r="7097" spans="1:38" hidden="1" x14ac:dyDescent="0.25">
      <c r="A7097" s="3" t="s">
        <v>7345</v>
      </c>
      <c r="B7097" s="4" t="s">
        <v>1955</v>
      </c>
      <c r="C7097" s="5">
        <f t="shared" si="330"/>
        <v>0</v>
      </c>
      <c r="G7097" t="b">
        <f t="shared" si="331"/>
        <v>1</v>
      </c>
      <c r="H7097" s="1" t="s">
        <v>48</v>
      </c>
      <c r="I7097" s="1">
        <v>0</v>
      </c>
      <c r="J7097">
        <v>5000</v>
      </c>
      <c r="K7097" s="1">
        <v>10</v>
      </c>
      <c r="L7097" s="1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 s="1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 s="1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 s="1">
        <v>0</v>
      </c>
      <c r="AH7097">
        <v>0</v>
      </c>
      <c r="AL7097" t="b">
        <f t="shared" si="332"/>
        <v>0</v>
      </c>
    </row>
    <row r="7098" spans="1:38" s="2" customFormat="1" ht="15.75" hidden="1" thickBot="1" x14ac:dyDescent="0.3">
      <c r="A7098" s="3" t="s">
        <v>7346</v>
      </c>
      <c r="B7098" s="4" t="s">
        <v>1955</v>
      </c>
      <c r="C7098" s="5">
        <f t="shared" si="330"/>
        <v>0</v>
      </c>
      <c r="D7098"/>
      <c r="E7098"/>
      <c r="F7098"/>
      <c r="G7098" t="b">
        <f t="shared" si="331"/>
        <v>1</v>
      </c>
      <c r="H7098" s="2" t="s">
        <v>48</v>
      </c>
      <c r="I7098" s="2">
        <v>0</v>
      </c>
      <c r="J7098" s="2">
        <v>8000</v>
      </c>
      <c r="K7098" s="2">
        <v>10</v>
      </c>
      <c r="L7098" s="2">
        <v>0</v>
      </c>
      <c r="M7098" s="2">
        <v>0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141594790</v>
      </c>
      <c r="AL7098" s="2" t="b">
        <f t="shared" si="332"/>
        <v>0</v>
      </c>
    </row>
    <row r="7099" spans="1:38" hidden="1" x14ac:dyDescent="0.25">
      <c r="A7099" s="3" t="s">
        <v>7347</v>
      </c>
      <c r="B7099" s="4" t="s">
        <v>1915</v>
      </c>
      <c r="C7099" s="5">
        <f t="shared" si="330"/>
        <v>0</v>
      </c>
      <c r="G7099" t="b">
        <f t="shared" si="331"/>
        <v>1</v>
      </c>
      <c r="H7099" s="1" t="s">
        <v>60</v>
      </c>
      <c r="I7099" s="1">
        <v>0</v>
      </c>
      <c r="J7099">
        <v>10000</v>
      </c>
      <c r="K7099" s="1">
        <v>10</v>
      </c>
      <c r="L7099" s="1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 s="1">
        <v>0</v>
      </c>
      <c r="T7099">
        <v>2.1971959999999999E-2</v>
      </c>
      <c r="U7099">
        <v>2.1971959999999999E-2</v>
      </c>
      <c r="V7099">
        <v>0</v>
      </c>
      <c r="W7099">
        <v>0</v>
      </c>
      <c r="X7099">
        <v>0</v>
      </c>
      <c r="Y7099">
        <v>0</v>
      </c>
      <c r="Z7099" s="1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 s="1">
        <v>0</v>
      </c>
      <c r="AH7099">
        <v>0</v>
      </c>
      <c r="AL7099" t="b">
        <f t="shared" si="332"/>
        <v>0</v>
      </c>
    </row>
    <row r="7100" spans="1:38" hidden="1" x14ac:dyDescent="0.25">
      <c r="A7100" s="3" t="s">
        <v>7348</v>
      </c>
      <c r="B7100" s="4" t="s">
        <v>1915</v>
      </c>
      <c r="C7100" s="5">
        <f t="shared" si="330"/>
        <v>0</v>
      </c>
      <c r="G7100" t="b">
        <f t="shared" si="331"/>
        <v>1</v>
      </c>
      <c r="H7100" s="1" t="s">
        <v>60</v>
      </c>
      <c r="I7100" s="1">
        <v>0</v>
      </c>
      <c r="J7100">
        <v>2000</v>
      </c>
      <c r="K7100" s="1">
        <v>10</v>
      </c>
      <c r="L7100" s="1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 s="1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 s="1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 s="1">
        <v>0</v>
      </c>
      <c r="AH7100">
        <v>0</v>
      </c>
      <c r="AL7100" t="b">
        <f t="shared" si="332"/>
        <v>0</v>
      </c>
    </row>
    <row r="7101" spans="1:38" hidden="1" x14ac:dyDescent="0.25">
      <c r="A7101" s="3" t="s">
        <v>7349</v>
      </c>
      <c r="B7101" s="4" t="s">
        <v>1915</v>
      </c>
      <c r="C7101" s="5">
        <f t="shared" si="330"/>
        <v>0</v>
      </c>
      <c r="G7101" t="b">
        <f t="shared" si="331"/>
        <v>1</v>
      </c>
      <c r="H7101" s="1" t="s">
        <v>60</v>
      </c>
      <c r="I7101" s="1">
        <v>0</v>
      </c>
      <c r="J7101">
        <v>2000</v>
      </c>
      <c r="K7101" s="1">
        <v>10</v>
      </c>
      <c r="L7101" s="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 s="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 s="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 s="1">
        <v>0</v>
      </c>
      <c r="AH7101">
        <v>0</v>
      </c>
      <c r="AL7101" t="b">
        <f t="shared" si="332"/>
        <v>0</v>
      </c>
    </row>
    <row r="7102" spans="1:38" s="2" customFormat="1" ht="15.75" hidden="1" thickBot="1" x14ac:dyDescent="0.3">
      <c r="A7102" s="3" t="s">
        <v>7350</v>
      </c>
      <c r="B7102" s="4" t="s">
        <v>1915</v>
      </c>
      <c r="C7102" s="5">
        <f t="shared" si="330"/>
        <v>0</v>
      </c>
      <c r="D7102"/>
      <c r="E7102"/>
      <c r="F7102"/>
      <c r="G7102" t="b">
        <f t="shared" si="331"/>
        <v>1</v>
      </c>
      <c r="H7102" s="2" t="s">
        <v>60</v>
      </c>
      <c r="I7102" s="2">
        <v>0</v>
      </c>
      <c r="J7102" s="2">
        <v>760</v>
      </c>
      <c r="K7102" s="2">
        <v>10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L7102" s="2" t="b">
        <f t="shared" si="332"/>
        <v>0</v>
      </c>
    </row>
    <row r="7103" spans="1:38" hidden="1" x14ac:dyDescent="0.25">
      <c r="A7103" s="3" t="s">
        <v>7351</v>
      </c>
      <c r="B7103" s="4" t="s">
        <v>1955</v>
      </c>
      <c r="C7103" s="5">
        <f t="shared" si="330"/>
        <v>0</v>
      </c>
      <c r="G7103" t="b">
        <f t="shared" si="331"/>
        <v>1</v>
      </c>
      <c r="H7103" s="1" t="s">
        <v>66</v>
      </c>
      <c r="I7103" s="1">
        <v>0</v>
      </c>
      <c r="J7103">
        <v>10000</v>
      </c>
      <c r="K7103" s="1">
        <v>10</v>
      </c>
      <c r="L7103" s="1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 s="1">
        <v>0</v>
      </c>
      <c r="T7103">
        <v>3.1249280000000001E-2</v>
      </c>
      <c r="U7103">
        <v>3.1249280000000001E-2</v>
      </c>
      <c r="V7103">
        <v>0</v>
      </c>
      <c r="W7103">
        <v>0</v>
      </c>
      <c r="X7103">
        <v>0</v>
      </c>
      <c r="Y7103">
        <v>0</v>
      </c>
      <c r="Z7103" s="1">
        <v>0</v>
      </c>
      <c r="AA7103">
        <v>3.0638930000000002E-2</v>
      </c>
      <c r="AB7103">
        <v>3.0638930000000002E-2</v>
      </c>
      <c r="AC7103">
        <v>0</v>
      </c>
      <c r="AD7103">
        <v>0</v>
      </c>
      <c r="AE7103">
        <v>0</v>
      </c>
      <c r="AF7103">
        <v>0</v>
      </c>
      <c r="AG7103" s="1">
        <v>0</v>
      </c>
      <c r="AH7103">
        <v>1</v>
      </c>
      <c r="AL7103" t="b">
        <f t="shared" si="332"/>
        <v>0</v>
      </c>
    </row>
    <row r="7104" spans="1:38" hidden="1" x14ac:dyDescent="0.25">
      <c r="A7104" s="3" t="s">
        <v>7352</v>
      </c>
      <c r="B7104" s="4" t="s">
        <v>1955</v>
      </c>
      <c r="C7104" s="5">
        <f t="shared" si="330"/>
        <v>0</v>
      </c>
      <c r="G7104" t="b">
        <f t="shared" si="331"/>
        <v>1</v>
      </c>
      <c r="H7104" s="1" t="s">
        <v>66</v>
      </c>
      <c r="I7104" s="1">
        <v>0</v>
      </c>
      <c r="J7104">
        <v>10000</v>
      </c>
      <c r="K7104" s="1">
        <v>10</v>
      </c>
      <c r="L7104" s="1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 s="1">
        <v>0</v>
      </c>
      <c r="T7104">
        <v>3.1249280000000001E-2</v>
      </c>
      <c r="U7104">
        <v>3.1249280000000001E-2</v>
      </c>
      <c r="V7104">
        <v>0</v>
      </c>
      <c r="W7104">
        <v>0</v>
      </c>
      <c r="X7104">
        <v>0</v>
      </c>
      <c r="Y7104">
        <v>0</v>
      </c>
      <c r="Z7104" s="1">
        <v>0</v>
      </c>
      <c r="AA7104">
        <v>3.1249280000000001E-2</v>
      </c>
      <c r="AB7104">
        <v>3.1249280000000001E-2</v>
      </c>
      <c r="AC7104">
        <v>0</v>
      </c>
      <c r="AD7104">
        <v>0</v>
      </c>
      <c r="AE7104">
        <v>0</v>
      </c>
      <c r="AF7104">
        <v>0</v>
      </c>
      <c r="AG7104" s="1">
        <v>0</v>
      </c>
      <c r="AH7104">
        <v>0</v>
      </c>
      <c r="AL7104" t="b">
        <f t="shared" si="332"/>
        <v>0</v>
      </c>
    </row>
    <row r="7105" spans="1:38" hidden="1" x14ac:dyDescent="0.25">
      <c r="A7105" s="3" t="s">
        <v>7353</v>
      </c>
      <c r="B7105" s="4" t="s">
        <v>1955</v>
      </c>
      <c r="C7105" s="5">
        <f t="shared" si="330"/>
        <v>0</v>
      </c>
      <c r="G7105" t="b">
        <f t="shared" si="331"/>
        <v>1</v>
      </c>
      <c r="H7105" s="1" t="s">
        <v>66</v>
      </c>
      <c r="I7105" s="1">
        <v>0</v>
      </c>
      <c r="J7105">
        <v>10000</v>
      </c>
      <c r="K7105" s="1">
        <v>10</v>
      </c>
      <c r="L7105" s="1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 s="1">
        <v>0</v>
      </c>
      <c r="T7105">
        <v>4.0892810000000002E-2</v>
      </c>
      <c r="U7105">
        <v>4.0892810000000002E-2</v>
      </c>
      <c r="V7105">
        <v>0</v>
      </c>
      <c r="W7105">
        <v>0</v>
      </c>
      <c r="X7105">
        <v>0</v>
      </c>
      <c r="Y7105">
        <v>0</v>
      </c>
      <c r="Z7105" s="1">
        <v>0</v>
      </c>
      <c r="AA7105">
        <v>3.7108637E-2</v>
      </c>
      <c r="AB7105">
        <v>3.7108637E-2</v>
      </c>
      <c r="AC7105">
        <v>0</v>
      </c>
      <c r="AD7105">
        <v>0</v>
      </c>
      <c r="AE7105">
        <v>0</v>
      </c>
      <c r="AF7105">
        <v>0</v>
      </c>
      <c r="AG7105" s="1">
        <v>0</v>
      </c>
      <c r="AH7105">
        <v>0</v>
      </c>
      <c r="AL7105" t="b">
        <f t="shared" si="332"/>
        <v>0</v>
      </c>
    </row>
    <row r="7106" spans="1:38" hidden="1" x14ac:dyDescent="0.25">
      <c r="A7106" s="3" t="s">
        <v>7354</v>
      </c>
      <c r="B7106" s="4" t="s">
        <v>1955</v>
      </c>
      <c r="C7106" s="5">
        <f t="shared" si="330"/>
        <v>1</v>
      </c>
      <c r="G7106" t="b">
        <f t="shared" si="331"/>
        <v>1</v>
      </c>
      <c r="H7106" s="1" t="s">
        <v>66</v>
      </c>
      <c r="I7106" s="1">
        <v>0</v>
      </c>
      <c r="J7106">
        <v>2000</v>
      </c>
      <c r="K7106" s="1">
        <v>10</v>
      </c>
      <c r="L7106" s="1">
        <v>0</v>
      </c>
      <c r="M7106">
        <v>4.3822489999999999E-2</v>
      </c>
      <c r="N7106">
        <v>4.3822489999999999E-2</v>
      </c>
      <c r="O7106">
        <v>0</v>
      </c>
      <c r="P7106">
        <v>0</v>
      </c>
      <c r="Q7106">
        <v>0</v>
      </c>
      <c r="R7106">
        <v>0</v>
      </c>
      <c r="S7106" s="1">
        <v>0</v>
      </c>
      <c r="T7106">
        <v>3.0150650000000001E-2</v>
      </c>
      <c r="U7106">
        <v>3.0150650000000001E-2</v>
      </c>
      <c r="V7106">
        <v>0</v>
      </c>
      <c r="W7106">
        <v>0</v>
      </c>
      <c r="X7106">
        <v>0</v>
      </c>
      <c r="Y7106">
        <v>0</v>
      </c>
      <c r="Z7106" s="1">
        <v>0</v>
      </c>
      <c r="AA7106">
        <v>3.32024E-2</v>
      </c>
      <c r="AB7106">
        <v>3.32024E-2</v>
      </c>
      <c r="AC7106">
        <v>0</v>
      </c>
      <c r="AD7106">
        <v>0</v>
      </c>
      <c r="AE7106">
        <v>0</v>
      </c>
      <c r="AF7106">
        <v>0</v>
      </c>
      <c r="AG7106" s="1">
        <v>0</v>
      </c>
      <c r="AH7106">
        <v>0</v>
      </c>
      <c r="AL7106" t="b">
        <f t="shared" si="332"/>
        <v>0</v>
      </c>
    </row>
    <row r="7107" spans="1:38" hidden="1" x14ac:dyDescent="0.25">
      <c r="A7107" s="3" t="s">
        <v>7355</v>
      </c>
      <c r="B7107" s="4" t="s">
        <v>1955</v>
      </c>
      <c r="C7107" s="5">
        <f t="shared" ref="C7107:C7170" si="333">IF(AND(J7107=2000,K7107=10,M7107&gt;=0.02),1,0)</f>
        <v>0</v>
      </c>
      <c r="G7107" t="b">
        <f t="shared" ref="G7107:G7170" si="334">OR(AND(D7107="n",E7107="n",F7107="n"),AND(D7107="",E7107="",F7107=""))</f>
        <v>1</v>
      </c>
      <c r="H7107" s="1" t="s">
        <v>66</v>
      </c>
      <c r="I7107" s="1">
        <v>0</v>
      </c>
      <c r="J7107">
        <v>6000</v>
      </c>
      <c r="K7107" s="1">
        <v>10</v>
      </c>
      <c r="L7107" s="1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 s="1">
        <v>0</v>
      </c>
      <c r="T7107">
        <v>3.0150650000000001E-2</v>
      </c>
      <c r="U7107">
        <v>3.0150650000000001E-2</v>
      </c>
      <c r="V7107">
        <v>0</v>
      </c>
      <c r="W7107">
        <v>0</v>
      </c>
      <c r="X7107">
        <v>0</v>
      </c>
      <c r="Y7107">
        <v>0</v>
      </c>
      <c r="Z7107" s="1">
        <v>0</v>
      </c>
      <c r="AA7107">
        <v>4.1014879999999997E-2</v>
      </c>
      <c r="AB7107">
        <v>4.1014879999999997E-2</v>
      </c>
      <c r="AC7107">
        <v>0</v>
      </c>
      <c r="AD7107">
        <v>0</v>
      </c>
      <c r="AE7107">
        <v>0</v>
      </c>
      <c r="AF7107">
        <v>0</v>
      </c>
      <c r="AG7107" s="1">
        <v>0</v>
      </c>
      <c r="AH7107">
        <v>0</v>
      </c>
      <c r="AL7107" t="b">
        <f t="shared" ref="AL7107:AL7170" si="335">AE7107&gt;0.02</f>
        <v>0</v>
      </c>
    </row>
    <row r="7108" spans="1:38" hidden="1" x14ac:dyDescent="0.25">
      <c r="A7108" s="3" t="s">
        <v>7356</v>
      </c>
      <c r="B7108" s="4" t="s">
        <v>1955</v>
      </c>
      <c r="C7108" s="5">
        <f t="shared" si="333"/>
        <v>1</v>
      </c>
      <c r="G7108" t="b">
        <f t="shared" si="334"/>
        <v>1</v>
      </c>
      <c r="H7108" s="1" t="s">
        <v>66</v>
      </c>
      <c r="I7108" s="1">
        <v>0</v>
      </c>
      <c r="J7108">
        <v>2000</v>
      </c>
      <c r="K7108" s="1">
        <v>10</v>
      </c>
      <c r="L7108" s="1">
        <v>0</v>
      </c>
      <c r="M7108">
        <v>5.4564647000000001E-2</v>
      </c>
      <c r="N7108">
        <v>5.4564647000000001E-2</v>
      </c>
      <c r="O7108">
        <v>0</v>
      </c>
      <c r="P7108">
        <v>0</v>
      </c>
      <c r="Q7108">
        <v>0</v>
      </c>
      <c r="R7108">
        <v>0</v>
      </c>
      <c r="S7108" s="1">
        <v>0</v>
      </c>
      <c r="T7108">
        <v>2.7220970000000001E-2</v>
      </c>
      <c r="U7108">
        <v>2.7220970000000001E-2</v>
      </c>
      <c r="V7108">
        <v>0</v>
      </c>
      <c r="W7108">
        <v>0</v>
      </c>
      <c r="X7108">
        <v>0</v>
      </c>
      <c r="Y7108">
        <v>0</v>
      </c>
      <c r="Z7108" s="1">
        <v>0</v>
      </c>
      <c r="AA7108">
        <v>3.3080329999999998E-2</v>
      </c>
      <c r="AB7108">
        <v>3.3080329999999998E-2</v>
      </c>
      <c r="AC7108">
        <v>0</v>
      </c>
      <c r="AD7108">
        <v>0</v>
      </c>
      <c r="AE7108">
        <v>0</v>
      </c>
      <c r="AF7108">
        <v>0</v>
      </c>
      <c r="AG7108" s="1">
        <v>0</v>
      </c>
      <c r="AH7108">
        <v>0</v>
      </c>
      <c r="AL7108" t="b">
        <f t="shared" si="335"/>
        <v>0</v>
      </c>
    </row>
    <row r="7109" spans="1:38" hidden="1" x14ac:dyDescent="0.25">
      <c r="A7109" s="3" t="s">
        <v>7357</v>
      </c>
      <c r="B7109" s="4" t="s">
        <v>1955</v>
      </c>
      <c r="C7109" s="5">
        <f t="shared" si="333"/>
        <v>0</v>
      </c>
      <c r="G7109" t="b">
        <f t="shared" si="334"/>
        <v>1</v>
      </c>
      <c r="H7109" s="1" t="s">
        <v>66</v>
      </c>
      <c r="I7109" s="1">
        <v>0</v>
      </c>
      <c r="J7109">
        <v>760</v>
      </c>
      <c r="K7109" s="1">
        <v>10</v>
      </c>
      <c r="L7109" s="1">
        <v>0</v>
      </c>
      <c r="M7109">
        <v>7.3119290000000003E-2</v>
      </c>
      <c r="N7109">
        <v>7.3119290000000003E-2</v>
      </c>
      <c r="O7109">
        <v>-2.1607029999999999E-2</v>
      </c>
      <c r="P7109">
        <v>0</v>
      </c>
      <c r="Q7109">
        <v>0</v>
      </c>
      <c r="R7109">
        <v>0</v>
      </c>
      <c r="S7109" s="1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 s="1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s="1">
        <v>0</v>
      </c>
      <c r="AH7109">
        <v>0</v>
      </c>
      <c r="AL7109" t="b">
        <f t="shared" si="335"/>
        <v>0</v>
      </c>
    </row>
    <row r="7110" spans="1:38" s="2" customFormat="1" ht="15.75" hidden="1" thickBot="1" x14ac:dyDescent="0.3">
      <c r="A7110" s="3" t="s">
        <v>7358</v>
      </c>
      <c r="B7110" s="4" t="s">
        <v>1955</v>
      </c>
      <c r="C7110" s="5">
        <f t="shared" si="333"/>
        <v>0</v>
      </c>
      <c r="D7110"/>
      <c r="E7110"/>
      <c r="F7110"/>
      <c r="G7110" t="b">
        <f t="shared" si="334"/>
        <v>1</v>
      </c>
      <c r="H7110" s="2" t="s">
        <v>66</v>
      </c>
      <c r="I7110" s="2">
        <v>0</v>
      </c>
      <c r="J7110" s="2">
        <v>8000</v>
      </c>
      <c r="K7110" s="2">
        <v>10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2.917409E-2</v>
      </c>
      <c r="U7110" s="2">
        <v>2.917409E-2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3.2103769999999997E-2</v>
      </c>
      <c r="AB7110" s="2">
        <v>3.2103769999999997E-2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L7110" s="2" t="b">
        <f t="shared" si="335"/>
        <v>0</v>
      </c>
    </row>
    <row r="7111" spans="1:38" hidden="1" x14ac:dyDescent="0.25">
      <c r="A7111" s="3" t="s">
        <v>7359</v>
      </c>
      <c r="B7111" s="4" t="s">
        <v>1936</v>
      </c>
      <c r="C7111" s="5">
        <f t="shared" si="333"/>
        <v>0</v>
      </c>
      <c r="G7111" t="b">
        <f t="shared" si="334"/>
        <v>1</v>
      </c>
      <c r="H7111" s="1" t="s">
        <v>75</v>
      </c>
      <c r="I7111" s="1">
        <v>0</v>
      </c>
      <c r="J7111">
        <v>10000</v>
      </c>
      <c r="K7111" s="1">
        <v>10</v>
      </c>
      <c r="L7111" s="1" t="s">
        <v>840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 s="1">
        <v>0</v>
      </c>
      <c r="T7111">
        <v>3.772027E-2</v>
      </c>
      <c r="U7111">
        <v>0</v>
      </c>
      <c r="V7111">
        <v>-3.772027E-2</v>
      </c>
      <c r="W7111">
        <v>0</v>
      </c>
      <c r="X7111">
        <v>0</v>
      </c>
      <c r="Y7111">
        <v>0</v>
      </c>
      <c r="Z7111" s="1">
        <v>0</v>
      </c>
      <c r="AA7111">
        <v>4.1992719999999997E-2</v>
      </c>
      <c r="AB7111">
        <v>0</v>
      </c>
      <c r="AC7111">
        <v>-4.1992719999999997E-2</v>
      </c>
      <c r="AD7111">
        <v>0</v>
      </c>
      <c r="AE7111">
        <v>0</v>
      </c>
      <c r="AF7111">
        <v>0</v>
      </c>
      <c r="AG7111" s="1">
        <v>0</v>
      </c>
      <c r="AH7111">
        <v>0</v>
      </c>
      <c r="AL7111" t="b">
        <f t="shared" si="335"/>
        <v>0</v>
      </c>
    </row>
    <row r="7112" spans="1:38" hidden="1" x14ac:dyDescent="0.25">
      <c r="A7112" s="3" t="s">
        <v>7360</v>
      </c>
      <c r="B7112" s="4" t="s">
        <v>1936</v>
      </c>
      <c r="C7112" s="5">
        <f t="shared" si="333"/>
        <v>1</v>
      </c>
      <c r="G7112" t="b">
        <f t="shared" si="334"/>
        <v>1</v>
      </c>
      <c r="H7112" s="1" t="s">
        <v>75</v>
      </c>
      <c r="I7112" s="1">
        <v>0</v>
      </c>
      <c r="J7112">
        <v>2000</v>
      </c>
      <c r="K7112" s="1">
        <v>10</v>
      </c>
      <c r="L7112" s="1">
        <v>0</v>
      </c>
      <c r="M7112">
        <v>5.95708E-2</v>
      </c>
      <c r="N7112">
        <v>2.4413358E-2</v>
      </c>
      <c r="O7112">
        <v>-5.95708E-2</v>
      </c>
      <c r="P7112">
        <v>0</v>
      </c>
      <c r="Q7112">
        <v>0</v>
      </c>
      <c r="R7112">
        <v>0</v>
      </c>
      <c r="S7112" s="1">
        <v>0</v>
      </c>
      <c r="T7112">
        <v>3.3325750000000001E-2</v>
      </c>
      <c r="U7112">
        <v>0</v>
      </c>
      <c r="V7112">
        <v>-3.3325750000000001E-2</v>
      </c>
      <c r="W7112">
        <v>0</v>
      </c>
      <c r="X7112">
        <v>0</v>
      </c>
      <c r="Y7112">
        <v>0</v>
      </c>
      <c r="Z7112" s="1">
        <v>0</v>
      </c>
      <c r="AA7112">
        <v>3.503473E-2</v>
      </c>
      <c r="AB7112">
        <v>0</v>
      </c>
      <c r="AC7112">
        <v>-3.503473E-2</v>
      </c>
      <c r="AD7112">
        <v>0</v>
      </c>
      <c r="AE7112">
        <v>0</v>
      </c>
      <c r="AF7112">
        <v>0</v>
      </c>
      <c r="AG7112" s="1">
        <v>0</v>
      </c>
      <c r="AH7112">
        <v>0</v>
      </c>
      <c r="AL7112" t="b">
        <f t="shared" si="335"/>
        <v>0</v>
      </c>
    </row>
    <row r="7113" spans="1:38" hidden="1" x14ac:dyDescent="0.25">
      <c r="A7113" s="3" t="s">
        <v>7361</v>
      </c>
      <c r="B7113" s="4" t="s">
        <v>1936</v>
      </c>
      <c r="C7113" s="5">
        <f t="shared" si="333"/>
        <v>0</v>
      </c>
      <c r="G7113" t="b">
        <f t="shared" si="334"/>
        <v>1</v>
      </c>
      <c r="H7113" s="1" t="s">
        <v>75</v>
      </c>
      <c r="I7113" s="1">
        <v>0</v>
      </c>
      <c r="J7113">
        <v>6000</v>
      </c>
      <c r="K7113" s="1">
        <v>10</v>
      </c>
      <c r="L7113" s="1">
        <v>0</v>
      </c>
      <c r="M7113">
        <v>2.0508400999999999E-2</v>
      </c>
      <c r="N7113">
        <v>0</v>
      </c>
      <c r="O7113">
        <v>-2.0508400999999999E-2</v>
      </c>
      <c r="P7113">
        <v>0</v>
      </c>
      <c r="Q7113">
        <v>0</v>
      </c>
      <c r="R7113">
        <v>0</v>
      </c>
      <c r="S7113" s="1">
        <v>0</v>
      </c>
      <c r="T7113">
        <v>3.3814030000000002E-2</v>
      </c>
      <c r="U7113">
        <v>0</v>
      </c>
      <c r="V7113">
        <v>-3.3814030000000002E-2</v>
      </c>
      <c r="W7113">
        <v>0</v>
      </c>
      <c r="X7113">
        <v>0</v>
      </c>
      <c r="Y7113">
        <v>0</v>
      </c>
      <c r="Z7113" s="1">
        <v>0</v>
      </c>
      <c r="AA7113">
        <v>3.5278869999999997E-2</v>
      </c>
      <c r="AB7113">
        <v>0</v>
      </c>
      <c r="AC7113">
        <v>-3.5278869999999997E-2</v>
      </c>
      <c r="AD7113">
        <v>0</v>
      </c>
      <c r="AE7113">
        <v>0</v>
      </c>
      <c r="AF7113">
        <v>0</v>
      </c>
      <c r="AG7113" s="1">
        <v>0</v>
      </c>
      <c r="AH7113">
        <v>108648710</v>
      </c>
      <c r="AL7113" t="b">
        <f t="shared" si="335"/>
        <v>0</v>
      </c>
    </row>
    <row r="7114" spans="1:38" hidden="1" x14ac:dyDescent="0.25">
      <c r="A7114" s="3" t="s">
        <v>7362</v>
      </c>
      <c r="B7114" s="4" t="s">
        <v>1936</v>
      </c>
      <c r="C7114" s="5">
        <f t="shared" si="333"/>
        <v>0</v>
      </c>
      <c r="G7114" t="b">
        <f t="shared" si="334"/>
        <v>1</v>
      </c>
      <c r="H7114" s="1" t="s">
        <v>75</v>
      </c>
      <c r="I7114" s="1">
        <v>0</v>
      </c>
      <c r="J7114">
        <v>4000</v>
      </c>
      <c r="K7114" s="1">
        <v>10</v>
      </c>
      <c r="L7114" s="1">
        <v>0</v>
      </c>
      <c r="M7114">
        <v>3.1250559999999997E-2</v>
      </c>
      <c r="N7114">
        <v>0</v>
      </c>
      <c r="O7114">
        <v>-3.1250559999999997E-2</v>
      </c>
      <c r="P7114">
        <v>0</v>
      </c>
      <c r="Q7114">
        <v>0</v>
      </c>
      <c r="R7114">
        <v>0</v>
      </c>
      <c r="S7114" s="1">
        <v>0</v>
      </c>
      <c r="T7114">
        <v>3.6255429999999998E-2</v>
      </c>
      <c r="U7114">
        <v>0</v>
      </c>
      <c r="V7114">
        <v>-3.6255429999999998E-2</v>
      </c>
      <c r="W7114">
        <v>0</v>
      </c>
      <c r="X7114">
        <v>0</v>
      </c>
      <c r="Y7114">
        <v>0</v>
      </c>
      <c r="Z7114" s="1">
        <v>0</v>
      </c>
      <c r="AA7114">
        <v>3.9185110000000002E-2</v>
      </c>
      <c r="AB7114">
        <v>0</v>
      </c>
      <c r="AC7114">
        <v>-3.9185110000000002E-2</v>
      </c>
      <c r="AD7114">
        <v>0</v>
      </c>
      <c r="AE7114">
        <v>0</v>
      </c>
      <c r="AF7114">
        <v>0</v>
      </c>
      <c r="AG7114" s="1">
        <v>0</v>
      </c>
      <c r="AH7114">
        <v>0</v>
      </c>
      <c r="AL7114" t="b">
        <f t="shared" si="335"/>
        <v>0</v>
      </c>
    </row>
    <row r="7115" spans="1:38" hidden="1" x14ac:dyDescent="0.25">
      <c r="A7115" s="3" t="s">
        <v>7363</v>
      </c>
      <c r="B7115" s="4" t="s">
        <v>1936</v>
      </c>
      <c r="C7115" s="5">
        <f t="shared" si="333"/>
        <v>0</v>
      </c>
      <c r="G7115" t="b">
        <f t="shared" si="334"/>
        <v>1</v>
      </c>
      <c r="H7115" s="1" t="s">
        <v>75</v>
      </c>
      <c r="I7115" s="1">
        <v>0</v>
      </c>
      <c r="J7115">
        <v>4000</v>
      </c>
      <c r="K7115" s="1">
        <v>10</v>
      </c>
      <c r="L7115" s="1">
        <v>0</v>
      </c>
      <c r="M7115">
        <v>3.1250559999999997E-2</v>
      </c>
      <c r="N7115">
        <v>0</v>
      </c>
      <c r="O7115">
        <v>-3.1250559999999997E-2</v>
      </c>
      <c r="P7115">
        <v>0</v>
      </c>
      <c r="Q7115">
        <v>0</v>
      </c>
      <c r="R7115">
        <v>0</v>
      </c>
      <c r="S7115" s="1">
        <v>0</v>
      </c>
      <c r="T7115">
        <v>4.0161669999999997E-2</v>
      </c>
      <c r="U7115">
        <v>0</v>
      </c>
      <c r="V7115">
        <v>-4.0161669999999997E-2</v>
      </c>
      <c r="W7115">
        <v>0</v>
      </c>
      <c r="X7115">
        <v>0</v>
      </c>
      <c r="Y7115">
        <v>0</v>
      </c>
      <c r="Z7115" s="1">
        <v>0</v>
      </c>
      <c r="AA7115">
        <v>3.906304E-2</v>
      </c>
      <c r="AB7115">
        <v>0</v>
      </c>
      <c r="AC7115">
        <v>-3.906304E-2</v>
      </c>
      <c r="AD7115">
        <v>0</v>
      </c>
      <c r="AE7115">
        <v>0</v>
      </c>
      <c r="AF7115">
        <v>0</v>
      </c>
      <c r="AG7115" s="1">
        <v>0</v>
      </c>
      <c r="AH7115">
        <v>0</v>
      </c>
      <c r="AL7115" t="b">
        <f t="shared" si="335"/>
        <v>0</v>
      </c>
    </row>
    <row r="7116" spans="1:38" s="2" customFormat="1" ht="15.75" hidden="1" thickBot="1" x14ac:dyDescent="0.3">
      <c r="A7116" s="3" t="s">
        <v>7364</v>
      </c>
      <c r="B7116" s="4" t="s">
        <v>1936</v>
      </c>
      <c r="C7116" s="5">
        <f t="shared" si="333"/>
        <v>0</v>
      </c>
      <c r="D7116"/>
      <c r="E7116"/>
      <c r="F7116"/>
      <c r="G7116" t="b">
        <f t="shared" si="334"/>
        <v>1</v>
      </c>
      <c r="H7116" s="2" t="s">
        <v>75</v>
      </c>
      <c r="I7116" s="2">
        <v>0</v>
      </c>
      <c r="J7116" s="2">
        <v>8000</v>
      </c>
      <c r="K7116" s="2">
        <v>10</v>
      </c>
      <c r="L7116" s="2" t="s">
        <v>898</v>
      </c>
      <c r="M7116" s="2">
        <v>2.1484960000000001E-2</v>
      </c>
      <c r="N7116" s="2">
        <v>0</v>
      </c>
      <c r="O7116" s="2">
        <v>-2.1484960000000001E-2</v>
      </c>
      <c r="P7116" s="2">
        <v>0</v>
      </c>
      <c r="Q7116" s="2">
        <v>0</v>
      </c>
      <c r="R7116" s="2">
        <v>0</v>
      </c>
      <c r="S7116" s="2">
        <v>0</v>
      </c>
      <c r="T7116" s="2">
        <v>3.3325750000000001E-2</v>
      </c>
      <c r="U7116" s="2">
        <v>0</v>
      </c>
      <c r="V7116" s="2">
        <v>-3.3325750000000001E-2</v>
      </c>
      <c r="W7116" s="2">
        <v>0</v>
      </c>
      <c r="X7116" s="2">
        <v>0</v>
      </c>
      <c r="Y7116" s="2">
        <v>0</v>
      </c>
      <c r="Z7116" s="2">
        <v>0</v>
      </c>
      <c r="AA7116" s="2">
        <v>4.6997589999999999E-2</v>
      </c>
      <c r="AB7116" s="2">
        <v>0</v>
      </c>
      <c r="AC7116" s="2">
        <v>-4.6997589999999999E-2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L7116" s="2" t="b">
        <f t="shared" si="335"/>
        <v>0</v>
      </c>
    </row>
    <row r="7117" spans="1:38" hidden="1" x14ac:dyDescent="0.25">
      <c r="A7117" s="3" t="s">
        <v>7365</v>
      </c>
      <c r="B7117" s="4" t="s">
        <v>1909</v>
      </c>
      <c r="C7117" s="5">
        <f t="shared" si="333"/>
        <v>0</v>
      </c>
      <c r="G7117" t="b">
        <f t="shared" si="334"/>
        <v>1</v>
      </c>
      <c r="H7117" s="1" t="s">
        <v>84</v>
      </c>
      <c r="I7117" s="1">
        <v>0</v>
      </c>
      <c r="J7117">
        <v>10000</v>
      </c>
      <c r="K7117" s="1">
        <v>10</v>
      </c>
      <c r="L7117" s="1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 s="1">
        <v>0</v>
      </c>
      <c r="T7117">
        <v>3.0273999999999999E-2</v>
      </c>
      <c r="U7117">
        <v>0</v>
      </c>
      <c r="V7117">
        <v>-3.0273999999999999E-2</v>
      </c>
      <c r="W7117">
        <v>0</v>
      </c>
      <c r="X7117">
        <v>0</v>
      </c>
      <c r="Y7117">
        <v>0</v>
      </c>
      <c r="Z7117" s="1">
        <v>0</v>
      </c>
      <c r="AA7117">
        <v>2.2583590000000001E-2</v>
      </c>
      <c r="AB7117">
        <v>0</v>
      </c>
      <c r="AC7117">
        <v>-2.2583590000000001E-2</v>
      </c>
      <c r="AD7117">
        <v>0</v>
      </c>
      <c r="AE7117">
        <v>0</v>
      </c>
      <c r="AF7117">
        <v>0</v>
      </c>
      <c r="AG7117" s="1">
        <v>0</v>
      </c>
      <c r="AH7117">
        <v>0</v>
      </c>
      <c r="AL7117" t="b">
        <f t="shared" si="335"/>
        <v>0</v>
      </c>
    </row>
    <row r="7118" spans="1:38" hidden="1" x14ac:dyDescent="0.25">
      <c r="A7118" s="3" t="s">
        <v>7366</v>
      </c>
      <c r="B7118" s="4" t="s">
        <v>1909</v>
      </c>
      <c r="C7118" s="5">
        <f t="shared" si="333"/>
        <v>0</v>
      </c>
      <c r="G7118" t="b">
        <f t="shared" si="334"/>
        <v>1</v>
      </c>
      <c r="H7118" s="1" t="s">
        <v>84</v>
      </c>
      <c r="I7118" s="1">
        <v>0</v>
      </c>
      <c r="J7118">
        <v>2000</v>
      </c>
      <c r="K7118" s="1">
        <v>10</v>
      </c>
      <c r="L7118" s="1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 s="1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 s="1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s="1">
        <v>0</v>
      </c>
      <c r="AH7118">
        <v>0</v>
      </c>
      <c r="AL7118" t="b">
        <f t="shared" si="335"/>
        <v>0</v>
      </c>
    </row>
    <row r="7119" spans="1:38" hidden="1" x14ac:dyDescent="0.25">
      <c r="A7119" s="3" t="s">
        <v>7367</v>
      </c>
      <c r="B7119" s="4" t="s">
        <v>1909</v>
      </c>
      <c r="C7119" s="5">
        <f t="shared" si="333"/>
        <v>0</v>
      </c>
      <c r="G7119" t="b">
        <f t="shared" si="334"/>
        <v>1</v>
      </c>
      <c r="H7119" s="1" t="s">
        <v>84</v>
      </c>
      <c r="I7119" s="1">
        <v>0</v>
      </c>
      <c r="J7119">
        <v>6000</v>
      </c>
      <c r="K7119" s="1">
        <v>10</v>
      </c>
      <c r="L7119" s="1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 s="1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 s="1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s="1">
        <v>0</v>
      </c>
      <c r="AH7119">
        <v>0</v>
      </c>
      <c r="AL7119" t="b">
        <f t="shared" si="335"/>
        <v>0</v>
      </c>
    </row>
    <row r="7120" spans="1:38" hidden="1" x14ac:dyDescent="0.25">
      <c r="A7120" s="3" t="s">
        <v>7368</v>
      </c>
      <c r="B7120" s="4" t="s">
        <v>1909</v>
      </c>
      <c r="C7120" s="5">
        <f t="shared" si="333"/>
        <v>0</v>
      </c>
      <c r="G7120" t="b">
        <f t="shared" si="334"/>
        <v>1</v>
      </c>
      <c r="H7120" s="1" t="s">
        <v>84</v>
      </c>
      <c r="I7120" s="1">
        <v>0</v>
      </c>
      <c r="J7120">
        <v>760</v>
      </c>
      <c r="K7120" s="1">
        <v>10</v>
      </c>
      <c r="L7120" s="1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 s="1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 s="1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 s="1">
        <v>0</v>
      </c>
      <c r="AH7120">
        <v>0</v>
      </c>
      <c r="AL7120" t="b">
        <f t="shared" si="335"/>
        <v>0</v>
      </c>
    </row>
    <row r="7121" spans="1:38" s="2" customFormat="1" ht="15.75" hidden="1" thickBot="1" x14ac:dyDescent="0.3">
      <c r="A7121" s="3" t="s">
        <v>7369</v>
      </c>
      <c r="B7121" s="4" t="s">
        <v>1909</v>
      </c>
      <c r="C7121" s="5">
        <f t="shared" si="333"/>
        <v>0</v>
      </c>
      <c r="D7121"/>
      <c r="E7121"/>
      <c r="F7121"/>
      <c r="G7121" t="b">
        <f t="shared" si="334"/>
        <v>1</v>
      </c>
      <c r="H7121" s="2" t="s">
        <v>84</v>
      </c>
      <c r="I7121" s="2">
        <v>0</v>
      </c>
      <c r="J7121" s="2">
        <v>4000</v>
      </c>
      <c r="K7121" s="2">
        <v>10</v>
      </c>
      <c r="L7121" s="2">
        <v>0</v>
      </c>
      <c r="M7121" s="2">
        <v>0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L7121" s="2" t="b">
        <f t="shared" si="335"/>
        <v>0</v>
      </c>
    </row>
    <row r="7122" spans="1:38" hidden="1" x14ac:dyDescent="0.25">
      <c r="A7122" s="3" t="s">
        <v>7370</v>
      </c>
      <c r="B7122" s="4" t="s">
        <v>1936</v>
      </c>
      <c r="C7122" s="5">
        <f t="shared" si="333"/>
        <v>0</v>
      </c>
      <c r="G7122" t="b">
        <f t="shared" si="334"/>
        <v>1</v>
      </c>
      <c r="H7122" s="1" t="s">
        <v>90</v>
      </c>
      <c r="I7122" s="1">
        <v>0</v>
      </c>
      <c r="J7122">
        <v>2000</v>
      </c>
      <c r="K7122" s="1">
        <v>10</v>
      </c>
      <c r="L7122" s="1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 s="1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 s="1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 s="1">
        <v>0</v>
      </c>
      <c r="AH7122">
        <v>0</v>
      </c>
      <c r="AL7122" t="b">
        <f t="shared" si="335"/>
        <v>0</v>
      </c>
    </row>
    <row r="7123" spans="1:38" hidden="1" x14ac:dyDescent="0.25">
      <c r="A7123" s="3" t="s">
        <v>7371</v>
      </c>
      <c r="B7123" s="4" t="s">
        <v>1936</v>
      </c>
      <c r="C7123" s="5">
        <f t="shared" si="333"/>
        <v>0</v>
      </c>
      <c r="G7123" t="b">
        <f t="shared" si="334"/>
        <v>1</v>
      </c>
      <c r="H7123" s="1" t="s">
        <v>90</v>
      </c>
      <c r="I7123" s="1">
        <v>0</v>
      </c>
      <c r="J7123">
        <v>6000</v>
      </c>
      <c r="K7123" s="1">
        <v>10</v>
      </c>
      <c r="L7123" s="1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 s="1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 s="1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 s="1">
        <v>0</v>
      </c>
      <c r="AH7123">
        <v>0</v>
      </c>
      <c r="AL7123" t="b">
        <f t="shared" si="335"/>
        <v>0</v>
      </c>
    </row>
    <row r="7124" spans="1:38" hidden="1" x14ac:dyDescent="0.25">
      <c r="A7124" s="3" t="s">
        <v>7372</v>
      </c>
      <c r="B7124" s="4" t="s">
        <v>1936</v>
      </c>
      <c r="C7124" s="5">
        <f t="shared" si="333"/>
        <v>0</v>
      </c>
      <c r="G7124" t="b">
        <f t="shared" si="334"/>
        <v>1</v>
      </c>
      <c r="H7124" s="1" t="s">
        <v>90</v>
      </c>
      <c r="I7124" s="1">
        <v>0</v>
      </c>
      <c r="J7124">
        <v>2000</v>
      </c>
      <c r="K7124" s="1">
        <v>10</v>
      </c>
      <c r="L7124" s="1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 s="1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 s="1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 s="1">
        <v>0</v>
      </c>
      <c r="AH7124">
        <v>0</v>
      </c>
      <c r="AL7124" t="b">
        <f t="shared" si="335"/>
        <v>0</v>
      </c>
    </row>
    <row r="7125" spans="1:38" s="2" customFormat="1" ht="15.75" hidden="1" thickBot="1" x14ac:dyDescent="0.3">
      <c r="A7125" s="3" t="s">
        <v>7373</v>
      </c>
      <c r="B7125" s="4" t="s">
        <v>1936</v>
      </c>
      <c r="C7125" s="5">
        <f t="shared" si="333"/>
        <v>0</v>
      </c>
      <c r="D7125"/>
      <c r="E7125"/>
      <c r="F7125"/>
      <c r="G7125" t="b">
        <f t="shared" si="334"/>
        <v>1</v>
      </c>
      <c r="H7125" s="2" t="s">
        <v>90</v>
      </c>
      <c r="I7125" s="2">
        <v>0</v>
      </c>
      <c r="J7125" s="2">
        <v>760</v>
      </c>
      <c r="K7125" s="2">
        <v>10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L7125" s="2" t="b">
        <f t="shared" si="335"/>
        <v>0</v>
      </c>
    </row>
    <row r="7126" spans="1:38" hidden="1" x14ac:dyDescent="0.25">
      <c r="A7126" s="3" t="s">
        <v>7374</v>
      </c>
      <c r="B7126" s="4" t="s">
        <v>1909</v>
      </c>
      <c r="C7126" s="5">
        <f t="shared" si="333"/>
        <v>0</v>
      </c>
      <c r="G7126" t="b">
        <f t="shared" si="334"/>
        <v>1</v>
      </c>
      <c r="H7126" s="1" t="s">
        <v>37</v>
      </c>
      <c r="I7126" s="1">
        <v>0</v>
      </c>
      <c r="J7126">
        <v>10000</v>
      </c>
      <c r="K7126" s="1">
        <v>10</v>
      </c>
      <c r="L7126" s="1" t="s">
        <v>630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 s="1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 s="1">
        <v>0</v>
      </c>
      <c r="AA7126">
        <v>3.5033450000000001E-2</v>
      </c>
      <c r="AB7126">
        <v>3.5033450000000001E-2</v>
      </c>
      <c r="AC7126">
        <v>0</v>
      </c>
      <c r="AD7126">
        <v>0</v>
      </c>
      <c r="AE7126">
        <v>0</v>
      </c>
      <c r="AF7126">
        <v>2.3314729999999999E-2</v>
      </c>
      <c r="AG7126" s="1">
        <v>2.3314729999999999E-2</v>
      </c>
      <c r="AH7126">
        <v>117180789</v>
      </c>
      <c r="AL7126" t="b">
        <f t="shared" si="335"/>
        <v>0</v>
      </c>
    </row>
    <row r="7127" spans="1:38" hidden="1" x14ac:dyDescent="0.25">
      <c r="A7127" s="3" t="s">
        <v>7375</v>
      </c>
      <c r="B7127" s="4" t="s">
        <v>1909</v>
      </c>
      <c r="C7127" s="5">
        <f t="shared" si="333"/>
        <v>0</v>
      </c>
      <c r="G7127" t="b">
        <f t="shared" si="334"/>
        <v>1</v>
      </c>
      <c r="H7127" s="1" t="s">
        <v>37</v>
      </c>
      <c r="I7127" s="1">
        <v>0</v>
      </c>
      <c r="J7127">
        <v>2000</v>
      </c>
      <c r="K7127" s="1">
        <v>10</v>
      </c>
      <c r="L7127" s="1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 s="1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 s="1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 s="1">
        <v>0</v>
      </c>
      <c r="AH7127">
        <v>0</v>
      </c>
      <c r="AL7127" t="b">
        <f t="shared" si="335"/>
        <v>0</v>
      </c>
    </row>
    <row r="7128" spans="1:38" hidden="1" x14ac:dyDescent="0.25">
      <c r="A7128" s="3" t="s">
        <v>7376</v>
      </c>
      <c r="B7128" s="4" t="s">
        <v>1909</v>
      </c>
      <c r="C7128" s="5">
        <f t="shared" si="333"/>
        <v>0</v>
      </c>
      <c r="G7128" t="b">
        <f t="shared" si="334"/>
        <v>1</v>
      </c>
      <c r="H7128" s="1" t="s">
        <v>37</v>
      </c>
      <c r="I7128" s="1">
        <v>0</v>
      </c>
      <c r="J7128">
        <v>6000</v>
      </c>
      <c r="K7128" s="1">
        <v>10</v>
      </c>
      <c r="L7128" s="1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 s="1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 s="1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 s="1">
        <v>0</v>
      </c>
      <c r="AH7128">
        <v>118401489</v>
      </c>
      <c r="AL7128" t="b">
        <f t="shared" si="335"/>
        <v>0</v>
      </c>
    </row>
    <row r="7129" spans="1:38" hidden="1" x14ac:dyDescent="0.25">
      <c r="A7129" s="3" t="s">
        <v>7377</v>
      </c>
      <c r="B7129" s="4" t="s">
        <v>1909</v>
      </c>
      <c r="C7129" s="5">
        <f t="shared" si="333"/>
        <v>0</v>
      </c>
      <c r="G7129" t="b">
        <f t="shared" si="334"/>
        <v>1</v>
      </c>
      <c r="H7129" s="1" t="s">
        <v>37</v>
      </c>
      <c r="I7129" s="1">
        <v>0</v>
      </c>
      <c r="J7129">
        <v>760</v>
      </c>
      <c r="K7129" s="1">
        <v>10</v>
      </c>
      <c r="L7129" s="1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 s="1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 s="1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 s="1">
        <v>0</v>
      </c>
      <c r="AH7129">
        <v>0</v>
      </c>
      <c r="AL7129" t="b">
        <f t="shared" si="335"/>
        <v>0</v>
      </c>
    </row>
    <row r="7130" spans="1:38" hidden="1" x14ac:dyDescent="0.25">
      <c r="A7130" s="3" t="s">
        <v>7378</v>
      </c>
      <c r="B7130" s="4" t="s">
        <v>1909</v>
      </c>
      <c r="C7130" s="5">
        <f t="shared" si="333"/>
        <v>0</v>
      </c>
      <c r="G7130" t="b">
        <f t="shared" si="334"/>
        <v>1</v>
      </c>
      <c r="H7130" s="1" t="s">
        <v>37</v>
      </c>
      <c r="I7130" s="1">
        <v>0</v>
      </c>
      <c r="J7130">
        <v>760</v>
      </c>
      <c r="K7130" s="1">
        <v>10</v>
      </c>
      <c r="L7130" s="1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 s="1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 s="1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 s="1">
        <v>0</v>
      </c>
      <c r="AH7130">
        <v>0</v>
      </c>
      <c r="AL7130" t="b">
        <f t="shared" si="335"/>
        <v>0</v>
      </c>
    </row>
    <row r="7131" spans="1:38" hidden="1" x14ac:dyDescent="0.25">
      <c r="A7131" s="3" t="s">
        <v>7379</v>
      </c>
      <c r="B7131" s="4" t="s">
        <v>1909</v>
      </c>
      <c r="C7131" s="5">
        <f t="shared" si="333"/>
        <v>0</v>
      </c>
      <c r="G7131" t="b">
        <f t="shared" si="334"/>
        <v>1</v>
      </c>
      <c r="H7131" s="1" t="s">
        <v>37</v>
      </c>
      <c r="I7131" s="1">
        <v>0</v>
      </c>
      <c r="J7131">
        <v>760</v>
      </c>
      <c r="K7131" s="1">
        <v>10</v>
      </c>
      <c r="L7131" s="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 s="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 s="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 s="1">
        <v>0</v>
      </c>
      <c r="AH7131">
        <v>0</v>
      </c>
      <c r="AL7131" t="b">
        <f t="shared" si="335"/>
        <v>0</v>
      </c>
    </row>
    <row r="7132" spans="1:38" hidden="1" x14ac:dyDescent="0.25">
      <c r="A7132" s="3" t="s">
        <v>7380</v>
      </c>
      <c r="B7132" s="4" t="s">
        <v>1909</v>
      </c>
      <c r="C7132" s="5">
        <f t="shared" si="333"/>
        <v>0</v>
      </c>
      <c r="G7132" t="b">
        <f t="shared" si="334"/>
        <v>1</v>
      </c>
      <c r="H7132" s="1" t="s">
        <v>37</v>
      </c>
      <c r="I7132" s="1">
        <v>0</v>
      </c>
      <c r="J7132">
        <v>760</v>
      </c>
      <c r="K7132" s="1">
        <v>10</v>
      </c>
      <c r="L7132" s="1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 s="1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 s="1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 s="1">
        <v>0</v>
      </c>
      <c r="AH7132">
        <v>0</v>
      </c>
      <c r="AL7132" t="b">
        <f t="shared" si="335"/>
        <v>0</v>
      </c>
    </row>
    <row r="7133" spans="1:38" hidden="1" x14ac:dyDescent="0.25">
      <c r="A7133" s="3" t="s">
        <v>7381</v>
      </c>
      <c r="B7133" s="4" t="s">
        <v>1909</v>
      </c>
      <c r="C7133" s="5">
        <f t="shared" si="333"/>
        <v>0</v>
      </c>
      <c r="G7133" t="b">
        <f t="shared" si="334"/>
        <v>1</v>
      </c>
      <c r="H7133" s="1" t="s">
        <v>37</v>
      </c>
      <c r="I7133" s="1">
        <v>0</v>
      </c>
      <c r="J7133">
        <v>760</v>
      </c>
      <c r="K7133" s="1">
        <v>10</v>
      </c>
      <c r="L7133" s="1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 s="1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 s="1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 s="1">
        <v>0</v>
      </c>
      <c r="AH7133">
        <v>0</v>
      </c>
      <c r="AL7133" t="b">
        <f t="shared" si="335"/>
        <v>0</v>
      </c>
    </row>
    <row r="7134" spans="1:38" hidden="1" x14ac:dyDescent="0.25">
      <c r="A7134" s="3" t="s">
        <v>7382</v>
      </c>
      <c r="B7134" s="4" t="s">
        <v>1909</v>
      </c>
      <c r="C7134" s="5">
        <f t="shared" si="333"/>
        <v>0</v>
      </c>
      <c r="G7134" t="b">
        <f t="shared" si="334"/>
        <v>1</v>
      </c>
      <c r="H7134" s="1" t="s">
        <v>37</v>
      </c>
      <c r="I7134" s="1">
        <v>0</v>
      </c>
      <c r="J7134">
        <v>4000</v>
      </c>
      <c r="K7134" s="1">
        <v>10</v>
      </c>
      <c r="L7134" s="1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 s="1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 s="1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 s="1">
        <v>0</v>
      </c>
      <c r="AH7134">
        <v>0</v>
      </c>
      <c r="AL7134" t="b">
        <f t="shared" si="335"/>
        <v>0</v>
      </c>
    </row>
    <row r="7135" spans="1:38" s="2" customFormat="1" ht="15.75" hidden="1" thickBot="1" x14ac:dyDescent="0.3">
      <c r="A7135" s="3" t="s">
        <v>7383</v>
      </c>
      <c r="B7135" s="4" t="s">
        <v>1909</v>
      </c>
      <c r="C7135" s="5">
        <f t="shared" si="333"/>
        <v>0</v>
      </c>
      <c r="D7135"/>
      <c r="E7135"/>
      <c r="F7135"/>
      <c r="G7135" t="b">
        <f t="shared" si="334"/>
        <v>1</v>
      </c>
      <c r="H7135" s="2" t="s">
        <v>37</v>
      </c>
      <c r="I7135" s="2">
        <v>0</v>
      </c>
      <c r="J7135" s="2">
        <v>8000</v>
      </c>
      <c r="K7135" s="2">
        <v>10</v>
      </c>
      <c r="L7135" s="2" t="s">
        <v>630</v>
      </c>
      <c r="M7135" s="2">
        <v>0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2.9296160000000002E-2</v>
      </c>
      <c r="AB7135" s="2">
        <v>2.9296160000000002E-2</v>
      </c>
      <c r="AC7135" s="2">
        <v>0</v>
      </c>
      <c r="AD7135" s="2">
        <v>0</v>
      </c>
      <c r="AE7135" s="2">
        <v>0</v>
      </c>
      <c r="AF7135" s="2">
        <v>2.136161E-2</v>
      </c>
      <c r="AG7135" s="2">
        <v>2.136161E-2</v>
      </c>
      <c r="AH7135" s="2">
        <v>213616100</v>
      </c>
      <c r="AL7135" s="2" t="b">
        <f t="shared" si="335"/>
        <v>0</v>
      </c>
    </row>
    <row r="7136" spans="1:38" hidden="1" x14ac:dyDescent="0.25">
      <c r="A7136" s="3" t="s">
        <v>7384</v>
      </c>
      <c r="B7136" s="4" t="s">
        <v>1915</v>
      </c>
      <c r="C7136" s="5">
        <f t="shared" si="333"/>
        <v>0</v>
      </c>
      <c r="G7136" t="b">
        <f t="shared" si="334"/>
        <v>1</v>
      </c>
      <c r="H7136" s="1" t="s">
        <v>48</v>
      </c>
      <c r="I7136" s="1">
        <v>0</v>
      </c>
      <c r="J7136">
        <v>10000</v>
      </c>
      <c r="K7136" s="1">
        <v>10</v>
      </c>
      <c r="L7136" s="1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 s="1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 s="1">
        <v>0</v>
      </c>
      <c r="AA7136">
        <v>2.2095310999999999E-2</v>
      </c>
      <c r="AB7136">
        <v>0</v>
      </c>
      <c r="AC7136">
        <v>-2.2095310999999999E-2</v>
      </c>
      <c r="AD7136">
        <v>0</v>
      </c>
      <c r="AE7136">
        <v>0</v>
      </c>
      <c r="AF7136">
        <v>0</v>
      </c>
      <c r="AG7136" s="1">
        <v>0</v>
      </c>
      <c r="AH7136">
        <v>0</v>
      </c>
      <c r="AL7136" t="b">
        <f t="shared" si="335"/>
        <v>0</v>
      </c>
    </row>
    <row r="7137" spans="1:38" hidden="1" x14ac:dyDescent="0.25">
      <c r="A7137" s="3" t="s">
        <v>7385</v>
      </c>
      <c r="B7137" s="4" t="s">
        <v>1915</v>
      </c>
      <c r="C7137" s="5">
        <f t="shared" si="333"/>
        <v>0</v>
      </c>
      <c r="G7137" t="b">
        <f t="shared" si="334"/>
        <v>1</v>
      </c>
      <c r="H7137" s="1" t="s">
        <v>48</v>
      </c>
      <c r="I7137" s="1">
        <v>0</v>
      </c>
      <c r="J7137">
        <v>2000</v>
      </c>
      <c r="K7137" s="1">
        <v>10</v>
      </c>
      <c r="L7137" s="1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 s="1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 s="1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 s="1">
        <v>0</v>
      </c>
      <c r="AH7137">
        <v>0</v>
      </c>
      <c r="AL7137" t="b">
        <f t="shared" si="335"/>
        <v>0</v>
      </c>
    </row>
    <row r="7138" spans="1:38" hidden="1" x14ac:dyDescent="0.25">
      <c r="A7138" s="3" t="s">
        <v>7386</v>
      </c>
      <c r="B7138" s="4" t="s">
        <v>1915</v>
      </c>
      <c r="C7138" s="5">
        <f t="shared" si="333"/>
        <v>0</v>
      </c>
      <c r="G7138" t="b">
        <f t="shared" si="334"/>
        <v>1</v>
      </c>
      <c r="H7138" s="1" t="s">
        <v>48</v>
      </c>
      <c r="I7138" s="1">
        <v>0</v>
      </c>
      <c r="J7138">
        <v>4000</v>
      </c>
      <c r="K7138" s="1">
        <v>10</v>
      </c>
      <c r="L7138" s="1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 s="1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 s="1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 s="1">
        <v>0</v>
      </c>
      <c r="AH7138">
        <v>0</v>
      </c>
      <c r="AL7138" t="b">
        <f t="shared" si="335"/>
        <v>0</v>
      </c>
    </row>
    <row r="7139" spans="1:38" hidden="1" x14ac:dyDescent="0.25">
      <c r="A7139" s="3" t="s">
        <v>7387</v>
      </c>
      <c r="B7139" s="4" t="s">
        <v>1915</v>
      </c>
      <c r="C7139" s="5">
        <f t="shared" si="333"/>
        <v>0</v>
      </c>
      <c r="G7139" t="b">
        <f t="shared" si="334"/>
        <v>1</v>
      </c>
      <c r="H7139" s="1" t="s">
        <v>48</v>
      </c>
      <c r="I7139" s="1">
        <v>0</v>
      </c>
      <c r="J7139">
        <v>6000</v>
      </c>
      <c r="K7139" s="1">
        <v>10</v>
      </c>
      <c r="L7139" s="1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 s="1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 s="1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 s="1">
        <v>0</v>
      </c>
      <c r="AH7139">
        <v>0</v>
      </c>
      <c r="AL7139" t="b">
        <f t="shared" si="335"/>
        <v>0</v>
      </c>
    </row>
    <row r="7140" spans="1:38" hidden="1" x14ac:dyDescent="0.25">
      <c r="A7140" s="3" t="s">
        <v>7388</v>
      </c>
      <c r="B7140" s="4" t="s">
        <v>1915</v>
      </c>
      <c r="C7140" s="5">
        <f t="shared" si="333"/>
        <v>0</v>
      </c>
      <c r="G7140" t="b">
        <f t="shared" si="334"/>
        <v>1</v>
      </c>
      <c r="H7140" s="1" t="s">
        <v>48</v>
      </c>
      <c r="I7140" s="1">
        <v>0</v>
      </c>
      <c r="J7140">
        <v>6000</v>
      </c>
      <c r="K7140" s="1">
        <v>10</v>
      </c>
      <c r="L7140" s="1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 s="1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 s="1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 s="1">
        <v>0</v>
      </c>
      <c r="AH7140">
        <v>0</v>
      </c>
      <c r="AL7140" t="b">
        <f t="shared" si="335"/>
        <v>0</v>
      </c>
    </row>
    <row r="7141" spans="1:38" hidden="1" x14ac:dyDescent="0.25">
      <c r="A7141" s="3" t="s">
        <v>7389</v>
      </c>
      <c r="B7141" s="4" t="s">
        <v>1915</v>
      </c>
      <c r="C7141" s="5">
        <f t="shared" si="333"/>
        <v>0</v>
      </c>
      <c r="G7141" t="b">
        <f t="shared" si="334"/>
        <v>1</v>
      </c>
      <c r="H7141" s="1" t="s">
        <v>48</v>
      </c>
      <c r="I7141" s="1">
        <v>0</v>
      </c>
      <c r="J7141">
        <v>2000</v>
      </c>
      <c r="K7141" s="1">
        <v>10</v>
      </c>
      <c r="L7141" s="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 s="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 s="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 s="1">
        <v>0</v>
      </c>
      <c r="AH7141">
        <v>0</v>
      </c>
      <c r="AL7141" t="b">
        <f t="shared" si="335"/>
        <v>0</v>
      </c>
    </row>
    <row r="7142" spans="1:38" hidden="1" x14ac:dyDescent="0.25">
      <c r="A7142" s="3" t="s">
        <v>7390</v>
      </c>
      <c r="B7142" s="4" t="s">
        <v>1915</v>
      </c>
      <c r="C7142" s="5">
        <f t="shared" si="333"/>
        <v>0</v>
      </c>
      <c r="G7142" t="b">
        <f t="shared" si="334"/>
        <v>1</v>
      </c>
      <c r="H7142" s="1" t="s">
        <v>48</v>
      </c>
      <c r="I7142" s="1">
        <v>0</v>
      </c>
      <c r="J7142">
        <v>760</v>
      </c>
      <c r="K7142" s="1">
        <v>10</v>
      </c>
      <c r="L7142" s="1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 s="1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 s="1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 s="1">
        <v>0</v>
      </c>
      <c r="AH7142">
        <v>0</v>
      </c>
      <c r="AL7142" t="b">
        <f t="shared" si="335"/>
        <v>0</v>
      </c>
    </row>
    <row r="7143" spans="1:38" hidden="1" x14ac:dyDescent="0.25">
      <c r="A7143" s="3" t="s">
        <v>7391</v>
      </c>
      <c r="B7143" s="4" t="s">
        <v>1915</v>
      </c>
      <c r="C7143" s="5">
        <f t="shared" si="333"/>
        <v>0</v>
      </c>
      <c r="G7143" t="b">
        <f t="shared" si="334"/>
        <v>1</v>
      </c>
      <c r="H7143" s="1" t="s">
        <v>48</v>
      </c>
      <c r="I7143" s="1">
        <v>0</v>
      </c>
      <c r="J7143">
        <v>4000</v>
      </c>
      <c r="K7143" s="1">
        <v>10</v>
      </c>
      <c r="L7143" s="1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 s="1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 s="1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 s="1">
        <v>0</v>
      </c>
      <c r="AH7143">
        <v>0</v>
      </c>
      <c r="AL7143" t="b">
        <f t="shared" si="335"/>
        <v>0</v>
      </c>
    </row>
    <row r="7144" spans="1:38" hidden="1" x14ac:dyDescent="0.25">
      <c r="A7144" s="3" t="s">
        <v>7392</v>
      </c>
      <c r="B7144" s="4" t="s">
        <v>1915</v>
      </c>
      <c r="C7144" s="5">
        <f t="shared" si="333"/>
        <v>0</v>
      </c>
      <c r="G7144" t="b">
        <f t="shared" si="334"/>
        <v>1</v>
      </c>
      <c r="H7144" s="1" t="s">
        <v>48</v>
      </c>
      <c r="I7144" s="1">
        <v>0</v>
      </c>
      <c r="J7144">
        <v>5000</v>
      </c>
      <c r="K7144" s="1">
        <v>10</v>
      </c>
      <c r="L7144" s="1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 s="1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 s="1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s="1">
        <v>0</v>
      </c>
      <c r="AH7144">
        <v>0</v>
      </c>
      <c r="AL7144" t="b">
        <f t="shared" si="335"/>
        <v>0</v>
      </c>
    </row>
    <row r="7145" spans="1:38" s="2" customFormat="1" ht="15.75" hidden="1" thickBot="1" x14ac:dyDescent="0.3">
      <c r="A7145" s="3" t="s">
        <v>7393</v>
      </c>
      <c r="B7145" s="4" t="s">
        <v>1915</v>
      </c>
      <c r="C7145" s="5">
        <f t="shared" si="333"/>
        <v>0</v>
      </c>
      <c r="D7145"/>
      <c r="E7145"/>
      <c r="F7145"/>
      <c r="G7145" t="b">
        <f t="shared" si="334"/>
        <v>1</v>
      </c>
      <c r="H7145" s="2" t="s">
        <v>48</v>
      </c>
      <c r="I7145" s="2">
        <v>0</v>
      </c>
      <c r="J7145" s="2">
        <v>8000</v>
      </c>
      <c r="K7145" s="2">
        <v>10</v>
      </c>
      <c r="L7145" s="2">
        <v>0</v>
      </c>
      <c r="M7145" s="2">
        <v>0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2.184989E-2</v>
      </c>
      <c r="AB7145" s="2">
        <v>2.184989E-2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L7145" s="2" t="b">
        <f t="shared" si="335"/>
        <v>0</v>
      </c>
    </row>
    <row r="7146" spans="1:38" hidden="1" x14ac:dyDescent="0.25">
      <c r="A7146" s="3" t="s">
        <v>7394</v>
      </c>
      <c r="B7146" s="4" t="s">
        <v>1955</v>
      </c>
      <c r="C7146" s="5">
        <f t="shared" si="333"/>
        <v>0</v>
      </c>
      <c r="G7146" t="b">
        <f t="shared" si="334"/>
        <v>1</v>
      </c>
      <c r="H7146" s="1" t="s">
        <v>60</v>
      </c>
      <c r="I7146" s="1">
        <v>0</v>
      </c>
      <c r="J7146">
        <v>10000</v>
      </c>
      <c r="K7146" s="1">
        <v>10</v>
      </c>
      <c r="L7146" s="1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 s="1">
        <v>0</v>
      </c>
      <c r="T7146">
        <v>2.4169220000000002E-2</v>
      </c>
      <c r="U7146">
        <v>2.4169220000000002E-2</v>
      </c>
      <c r="V7146">
        <v>0</v>
      </c>
      <c r="W7146">
        <v>0</v>
      </c>
      <c r="X7146">
        <v>0</v>
      </c>
      <c r="Y7146">
        <v>0</v>
      </c>
      <c r="Z7146" s="1">
        <v>0</v>
      </c>
      <c r="AA7146">
        <v>2.6732689E-2</v>
      </c>
      <c r="AB7146">
        <v>2.6732689E-2</v>
      </c>
      <c r="AC7146">
        <v>0</v>
      </c>
      <c r="AD7146">
        <v>0</v>
      </c>
      <c r="AE7146">
        <v>0</v>
      </c>
      <c r="AF7146">
        <v>0</v>
      </c>
      <c r="AG7146" s="1">
        <v>0</v>
      </c>
      <c r="AH7146">
        <v>0</v>
      </c>
      <c r="AL7146" t="b">
        <f t="shared" si="335"/>
        <v>0</v>
      </c>
    </row>
    <row r="7147" spans="1:38" hidden="1" x14ac:dyDescent="0.25">
      <c r="A7147" s="3" t="s">
        <v>7395</v>
      </c>
      <c r="B7147" s="4" t="s">
        <v>1955</v>
      </c>
      <c r="C7147" s="5">
        <f t="shared" si="333"/>
        <v>0</v>
      </c>
      <c r="G7147" t="b">
        <f t="shared" si="334"/>
        <v>1</v>
      </c>
      <c r="H7147" s="1" t="s">
        <v>60</v>
      </c>
      <c r="I7147" s="1">
        <v>0</v>
      </c>
      <c r="J7147">
        <v>2000</v>
      </c>
      <c r="K7147" s="1">
        <v>10</v>
      </c>
      <c r="L7147" s="1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 s="1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 s="1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s="1">
        <v>0</v>
      </c>
      <c r="AH7147">
        <v>0</v>
      </c>
      <c r="AL7147" t="b">
        <f t="shared" si="335"/>
        <v>0</v>
      </c>
    </row>
    <row r="7148" spans="1:38" hidden="1" x14ac:dyDescent="0.25">
      <c r="A7148" s="3" t="s">
        <v>7396</v>
      </c>
      <c r="B7148" s="4" t="s">
        <v>1955</v>
      </c>
      <c r="C7148" s="5">
        <f t="shared" si="333"/>
        <v>0</v>
      </c>
      <c r="G7148" t="b">
        <f t="shared" si="334"/>
        <v>1</v>
      </c>
      <c r="H7148" s="1" t="s">
        <v>60</v>
      </c>
      <c r="I7148" s="1">
        <v>0</v>
      </c>
      <c r="J7148">
        <v>2000</v>
      </c>
      <c r="K7148" s="1">
        <v>10</v>
      </c>
      <c r="L7148" s="1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 s="1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 s="1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s="1">
        <v>0</v>
      </c>
      <c r="AH7148">
        <v>0</v>
      </c>
      <c r="AL7148" t="b">
        <f t="shared" si="335"/>
        <v>0</v>
      </c>
    </row>
    <row r="7149" spans="1:38" s="2" customFormat="1" ht="15.75" hidden="1" thickBot="1" x14ac:dyDescent="0.3">
      <c r="A7149" s="3" t="s">
        <v>7397</v>
      </c>
      <c r="B7149" s="4" t="s">
        <v>1955</v>
      </c>
      <c r="C7149" s="5">
        <f t="shared" si="333"/>
        <v>0</v>
      </c>
      <c r="D7149"/>
      <c r="E7149"/>
      <c r="F7149"/>
      <c r="G7149" t="b">
        <f t="shared" si="334"/>
        <v>1</v>
      </c>
      <c r="H7149" s="2" t="s">
        <v>60</v>
      </c>
      <c r="I7149" s="2">
        <v>0</v>
      </c>
      <c r="J7149" s="2">
        <v>760</v>
      </c>
      <c r="K7149" s="2">
        <v>10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L7149" s="2" t="b">
        <f t="shared" si="335"/>
        <v>0</v>
      </c>
    </row>
    <row r="7150" spans="1:38" hidden="1" x14ac:dyDescent="0.25">
      <c r="A7150" s="3" t="s">
        <v>7398</v>
      </c>
      <c r="B7150" s="4" t="s">
        <v>1915</v>
      </c>
      <c r="C7150" s="5">
        <f t="shared" si="333"/>
        <v>0</v>
      </c>
      <c r="G7150" t="b">
        <f t="shared" si="334"/>
        <v>1</v>
      </c>
      <c r="H7150" s="1" t="s">
        <v>66</v>
      </c>
      <c r="I7150" s="1">
        <v>0</v>
      </c>
      <c r="J7150">
        <v>10000</v>
      </c>
      <c r="K7150" s="1">
        <v>10</v>
      </c>
      <c r="L7150" s="1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 s="1">
        <v>0</v>
      </c>
      <c r="T7150">
        <v>3.234919E-2</v>
      </c>
      <c r="U7150">
        <v>0</v>
      </c>
      <c r="V7150">
        <v>-3.234919E-2</v>
      </c>
      <c r="W7150">
        <v>0</v>
      </c>
      <c r="X7150">
        <v>0</v>
      </c>
      <c r="Y7150">
        <v>0</v>
      </c>
      <c r="Z7150" s="1">
        <v>0</v>
      </c>
      <c r="AA7150">
        <v>3.1250559999999997E-2</v>
      </c>
      <c r="AB7150">
        <v>0</v>
      </c>
      <c r="AC7150">
        <v>-3.1250559999999997E-2</v>
      </c>
      <c r="AD7150">
        <v>0</v>
      </c>
      <c r="AE7150">
        <v>0</v>
      </c>
      <c r="AF7150">
        <v>0</v>
      </c>
      <c r="AG7150" s="1">
        <v>0</v>
      </c>
      <c r="AH7150">
        <v>103765900</v>
      </c>
      <c r="AL7150" t="b">
        <f t="shared" si="335"/>
        <v>0</v>
      </c>
    </row>
    <row r="7151" spans="1:38" hidden="1" x14ac:dyDescent="0.25">
      <c r="A7151" s="3" t="s">
        <v>7399</v>
      </c>
      <c r="B7151" s="4" t="s">
        <v>1915</v>
      </c>
      <c r="C7151" s="5">
        <f t="shared" si="333"/>
        <v>0</v>
      </c>
      <c r="G7151" t="b">
        <f t="shared" si="334"/>
        <v>1</v>
      </c>
      <c r="H7151" s="1" t="s">
        <v>66</v>
      </c>
      <c r="I7151" s="1">
        <v>0</v>
      </c>
      <c r="J7151">
        <v>10000</v>
      </c>
      <c r="K7151" s="1">
        <v>10</v>
      </c>
      <c r="L7151" s="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 s="1">
        <v>0</v>
      </c>
      <c r="T7151">
        <v>3.2227119999999998E-2</v>
      </c>
      <c r="U7151">
        <v>0</v>
      </c>
      <c r="V7151">
        <v>-3.2227119999999998E-2</v>
      </c>
      <c r="W7151">
        <v>0</v>
      </c>
      <c r="X7151">
        <v>0</v>
      </c>
      <c r="Y7151">
        <v>0</v>
      </c>
      <c r="Z7151" s="1">
        <v>0</v>
      </c>
      <c r="AA7151">
        <v>2.9297441E-2</v>
      </c>
      <c r="AB7151">
        <v>0</v>
      </c>
      <c r="AC7151">
        <v>-2.9297441E-2</v>
      </c>
      <c r="AD7151">
        <v>0</v>
      </c>
      <c r="AE7151">
        <v>0</v>
      </c>
      <c r="AF7151">
        <v>0</v>
      </c>
      <c r="AG7151" s="1">
        <v>0</v>
      </c>
      <c r="AH7151">
        <v>0</v>
      </c>
      <c r="AL7151" t="b">
        <f t="shared" si="335"/>
        <v>0</v>
      </c>
    </row>
    <row r="7152" spans="1:38" hidden="1" x14ac:dyDescent="0.25">
      <c r="A7152" s="3" t="s">
        <v>7400</v>
      </c>
      <c r="B7152" s="4" t="s">
        <v>1915</v>
      </c>
      <c r="C7152" s="5">
        <f t="shared" si="333"/>
        <v>0</v>
      </c>
      <c r="G7152" t="b">
        <f t="shared" si="334"/>
        <v>1</v>
      </c>
      <c r="H7152" s="1" t="s">
        <v>66</v>
      </c>
      <c r="I7152" s="1">
        <v>0</v>
      </c>
      <c r="J7152">
        <v>10000</v>
      </c>
      <c r="K7152" s="1">
        <v>10</v>
      </c>
      <c r="L7152" s="1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 s="1">
        <v>0</v>
      </c>
      <c r="T7152">
        <v>3.723199E-2</v>
      </c>
      <c r="U7152">
        <v>0</v>
      </c>
      <c r="V7152">
        <v>-3.723199E-2</v>
      </c>
      <c r="W7152">
        <v>0</v>
      </c>
      <c r="X7152">
        <v>0</v>
      </c>
      <c r="Y7152">
        <v>0</v>
      </c>
      <c r="Z7152" s="1">
        <v>0</v>
      </c>
      <c r="AA7152">
        <v>2.9419511999999998E-2</v>
      </c>
      <c r="AB7152">
        <v>0</v>
      </c>
      <c r="AC7152">
        <v>-2.9419511999999998E-2</v>
      </c>
      <c r="AD7152">
        <v>0</v>
      </c>
      <c r="AE7152">
        <v>0</v>
      </c>
      <c r="AF7152">
        <v>0</v>
      </c>
      <c r="AG7152" s="1">
        <v>0</v>
      </c>
      <c r="AH7152">
        <v>0</v>
      </c>
      <c r="AL7152" t="b">
        <f t="shared" si="335"/>
        <v>0</v>
      </c>
    </row>
    <row r="7153" spans="1:38" hidden="1" x14ac:dyDescent="0.25">
      <c r="A7153" s="3" t="s">
        <v>7401</v>
      </c>
      <c r="B7153" s="4" t="s">
        <v>1915</v>
      </c>
      <c r="C7153" s="5">
        <f t="shared" si="333"/>
        <v>1</v>
      </c>
      <c r="G7153" t="b">
        <f t="shared" si="334"/>
        <v>1</v>
      </c>
      <c r="H7153" s="1" t="s">
        <v>66</v>
      </c>
      <c r="I7153" s="1">
        <v>0</v>
      </c>
      <c r="J7153">
        <v>2000</v>
      </c>
      <c r="K7153" s="1">
        <v>10</v>
      </c>
      <c r="L7153" s="1">
        <v>0</v>
      </c>
      <c r="M7153">
        <v>4.2480999999999998E-2</v>
      </c>
      <c r="N7153">
        <v>0</v>
      </c>
      <c r="O7153">
        <v>-4.2480999999999998E-2</v>
      </c>
      <c r="P7153">
        <v>0</v>
      </c>
      <c r="Q7153">
        <v>0</v>
      </c>
      <c r="R7153">
        <v>0</v>
      </c>
      <c r="S7153" s="1">
        <v>0</v>
      </c>
      <c r="T7153">
        <v>3.1738839999999997E-2</v>
      </c>
      <c r="U7153">
        <v>0</v>
      </c>
      <c r="V7153">
        <v>-3.1738839999999997E-2</v>
      </c>
      <c r="W7153">
        <v>0</v>
      </c>
      <c r="X7153">
        <v>0</v>
      </c>
      <c r="Y7153">
        <v>0</v>
      </c>
      <c r="Z7153" s="1">
        <v>0</v>
      </c>
      <c r="AA7153">
        <v>3.234919E-2</v>
      </c>
      <c r="AB7153">
        <v>0</v>
      </c>
      <c r="AC7153">
        <v>-3.234919E-2</v>
      </c>
      <c r="AD7153">
        <v>0</v>
      </c>
      <c r="AE7153">
        <v>0</v>
      </c>
      <c r="AF7153">
        <v>0</v>
      </c>
      <c r="AG7153" s="1">
        <v>0</v>
      </c>
      <c r="AH7153">
        <v>0</v>
      </c>
      <c r="AL7153" t="b">
        <f t="shared" si="335"/>
        <v>0</v>
      </c>
    </row>
    <row r="7154" spans="1:38" hidden="1" x14ac:dyDescent="0.25">
      <c r="A7154" s="3" t="s">
        <v>7402</v>
      </c>
      <c r="B7154" s="4" t="s">
        <v>1915</v>
      </c>
      <c r="C7154" s="5">
        <f t="shared" si="333"/>
        <v>0</v>
      </c>
      <c r="G7154" t="b">
        <f t="shared" si="334"/>
        <v>1</v>
      </c>
      <c r="H7154" s="1" t="s">
        <v>66</v>
      </c>
      <c r="I7154" s="1">
        <v>0</v>
      </c>
      <c r="J7154">
        <v>6000</v>
      </c>
      <c r="K7154" s="1">
        <v>10</v>
      </c>
      <c r="L7154" s="1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 s="1">
        <v>0</v>
      </c>
      <c r="T7154">
        <v>3.4180240000000001E-2</v>
      </c>
      <c r="U7154">
        <v>0</v>
      </c>
      <c r="V7154">
        <v>-3.4180240000000001E-2</v>
      </c>
      <c r="W7154">
        <v>0</v>
      </c>
      <c r="X7154">
        <v>0</v>
      </c>
      <c r="Y7154">
        <v>0</v>
      </c>
      <c r="Z7154" s="1">
        <v>0</v>
      </c>
      <c r="AA7154">
        <v>3.1372629999999999E-2</v>
      </c>
      <c r="AB7154">
        <v>0</v>
      </c>
      <c r="AC7154">
        <v>-3.1372629999999999E-2</v>
      </c>
      <c r="AD7154">
        <v>0</v>
      </c>
      <c r="AE7154">
        <v>0</v>
      </c>
      <c r="AF7154">
        <v>0</v>
      </c>
      <c r="AG7154" s="1">
        <v>0</v>
      </c>
      <c r="AH7154">
        <v>0</v>
      </c>
      <c r="AL7154" t="b">
        <f t="shared" si="335"/>
        <v>0</v>
      </c>
    </row>
    <row r="7155" spans="1:38" hidden="1" x14ac:dyDescent="0.25">
      <c r="A7155" s="3" t="s">
        <v>7403</v>
      </c>
      <c r="B7155" s="4" t="s">
        <v>1915</v>
      </c>
      <c r="C7155" s="5">
        <f t="shared" si="333"/>
        <v>1</v>
      </c>
      <c r="G7155" t="b">
        <f t="shared" si="334"/>
        <v>1</v>
      </c>
      <c r="H7155" s="1" t="s">
        <v>66</v>
      </c>
      <c r="I7155" s="1">
        <v>0</v>
      </c>
      <c r="J7155">
        <v>2000</v>
      </c>
      <c r="K7155" s="1">
        <v>10</v>
      </c>
      <c r="L7155" s="1">
        <v>0</v>
      </c>
      <c r="M7155">
        <v>4.6875519999999997E-2</v>
      </c>
      <c r="N7155">
        <v>2.050712E-2</v>
      </c>
      <c r="O7155">
        <v>-4.6875519999999997E-2</v>
      </c>
      <c r="P7155">
        <v>0</v>
      </c>
      <c r="Q7155">
        <v>0</v>
      </c>
      <c r="R7155">
        <v>0</v>
      </c>
      <c r="S7155" s="1">
        <v>0</v>
      </c>
      <c r="T7155">
        <v>3.3325750000000001E-2</v>
      </c>
      <c r="U7155">
        <v>2.050712E-2</v>
      </c>
      <c r="V7155">
        <v>-3.3325750000000001E-2</v>
      </c>
      <c r="W7155">
        <v>0</v>
      </c>
      <c r="X7155">
        <v>0</v>
      </c>
      <c r="Y7155">
        <v>0</v>
      </c>
      <c r="Z7155" s="1">
        <v>0</v>
      </c>
      <c r="AA7155">
        <v>3.3325750000000001E-2</v>
      </c>
      <c r="AB7155">
        <v>0</v>
      </c>
      <c r="AC7155">
        <v>-3.3325750000000001E-2</v>
      </c>
      <c r="AD7155">
        <v>0</v>
      </c>
      <c r="AE7155">
        <v>0</v>
      </c>
      <c r="AF7155">
        <v>0</v>
      </c>
      <c r="AG7155" s="1">
        <v>0</v>
      </c>
      <c r="AH7155">
        <v>0</v>
      </c>
      <c r="AL7155" t="b">
        <f t="shared" si="335"/>
        <v>0</v>
      </c>
    </row>
    <row r="7156" spans="1:38" hidden="1" x14ac:dyDescent="0.25">
      <c r="A7156" s="3" t="s">
        <v>7404</v>
      </c>
      <c r="B7156" s="4" t="s">
        <v>1915</v>
      </c>
      <c r="C7156" s="5">
        <f t="shared" si="333"/>
        <v>0</v>
      </c>
      <c r="G7156" t="b">
        <f t="shared" si="334"/>
        <v>1</v>
      </c>
      <c r="H7156" s="1" t="s">
        <v>66</v>
      </c>
      <c r="I7156" s="1">
        <v>0</v>
      </c>
      <c r="J7156">
        <v>760</v>
      </c>
      <c r="K7156" s="1">
        <v>10</v>
      </c>
      <c r="L7156" s="1">
        <v>0</v>
      </c>
      <c r="M7156">
        <v>6.359911E-2</v>
      </c>
      <c r="N7156">
        <v>2.83196E-2</v>
      </c>
      <c r="O7156">
        <v>-6.359911E-2</v>
      </c>
      <c r="P7156">
        <v>0</v>
      </c>
      <c r="Q7156">
        <v>0</v>
      </c>
      <c r="R7156">
        <v>0</v>
      </c>
      <c r="S7156" s="1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 s="1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s="1">
        <v>0</v>
      </c>
      <c r="AH7156">
        <v>0</v>
      </c>
      <c r="AL7156" t="b">
        <f t="shared" si="335"/>
        <v>0</v>
      </c>
    </row>
    <row r="7157" spans="1:38" s="2" customFormat="1" ht="15.75" thickBot="1" x14ac:dyDescent="0.3">
      <c r="A7157" s="3" t="s">
        <v>7405</v>
      </c>
      <c r="B7157" s="4" t="s">
        <v>1915</v>
      </c>
      <c r="C7157" s="5">
        <f t="shared" si="333"/>
        <v>0</v>
      </c>
      <c r="D7157" t="s">
        <v>8267</v>
      </c>
      <c r="E7157"/>
      <c r="F7157" t="s">
        <v>8277</v>
      </c>
      <c r="G7157" t="b">
        <f t="shared" si="334"/>
        <v>0</v>
      </c>
      <c r="H7157" s="2" t="s">
        <v>66</v>
      </c>
      <c r="I7157" s="2">
        <v>0</v>
      </c>
      <c r="J7157" s="2">
        <v>8000</v>
      </c>
      <c r="K7157" s="2">
        <v>10</v>
      </c>
      <c r="L7157" s="2" t="s">
        <v>783</v>
      </c>
      <c r="M7157" s="2">
        <v>0.25</v>
      </c>
      <c r="N7157" s="2">
        <v>-0.25</v>
      </c>
      <c r="O7157" s="2">
        <v>-0.25</v>
      </c>
      <c r="P7157" s="2">
        <v>-0.25</v>
      </c>
      <c r="Q7157" s="2">
        <v>0.25</v>
      </c>
      <c r="R7157" s="2">
        <v>-0.25</v>
      </c>
      <c r="S7157" s="2">
        <v>0.25</v>
      </c>
      <c r="T7157" s="2">
        <v>0.25</v>
      </c>
      <c r="U7157" s="2">
        <v>-0.25</v>
      </c>
      <c r="V7157" s="2">
        <v>-0.25</v>
      </c>
      <c r="W7157" s="2">
        <v>-0.25</v>
      </c>
      <c r="X7157" s="2">
        <v>0.25</v>
      </c>
      <c r="Y7157" s="2">
        <v>-0.25</v>
      </c>
      <c r="Z7157" s="2">
        <v>0.25</v>
      </c>
      <c r="AA7157" s="2">
        <v>0.25</v>
      </c>
      <c r="AB7157" s="2">
        <v>-0.25</v>
      </c>
      <c r="AC7157" s="2">
        <v>-0.25</v>
      </c>
      <c r="AD7157" s="2">
        <v>-0.25</v>
      </c>
      <c r="AE7157" s="2">
        <v>0.25</v>
      </c>
      <c r="AF7157" s="2">
        <v>-0.25</v>
      </c>
      <c r="AG7157" s="2">
        <v>0.25</v>
      </c>
      <c r="AH7157" s="2">
        <v>0</v>
      </c>
      <c r="AL7157" s="2" t="b">
        <f t="shared" si="335"/>
        <v>1</v>
      </c>
    </row>
    <row r="7158" spans="1:38" ht="15.75" hidden="1" thickTop="1" x14ac:dyDescent="0.25">
      <c r="A7158" s="3" t="s">
        <v>7406</v>
      </c>
      <c r="B7158" s="4" t="s">
        <v>1909</v>
      </c>
      <c r="C7158" s="5">
        <f t="shared" si="333"/>
        <v>0</v>
      </c>
      <c r="G7158" t="b">
        <f t="shared" si="334"/>
        <v>1</v>
      </c>
      <c r="H7158" s="1" t="s">
        <v>75</v>
      </c>
      <c r="I7158" s="1">
        <v>0</v>
      </c>
      <c r="J7158">
        <v>10000</v>
      </c>
      <c r="K7158" s="1">
        <v>10</v>
      </c>
      <c r="L7158" s="1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 s="1">
        <v>0</v>
      </c>
      <c r="T7158">
        <v>2.2338169000000001E-2</v>
      </c>
      <c r="U7158">
        <v>2.2338169000000001E-2</v>
      </c>
      <c r="V7158">
        <v>0</v>
      </c>
      <c r="W7158">
        <v>0</v>
      </c>
      <c r="X7158">
        <v>0</v>
      </c>
      <c r="Y7158">
        <v>0</v>
      </c>
      <c r="Z7158" s="1">
        <v>0</v>
      </c>
      <c r="AA7158">
        <v>2.4779570000000001E-2</v>
      </c>
      <c r="AB7158">
        <v>2.4779570000000001E-2</v>
      </c>
      <c r="AC7158">
        <v>0</v>
      </c>
      <c r="AD7158">
        <v>0</v>
      </c>
      <c r="AE7158">
        <v>0</v>
      </c>
      <c r="AF7158">
        <v>0</v>
      </c>
      <c r="AG7158" s="1">
        <v>0</v>
      </c>
      <c r="AH7158">
        <v>0</v>
      </c>
      <c r="AL7158" t="b">
        <f t="shared" si="335"/>
        <v>0</v>
      </c>
    </row>
    <row r="7159" spans="1:38" ht="15.75" hidden="1" thickTop="1" x14ac:dyDescent="0.25">
      <c r="A7159" s="3" t="s">
        <v>7407</v>
      </c>
      <c r="B7159" s="4" t="s">
        <v>1909</v>
      </c>
      <c r="C7159" s="5">
        <f t="shared" si="333"/>
        <v>0</v>
      </c>
      <c r="G7159" t="b">
        <f t="shared" si="334"/>
        <v>1</v>
      </c>
      <c r="H7159" s="1" t="s">
        <v>75</v>
      </c>
      <c r="I7159" s="1">
        <v>0</v>
      </c>
      <c r="J7159">
        <v>2000</v>
      </c>
      <c r="K7159" s="1">
        <v>10</v>
      </c>
      <c r="L7159" s="1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 s="1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 s="1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s="1">
        <v>0</v>
      </c>
      <c r="AH7159">
        <v>0</v>
      </c>
      <c r="AL7159" t="b">
        <f t="shared" si="335"/>
        <v>0</v>
      </c>
    </row>
    <row r="7160" spans="1:38" ht="15.75" hidden="1" thickTop="1" x14ac:dyDescent="0.25">
      <c r="A7160" s="3" t="s">
        <v>7408</v>
      </c>
      <c r="B7160" s="4" t="s">
        <v>1909</v>
      </c>
      <c r="C7160" s="5">
        <f t="shared" si="333"/>
        <v>0</v>
      </c>
      <c r="G7160" t="b">
        <f t="shared" si="334"/>
        <v>1</v>
      </c>
      <c r="H7160" s="1" t="s">
        <v>75</v>
      </c>
      <c r="I7160" s="1">
        <v>0</v>
      </c>
      <c r="J7160">
        <v>6000</v>
      </c>
      <c r="K7160" s="1">
        <v>10</v>
      </c>
      <c r="L7160" s="1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 s="1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 s="1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s="1">
        <v>0</v>
      </c>
      <c r="AH7160">
        <v>0</v>
      </c>
      <c r="AL7160" t="b">
        <f t="shared" si="335"/>
        <v>0</v>
      </c>
    </row>
    <row r="7161" spans="1:38" ht="15.75" hidden="1" thickTop="1" x14ac:dyDescent="0.25">
      <c r="A7161" s="3" t="s">
        <v>7409</v>
      </c>
      <c r="B7161" s="4" t="s">
        <v>1909</v>
      </c>
      <c r="C7161" s="5">
        <f t="shared" si="333"/>
        <v>0</v>
      </c>
      <c r="G7161" t="b">
        <f t="shared" si="334"/>
        <v>1</v>
      </c>
      <c r="H7161" s="1" t="s">
        <v>75</v>
      </c>
      <c r="I7161" s="1">
        <v>0</v>
      </c>
      <c r="J7161">
        <v>4000</v>
      </c>
      <c r="K7161" s="1">
        <v>10</v>
      </c>
      <c r="L7161" s="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 s="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 s="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s="1">
        <v>0</v>
      </c>
      <c r="AH7161">
        <v>0</v>
      </c>
      <c r="AL7161" t="b">
        <f t="shared" si="335"/>
        <v>0</v>
      </c>
    </row>
    <row r="7162" spans="1:38" ht="15.75" hidden="1" thickTop="1" x14ac:dyDescent="0.25">
      <c r="A7162" s="3" t="s">
        <v>7410</v>
      </c>
      <c r="B7162" s="4" t="s">
        <v>1909</v>
      </c>
      <c r="C7162" s="5">
        <f t="shared" si="333"/>
        <v>0</v>
      </c>
      <c r="G7162" t="b">
        <f t="shared" si="334"/>
        <v>1</v>
      </c>
      <c r="H7162" s="1" t="s">
        <v>75</v>
      </c>
      <c r="I7162" s="1">
        <v>0</v>
      </c>
      <c r="J7162">
        <v>4000</v>
      </c>
      <c r="K7162" s="1">
        <v>10</v>
      </c>
      <c r="L7162" s="1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 s="1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 s="1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s="1">
        <v>0</v>
      </c>
      <c r="AH7162">
        <v>0</v>
      </c>
      <c r="AL7162" t="b">
        <f t="shared" si="335"/>
        <v>0</v>
      </c>
    </row>
    <row r="7163" spans="1:38" s="2" customFormat="1" ht="16.5" hidden="1" thickTop="1" thickBot="1" x14ac:dyDescent="0.3">
      <c r="A7163" s="3" t="s">
        <v>7411</v>
      </c>
      <c r="B7163" s="4" t="s">
        <v>1909</v>
      </c>
      <c r="C7163" s="5">
        <f t="shared" si="333"/>
        <v>0</v>
      </c>
      <c r="D7163"/>
      <c r="E7163"/>
      <c r="F7163"/>
      <c r="G7163" t="b">
        <f t="shared" si="334"/>
        <v>1</v>
      </c>
      <c r="H7163" s="2" t="s">
        <v>75</v>
      </c>
      <c r="I7163" s="2">
        <v>0</v>
      </c>
      <c r="J7163" s="2">
        <v>8000</v>
      </c>
      <c r="K7163" s="2">
        <v>10</v>
      </c>
      <c r="L7163" s="2">
        <v>0</v>
      </c>
      <c r="M7163" s="2">
        <v>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L7163" s="2" t="b">
        <f t="shared" si="335"/>
        <v>0</v>
      </c>
    </row>
    <row r="7164" spans="1:38" ht="15.75" hidden="1" thickTop="1" x14ac:dyDescent="0.25">
      <c r="A7164" s="3" t="s">
        <v>7412</v>
      </c>
      <c r="B7164" s="4" t="s">
        <v>1936</v>
      </c>
      <c r="C7164" s="5">
        <f t="shared" si="333"/>
        <v>0</v>
      </c>
      <c r="G7164" t="b">
        <f t="shared" si="334"/>
        <v>1</v>
      </c>
      <c r="H7164" s="1" t="s">
        <v>84</v>
      </c>
      <c r="I7164" s="1">
        <v>0</v>
      </c>
      <c r="J7164">
        <v>10000</v>
      </c>
      <c r="K7164" s="1">
        <v>10</v>
      </c>
      <c r="L7164" s="1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 s="1">
        <v>0</v>
      </c>
      <c r="T7164">
        <v>2.648855E-2</v>
      </c>
      <c r="U7164">
        <v>2.648855E-2</v>
      </c>
      <c r="V7164">
        <v>0</v>
      </c>
      <c r="W7164">
        <v>0</v>
      </c>
      <c r="X7164">
        <v>0</v>
      </c>
      <c r="Y7164">
        <v>0</v>
      </c>
      <c r="Z7164" s="1">
        <v>0</v>
      </c>
      <c r="AA7164">
        <v>3.051686E-2</v>
      </c>
      <c r="AB7164">
        <v>3.051686E-2</v>
      </c>
      <c r="AC7164">
        <v>0</v>
      </c>
      <c r="AD7164">
        <v>0</v>
      </c>
      <c r="AE7164">
        <v>0</v>
      </c>
      <c r="AF7164">
        <v>0</v>
      </c>
      <c r="AG7164" s="1">
        <v>0</v>
      </c>
      <c r="AH7164">
        <v>0</v>
      </c>
      <c r="AL7164" t="b">
        <f t="shared" si="335"/>
        <v>0</v>
      </c>
    </row>
    <row r="7165" spans="1:38" ht="15.75" hidden="1" thickTop="1" x14ac:dyDescent="0.25">
      <c r="A7165" s="3" t="s">
        <v>7413</v>
      </c>
      <c r="B7165" s="4" t="s">
        <v>1936</v>
      </c>
      <c r="C7165" s="5">
        <f t="shared" si="333"/>
        <v>0</v>
      </c>
      <c r="G7165" t="b">
        <f t="shared" si="334"/>
        <v>1</v>
      </c>
      <c r="H7165" s="1" t="s">
        <v>84</v>
      </c>
      <c r="I7165" s="1">
        <v>0</v>
      </c>
      <c r="J7165">
        <v>2000</v>
      </c>
      <c r="K7165" s="1">
        <v>10</v>
      </c>
      <c r="L7165" s="1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 s="1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 s="1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s="1">
        <v>0</v>
      </c>
      <c r="AH7165">
        <v>0</v>
      </c>
      <c r="AL7165" t="b">
        <f t="shared" si="335"/>
        <v>0</v>
      </c>
    </row>
    <row r="7166" spans="1:38" ht="15.75" hidden="1" thickTop="1" x14ac:dyDescent="0.25">
      <c r="A7166" s="3" t="s">
        <v>7414</v>
      </c>
      <c r="B7166" s="4" t="s">
        <v>1936</v>
      </c>
      <c r="C7166" s="5">
        <f t="shared" si="333"/>
        <v>0</v>
      </c>
      <c r="G7166" t="b">
        <f t="shared" si="334"/>
        <v>1</v>
      </c>
      <c r="H7166" s="1" t="s">
        <v>84</v>
      </c>
      <c r="I7166" s="1">
        <v>0</v>
      </c>
      <c r="J7166">
        <v>6000</v>
      </c>
      <c r="K7166" s="1">
        <v>10</v>
      </c>
      <c r="L7166" s="1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 s="1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 s="1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s="1">
        <v>0</v>
      </c>
      <c r="AH7166">
        <v>0</v>
      </c>
      <c r="AL7166" t="b">
        <f t="shared" si="335"/>
        <v>0</v>
      </c>
    </row>
    <row r="7167" spans="1:38" ht="15.75" hidden="1" thickTop="1" x14ac:dyDescent="0.25">
      <c r="A7167" s="3" t="s">
        <v>7415</v>
      </c>
      <c r="B7167" s="4" t="s">
        <v>1936</v>
      </c>
      <c r="C7167" s="5">
        <f t="shared" si="333"/>
        <v>0</v>
      </c>
      <c r="G7167" t="b">
        <f t="shared" si="334"/>
        <v>1</v>
      </c>
      <c r="H7167" s="1" t="s">
        <v>84</v>
      </c>
      <c r="I7167" s="1">
        <v>0</v>
      </c>
      <c r="J7167">
        <v>760</v>
      </c>
      <c r="K7167" s="1">
        <v>10</v>
      </c>
      <c r="L7167" s="1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 s="1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 s="1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s="1">
        <v>0</v>
      </c>
      <c r="AH7167">
        <v>0</v>
      </c>
      <c r="AL7167" t="b">
        <f t="shared" si="335"/>
        <v>0</v>
      </c>
    </row>
    <row r="7168" spans="1:38" s="2" customFormat="1" ht="16.5" hidden="1" thickTop="1" thickBot="1" x14ac:dyDescent="0.3">
      <c r="A7168" s="3" t="s">
        <v>7416</v>
      </c>
      <c r="B7168" s="4" t="s">
        <v>1936</v>
      </c>
      <c r="C7168" s="5">
        <f t="shared" si="333"/>
        <v>0</v>
      </c>
      <c r="D7168"/>
      <c r="E7168"/>
      <c r="F7168"/>
      <c r="G7168" t="b">
        <f t="shared" si="334"/>
        <v>1</v>
      </c>
      <c r="H7168" s="2" t="s">
        <v>84</v>
      </c>
      <c r="I7168" s="2">
        <v>0</v>
      </c>
      <c r="J7168" s="2">
        <v>4000</v>
      </c>
      <c r="K7168" s="2">
        <v>10</v>
      </c>
      <c r="L7168" s="2">
        <v>0</v>
      </c>
      <c r="M7168" s="2">
        <v>0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L7168" s="2" t="b">
        <f t="shared" si="335"/>
        <v>0</v>
      </c>
    </row>
    <row r="7169" spans="1:38" ht="15.75" hidden="1" thickTop="1" x14ac:dyDescent="0.25">
      <c r="A7169" s="3" t="s">
        <v>7417</v>
      </c>
      <c r="B7169" s="4" t="s">
        <v>1909</v>
      </c>
      <c r="C7169" s="5">
        <f t="shared" si="333"/>
        <v>1</v>
      </c>
      <c r="G7169" t="b">
        <f t="shared" si="334"/>
        <v>1</v>
      </c>
      <c r="H7169" s="1" t="s">
        <v>90</v>
      </c>
      <c r="I7169" s="1">
        <v>0</v>
      </c>
      <c r="J7169">
        <v>2000</v>
      </c>
      <c r="K7169" s="1">
        <v>10</v>
      </c>
      <c r="L7169" s="1">
        <v>0</v>
      </c>
      <c r="M7169">
        <v>2.5513270000000001E-2</v>
      </c>
      <c r="N7169">
        <v>0</v>
      </c>
      <c r="O7169">
        <v>-2.5513270000000001E-2</v>
      </c>
      <c r="P7169">
        <v>0</v>
      </c>
      <c r="Q7169">
        <v>0</v>
      </c>
      <c r="R7169">
        <v>0</v>
      </c>
      <c r="S7169" s="1">
        <v>0</v>
      </c>
      <c r="T7169">
        <v>2.0508400999999999E-2</v>
      </c>
      <c r="U7169">
        <v>0</v>
      </c>
      <c r="V7169">
        <v>-2.0508400999999999E-2</v>
      </c>
      <c r="W7169">
        <v>0</v>
      </c>
      <c r="X7169">
        <v>0</v>
      </c>
      <c r="Y7169">
        <v>0</v>
      </c>
      <c r="Z7169" s="1">
        <v>0</v>
      </c>
      <c r="AA7169">
        <v>2.6489832000000001E-2</v>
      </c>
      <c r="AB7169">
        <v>0</v>
      </c>
      <c r="AC7169">
        <v>-2.6489832000000001E-2</v>
      </c>
      <c r="AD7169">
        <v>0</v>
      </c>
      <c r="AE7169">
        <v>0</v>
      </c>
      <c r="AF7169">
        <v>0</v>
      </c>
      <c r="AG7169" s="1">
        <v>0</v>
      </c>
      <c r="AH7169">
        <v>0</v>
      </c>
      <c r="AL7169" t="b">
        <f t="shared" si="335"/>
        <v>0</v>
      </c>
    </row>
    <row r="7170" spans="1:38" ht="15.75" hidden="1" thickTop="1" x14ac:dyDescent="0.25">
      <c r="A7170" s="3" t="s">
        <v>7418</v>
      </c>
      <c r="B7170" s="4" t="s">
        <v>1909</v>
      </c>
      <c r="C7170" s="5">
        <f t="shared" si="333"/>
        <v>0</v>
      </c>
      <c r="G7170" t="b">
        <f t="shared" si="334"/>
        <v>1</v>
      </c>
      <c r="H7170" s="1" t="s">
        <v>90</v>
      </c>
      <c r="I7170" s="1">
        <v>0</v>
      </c>
      <c r="J7170">
        <v>6000</v>
      </c>
      <c r="K7170" s="1">
        <v>10</v>
      </c>
      <c r="L7170" s="1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 s="1">
        <v>0</v>
      </c>
      <c r="T7170">
        <v>2.7954672E-2</v>
      </c>
      <c r="U7170">
        <v>0</v>
      </c>
      <c r="V7170">
        <v>-2.7954672E-2</v>
      </c>
      <c r="W7170">
        <v>0</v>
      </c>
      <c r="X7170">
        <v>0</v>
      </c>
      <c r="Y7170">
        <v>0</v>
      </c>
      <c r="Z7170" s="1">
        <v>0</v>
      </c>
      <c r="AA7170">
        <v>2.9419511999999998E-2</v>
      </c>
      <c r="AB7170">
        <v>0</v>
      </c>
      <c r="AC7170">
        <v>-2.9419511999999998E-2</v>
      </c>
      <c r="AD7170">
        <v>0</v>
      </c>
      <c r="AE7170">
        <v>0</v>
      </c>
      <c r="AF7170">
        <v>0</v>
      </c>
      <c r="AG7170" s="1">
        <v>0</v>
      </c>
      <c r="AH7170">
        <v>0</v>
      </c>
      <c r="AL7170" t="b">
        <f t="shared" si="335"/>
        <v>0</v>
      </c>
    </row>
    <row r="7171" spans="1:38" ht="15.75" hidden="1" thickTop="1" x14ac:dyDescent="0.25">
      <c r="A7171" s="3" t="s">
        <v>7419</v>
      </c>
      <c r="B7171" s="4" t="s">
        <v>1909</v>
      </c>
      <c r="C7171" s="5">
        <f t="shared" ref="C7171:C7234" si="336">IF(AND(J7171=2000,K7171=10,M7171&gt;=0.02),1,0)</f>
        <v>1</v>
      </c>
      <c r="G7171" t="b">
        <f t="shared" ref="G7171:G7234" si="337">OR(AND(D7171="n",E7171="n",F7171="n"),AND(D7171="",E7171="",F7171=""))</f>
        <v>1</v>
      </c>
      <c r="H7171" s="1" t="s">
        <v>90</v>
      </c>
      <c r="I7171" s="1">
        <v>0</v>
      </c>
      <c r="J7171">
        <v>2000</v>
      </c>
      <c r="K7171" s="1">
        <v>10</v>
      </c>
      <c r="L7171" s="1">
        <v>0</v>
      </c>
      <c r="M7171">
        <v>2.5513270000000001E-2</v>
      </c>
      <c r="N7171">
        <v>0</v>
      </c>
      <c r="O7171">
        <v>-2.5513270000000001E-2</v>
      </c>
      <c r="P7171">
        <v>0</v>
      </c>
      <c r="Q7171">
        <v>0</v>
      </c>
      <c r="R7171">
        <v>0</v>
      </c>
      <c r="S7171" s="1">
        <v>0</v>
      </c>
      <c r="T7171">
        <v>2.4902921000000001E-2</v>
      </c>
      <c r="U7171">
        <v>0</v>
      </c>
      <c r="V7171">
        <v>-2.4902921000000001E-2</v>
      </c>
      <c r="W7171">
        <v>0</v>
      </c>
      <c r="X7171">
        <v>0</v>
      </c>
      <c r="Y7171">
        <v>0</v>
      </c>
      <c r="Z7171" s="1">
        <v>0</v>
      </c>
      <c r="AA7171">
        <v>2.3438080999999999E-2</v>
      </c>
      <c r="AB7171">
        <v>0</v>
      </c>
      <c r="AC7171">
        <v>-2.3438080999999999E-2</v>
      </c>
      <c r="AD7171">
        <v>0</v>
      </c>
      <c r="AE7171">
        <v>0</v>
      </c>
      <c r="AF7171">
        <v>0</v>
      </c>
      <c r="AG7171" s="1">
        <v>0</v>
      </c>
      <c r="AH7171">
        <v>0</v>
      </c>
      <c r="AL7171" t="b">
        <f t="shared" ref="AL7171:AL7234" si="338">AE7171&gt;0.02</f>
        <v>0</v>
      </c>
    </row>
    <row r="7172" spans="1:38" s="2" customFormat="1" ht="16.5" hidden="1" thickTop="1" thickBot="1" x14ac:dyDescent="0.3">
      <c r="A7172" s="3" t="s">
        <v>7420</v>
      </c>
      <c r="B7172" s="4" t="s">
        <v>1909</v>
      </c>
      <c r="C7172" s="5">
        <f t="shared" si="336"/>
        <v>0</v>
      </c>
      <c r="D7172"/>
      <c r="E7172"/>
      <c r="F7172"/>
      <c r="G7172" t="b">
        <f t="shared" si="337"/>
        <v>1</v>
      </c>
      <c r="H7172" s="2" t="s">
        <v>90</v>
      </c>
      <c r="I7172" s="2">
        <v>0</v>
      </c>
      <c r="J7172" s="2">
        <v>760</v>
      </c>
      <c r="K7172" s="2">
        <v>10</v>
      </c>
      <c r="L7172" s="2">
        <v>0</v>
      </c>
      <c r="M7172" s="2">
        <v>4.1138229999999998E-2</v>
      </c>
      <c r="N7172" s="2">
        <v>0</v>
      </c>
      <c r="O7172" s="2">
        <v>-4.1138229999999998E-2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L7172" s="2" t="b">
        <f t="shared" si="338"/>
        <v>0</v>
      </c>
    </row>
    <row r="7173" spans="1:38" ht="15.75" hidden="1" thickTop="1" x14ac:dyDescent="0.25">
      <c r="A7173" s="3" t="s">
        <v>7421</v>
      </c>
      <c r="B7173" s="4" t="s">
        <v>1915</v>
      </c>
      <c r="C7173" s="5">
        <f t="shared" si="336"/>
        <v>0</v>
      </c>
      <c r="G7173" t="b">
        <f t="shared" si="337"/>
        <v>1</v>
      </c>
      <c r="H7173" s="1" t="s">
        <v>30</v>
      </c>
      <c r="I7173" s="1">
        <v>0</v>
      </c>
      <c r="J7173">
        <v>2000</v>
      </c>
      <c r="K7173" s="1">
        <v>10</v>
      </c>
      <c r="L7173" s="1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 s="1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 s="1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s="1">
        <v>0</v>
      </c>
      <c r="AH7173">
        <v>0</v>
      </c>
      <c r="AL7173" t="b">
        <f t="shared" si="338"/>
        <v>0</v>
      </c>
    </row>
    <row r="7174" spans="1:38" ht="15.75" hidden="1" thickTop="1" x14ac:dyDescent="0.25">
      <c r="A7174" s="3" t="s">
        <v>7422</v>
      </c>
      <c r="B7174" s="4" t="s">
        <v>1915</v>
      </c>
      <c r="C7174" s="5">
        <f t="shared" si="336"/>
        <v>0</v>
      </c>
      <c r="G7174" t="b">
        <f t="shared" si="337"/>
        <v>1</v>
      </c>
      <c r="H7174" s="1" t="s">
        <v>30</v>
      </c>
      <c r="I7174" s="1">
        <v>0</v>
      </c>
      <c r="J7174">
        <v>6000</v>
      </c>
      <c r="K7174" s="1">
        <v>10</v>
      </c>
      <c r="L7174" s="1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 s="1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 s="1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s="1">
        <v>0</v>
      </c>
      <c r="AH7174">
        <v>0</v>
      </c>
      <c r="AL7174" t="b">
        <f t="shared" si="338"/>
        <v>0</v>
      </c>
    </row>
    <row r="7175" spans="1:38" ht="15.75" hidden="1" thickTop="1" x14ac:dyDescent="0.25">
      <c r="A7175" s="3" t="s">
        <v>7423</v>
      </c>
      <c r="B7175" s="4" t="s">
        <v>1915</v>
      </c>
      <c r="C7175" s="5">
        <f t="shared" si="336"/>
        <v>0</v>
      </c>
      <c r="G7175" t="b">
        <f t="shared" si="337"/>
        <v>1</v>
      </c>
      <c r="H7175" s="1" t="s">
        <v>30</v>
      </c>
      <c r="I7175" s="1">
        <v>0</v>
      </c>
      <c r="J7175">
        <v>760</v>
      </c>
      <c r="K7175" s="1">
        <v>10</v>
      </c>
      <c r="L7175" s="1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 s="1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 s="1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s="1">
        <v>0</v>
      </c>
      <c r="AH7175">
        <v>0</v>
      </c>
      <c r="AL7175" t="b">
        <f t="shared" si="338"/>
        <v>0</v>
      </c>
    </row>
    <row r="7176" spans="1:38" ht="15.75" hidden="1" thickTop="1" x14ac:dyDescent="0.25">
      <c r="A7176" s="3" t="s">
        <v>7424</v>
      </c>
      <c r="B7176" s="4" t="s">
        <v>1915</v>
      </c>
      <c r="C7176" s="5">
        <f t="shared" si="336"/>
        <v>0</v>
      </c>
      <c r="G7176" t="b">
        <f t="shared" si="337"/>
        <v>1</v>
      </c>
      <c r="H7176" s="1" t="s">
        <v>30</v>
      </c>
      <c r="I7176" s="1">
        <v>0</v>
      </c>
      <c r="J7176">
        <v>4000</v>
      </c>
      <c r="K7176" s="1">
        <v>10</v>
      </c>
      <c r="L7176" s="1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 s="1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 s="1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 s="1">
        <v>0</v>
      </c>
      <c r="AH7176">
        <v>0</v>
      </c>
      <c r="AL7176" t="b">
        <f t="shared" si="338"/>
        <v>0</v>
      </c>
    </row>
    <row r="7177" spans="1:38" s="2" customFormat="1" ht="16.5" hidden="1" thickTop="1" thickBot="1" x14ac:dyDescent="0.3">
      <c r="A7177" s="3" t="s">
        <v>7425</v>
      </c>
      <c r="B7177" s="4" t="s">
        <v>1915</v>
      </c>
      <c r="C7177" s="5">
        <f t="shared" si="336"/>
        <v>0</v>
      </c>
      <c r="D7177"/>
      <c r="E7177"/>
      <c r="F7177"/>
      <c r="G7177" t="b">
        <f t="shared" si="337"/>
        <v>1</v>
      </c>
      <c r="H7177" s="2" t="s">
        <v>30</v>
      </c>
      <c r="I7177" s="2">
        <v>0</v>
      </c>
      <c r="J7177" s="2">
        <v>8000</v>
      </c>
      <c r="K7177" s="2">
        <v>10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2.0142190000000001E-2</v>
      </c>
      <c r="U7177" s="2">
        <v>0</v>
      </c>
      <c r="V7177" s="2">
        <v>-2.0142190000000001E-2</v>
      </c>
      <c r="W7177" s="2">
        <v>0</v>
      </c>
      <c r="X7177" s="2">
        <v>0</v>
      </c>
      <c r="Y7177" s="2">
        <v>0</v>
      </c>
      <c r="Z7177" s="2">
        <v>0</v>
      </c>
      <c r="AA7177" s="2">
        <v>2.0630471000000001E-2</v>
      </c>
      <c r="AB7177" s="2">
        <v>0</v>
      </c>
      <c r="AC7177" s="2">
        <v>-2.0630471000000001E-2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L7177" s="2" t="b">
        <f t="shared" si="338"/>
        <v>0</v>
      </c>
    </row>
    <row r="7178" spans="1:38" ht="15.75" hidden="1" thickTop="1" x14ac:dyDescent="0.25">
      <c r="A7178" s="3" t="s">
        <v>7426</v>
      </c>
      <c r="B7178" s="4" t="s">
        <v>4848</v>
      </c>
      <c r="C7178" s="5">
        <f t="shared" si="336"/>
        <v>1</v>
      </c>
      <c r="G7178" t="b">
        <f t="shared" si="337"/>
        <v>1</v>
      </c>
      <c r="H7178" s="1" t="s">
        <v>30</v>
      </c>
      <c r="I7178" s="1">
        <v>0</v>
      </c>
      <c r="J7178">
        <v>2000</v>
      </c>
      <c r="K7178" s="1">
        <v>10</v>
      </c>
      <c r="L7178" s="1">
        <v>0</v>
      </c>
      <c r="M7178">
        <v>2.7220970000000001E-2</v>
      </c>
      <c r="N7178">
        <v>2.7220970000000001E-2</v>
      </c>
      <c r="O7178">
        <v>0</v>
      </c>
      <c r="P7178">
        <v>0</v>
      </c>
      <c r="Q7178">
        <v>0</v>
      </c>
      <c r="R7178">
        <v>0</v>
      </c>
      <c r="S7178" s="1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 s="1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s="1">
        <v>0</v>
      </c>
      <c r="AH7178">
        <v>0</v>
      </c>
      <c r="AL7178" t="b">
        <f t="shared" si="338"/>
        <v>0</v>
      </c>
    </row>
    <row r="7179" spans="1:38" ht="15.75" hidden="1" thickTop="1" x14ac:dyDescent="0.25">
      <c r="A7179" s="3" t="s">
        <v>7427</v>
      </c>
      <c r="B7179" s="4" t="s">
        <v>4848</v>
      </c>
      <c r="C7179" s="5">
        <f t="shared" si="336"/>
        <v>0</v>
      </c>
      <c r="G7179" t="b">
        <f t="shared" si="337"/>
        <v>1</v>
      </c>
      <c r="H7179" s="1" t="s">
        <v>30</v>
      </c>
      <c r="I7179" s="1">
        <v>0</v>
      </c>
      <c r="J7179">
        <v>6000</v>
      </c>
      <c r="K7179" s="1">
        <v>10</v>
      </c>
      <c r="L7179" s="1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 s="1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 s="1">
        <v>0</v>
      </c>
      <c r="AA7179">
        <v>2.0385049999999998E-2</v>
      </c>
      <c r="AB7179">
        <v>2.0385049999999998E-2</v>
      </c>
      <c r="AC7179">
        <v>0</v>
      </c>
      <c r="AD7179">
        <v>0</v>
      </c>
      <c r="AE7179">
        <v>0</v>
      </c>
      <c r="AF7179">
        <v>0</v>
      </c>
      <c r="AG7179" s="1">
        <v>0</v>
      </c>
      <c r="AH7179">
        <v>0</v>
      </c>
      <c r="AL7179" t="b">
        <f t="shared" si="338"/>
        <v>0</v>
      </c>
    </row>
    <row r="7180" spans="1:38" ht="15.75" hidden="1" thickTop="1" x14ac:dyDescent="0.25">
      <c r="A7180" s="3" t="s">
        <v>7428</v>
      </c>
      <c r="B7180" s="4" t="s">
        <v>4848</v>
      </c>
      <c r="C7180" s="5">
        <f t="shared" si="336"/>
        <v>0</v>
      </c>
      <c r="G7180" t="b">
        <f t="shared" si="337"/>
        <v>1</v>
      </c>
      <c r="H7180" s="1" t="s">
        <v>30</v>
      </c>
      <c r="I7180" s="1">
        <v>0</v>
      </c>
      <c r="J7180">
        <v>760</v>
      </c>
      <c r="K7180" s="1">
        <v>10</v>
      </c>
      <c r="L7180" s="1">
        <v>0</v>
      </c>
      <c r="M7180">
        <v>2.8197528999999999E-2</v>
      </c>
      <c r="N7180">
        <v>2.8197528999999999E-2</v>
      </c>
      <c r="O7180">
        <v>0</v>
      </c>
      <c r="P7180">
        <v>0</v>
      </c>
      <c r="Q7180">
        <v>0</v>
      </c>
      <c r="R7180">
        <v>0</v>
      </c>
      <c r="S7180" s="1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 s="1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s="1">
        <v>0</v>
      </c>
      <c r="AH7180">
        <v>0</v>
      </c>
      <c r="AL7180" t="b">
        <f t="shared" si="338"/>
        <v>0</v>
      </c>
    </row>
    <row r="7181" spans="1:38" ht="15.75" hidden="1" thickTop="1" x14ac:dyDescent="0.25">
      <c r="A7181" s="3" t="s">
        <v>7429</v>
      </c>
      <c r="B7181" s="4" t="s">
        <v>4848</v>
      </c>
      <c r="C7181" s="5">
        <f t="shared" si="336"/>
        <v>0</v>
      </c>
      <c r="G7181" t="b">
        <f t="shared" si="337"/>
        <v>1</v>
      </c>
      <c r="H7181" s="1" t="s">
        <v>30</v>
      </c>
      <c r="I7181" s="1">
        <v>0</v>
      </c>
      <c r="J7181">
        <v>4000</v>
      </c>
      <c r="K7181" s="1">
        <v>10</v>
      </c>
      <c r="L7181" s="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 s="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 s="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s="1">
        <v>0</v>
      </c>
      <c r="AH7181">
        <v>0</v>
      </c>
      <c r="AL7181" t="b">
        <f t="shared" si="338"/>
        <v>0</v>
      </c>
    </row>
    <row r="7182" spans="1:38" s="2" customFormat="1" ht="16.5" hidden="1" thickTop="1" thickBot="1" x14ac:dyDescent="0.3">
      <c r="A7182" s="3" t="s">
        <v>7430</v>
      </c>
      <c r="B7182" s="4" t="s">
        <v>4848</v>
      </c>
      <c r="C7182" s="5">
        <f t="shared" si="336"/>
        <v>0</v>
      </c>
      <c r="D7182"/>
      <c r="E7182"/>
      <c r="F7182"/>
      <c r="G7182" t="b">
        <f t="shared" si="337"/>
        <v>1</v>
      </c>
      <c r="H7182" s="2" t="s">
        <v>30</v>
      </c>
      <c r="I7182" s="2">
        <v>0</v>
      </c>
      <c r="J7182" s="2">
        <v>8000</v>
      </c>
      <c r="K7182" s="2">
        <v>10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2.3314729999999999E-2</v>
      </c>
      <c r="U7182" s="2">
        <v>2.3314729999999999E-2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2.1483677999999999E-2</v>
      </c>
      <c r="AB7182" s="2">
        <v>2.1483677999999999E-2</v>
      </c>
      <c r="AC7182" s="2">
        <v>0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L7182" s="2" t="b">
        <f t="shared" si="338"/>
        <v>0</v>
      </c>
    </row>
    <row r="7183" spans="1:38" ht="15.75" hidden="1" thickTop="1" x14ac:dyDescent="0.25">
      <c r="A7183" s="3" t="s">
        <v>7431</v>
      </c>
      <c r="B7183" s="4" t="s">
        <v>4829</v>
      </c>
      <c r="C7183" s="5">
        <f t="shared" si="336"/>
        <v>0</v>
      </c>
      <c r="G7183" t="b">
        <f t="shared" si="337"/>
        <v>1</v>
      </c>
      <c r="H7183" s="1" t="s">
        <v>37</v>
      </c>
      <c r="I7183" s="1">
        <v>0</v>
      </c>
      <c r="J7183">
        <v>10000</v>
      </c>
      <c r="K7183" s="1">
        <v>10</v>
      </c>
      <c r="L7183" s="1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 s="1">
        <v>0</v>
      </c>
      <c r="T7183">
        <v>3.4056889999999999E-2</v>
      </c>
      <c r="U7183">
        <v>3.4056889999999999E-2</v>
      </c>
      <c r="V7183">
        <v>0</v>
      </c>
      <c r="W7183">
        <v>0</v>
      </c>
      <c r="X7183">
        <v>0</v>
      </c>
      <c r="Y7183">
        <v>0</v>
      </c>
      <c r="Z7183" s="1">
        <v>0</v>
      </c>
      <c r="AA7183">
        <v>3.5033450000000001E-2</v>
      </c>
      <c r="AB7183">
        <v>3.5033450000000001E-2</v>
      </c>
      <c r="AC7183">
        <v>0</v>
      </c>
      <c r="AD7183">
        <v>0</v>
      </c>
      <c r="AE7183">
        <v>0</v>
      </c>
      <c r="AF7183">
        <v>0</v>
      </c>
      <c r="AG7183" s="1">
        <v>0</v>
      </c>
      <c r="AH7183">
        <v>0</v>
      </c>
      <c r="AL7183" t="b">
        <f t="shared" si="338"/>
        <v>0</v>
      </c>
    </row>
    <row r="7184" spans="1:38" ht="15.75" hidden="1" thickTop="1" x14ac:dyDescent="0.25">
      <c r="A7184" s="3" t="s">
        <v>7432</v>
      </c>
      <c r="B7184" s="4" t="s">
        <v>4829</v>
      </c>
      <c r="C7184" s="5">
        <f t="shared" si="336"/>
        <v>1</v>
      </c>
      <c r="G7184" t="b">
        <f t="shared" si="337"/>
        <v>1</v>
      </c>
      <c r="H7184" s="1" t="s">
        <v>37</v>
      </c>
      <c r="I7184" s="1">
        <v>0</v>
      </c>
      <c r="J7184">
        <v>2000</v>
      </c>
      <c r="K7184" s="1">
        <v>10</v>
      </c>
      <c r="L7184" s="1">
        <v>0</v>
      </c>
      <c r="M7184">
        <v>3.9061760000000001E-2</v>
      </c>
      <c r="N7184">
        <v>3.9061760000000001E-2</v>
      </c>
      <c r="O7184">
        <v>0</v>
      </c>
      <c r="P7184">
        <v>0</v>
      </c>
      <c r="Q7184">
        <v>0</v>
      </c>
      <c r="R7184">
        <v>0</v>
      </c>
      <c r="S7184" s="1">
        <v>0</v>
      </c>
      <c r="T7184">
        <v>2.3436800000000001E-2</v>
      </c>
      <c r="U7184">
        <v>2.3436800000000001E-2</v>
      </c>
      <c r="V7184">
        <v>0</v>
      </c>
      <c r="W7184">
        <v>0</v>
      </c>
      <c r="X7184">
        <v>0</v>
      </c>
      <c r="Y7184">
        <v>0</v>
      </c>
      <c r="Z7184" s="1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s="1">
        <v>0</v>
      </c>
      <c r="AH7184">
        <v>0</v>
      </c>
      <c r="AL7184" t="b">
        <f t="shared" si="338"/>
        <v>0</v>
      </c>
    </row>
    <row r="7185" spans="1:38" ht="15.75" hidden="1" thickTop="1" x14ac:dyDescent="0.25">
      <c r="A7185" s="3" t="s">
        <v>7433</v>
      </c>
      <c r="B7185" s="4" t="s">
        <v>4829</v>
      </c>
      <c r="C7185" s="5">
        <f t="shared" si="336"/>
        <v>0</v>
      </c>
      <c r="G7185" t="b">
        <f t="shared" si="337"/>
        <v>1</v>
      </c>
      <c r="H7185" s="1" t="s">
        <v>37</v>
      </c>
      <c r="I7185" s="1">
        <v>0</v>
      </c>
      <c r="J7185">
        <v>6000</v>
      </c>
      <c r="K7185" s="1">
        <v>10</v>
      </c>
      <c r="L7185" s="1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 s="1">
        <v>0</v>
      </c>
      <c r="T7185">
        <v>2.7343038E-2</v>
      </c>
      <c r="U7185">
        <v>2.7343038E-2</v>
      </c>
      <c r="V7185">
        <v>0</v>
      </c>
      <c r="W7185">
        <v>0</v>
      </c>
      <c r="X7185">
        <v>0</v>
      </c>
      <c r="Y7185">
        <v>0</v>
      </c>
      <c r="Z7185" s="1">
        <v>0</v>
      </c>
      <c r="AA7185">
        <v>2.5389919E-2</v>
      </c>
      <c r="AB7185">
        <v>2.5389919E-2</v>
      </c>
      <c r="AC7185">
        <v>0</v>
      </c>
      <c r="AD7185">
        <v>0</v>
      </c>
      <c r="AE7185">
        <v>0</v>
      </c>
      <c r="AF7185">
        <v>0</v>
      </c>
      <c r="AG7185" s="1">
        <v>0</v>
      </c>
      <c r="AH7185">
        <v>0</v>
      </c>
      <c r="AL7185" t="b">
        <f t="shared" si="338"/>
        <v>0</v>
      </c>
    </row>
    <row r="7186" spans="1:38" ht="15.75" hidden="1" thickTop="1" x14ac:dyDescent="0.25">
      <c r="A7186" s="3" t="s">
        <v>7434</v>
      </c>
      <c r="B7186" s="4" t="s">
        <v>4829</v>
      </c>
      <c r="C7186" s="5">
        <f t="shared" si="336"/>
        <v>0</v>
      </c>
      <c r="G7186" t="b">
        <f t="shared" si="337"/>
        <v>1</v>
      </c>
      <c r="H7186" s="1" t="s">
        <v>37</v>
      </c>
      <c r="I7186" s="1">
        <v>0</v>
      </c>
      <c r="J7186">
        <v>760</v>
      </c>
      <c r="K7186" s="1">
        <v>10</v>
      </c>
      <c r="L7186" s="1">
        <v>0</v>
      </c>
      <c r="M7186">
        <v>3.5155520000000003E-2</v>
      </c>
      <c r="N7186">
        <v>3.5155520000000003E-2</v>
      </c>
      <c r="O7186">
        <v>0</v>
      </c>
      <c r="P7186">
        <v>0</v>
      </c>
      <c r="Q7186">
        <v>0</v>
      </c>
      <c r="R7186">
        <v>0</v>
      </c>
      <c r="S7186" s="1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 s="1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s="1">
        <v>0</v>
      </c>
      <c r="AH7186">
        <v>0</v>
      </c>
      <c r="AL7186" t="b">
        <f t="shared" si="338"/>
        <v>0</v>
      </c>
    </row>
    <row r="7187" spans="1:38" ht="15.75" hidden="1" thickTop="1" x14ac:dyDescent="0.25">
      <c r="A7187" s="3" t="s">
        <v>7435</v>
      </c>
      <c r="B7187" s="4" t="s">
        <v>4829</v>
      </c>
      <c r="C7187" s="5">
        <f t="shared" si="336"/>
        <v>0</v>
      </c>
      <c r="G7187" t="b">
        <f t="shared" si="337"/>
        <v>1</v>
      </c>
      <c r="H7187" s="1" t="s">
        <v>37</v>
      </c>
      <c r="I7187" s="1">
        <v>0</v>
      </c>
      <c r="J7187">
        <v>760</v>
      </c>
      <c r="K7187" s="1">
        <v>10</v>
      </c>
      <c r="L7187" s="1">
        <v>0</v>
      </c>
      <c r="M7187">
        <v>4.0892810000000002E-2</v>
      </c>
      <c r="N7187">
        <v>4.0892810000000002E-2</v>
      </c>
      <c r="O7187">
        <v>0</v>
      </c>
      <c r="P7187">
        <v>0</v>
      </c>
      <c r="Q7187">
        <v>0</v>
      </c>
      <c r="R7187">
        <v>0</v>
      </c>
      <c r="S7187" s="1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 s="1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s="1">
        <v>0</v>
      </c>
      <c r="AH7187">
        <v>0</v>
      </c>
      <c r="AL7187" t="b">
        <f t="shared" si="338"/>
        <v>0</v>
      </c>
    </row>
    <row r="7188" spans="1:38" ht="15.75" hidden="1" thickTop="1" x14ac:dyDescent="0.25">
      <c r="A7188" s="3" t="s">
        <v>7436</v>
      </c>
      <c r="B7188" s="4" t="s">
        <v>4829</v>
      </c>
      <c r="C7188" s="5">
        <f t="shared" si="336"/>
        <v>0</v>
      </c>
      <c r="G7188" t="b">
        <f t="shared" si="337"/>
        <v>1</v>
      </c>
      <c r="H7188" s="1" t="s">
        <v>37</v>
      </c>
      <c r="I7188" s="1">
        <v>0</v>
      </c>
      <c r="J7188">
        <v>760</v>
      </c>
      <c r="K7188" s="1">
        <v>10</v>
      </c>
      <c r="L7188" s="1">
        <v>0</v>
      </c>
      <c r="M7188">
        <v>2.7343038E-2</v>
      </c>
      <c r="N7188">
        <v>2.7343038E-2</v>
      </c>
      <c r="O7188">
        <v>0</v>
      </c>
      <c r="P7188">
        <v>0</v>
      </c>
      <c r="Q7188">
        <v>0</v>
      </c>
      <c r="R7188">
        <v>0</v>
      </c>
      <c r="S7188" s="1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 s="1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s="1">
        <v>0</v>
      </c>
      <c r="AH7188">
        <v>0</v>
      </c>
      <c r="AL7188" t="b">
        <f t="shared" si="338"/>
        <v>0</v>
      </c>
    </row>
    <row r="7189" spans="1:38" ht="15.75" hidden="1" thickTop="1" x14ac:dyDescent="0.25">
      <c r="A7189" s="3" t="s">
        <v>7437</v>
      </c>
      <c r="B7189" s="4" t="s">
        <v>4829</v>
      </c>
      <c r="C7189" s="5">
        <f t="shared" si="336"/>
        <v>0</v>
      </c>
      <c r="G7189" t="b">
        <f t="shared" si="337"/>
        <v>1</v>
      </c>
      <c r="H7189" s="1" t="s">
        <v>37</v>
      </c>
      <c r="I7189" s="1">
        <v>0</v>
      </c>
      <c r="J7189">
        <v>760</v>
      </c>
      <c r="K7189" s="1">
        <v>10</v>
      </c>
      <c r="L7189" s="1">
        <v>0</v>
      </c>
      <c r="M7189">
        <v>2.7343038E-2</v>
      </c>
      <c r="N7189">
        <v>2.7343038E-2</v>
      </c>
      <c r="O7189">
        <v>0</v>
      </c>
      <c r="P7189">
        <v>0</v>
      </c>
      <c r="Q7189">
        <v>0</v>
      </c>
      <c r="R7189">
        <v>0</v>
      </c>
      <c r="S7189" s="1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 s="1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s="1">
        <v>0</v>
      </c>
      <c r="AH7189">
        <v>0</v>
      </c>
      <c r="AL7189" t="b">
        <f t="shared" si="338"/>
        <v>0</v>
      </c>
    </row>
    <row r="7190" spans="1:38" ht="15.75" hidden="1" thickTop="1" x14ac:dyDescent="0.25">
      <c r="A7190" s="3" t="s">
        <v>7438</v>
      </c>
      <c r="B7190" s="4" t="s">
        <v>4829</v>
      </c>
      <c r="C7190" s="5">
        <f t="shared" si="336"/>
        <v>0</v>
      </c>
      <c r="G7190" t="b">
        <f t="shared" si="337"/>
        <v>1</v>
      </c>
      <c r="H7190" s="1" t="s">
        <v>37</v>
      </c>
      <c r="I7190" s="1">
        <v>0</v>
      </c>
      <c r="J7190">
        <v>760</v>
      </c>
      <c r="K7190" s="1">
        <v>10</v>
      </c>
      <c r="L7190" s="1">
        <v>0</v>
      </c>
      <c r="M7190">
        <v>2.917409E-2</v>
      </c>
      <c r="N7190">
        <v>2.917409E-2</v>
      </c>
      <c r="O7190">
        <v>0</v>
      </c>
      <c r="P7190">
        <v>0</v>
      </c>
      <c r="Q7190">
        <v>0</v>
      </c>
      <c r="R7190">
        <v>0</v>
      </c>
      <c r="S7190" s="1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 s="1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s="1">
        <v>0</v>
      </c>
      <c r="AH7190">
        <v>0</v>
      </c>
      <c r="AL7190" t="b">
        <f t="shared" si="338"/>
        <v>0</v>
      </c>
    </row>
    <row r="7191" spans="1:38" ht="15.75" hidden="1" thickTop="1" x14ac:dyDescent="0.25">
      <c r="A7191" s="3" t="s">
        <v>7439</v>
      </c>
      <c r="B7191" s="4" t="s">
        <v>4829</v>
      </c>
      <c r="C7191" s="5">
        <f t="shared" si="336"/>
        <v>0</v>
      </c>
      <c r="G7191" t="b">
        <f t="shared" si="337"/>
        <v>1</v>
      </c>
      <c r="H7191" s="1" t="s">
        <v>37</v>
      </c>
      <c r="I7191" s="1">
        <v>0</v>
      </c>
      <c r="J7191">
        <v>4000</v>
      </c>
      <c r="K7191" s="1">
        <v>10</v>
      </c>
      <c r="L7191" s="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 s="1">
        <v>0</v>
      </c>
      <c r="T7191">
        <v>2.917409E-2</v>
      </c>
      <c r="U7191">
        <v>2.917409E-2</v>
      </c>
      <c r="V7191">
        <v>0</v>
      </c>
      <c r="W7191">
        <v>0</v>
      </c>
      <c r="X7191">
        <v>0</v>
      </c>
      <c r="Y7191">
        <v>0</v>
      </c>
      <c r="Z7191" s="1">
        <v>0</v>
      </c>
      <c r="AA7191">
        <v>2.6732689E-2</v>
      </c>
      <c r="AB7191">
        <v>2.6732689E-2</v>
      </c>
      <c r="AC7191">
        <v>0</v>
      </c>
      <c r="AD7191">
        <v>0</v>
      </c>
      <c r="AE7191">
        <v>0</v>
      </c>
      <c r="AF7191">
        <v>0</v>
      </c>
      <c r="AG7191" s="1">
        <v>0</v>
      </c>
      <c r="AH7191">
        <v>0</v>
      </c>
      <c r="AL7191" t="b">
        <f t="shared" si="338"/>
        <v>0</v>
      </c>
    </row>
    <row r="7192" spans="1:38" s="2" customFormat="1" ht="16.5" hidden="1" thickTop="1" thickBot="1" x14ac:dyDescent="0.3">
      <c r="A7192" s="3" t="s">
        <v>7440</v>
      </c>
      <c r="B7192" s="4" t="s">
        <v>4829</v>
      </c>
      <c r="C7192" s="5">
        <f t="shared" si="336"/>
        <v>0</v>
      </c>
      <c r="D7192"/>
      <c r="E7192"/>
      <c r="F7192"/>
      <c r="G7192" t="b">
        <f t="shared" si="337"/>
        <v>1</v>
      </c>
      <c r="H7192" s="2" t="s">
        <v>37</v>
      </c>
      <c r="I7192" s="2">
        <v>0</v>
      </c>
      <c r="J7192" s="2">
        <v>8000</v>
      </c>
      <c r="K7192" s="2">
        <v>10</v>
      </c>
      <c r="L7192" s="2">
        <v>0</v>
      </c>
      <c r="M7192" s="2">
        <v>0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3.1127208999999999E-2</v>
      </c>
      <c r="U7192" s="2">
        <v>3.1127208999999999E-2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2.917409E-2</v>
      </c>
      <c r="AB7192" s="2">
        <v>2.917409E-2</v>
      </c>
      <c r="AC7192" s="2">
        <v>0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L7192" s="2" t="b">
        <f t="shared" si="338"/>
        <v>0</v>
      </c>
    </row>
    <row r="7193" spans="1:38" ht="15.75" hidden="1" thickTop="1" x14ac:dyDescent="0.25">
      <c r="A7193" s="3" t="s">
        <v>7441</v>
      </c>
      <c r="B7193" s="4" t="s">
        <v>4848</v>
      </c>
      <c r="C7193" s="5">
        <f t="shared" si="336"/>
        <v>0</v>
      </c>
      <c r="G7193" t="b">
        <f t="shared" si="337"/>
        <v>1</v>
      </c>
      <c r="H7193" s="1" t="s">
        <v>48</v>
      </c>
      <c r="I7193" s="1">
        <v>0</v>
      </c>
      <c r="J7193">
        <v>10000</v>
      </c>
      <c r="K7193" s="1">
        <v>10</v>
      </c>
      <c r="L7193" s="1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 s="1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 s="1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 s="1">
        <v>0</v>
      </c>
      <c r="AH7193">
        <v>0</v>
      </c>
      <c r="AL7193" t="b">
        <f t="shared" si="338"/>
        <v>0</v>
      </c>
    </row>
    <row r="7194" spans="1:38" ht="15.75" hidden="1" thickTop="1" x14ac:dyDescent="0.25">
      <c r="A7194" s="3" t="s">
        <v>7442</v>
      </c>
      <c r="B7194" s="4" t="s">
        <v>4848</v>
      </c>
      <c r="C7194" s="5">
        <f t="shared" si="336"/>
        <v>0</v>
      </c>
      <c r="G7194" t="b">
        <f t="shared" si="337"/>
        <v>1</v>
      </c>
      <c r="H7194" s="1" t="s">
        <v>48</v>
      </c>
      <c r="I7194" s="1">
        <v>0</v>
      </c>
      <c r="J7194">
        <v>2000</v>
      </c>
      <c r="K7194" s="1">
        <v>10</v>
      </c>
      <c r="L7194" s="1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 s="1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 s="1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 s="1">
        <v>0</v>
      </c>
      <c r="AH7194">
        <v>0</v>
      </c>
      <c r="AL7194" t="b">
        <f t="shared" si="338"/>
        <v>0</v>
      </c>
    </row>
    <row r="7195" spans="1:38" ht="15.75" hidden="1" thickTop="1" x14ac:dyDescent="0.25">
      <c r="A7195" s="3" t="s">
        <v>7443</v>
      </c>
      <c r="B7195" s="4" t="s">
        <v>4848</v>
      </c>
      <c r="C7195" s="5">
        <f t="shared" si="336"/>
        <v>0</v>
      </c>
      <c r="G7195" t="b">
        <f t="shared" si="337"/>
        <v>1</v>
      </c>
      <c r="H7195" s="1" t="s">
        <v>48</v>
      </c>
      <c r="I7195" s="1">
        <v>0</v>
      </c>
      <c r="J7195">
        <v>4000</v>
      </c>
      <c r="K7195" s="1">
        <v>10</v>
      </c>
      <c r="L7195" s="1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 s="1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 s="1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 s="1">
        <v>0</v>
      </c>
      <c r="AH7195">
        <v>0</v>
      </c>
      <c r="AL7195" t="b">
        <f t="shared" si="338"/>
        <v>0</v>
      </c>
    </row>
    <row r="7196" spans="1:38" ht="15.75" hidden="1" thickTop="1" x14ac:dyDescent="0.25">
      <c r="A7196" s="3" t="s">
        <v>7444</v>
      </c>
      <c r="B7196" s="4" t="s">
        <v>4848</v>
      </c>
      <c r="C7196" s="5">
        <f t="shared" si="336"/>
        <v>0</v>
      </c>
      <c r="G7196" t="b">
        <f t="shared" si="337"/>
        <v>1</v>
      </c>
      <c r="H7196" s="1" t="s">
        <v>48</v>
      </c>
      <c r="I7196" s="1">
        <v>0</v>
      </c>
      <c r="J7196">
        <v>6000</v>
      </c>
      <c r="K7196" s="1">
        <v>10</v>
      </c>
      <c r="L7196" s="1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 s="1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 s="1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 s="1">
        <v>0</v>
      </c>
      <c r="AH7196">
        <v>0</v>
      </c>
      <c r="AL7196" t="b">
        <f t="shared" si="338"/>
        <v>0</v>
      </c>
    </row>
    <row r="7197" spans="1:38" ht="15.75" hidden="1" thickTop="1" x14ac:dyDescent="0.25">
      <c r="A7197" s="3" t="s">
        <v>7445</v>
      </c>
      <c r="B7197" s="4" t="s">
        <v>4848</v>
      </c>
      <c r="C7197" s="5">
        <f t="shared" si="336"/>
        <v>0</v>
      </c>
      <c r="G7197" t="b">
        <f t="shared" si="337"/>
        <v>1</v>
      </c>
      <c r="H7197" s="1" t="s">
        <v>48</v>
      </c>
      <c r="I7197" s="1">
        <v>0</v>
      </c>
      <c r="J7197">
        <v>6000</v>
      </c>
      <c r="K7197" s="1">
        <v>10</v>
      </c>
      <c r="L7197" s="1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 s="1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 s="1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 s="1">
        <v>0</v>
      </c>
      <c r="AH7197">
        <v>0</v>
      </c>
      <c r="AL7197" t="b">
        <f t="shared" si="338"/>
        <v>0</v>
      </c>
    </row>
    <row r="7198" spans="1:38" ht="15.75" hidden="1" thickTop="1" x14ac:dyDescent="0.25">
      <c r="A7198" s="3" t="s">
        <v>7446</v>
      </c>
      <c r="B7198" s="4" t="s">
        <v>4848</v>
      </c>
      <c r="C7198" s="5">
        <f t="shared" si="336"/>
        <v>0</v>
      </c>
      <c r="G7198" t="b">
        <f t="shared" si="337"/>
        <v>1</v>
      </c>
      <c r="H7198" s="1" t="s">
        <v>48</v>
      </c>
      <c r="I7198" s="1">
        <v>0</v>
      </c>
      <c r="J7198">
        <v>2000</v>
      </c>
      <c r="K7198" s="1">
        <v>10</v>
      </c>
      <c r="L7198" s="1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 s="1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 s="1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 s="1">
        <v>0</v>
      </c>
      <c r="AH7198">
        <v>0</v>
      </c>
      <c r="AL7198" t="b">
        <f t="shared" si="338"/>
        <v>0</v>
      </c>
    </row>
    <row r="7199" spans="1:38" ht="15.75" hidden="1" thickTop="1" x14ac:dyDescent="0.25">
      <c r="A7199" s="3" t="s">
        <v>7447</v>
      </c>
      <c r="B7199" s="4" t="s">
        <v>4848</v>
      </c>
      <c r="C7199" s="5">
        <f t="shared" si="336"/>
        <v>0</v>
      </c>
      <c r="G7199" t="b">
        <f t="shared" si="337"/>
        <v>1</v>
      </c>
      <c r="H7199" s="1" t="s">
        <v>48</v>
      </c>
      <c r="I7199" s="1">
        <v>0</v>
      </c>
      <c r="J7199">
        <v>760</v>
      </c>
      <c r="K7199" s="1">
        <v>10</v>
      </c>
      <c r="L7199" s="1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 s="1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 s="1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 s="1">
        <v>0</v>
      </c>
      <c r="AH7199">
        <v>0</v>
      </c>
      <c r="AL7199" t="b">
        <f t="shared" si="338"/>
        <v>0</v>
      </c>
    </row>
    <row r="7200" spans="1:38" ht="15.75" hidden="1" thickTop="1" x14ac:dyDescent="0.25">
      <c r="A7200" s="3" t="s">
        <v>7448</v>
      </c>
      <c r="B7200" s="4" t="s">
        <v>4848</v>
      </c>
      <c r="C7200" s="5">
        <f t="shared" si="336"/>
        <v>0</v>
      </c>
      <c r="G7200" t="b">
        <f t="shared" si="337"/>
        <v>1</v>
      </c>
      <c r="H7200" s="1" t="s">
        <v>48</v>
      </c>
      <c r="I7200" s="1">
        <v>0</v>
      </c>
      <c r="J7200">
        <v>4000</v>
      </c>
      <c r="K7200" s="1">
        <v>10</v>
      </c>
      <c r="L7200" s="1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 s="1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 s="1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 s="1">
        <v>0</v>
      </c>
      <c r="AH7200">
        <v>0</v>
      </c>
      <c r="AL7200" t="b">
        <f t="shared" si="338"/>
        <v>0</v>
      </c>
    </row>
    <row r="7201" spans="1:38" ht="15.75" hidden="1" thickTop="1" x14ac:dyDescent="0.25">
      <c r="A7201" s="3" t="s">
        <v>7449</v>
      </c>
      <c r="B7201" s="4" t="s">
        <v>4848</v>
      </c>
      <c r="C7201" s="5">
        <f t="shared" si="336"/>
        <v>0</v>
      </c>
      <c r="G7201" t="b">
        <f t="shared" si="337"/>
        <v>1</v>
      </c>
      <c r="H7201" s="1" t="s">
        <v>48</v>
      </c>
      <c r="I7201" s="1">
        <v>0</v>
      </c>
      <c r="J7201">
        <v>5000</v>
      </c>
      <c r="K7201" s="1">
        <v>10</v>
      </c>
      <c r="L7201" s="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 s="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 s="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 s="1">
        <v>0</v>
      </c>
      <c r="AH7201">
        <v>0</v>
      </c>
      <c r="AL7201" t="b">
        <f t="shared" si="338"/>
        <v>0</v>
      </c>
    </row>
    <row r="7202" spans="1:38" s="2" customFormat="1" ht="16.5" hidden="1" thickTop="1" thickBot="1" x14ac:dyDescent="0.3">
      <c r="A7202" s="3" t="s">
        <v>7450</v>
      </c>
      <c r="B7202" s="4" t="s">
        <v>4848</v>
      </c>
      <c r="C7202" s="5">
        <f t="shared" si="336"/>
        <v>0</v>
      </c>
      <c r="D7202"/>
      <c r="E7202"/>
      <c r="F7202"/>
      <c r="G7202" t="b">
        <f t="shared" si="337"/>
        <v>1</v>
      </c>
      <c r="H7202" s="2" t="s">
        <v>48</v>
      </c>
      <c r="I7202" s="2">
        <v>0</v>
      </c>
      <c r="J7202" s="2">
        <v>8000</v>
      </c>
      <c r="K7202" s="2">
        <v>10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L7202" s="2" t="b">
        <f t="shared" si="338"/>
        <v>0</v>
      </c>
    </row>
    <row r="7203" spans="1:38" ht="15.75" hidden="1" thickTop="1" x14ac:dyDescent="0.25">
      <c r="A7203" s="3" t="s">
        <v>7451</v>
      </c>
      <c r="B7203" s="4" t="s">
        <v>4808</v>
      </c>
      <c r="C7203" s="5">
        <f t="shared" si="336"/>
        <v>0</v>
      </c>
      <c r="G7203" t="b">
        <f t="shared" si="337"/>
        <v>1</v>
      </c>
      <c r="H7203" s="1" t="s">
        <v>60</v>
      </c>
      <c r="I7203" s="1">
        <v>0</v>
      </c>
      <c r="J7203">
        <v>10000</v>
      </c>
      <c r="K7203" s="1">
        <v>10</v>
      </c>
      <c r="L7203" s="1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s="1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 s="1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 s="1">
        <v>0</v>
      </c>
      <c r="AH7203">
        <v>0</v>
      </c>
      <c r="AL7203" t="b">
        <f t="shared" si="338"/>
        <v>0</v>
      </c>
    </row>
    <row r="7204" spans="1:38" ht="15.75" hidden="1" thickTop="1" x14ac:dyDescent="0.25">
      <c r="A7204" s="3" t="s">
        <v>7452</v>
      </c>
      <c r="B7204" s="4" t="s">
        <v>4808</v>
      </c>
      <c r="C7204" s="5">
        <f t="shared" si="336"/>
        <v>0</v>
      </c>
      <c r="G7204" t="b">
        <f t="shared" si="337"/>
        <v>1</v>
      </c>
      <c r="H7204" s="1" t="s">
        <v>60</v>
      </c>
      <c r="I7204" s="1">
        <v>0</v>
      </c>
      <c r="J7204">
        <v>2000</v>
      </c>
      <c r="K7204" s="1">
        <v>10</v>
      </c>
      <c r="L7204" s="1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 s="1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 s="1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 s="1">
        <v>0</v>
      </c>
      <c r="AH7204">
        <v>0</v>
      </c>
      <c r="AL7204" t="b">
        <f t="shared" si="338"/>
        <v>0</v>
      </c>
    </row>
    <row r="7205" spans="1:38" ht="15.75" hidden="1" thickTop="1" x14ac:dyDescent="0.25">
      <c r="A7205" s="3" t="s">
        <v>7453</v>
      </c>
      <c r="B7205" s="4" t="s">
        <v>4808</v>
      </c>
      <c r="C7205" s="5">
        <f t="shared" si="336"/>
        <v>0</v>
      </c>
      <c r="G7205" t="b">
        <f t="shared" si="337"/>
        <v>1</v>
      </c>
      <c r="H7205" s="1" t="s">
        <v>60</v>
      </c>
      <c r="I7205" s="1">
        <v>0</v>
      </c>
      <c r="J7205">
        <v>2000</v>
      </c>
      <c r="K7205" s="1">
        <v>10</v>
      </c>
      <c r="L7205" s="1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 s="1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 s="1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s="1">
        <v>0</v>
      </c>
      <c r="AH7205">
        <v>0</v>
      </c>
      <c r="AL7205" t="b">
        <f t="shared" si="338"/>
        <v>0</v>
      </c>
    </row>
    <row r="7206" spans="1:38" s="2" customFormat="1" ht="16.5" hidden="1" thickTop="1" thickBot="1" x14ac:dyDescent="0.3">
      <c r="A7206" s="3" t="s">
        <v>7454</v>
      </c>
      <c r="B7206" s="4" t="s">
        <v>4808</v>
      </c>
      <c r="C7206" s="5">
        <f t="shared" si="336"/>
        <v>0</v>
      </c>
      <c r="D7206"/>
      <c r="E7206"/>
      <c r="F7206"/>
      <c r="G7206" t="b">
        <f t="shared" si="337"/>
        <v>1</v>
      </c>
      <c r="H7206" s="2" t="s">
        <v>60</v>
      </c>
      <c r="I7206" s="2">
        <v>0</v>
      </c>
      <c r="J7206" s="2">
        <v>760</v>
      </c>
      <c r="K7206" s="2">
        <v>10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L7206" s="2" t="b">
        <f t="shared" si="338"/>
        <v>0</v>
      </c>
    </row>
    <row r="7207" spans="1:38" ht="15.75" hidden="1" thickTop="1" x14ac:dyDescent="0.25">
      <c r="A7207" s="3" t="s">
        <v>7455</v>
      </c>
      <c r="B7207" s="4" t="s">
        <v>4848</v>
      </c>
      <c r="C7207" s="5">
        <f t="shared" si="336"/>
        <v>0</v>
      </c>
      <c r="G7207" t="b">
        <f t="shared" si="337"/>
        <v>1</v>
      </c>
      <c r="H7207" s="1" t="s">
        <v>66</v>
      </c>
      <c r="I7207" s="1">
        <v>0</v>
      </c>
      <c r="J7207">
        <v>10000</v>
      </c>
      <c r="K7207" s="1">
        <v>10</v>
      </c>
      <c r="L7207" s="1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 s="1">
        <v>0</v>
      </c>
      <c r="T7207">
        <v>3.1372629999999999E-2</v>
      </c>
      <c r="U7207">
        <v>2.3680937999999999E-2</v>
      </c>
      <c r="V7207">
        <v>-3.1372629999999999E-2</v>
      </c>
      <c r="W7207">
        <v>0</v>
      </c>
      <c r="X7207">
        <v>0</v>
      </c>
      <c r="Y7207">
        <v>0</v>
      </c>
      <c r="Z7207" s="1">
        <v>0</v>
      </c>
      <c r="AA7207">
        <v>2.1484960000000001E-2</v>
      </c>
      <c r="AB7207">
        <v>2.0873328999999999E-2</v>
      </c>
      <c r="AC7207">
        <v>-2.1484960000000001E-2</v>
      </c>
      <c r="AD7207">
        <v>0</v>
      </c>
      <c r="AE7207">
        <v>0</v>
      </c>
      <c r="AF7207">
        <v>0</v>
      </c>
      <c r="AG7207" s="1">
        <v>0</v>
      </c>
      <c r="AH7207">
        <v>119622189</v>
      </c>
      <c r="AL7207" t="b">
        <f t="shared" si="338"/>
        <v>0</v>
      </c>
    </row>
    <row r="7208" spans="1:38" ht="15.75" hidden="1" thickTop="1" x14ac:dyDescent="0.25">
      <c r="A7208" s="3" t="s">
        <v>7456</v>
      </c>
      <c r="B7208" s="4" t="s">
        <v>4848</v>
      </c>
      <c r="C7208" s="5">
        <f t="shared" si="336"/>
        <v>0</v>
      </c>
      <c r="D7208" t="s">
        <v>8267</v>
      </c>
      <c r="F7208" t="s">
        <v>8267</v>
      </c>
      <c r="G7208" t="b">
        <f t="shared" si="337"/>
        <v>0</v>
      </c>
      <c r="H7208" s="1" t="s">
        <v>66</v>
      </c>
      <c r="I7208" s="1">
        <v>0</v>
      </c>
      <c r="J7208">
        <v>10000</v>
      </c>
      <c r="K7208" s="1">
        <v>10</v>
      </c>
      <c r="L7208" s="1" t="s">
        <v>523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 s="1">
        <v>0</v>
      </c>
      <c r="T7208">
        <v>3.0273999999999999E-2</v>
      </c>
      <c r="U7208">
        <v>2.4779570000000001E-2</v>
      </c>
      <c r="V7208">
        <v>-3.0273999999999999E-2</v>
      </c>
      <c r="W7208">
        <v>0</v>
      </c>
      <c r="X7208">
        <v>0</v>
      </c>
      <c r="Y7208">
        <v>0</v>
      </c>
      <c r="Z7208" s="1">
        <v>0</v>
      </c>
      <c r="AA7208">
        <v>2.587948E-2</v>
      </c>
      <c r="AB7208">
        <v>2.5389919E-2</v>
      </c>
      <c r="AC7208">
        <v>-2.587948E-2</v>
      </c>
      <c r="AD7208">
        <v>2.2338169000000001E-2</v>
      </c>
      <c r="AE7208">
        <v>2.2338169000000001E-2</v>
      </c>
      <c r="AF7208">
        <v>0</v>
      </c>
      <c r="AG7208" s="1">
        <v>0</v>
      </c>
      <c r="AH7208">
        <v>0</v>
      </c>
      <c r="AL7208" t="b">
        <f t="shared" si="338"/>
        <v>1</v>
      </c>
    </row>
    <row r="7209" spans="1:38" ht="15.75" hidden="1" thickTop="1" x14ac:dyDescent="0.25">
      <c r="A7209" s="3" t="s">
        <v>7457</v>
      </c>
      <c r="B7209" s="4" t="s">
        <v>4848</v>
      </c>
      <c r="C7209" s="5">
        <f t="shared" si="336"/>
        <v>0</v>
      </c>
      <c r="G7209" t="b">
        <f t="shared" si="337"/>
        <v>1</v>
      </c>
      <c r="H7209" s="1" t="s">
        <v>66</v>
      </c>
      <c r="I7209" s="1">
        <v>0</v>
      </c>
      <c r="J7209">
        <v>10000</v>
      </c>
      <c r="K7209" s="1">
        <v>10</v>
      </c>
      <c r="L7209" s="1" t="s">
        <v>783</v>
      </c>
      <c r="M7209">
        <v>0.25</v>
      </c>
      <c r="N7209">
        <v>0</v>
      </c>
      <c r="O7209">
        <v>-0.25</v>
      </c>
      <c r="P7209">
        <v>-0.25</v>
      </c>
      <c r="Q7209">
        <v>0.25</v>
      </c>
      <c r="R7209">
        <v>-0.25</v>
      </c>
      <c r="S7209" s="1">
        <v>0.25</v>
      </c>
      <c r="T7209">
        <v>0.25</v>
      </c>
      <c r="U7209">
        <v>-0.25</v>
      </c>
      <c r="V7209">
        <v>-0.25</v>
      </c>
      <c r="W7209">
        <v>-0.25</v>
      </c>
      <c r="X7209">
        <v>0.25</v>
      </c>
      <c r="Y7209">
        <v>-0.25</v>
      </c>
      <c r="Z7209" s="1">
        <v>0.25</v>
      </c>
      <c r="AA7209">
        <v>0.25</v>
      </c>
      <c r="AB7209">
        <v>-0.25</v>
      </c>
      <c r="AC7209">
        <v>-0.25</v>
      </c>
      <c r="AD7209">
        <v>-0.25</v>
      </c>
      <c r="AE7209">
        <v>0.25</v>
      </c>
      <c r="AF7209">
        <v>-2.5513270000000001E-2</v>
      </c>
      <c r="AG7209" s="1">
        <v>2.5513270000000001E-2</v>
      </c>
      <c r="AH7209">
        <v>0</v>
      </c>
      <c r="AL7209" t="b">
        <f t="shared" si="338"/>
        <v>1</v>
      </c>
    </row>
    <row r="7210" spans="1:38" ht="15.75" hidden="1" thickTop="1" x14ac:dyDescent="0.25">
      <c r="A7210" s="3" t="s">
        <v>7458</v>
      </c>
      <c r="B7210" s="4" t="s">
        <v>4848</v>
      </c>
      <c r="C7210" s="5">
        <f t="shared" si="336"/>
        <v>0</v>
      </c>
      <c r="G7210" t="b">
        <f t="shared" si="337"/>
        <v>1</v>
      </c>
      <c r="H7210" s="1" t="s">
        <v>66</v>
      </c>
      <c r="I7210" s="1">
        <v>0</v>
      </c>
      <c r="J7210">
        <v>2000</v>
      </c>
      <c r="K7210" s="1">
        <v>10</v>
      </c>
      <c r="L7210" s="1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 s="1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 s="1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s="1">
        <v>0</v>
      </c>
      <c r="AH7210">
        <v>0</v>
      </c>
      <c r="AL7210" t="b">
        <f t="shared" si="338"/>
        <v>0</v>
      </c>
    </row>
    <row r="7211" spans="1:38" ht="15.75" hidden="1" thickTop="1" x14ac:dyDescent="0.25">
      <c r="A7211" s="3" t="s">
        <v>7459</v>
      </c>
      <c r="B7211" s="4" t="s">
        <v>4848</v>
      </c>
      <c r="C7211" s="5">
        <f t="shared" si="336"/>
        <v>0</v>
      </c>
      <c r="G7211" t="b">
        <f t="shared" si="337"/>
        <v>1</v>
      </c>
      <c r="H7211" s="1" t="s">
        <v>66</v>
      </c>
      <c r="I7211" s="1">
        <v>0</v>
      </c>
      <c r="J7211">
        <v>6000</v>
      </c>
      <c r="K7211" s="1">
        <v>10</v>
      </c>
      <c r="L7211" s="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 s="1">
        <v>0</v>
      </c>
      <c r="T7211">
        <v>2.3560151000000001E-2</v>
      </c>
      <c r="U7211">
        <v>0</v>
      </c>
      <c r="V7211">
        <v>-2.3560151000000001E-2</v>
      </c>
      <c r="W7211">
        <v>0</v>
      </c>
      <c r="X7211">
        <v>0</v>
      </c>
      <c r="Y7211">
        <v>0</v>
      </c>
      <c r="Z7211" s="1">
        <v>0</v>
      </c>
      <c r="AA7211">
        <v>2.3560151000000001E-2</v>
      </c>
      <c r="AB7211">
        <v>0</v>
      </c>
      <c r="AC7211">
        <v>-2.3560151000000001E-2</v>
      </c>
      <c r="AD7211">
        <v>0</v>
      </c>
      <c r="AE7211">
        <v>0</v>
      </c>
      <c r="AF7211">
        <v>0</v>
      </c>
      <c r="AG7211" s="1">
        <v>0</v>
      </c>
      <c r="AH7211">
        <v>0</v>
      </c>
      <c r="AL7211" t="b">
        <f t="shared" si="338"/>
        <v>0</v>
      </c>
    </row>
    <row r="7212" spans="1:38" ht="15.75" hidden="1" thickTop="1" x14ac:dyDescent="0.25">
      <c r="A7212" s="3" t="s">
        <v>7460</v>
      </c>
      <c r="B7212" s="4" t="s">
        <v>4848</v>
      </c>
      <c r="C7212" s="5">
        <f t="shared" si="336"/>
        <v>1</v>
      </c>
      <c r="G7212" t="b">
        <f t="shared" si="337"/>
        <v>1</v>
      </c>
      <c r="H7212" s="1" t="s">
        <v>66</v>
      </c>
      <c r="I7212" s="1">
        <v>0</v>
      </c>
      <c r="J7212">
        <v>2000</v>
      </c>
      <c r="K7212" s="1">
        <v>10</v>
      </c>
      <c r="L7212" s="1">
        <v>0</v>
      </c>
      <c r="M7212">
        <v>2.1607029999999999E-2</v>
      </c>
      <c r="N7212">
        <v>0</v>
      </c>
      <c r="O7212">
        <v>-2.1607029999999999E-2</v>
      </c>
      <c r="P7212">
        <v>0</v>
      </c>
      <c r="Q7212">
        <v>0</v>
      </c>
      <c r="R7212">
        <v>0</v>
      </c>
      <c r="S7212" s="1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 s="1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s="1">
        <v>0</v>
      </c>
      <c r="AH7212">
        <v>0</v>
      </c>
      <c r="AL7212" t="b">
        <f t="shared" si="338"/>
        <v>0</v>
      </c>
    </row>
    <row r="7213" spans="1:38" ht="15.75" hidden="1" thickTop="1" x14ac:dyDescent="0.25">
      <c r="A7213" s="3" t="s">
        <v>7461</v>
      </c>
      <c r="B7213" s="4" t="s">
        <v>4848</v>
      </c>
      <c r="C7213" s="5">
        <f t="shared" si="336"/>
        <v>0</v>
      </c>
      <c r="G7213" t="b">
        <f t="shared" si="337"/>
        <v>1</v>
      </c>
      <c r="H7213" s="1" t="s">
        <v>66</v>
      </c>
      <c r="I7213" s="1">
        <v>0</v>
      </c>
      <c r="J7213">
        <v>760</v>
      </c>
      <c r="K7213" s="1">
        <v>10</v>
      </c>
      <c r="L7213" s="1">
        <v>0</v>
      </c>
      <c r="M7213">
        <v>3.3325750000000001E-2</v>
      </c>
      <c r="N7213">
        <v>0</v>
      </c>
      <c r="O7213">
        <v>-3.3325750000000001E-2</v>
      </c>
      <c r="P7213">
        <v>0</v>
      </c>
      <c r="Q7213">
        <v>0</v>
      </c>
      <c r="R7213">
        <v>0</v>
      </c>
      <c r="S7213" s="1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 s="1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s="1">
        <v>0</v>
      </c>
      <c r="AH7213">
        <v>0</v>
      </c>
      <c r="AL7213" t="b">
        <f t="shared" si="338"/>
        <v>0</v>
      </c>
    </row>
    <row r="7214" spans="1:38" s="2" customFormat="1" ht="16.5" hidden="1" thickTop="1" thickBot="1" x14ac:dyDescent="0.3">
      <c r="A7214" s="3" t="s">
        <v>7462</v>
      </c>
      <c r="B7214" s="4" t="s">
        <v>4848</v>
      </c>
      <c r="C7214" s="5">
        <f t="shared" si="336"/>
        <v>0</v>
      </c>
      <c r="D7214"/>
      <c r="E7214"/>
      <c r="F7214"/>
      <c r="G7214" t="b">
        <f t="shared" si="337"/>
        <v>1</v>
      </c>
      <c r="H7214" s="2" t="s">
        <v>66</v>
      </c>
      <c r="I7214" s="2">
        <v>0</v>
      </c>
      <c r="J7214" s="2">
        <v>8000</v>
      </c>
      <c r="K7214" s="2">
        <v>10</v>
      </c>
      <c r="L7214" s="2">
        <v>0</v>
      </c>
      <c r="M7214" s="2">
        <v>0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2.2095310999999999E-2</v>
      </c>
      <c r="U7214" s="2">
        <v>0</v>
      </c>
      <c r="V7214" s="2">
        <v>-2.2095310999999999E-2</v>
      </c>
      <c r="W7214" s="2">
        <v>0</v>
      </c>
      <c r="X7214" s="2">
        <v>0</v>
      </c>
      <c r="Y7214" s="2">
        <v>0</v>
      </c>
      <c r="Z7214" s="2">
        <v>0</v>
      </c>
      <c r="AA7214" s="2">
        <v>2.099668E-2</v>
      </c>
      <c r="AB7214" s="2">
        <v>0</v>
      </c>
      <c r="AC7214" s="2">
        <v>-2.099668E-2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L7214" s="2" t="b">
        <f t="shared" si="338"/>
        <v>0</v>
      </c>
    </row>
    <row r="7215" spans="1:38" ht="15.75" hidden="1" thickTop="1" x14ac:dyDescent="0.25">
      <c r="A7215" s="3" t="s">
        <v>7463</v>
      </c>
      <c r="B7215" s="4" t="s">
        <v>4829</v>
      </c>
      <c r="C7215" s="5">
        <f t="shared" si="336"/>
        <v>0</v>
      </c>
      <c r="G7215" t="b">
        <f t="shared" si="337"/>
        <v>1</v>
      </c>
      <c r="H7215" s="1" t="s">
        <v>75</v>
      </c>
      <c r="I7215" s="1">
        <v>0</v>
      </c>
      <c r="J7215">
        <v>10000</v>
      </c>
      <c r="K7215" s="1">
        <v>10</v>
      </c>
      <c r="L7215" s="1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 s="1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 s="1">
        <v>0</v>
      </c>
      <c r="AA7215">
        <v>2.8931229999999999E-2</v>
      </c>
      <c r="AB7215">
        <v>0</v>
      </c>
      <c r="AC7215">
        <v>-2.8931229999999999E-2</v>
      </c>
      <c r="AD7215">
        <v>0</v>
      </c>
      <c r="AE7215">
        <v>0</v>
      </c>
      <c r="AF7215">
        <v>0</v>
      </c>
      <c r="AG7215" s="1">
        <v>0</v>
      </c>
      <c r="AH7215">
        <v>0</v>
      </c>
      <c r="AL7215" t="b">
        <f t="shared" si="338"/>
        <v>0</v>
      </c>
    </row>
    <row r="7216" spans="1:38" ht="15.75" hidden="1" thickTop="1" x14ac:dyDescent="0.25">
      <c r="A7216" s="3" t="s">
        <v>7464</v>
      </c>
      <c r="B7216" s="4" t="s">
        <v>4829</v>
      </c>
      <c r="C7216" s="5">
        <f t="shared" si="336"/>
        <v>0</v>
      </c>
      <c r="G7216" t="b">
        <f t="shared" si="337"/>
        <v>1</v>
      </c>
      <c r="H7216" s="1" t="s">
        <v>75</v>
      </c>
      <c r="I7216" s="1">
        <v>0</v>
      </c>
      <c r="J7216">
        <v>2000</v>
      </c>
      <c r="K7216" s="1">
        <v>10</v>
      </c>
      <c r="L7216" s="1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 s="1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 s="1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s="1">
        <v>0</v>
      </c>
      <c r="AH7216">
        <v>0</v>
      </c>
      <c r="AL7216" t="b">
        <f t="shared" si="338"/>
        <v>0</v>
      </c>
    </row>
    <row r="7217" spans="1:38" ht="15.75" hidden="1" thickTop="1" x14ac:dyDescent="0.25">
      <c r="A7217" s="3" t="s">
        <v>7465</v>
      </c>
      <c r="B7217" s="4" t="s">
        <v>4829</v>
      </c>
      <c r="C7217" s="5">
        <f t="shared" si="336"/>
        <v>0</v>
      </c>
      <c r="G7217" t="b">
        <f t="shared" si="337"/>
        <v>1</v>
      </c>
      <c r="H7217" s="1" t="s">
        <v>75</v>
      </c>
      <c r="I7217" s="1">
        <v>0</v>
      </c>
      <c r="J7217">
        <v>6000</v>
      </c>
      <c r="K7217" s="1">
        <v>10</v>
      </c>
      <c r="L7217" s="1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 s="1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 s="1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s="1">
        <v>0</v>
      </c>
      <c r="AH7217">
        <v>0</v>
      </c>
      <c r="AL7217" t="b">
        <f t="shared" si="338"/>
        <v>0</v>
      </c>
    </row>
    <row r="7218" spans="1:38" ht="15.75" hidden="1" thickTop="1" x14ac:dyDescent="0.25">
      <c r="A7218" s="3" t="s">
        <v>7466</v>
      </c>
      <c r="B7218" s="4" t="s">
        <v>4829</v>
      </c>
      <c r="C7218" s="5">
        <f t="shared" si="336"/>
        <v>0</v>
      </c>
      <c r="G7218" t="b">
        <f t="shared" si="337"/>
        <v>1</v>
      </c>
      <c r="H7218" s="1" t="s">
        <v>75</v>
      </c>
      <c r="I7218" s="1">
        <v>0</v>
      </c>
      <c r="J7218">
        <v>4000</v>
      </c>
      <c r="K7218" s="1">
        <v>10</v>
      </c>
      <c r="L7218" s="1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 s="1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 s="1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s="1">
        <v>0</v>
      </c>
      <c r="AH7218">
        <v>0</v>
      </c>
      <c r="AL7218" t="b">
        <f t="shared" si="338"/>
        <v>0</v>
      </c>
    </row>
    <row r="7219" spans="1:38" ht="15.75" hidden="1" thickTop="1" x14ac:dyDescent="0.25">
      <c r="A7219" s="3" t="s">
        <v>7467</v>
      </c>
      <c r="B7219" s="4" t="s">
        <v>4829</v>
      </c>
      <c r="C7219" s="5">
        <f t="shared" si="336"/>
        <v>0</v>
      </c>
      <c r="G7219" t="b">
        <f t="shared" si="337"/>
        <v>1</v>
      </c>
      <c r="H7219" s="1" t="s">
        <v>75</v>
      </c>
      <c r="I7219" s="1">
        <v>0</v>
      </c>
      <c r="J7219">
        <v>4000</v>
      </c>
      <c r="K7219" s="1">
        <v>10</v>
      </c>
      <c r="L7219" s="1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 s="1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 s="1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s="1">
        <v>0</v>
      </c>
      <c r="AH7219">
        <v>0</v>
      </c>
      <c r="AL7219" t="b">
        <f t="shared" si="338"/>
        <v>0</v>
      </c>
    </row>
    <row r="7220" spans="1:38" s="2" customFormat="1" ht="16.5" hidden="1" thickTop="1" thickBot="1" x14ac:dyDescent="0.3">
      <c r="A7220" s="3" t="s">
        <v>7468</v>
      </c>
      <c r="B7220" s="4" t="s">
        <v>4829</v>
      </c>
      <c r="C7220" s="5">
        <f t="shared" si="336"/>
        <v>0</v>
      </c>
      <c r="D7220"/>
      <c r="E7220"/>
      <c r="F7220"/>
      <c r="G7220" t="b">
        <f t="shared" si="337"/>
        <v>1</v>
      </c>
      <c r="H7220" s="2" t="s">
        <v>75</v>
      </c>
      <c r="I7220" s="2">
        <v>0</v>
      </c>
      <c r="J7220" s="2">
        <v>8000</v>
      </c>
      <c r="K7220" s="2">
        <v>10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2.478085E-2</v>
      </c>
      <c r="AB7220" s="2">
        <v>0</v>
      </c>
      <c r="AC7220" s="2">
        <v>-2.478085E-2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L7220" s="2" t="b">
        <f t="shared" si="338"/>
        <v>0</v>
      </c>
    </row>
    <row r="7221" spans="1:38" ht="15.75" hidden="1" thickTop="1" x14ac:dyDescent="0.25">
      <c r="A7221" s="3" t="s">
        <v>7469</v>
      </c>
      <c r="B7221" s="4" t="s">
        <v>4802</v>
      </c>
      <c r="C7221" s="5">
        <f t="shared" si="336"/>
        <v>0</v>
      </c>
      <c r="G7221" t="b">
        <f t="shared" si="337"/>
        <v>1</v>
      </c>
      <c r="H7221" s="1" t="s">
        <v>84</v>
      </c>
      <c r="I7221" s="1">
        <v>0</v>
      </c>
      <c r="J7221">
        <v>10000</v>
      </c>
      <c r="K7221" s="1">
        <v>10</v>
      </c>
      <c r="L7221" s="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 s="1">
        <v>0</v>
      </c>
      <c r="T7221">
        <v>3.32024E-2</v>
      </c>
      <c r="U7221">
        <v>3.32024E-2</v>
      </c>
      <c r="V7221">
        <v>-2.1362890999999998E-2</v>
      </c>
      <c r="W7221">
        <v>0</v>
      </c>
      <c r="X7221">
        <v>0</v>
      </c>
      <c r="Y7221">
        <v>0</v>
      </c>
      <c r="Z7221" s="1">
        <v>0</v>
      </c>
      <c r="AA7221">
        <v>2.2338169000000001E-2</v>
      </c>
      <c r="AB7221">
        <v>2.2338169000000001E-2</v>
      </c>
      <c r="AC7221">
        <v>0</v>
      </c>
      <c r="AD7221">
        <v>0</v>
      </c>
      <c r="AE7221">
        <v>0</v>
      </c>
      <c r="AF7221">
        <v>0</v>
      </c>
      <c r="AG7221" s="1">
        <v>0</v>
      </c>
      <c r="AH7221">
        <v>0</v>
      </c>
      <c r="AL7221" t="b">
        <f t="shared" si="338"/>
        <v>0</v>
      </c>
    </row>
    <row r="7222" spans="1:38" ht="15.75" hidden="1" thickTop="1" x14ac:dyDescent="0.25">
      <c r="A7222" s="3" t="s">
        <v>7470</v>
      </c>
      <c r="B7222" s="4" t="s">
        <v>4802</v>
      </c>
      <c r="C7222" s="5">
        <f t="shared" si="336"/>
        <v>0</v>
      </c>
      <c r="G7222" t="b">
        <f t="shared" si="337"/>
        <v>1</v>
      </c>
      <c r="H7222" s="1" t="s">
        <v>84</v>
      </c>
      <c r="I7222" s="1">
        <v>0</v>
      </c>
      <c r="J7222">
        <v>2000</v>
      </c>
      <c r="K7222" s="1">
        <v>10</v>
      </c>
      <c r="L7222" s="1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 s="1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 s="1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s="1">
        <v>0</v>
      </c>
      <c r="AH7222">
        <v>0</v>
      </c>
      <c r="AL7222" t="b">
        <f t="shared" si="338"/>
        <v>0</v>
      </c>
    </row>
    <row r="7223" spans="1:38" ht="15.75" hidden="1" thickTop="1" x14ac:dyDescent="0.25">
      <c r="A7223" s="3" t="s">
        <v>7471</v>
      </c>
      <c r="B7223" s="4" t="s">
        <v>4802</v>
      </c>
      <c r="C7223" s="5">
        <f t="shared" si="336"/>
        <v>0</v>
      </c>
      <c r="G7223" t="b">
        <f t="shared" si="337"/>
        <v>1</v>
      </c>
      <c r="H7223" s="1" t="s">
        <v>84</v>
      </c>
      <c r="I7223" s="1">
        <v>0</v>
      </c>
      <c r="J7223">
        <v>6000</v>
      </c>
      <c r="K7223" s="1">
        <v>10</v>
      </c>
      <c r="L7223" s="1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 s="1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 s="1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s="1">
        <v>0</v>
      </c>
      <c r="AH7223">
        <v>0</v>
      </c>
      <c r="AL7223" t="b">
        <f t="shared" si="338"/>
        <v>0</v>
      </c>
    </row>
    <row r="7224" spans="1:38" ht="15.75" hidden="1" thickTop="1" x14ac:dyDescent="0.25">
      <c r="A7224" s="3" t="s">
        <v>7472</v>
      </c>
      <c r="B7224" s="4" t="s">
        <v>4802</v>
      </c>
      <c r="C7224" s="5">
        <f t="shared" si="336"/>
        <v>0</v>
      </c>
      <c r="G7224" t="b">
        <f t="shared" si="337"/>
        <v>1</v>
      </c>
      <c r="H7224" s="1" t="s">
        <v>84</v>
      </c>
      <c r="I7224" s="1">
        <v>0</v>
      </c>
      <c r="J7224">
        <v>760</v>
      </c>
      <c r="K7224" s="1">
        <v>10</v>
      </c>
      <c r="L7224" s="1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 s="1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 s="1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s="1">
        <v>0</v>
      </c>
      <c r="AH7224">
        <v>0</v>
      </c>
      <c r="AL7224" t="b">
        <f t="shared" si="338"/>
        <v>0</v>
      </c>
    </row>
    <row r="7225" spans="1:38" s="2" customFormat="1" ht="16.5" hidden="1" thickTop="1" thickBot="1" x14ac:dyDescent="0.3">
      <c r="A7225" s="3" t="s">
        <v>7473</v>
      </c>
      <c r="B7225" s="4" t="s">
        <v>4802</v>
      </c>
      <c r="C7225" s="5">
        <f t="shared" si="336"/>
        <v>0</v>
      </c>
      <c r="D7225"/>
      <c r="E7225"/>
      <c r="F7225"/>
      <c r="G7225" t="b">
        <f t="shared" si="337"/>
        <v>1</v>
      </c>
      <c r="H7225" s="2" t="s">
        <v>84</v>
      </c>
      <c r="I7225" s="2">
        <v>0</v>
      </c>
      <c r="J7225" s="2">
        <v>4000</v>
      </c>
      <c r="K7225" s="2">
        <v>10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L7225" s="2" t="b">
        <f t="shared" si="338"/>
        <v>0</v>
      </c>
    </row>
    <row r="7226" spans="1:38" ht="15.75" hidden="1" thickTop="1" x14ac:dyDescent="0.25">
      <c r="A7226" s="3" t="s">
        <v>7474</v>
      </c>
      <c r="B7226" s="4" t="s">
        <v>4829</v>
      </c>
      <c r="C7226" s="5">
        <f t="shared" si="336"/>
        <v>0</v>
      </c>
      <c r="G7226" t="b">
        <f t="shared" si="337"/>
        <v>1</v>
      </c>
      <c r="H7226" s="1" t="s">
        <v>90</v>
      </c>
      <c r="I7226" s="1">
        <v>0</v>
      </c>
      <c r="J7226">
        <v>2000</v>
      </c>
      <c r="K7226" s="1">
        <v>10</v>
      </c>
      <c r="L7226" s="1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 s="1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 s="1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 s="1">
        <v>0</v>
      </c>
      <c r="AH7226">
        <v>0</v>
      </c>
      <c r="AL7226" t="b">
        <f t="shared" si="338"/>
        <v>0</v>
      </c>
    </row>
    <row r="7227" spans="1:38" ht="15.75" hidden="1" thickTop="1" x14ac:dyDescent="0.25">
      <c r="A7227" s="3" t="s">
        <v>7475</v>
      </c>
      <c r="B7227" s="4" t="s">
        <v>4829</v>
      </c>
      <c r="C7227" s="5">
        <f t="shared" si="336"/>
        <v>0</v>
      </c>
      <c r="G7227" t="b">
        <f t="shared" si="337"/>
        <v>1</v>
      </c>
      <c r="H7227" s="1" t="s">
        <v>90</v>
      </c>
      <c r="I7227" s="1">
        <v>0</v>
      </c>
      <c r="J7227">
        <v>6000</v>
      </c>
      <c r="K7227" s="1">
        <v>10</v>
      </c>
      <c r="L7227" s="1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 s="1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 s="1">
        <v>0</v>
      </c>
      <c r="AA7227">
        <v>2.0018838000000001E-2</v>
      </c>
      <c r="AB7227">
        <v>2.0018838000000001E-2</v>
      </c>
      <c r="AC7227">
        <v>0</v>
      </c>
      <c r="AD7227">
        <v>0</v>
      </c>
      <c r="AE7227">
        <v>0</v>
      </c>
      <c r="AF7227">
        <v>0</v>
      </c>
      <c r="AG7227" s="1">
        <v>0</v>
      </c>
      <c r="AH7227">
        <v>0</v>
      </c>
      <c r="AL7227" t="b">
        <f t="shared" si="338"/>
        <v>0</v>
      </c>
    </row>
    <row r="7228" spans="1:38" ht="15.75" hidden="1" thickTop="1" x14ac:dyDescent="0.25">
      <c r="A7228" s="3" t="s">
        <v>7476</v>
      </c>
      <c r="B7228" s="4" t="s">
        <v>4829</v>
      </c>
      <c r="C7228" s="5">
        <f t="shared" si="336"/>
        <v>0</v>
      </c>
      <c r="G7228" t="b">
        <f t="shared" si="337"/>
        <v>1</v>
      </c>
      <c r="H7228" s="1" t="s">
        <v>90</v>
      </c>
      <c r="I7228" s="1">
        <v>0</v>
      </c>
      <c r="J7228">
        <v>2000</v>
      </c>
      <c r="K7228" s="1">
        <v>10</v>
      </c>
      <c r="L7228" s="1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 s="1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 s="1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s="1">
        <v>0</v>
      </c>
      <c r="AH7228">
        <v>0</v>
      </c>
      <c r="AL7228" t="b">
        <f t="shared" si="338"/>
        <v>0</v>
      </c>
    </row>
    <row r="7229" spans="1:38" s="2" customFormat="1" ht="16.5" hidden="1" thickTop="1" thickBot="1" x14ac:dyDescent="0.3">
      <c r="A7229" s="3" t="s">
        <v>7477</v>
      </c>
      <c r="B7229" s="4" t="s">
        <v>4829</v>
      </c>
      <c r="C7229" s="5">
        <f t="shared" si="336"/>
        <v>0</v>
      </c>
      <c r="D7229"/>
      <c r="E7229"/>
      <c r="F7229"/>
      <c r="G7229" t="b">
        <f t="shared" si="337"/>
        <v>1</v>
      </c>
      <c r="H7229" s="2" t="s">
        <v>90</v>
      </c>
      <c r="I7229" s="2">
        <v>0</v>
      </c>
      <c r="J7229" s="2">
        <v>760</v>
      </c>
      <c r="K7229" s="2">
        <v>10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L7229" s="2" t="b">
        <f t="shared" si="338"/>
        <v>0</v>
      </c>
    </row>
    <row r="7230" spans="1:38" ht="15.75" hidden="1" thickTop="1" x14ac:dyDescent="0.25">
      <c r="A7230" s="3" t="s">
        <v>7478</v>
      </c>
      <c r="B7230" s="4" t="s">
        <v>4802</v>
      </c>
      <c r="C7230" s="5">
        <f t="shared" si="336"/>
        <v>0</v>
      </c>
      <c r="G7230" t="b">
        <f t="shared" si="337"/>
        <v>1</v>
      </c>
      <c r="H7230" s="1" t="s">
        <v>37</v>
      </c>
      <c r="I7230" s="1">
        <v>0</v>
      </c>
      <c r="J7230">
        <v>10000</v>
      </c>
      <c r="K7230" s="1">
        <v>10</v>
      </c>
      <c r="L7230" s="1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 s="1">
        <v>0</v>
      </c>
      <c r="T7230">
        <v>2.2338169000000001E-2</v>
      </c>
      <c r="U7230">
        <v>2.2338169000000001E-2</v>
      </c>
      <c r="V7230">
        <v>-2.1484960000000001E-2</v>
      </c>
      <c r="W7230">
        <v>0</v>
      </c>
      <c r="X7230">
        <v>0</v>
      </c>
      <c r="Y7230">
        <v>0</v>
      </c>
      <c r="Z7230" s="1">
        <v>0</v>
      </c>
      <c r="AA7230">
        <v>2.1484960000000001E-2</v>
      </c>
      <c r="AB7230">
        <v>0</v>
      </c>
      <c r="AC7230">
        <v>-2.1484960000000001E-2</v>
      </c>
      <c r="AD7230">
        <v>0</v>
      </c>
      <c r="AE7230">
        <v>0</v>
      </c>
      <c r="AF7230">
        <v>0</v>
      </c>
      <c r="AG7230" s="1">
        <v>0</v>
      </c>
      <c r="AH7230">
        <v>128179910</v>
      </c>
      <c r="AL7230" t="b">
        <f t="shared" si="338"/>
        <v>0</v>
      </c>
    </row>
    <row r="7231" spans="1:38" ht="15.75" hidden="1" thickTop="1" x14ac:dyDescent="0.25">
      <c r="A7231" s="3" t="s">
        <v>7479</v>
      </c>
      <c r="B7231" s="4" t="s">
        <v>4802</v>
      </c>
      <c r="C7231" s="5">
        <f t="shared" si="336"/>
        <v>1</v>
      </c>
      <c r="G7231" t="b">
        <f t="shared" si="337"/>
        <v>1</v>
      </c>
      <c r="H7231" s="1" t="s">
        <v>37</v>
      </c>
      <c r="I7231" s="1">
        <v>0</v>
      </c>
      <c r="J7231">
        <v>2000</v>
      </c>
      <c r="K7231" s="1">
        <v>10</v>
      </c>
      <c r="L7231" s="1">
        <v>0</v>
      </c>
      <c r="M7231">
        <v>2.7220970000000001E-2</v>
      </c>
      <c r="N7231">
        <v>2.7220970000000001E-2</v>
      </c>
      <c r="O7231">
        <v>0</v>
      </c>
      <c r="P7231">
        <v>0</v>
      </c>
      <c r="Q7231">
        <v>0</v>
      </c>
      <c r="R7231">
        <v>0</v>
      </c>
      <c r="S7231" s="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 s="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s="1">
        <v>0</v>
      </c>
      <c r="AH7231">
        <v>0</v>
      </c>
      <c r="AL7231" t="b">
        <f t="shared" si="338"/>
        <v>0</v>
      </c>
    </row>
    <row r="7232" spans="1:38" ht="15.75" hidden="1" thickTop="1" x14ac:dyDescent="0.25">
      <c r="A7232" s="3" t="s">
        <v>7480</v>
      </c>
      <c r="B7232" s="4" t="s">
        <v>4802</v>
      </c>
      <c r="C7232" s="5">
        <f t="shared" si="336"/>
        <v>0</v>
      </c>
      <c r="G7232" t="b">
        <f t="shared" si="337"/>
        <v>1</v>
      </c>
      <c r="H7232" s="1" t="s">
        <v>37</v>
      </c>
      <c r="I7232" s="1">
        <v>0</v>
      </c>
      <c r="J7232">
        <v>6000</v>
      </c>
      <c r="K7232" s="1">
        <v>10</v>
      </c>
      <c r="L7232" s="1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 s="1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 s="1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s="1">
        <v>0</v>
      </c>
      <c r="AH7232">
        <v>0</v>
      </c>
      <c r="AL7232" t="b">
        <f t="shared" si="338"/>
        <v>0</v>
      </c>
    </row>
    <row r="7233" spans="1:38" ht="15.75" hidden="1" thickTop="1" x14ac:dyDescent="0.25">
      <c r="A7233" s="3" t="s">
        <v>7481</v>
      </c>
      <c r="B7233" s="4" t="s">
        <v>4802</v>
      </c>
      <c r="C7233" s="5">
        <f t="shared" si="336"/>
        <v>0</v>
      </c>
      <c r="G7233" t="b">
        <f t="shared" si="337"/>
        <v>1</v>
      </c>
      <c r="H7233" s="1" t="s">
        <v>37</v>
      </c>
      <c r="I7233" s="1">
        <v>0</v>
      </c>
      <c r="J7233">
        <v>760</v>
      </c>
      <c r="K7233" s="1">
        <v>10</v>
      </c>
      <c r="L7233" s="1">
        <v>0</v>
      </c>
      <c r="M7233">
        <v>2.7343038E-2</v>
      </c>
      <c r="N7233">
        <v>2.7343038E-2</v>
      </c>
      <c r="O7233">
        <v>0</v>
      </c>
      <c r="P7233">
        <v>0</v>
      </c>
      <c r="Q7233">
        <v>0</v>
      </c>
      <c r="R7233">
        <v>0</v>
      </c>
      <c r="S7233" s="1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 s="1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s="1">
        <v>0</v>
      </c>
      <c r="AH7233">
        <v>0</v>
      </c>
      <c r="AL7233" t="b">
        <f t="shared" si="338"/>
        <v>0</v>
      </c>
    </row>
    <row r="7234" spans="1:38" ht="15.75" hidden="1" thickTop="1" x14ac:dyDescent="0.25">
      <c r="A7234" s="3" t="s">
        <v>7482</v>
      </c>
      <c r="B7234" s="4" t="s">
        <v>4802</v>
      </c>
      <c r="C7234" s="5">
        <f t="shared" si="336"/>
        <v>0</v>
      </c>
      <c r="G7234" t="b">
        <f t="shared" si="337"/>
        <v>1</v>
      </c>
      <c r="H7234" s="1" t="s">
        <v>37</v>
      </c>
      <c r="I7234" s="1">
        <v>0</v>
      </c>
      <c r="J7234">
        <v>760</v>
      </c>
      <c r="K7234" s="1">
        <v>10</v>
      </c>
      <c r="L7234" s="1">
        <v>0</v>
      </c>
      <c r="M7234">
        <v>2.5389919E-2</v>
      </c>
      <c r="N7234">
        <v>2.5389919E-2</v>
      </c>
      <c r="O7234">
        <v>0</v>
      </c>
      <c r="P7234">
        <v>0</v>
      </c>
      <c r="Q7234">
        <v>0</v>
      </c>
      <c r="R7234">
        <v>0</v>
      </c>
      <c r="S7234" s="1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 s="1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s="1">
        <v>0</v>
      </c>
      <c r="AH7234">
        <v>0</v>
      </c>
      <c r="AL7234" t="b">
        <f t="shared" si="338"/>
        <v>0</v>
      </c>
    </row>
    <row r="7235" spans="1:38" ht="15.75" hidden="1" thickTop="1" x14ac:dyDescent="0.25">
      <c r="A7235" s="3" t="s">
        <v>7483</v>
      </c>
      <c r="B7235" s="4" t="s">
        <v>4802</v>
      </c>
      <c r="C7235" s="5">
        <f t="shared" ref="C7235:C7298" si="339">IF(AND(J7235=2000,K7235=10,M7235&gt;=0.02),1,0)</f>
        <v>0</v>
      </c>
      <c r="G7235" t="b">
        <f t="shared" ref="G7235:G7298" si="340">OR(AND(D7235="n",E7235="n",F7235="n"),AND(D7235="",E7235="",F7235=""))</f>
        <v>1</v>
      </c>
      <c r="H7235" s="1" t="s">
        <v>37</v>
      </c>
      <c r="I7235" s="1">
        <v>0</v>
      </c>
      <c r="J7235">
        <v>760</v>
      </c>
      <c r="K7235" s="1">
        <v>10</v>
      </c>
      <c r="L7235" s="1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 s="1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 s="1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s="1">
        <v>0</v>
      </c>
      <c r="AH7235">
        <v>0</v>
      </c>
      <c r="AL7235" t="b">
        <f t="shared" ref="AL7235:AL7298" si="341">AE7235&gt;0.02</f>
        <v>0</v>
      </c>
    </row>
    <row r="7236" spans="1:38" ht="15.75" hidden="1" thickTop="1" x14ac:dyDescent="0.25">
      <c r="A7236" s="3" t="s">
        <v>7484</v>
      </c>
      <c r="B7236" s="4" t="s">
        <v>4802</v>
      </c>
      <c r="C7236" s="5">
        <f t="shared" si="339"/>
        <v>0</v>
      </c>
      <c r="G7236" t="b">
        <f t="shared" si="340"/>
        <v>1</v>
      </c>
      <c r="H7236" s="1" t="s">
        <v>37</v>
      </c>
      <c r="I7236" s="1">
        <v>0</v>
      </c>
      <c r="J7236">
        <v>760</v>
      </c>
      <c r="K7236" s="1">
        <v>10</v>
      </c>
      <c r="L7236" s="1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 s="1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 s="1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s="1">
        <v>0</v>
      </c>
      <c r="AH7236">
        <v>0</v>
      </c>
      <c r="AL7236" t="b">
        <f t="shared" si="341"/>
        <v>0</v>
      </c>
    </row>
    <row r="7237" spans="1:38" ht="15.75" hidden="1" thickTop="1" x14ac:dyDescent="0.25">
      <c r="A7237" s="3" t="s">
        <v>7485</v>
      </c>
      <c r="B7237" s="4" t="s">
        <v>4802</v>
      </c>
      <c r="C7237" s="5">
        <f t="shared" si="339"/>
        <v>0</v>
      </c>
      <c r="G7237" t="b">
        <f t="shared" si="340"/>
        <v>1</v>
      </c>
      <c r="H7237" s="1" t="s">
        <v>37</v>
      </c>
      <c r="I7237" s="1">
        <v>0</v>
      </c>
      <c r="J7237">
        <v>760</v>
      </c>
      <c r="K7237" s="1">
        <v>10</v>
      </c>
      <c r="L7237" s="1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 s="1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 s="1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s="1">
        <v>0</v>
      </c>
      <c r="AH7237">
        <v>0</v>
      </c>
      <c r="AL7237" t="b">
        <f t="shared" si="341"/>
        <v>0</v>
      </c>
    </row>
    <row r="7238" spans="1:38" ht="15.75" hidden="1" thickTop="1" x14ac:dyDescent="0.25">
      <c r="A7238" s="3" t="s">
        <v>7486</v>
      </c>
      <c r="B7238" s="4" t="s">
        <v>4802</v>
      </c>
      <c r="C7238" s="5">
        <f t="shared" si="339"/>
        <v>0</v>
      </c>
      <c r="G7238" t="b">
        <f t="shared" si="340"/>
        <v>1</v>
      </c>
      <c r="H7238" s="1" t="s">
        <v>37</v>
      </c>
      <c r="I7238" s="1">
        <v>0</v>
      </c>
      <c r="J7238">
        <v>4000</v>
      </c>
      <c r="K7238" s="1">
        <v>10</v>
      </c>
      <c r="L7238" s="1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 s="1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 s="1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s="1">
        <v>0</v>
      </c>
      <c r="AH7238">
        <v>0</v>
      </c>
      <c r="AL7238" t="b">
        <f t="shared" si="341"/>
        <v>0</v>
      </c>
    </row>
    <row r="7239" spans="1:38" s="2" customFormat="1" ht="16.5" hidden="1" thickTop="1" thickBot="1" x14ac:dyDescent="0.3">
      <c r="A7239" s="3" t="s">
        <v>7487</v>
      </c>
      <c r="B7239" s="4" t="s">
        <v>4802</v>
      </c>
      <c r="C7239" s="5">
        <f t="shared" si="339"/>
        <v>0</v>
      </c>
      <c r="D7239"/>
      <c r="E7239"/>
      <c r="F7239"/>
      <c r="G7239" t="b">
        <f t="shared" si="340"/>
        <v>1</v>
      </c>
      <c r="H7239" s="2" t="s">
        <v>37</v>
      </c>
      <c r="I7239" s="2">
        <v>0</v>
      </c>
      <c r="J7239" s="2">
        <v>8000</v>
      </c>
      <c r="K7239" s="2">
        <v>10</v>
      </c>
      <c r="L7239" s="2">
        <v>0</v>
      </c>
      <c r="M7239" s="2">
        <v>0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L7239" s="2" t="b">
        <f t="shared" si="341"/>
        <v>0</v>
      </c>
    </row>
    <row r="7240" spans="1:38" ht="15.75" hidden="1" thickTop="1" x14ac:dyDescent="0.25">
      <c r="A7240" s="3" t="s">
        <v>7488</v>
      </c>
      <c r="B7240" s="4" t="s">
        <v>4808</v>
      </c>
      <c r="C7240" s="5">
        <f t="shared" si="339"/>
        <v>0</v>
      </c>
      <c r="G7240" t="b">
        <f t="shared" si="340"/>
        <v>1</v>
      </c>
      <c r="H7240" s="1" t="s">
        <v>48</v>
      </c>
      <c r="I7240" s="1">
        <v>0</v>
      </c>
      <c r="J7240">
        <v>10000</v>
      </c>
      <c r="K7240" s="1">
        <v>10</v>
      </c>
      <c r="L7240" s="1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 s="1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 s="1">
        <v>0</v>
      </c>
      <c r="AA7240">
        <v>2.3438080999999999E-2</v>
      </c>
      <c r="AB7240">
        <v>2.0018838000000001E-2</v>
      </c>
      <c r="AC7240">
        <v>-2.3438080999999999E-2</v>
      </c>
      <c r="AD7240">
        <v>0</v>
      </c>
      <c r="AE7240">
        <v>0</v>
      </c>
      <c r="AF7240">
        <v>0</v>
      </c>
      <c r="AG7240" s="1">
        <v>0</v>
      </c>
      <c r="AH7240">
        <v>0</v>
      </c>
      <c r="AL7240" t="b">
        <f t="shared" si="341"/>
        <v>0</v>
      </c>
    </row>
    <row r="7241" spans="1:38" ht="15.75" hidden="1" thickTop="1" x14ac:dyDescent="0.25">
      <c r="A7241" s="3" t="s">
        <v>7489</v>
      </c>
      <c r="B7241" s="4" t="s">
        <v>4808</v>
      </c>
      <c r="C7241" s="5">
        <f t="shared" si="339"/>
        <v>0</v>
      </c>
      <c r="G7241" t="b">
        <f t="shared" si="340"/>
        <v>1</v>
      </c>
      <c r="H7241" s="1" t="s">
        <v>48</v>
      </c>
      <c r="I7241" s="1">
        <v>0</v>
      </c>
      <c r="J7241">
        <v>2000</v>
      </c>
      <c r="K7241" s="1">
        <v>10</v>
      </c>
      <c r="L7241" s="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 s="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 s="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s="1">
        <v>0</v>
      </c>
      <c r="AH7241">
        <v>0</v>
      </c>
      <c r="AL7241" t="b">
        <f t="shared" si="341"/>
        <v>0</v>
      </c>
    </row>
    <row r="7242" spans="1:38" ht="15.75" hidden="1" thickTop="1" x14ac:dyDescent="0.25">
      <c r="A7242" s="3" t="s">
        <v>7490</v>
      </c>
      <c r="B7242" s="4" t="s">
        <v>4808</v>
      </c>
      <c r="C7242" s="5">
        <f t="shared" si="339"/>
        <v>0</v>
      </c>
      <c r="G7242" t="b">
        <f t="shared" si="340"/>
        <v>1</v>
      </c>
      <c r="H7242" s="1" t="s">
        <v>48</v>
      </c>
      <c r="I7242" s="1">
        <v>0</v>
      </c>
      <c r="J7242">
        <v>4000</v>
      </c>
      <c r="K7242" s="1">
        <v>10</v>
      </c>
      <c r="L7242" s="1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 s="1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 s="1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s="1">
        <v>0</v>
      </c>
      <c r="AH7242">
        <v>0</v>
      </c>
      <c r="AL7242" t="b">
        <f t="shared" si="341"/>
        <v>0</v>
      </c>
    </row>
    <row r="7243" spans="1:38" ht="15.75" hidden="1" thickTop="1" x14ac:dyDescent="0.25">
      <c r="A7243" s="3" t="s">
        <v>7491</v>
      </c>
      <c r="B7243" s="4" t="s">
        <v>4808</v>
      </c>
      <c r="C7243" s="5">
        <f t="shared" si="339"/>
        <v>0</v>
      </c>
      <c r="G7243" t="b">
        <f t="shared" si="340"/>
        <v>1</v>
      </c>
      <c r="H7243" s="1" t="s">
        <v>48</v>
      </c>
      <c r="I7243" s="1">
        <v>0</v>
      </c>
      <c r="J7243">
        <v>6000</v>
      </c>
      <c r="K7243" s="1">
        <v>10</v>
      </c>
      <c r="L7243" s="1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 s="1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 s="1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s="1">
        <v>0</v>
      </c>
      <c r="AH7243">
        <v>0</v>
      </c>
      <c r="AL7243" t="b">
        <f t="shared" si="341"/>
        <v>0</v>
      </c>
    </row>
    <row r="7244" spans="1:38" ht="15.75" hidden="1" thickTop="1" x14ac:dyDescent="0.25">
      <c r="A7244" s="3" t="s">
        <v>7492</v>
      </c>
      <c r="B7244" s="4" t="s">
        <v>4808</v>
      </c>
      <c r="C7244" s="5">
        <f t="shared" si="339"/>
        <v>0</v>
      </c>
      <c r="G7244" t="b">
        <f t="shared" si="340"/>
        <v>1</v>
      </c>
      <c r="H7244" s="1" t="s">
        <v>48</v>
      </c>
      <c r="I7244" s="1">
        <v>0</v>
      </c>
      <c r="J7244">
        <v>6000</v>
      </c>
      <c r="K7244" s="1">
        <v>10</v>
      </c>
      <c r="L7244" s="1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 s="1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 s="1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s="1">
        <v>0</v>
      </c>
      <c r="AH7244">
        <v>0</v>
      </c>
      <c r="AL7244" t="b">
        <f t="shared" si="341"/>
        <v>0</v>
      </c>
    </row>
    <row r="7245" spans="1:38" ht="15.75" hidden="1" thickTop="1" x14ac:dyDescent="0.25">
      <c r="A7245" s="3" t="s">
        <v>7493</v>
      </c>
      <c r="B7245" s="4" t="s">
        <v>4808</v>
      </c>
      <c r="C7245" s="5">
        <f t="shared" si="339"/>
        <v>0</v>
      </c>
      <c r="G7245" t="b">
        <f t="shared" si="340"/>
        <v>1</v>
      </c>
      <c r="H7245" s="1" t="s">
        <v>48</v>
      </c>
      <c r="I7245" s="1">
        <v>0</v>
      </c>
      <c r="J7245">
        <v>2000</v>
      </c>
      <c r="K7245" s="1">
        <v>10</v>
      </c>
      <c r="L7245" s="1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 s="1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 s="1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s="1">
        <v>0</v>
      </c>
      <c r="AH7245">
        <v>0</v>
      </c>
      <c r="AL7245" t="b">
        <f t="shared" si="341"/>
        <v>0</v>
      </c>
    </row>
    <row r="7246" spans="1:38" ht="15.75" hidden="1" thickTop="1" x14ac:dyDescent="0.25">
      <c r="A7246" s="3" t="s">
        <v>7494</v>
      </c>
      <c r="B7246" s="4" t="s">
        <v>4808</v>
      </c>
      <c r="C7246" s="5">
        <f t="shared" si="339"/>
        <v>0</v>
      </c>
      <c r="G7246" t="b">
        <f t="shared" si="340"/>
        <v>1</v>
      </c>
      <c r="H7246" s="1" t="s">
        <v>48</v>
      </c>
      <c r="I7246" s="1">
        <v>0</v>
      </c>
      <c r="J7246">
        <v>760</v>
      </c>
      <c r="K7246" s="1">
        <v>10</v>
      </c>
      <c r="L7246" s="1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 s="1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 s="1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s="1">
        <v>0</v>
      </c>
      <c r="AH7246">
        <v>0</v>
      </c>
      <c r="AL7246" t="b">
        <f t="shared" si="341"/>
        <v>0</v>
      </c>
    </row>
    <row r="7247" spans="1:38" ht="15.75" hidden="1" thickTop="1" x14ac:dyDescent="0.25">
      <c r="A7247" s="3" t="s">
        <v>7495</v>
      </c>
      <c r="B7247" s="4" t="s">
        <v>4808</v>
      </c>
      <c r="C7247" s="5">
        <f t="shared" si="339"/>
        <v>0</v>
      </c>
      <c r="G7247" t="b">
        <f t="shared" si="340"/>
        <v>1</v>
      </c>
      <c r="H7247" s="1" t="s">
        <v>48</v>
      </c>
      <c r="I7247" s="1">
        <v>0</v>
      </c>
      <c r="J7247">
        <v>4000</v>
      </c>
      <c r="K7247" s="1">
        <v>10</v>
      </c>
      <c r="L7247" s="1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 s="1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 s="1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s="1">
        <v>0</v>
      </c>
      <c r="AH7247">
        <v>0</v>
      </c>
      <c r="AL7247" t="b">
        <f t="shared" si="341"/>
        <v>0</v>
      </c>
    </row>
    <row r="7248" spans="1:38" ht="15.75" hidden="1" thickTop="1" x14ac:dyDescent="0.25">
      <c r="A7248" s="3" t="s">
        <v>7496</v>
      </c>
      <c r="B7248" s="4" t="s">
        <v>4808</v>
      </c>
      <c r="C7248" s="5">
        <f t="shared" si="339"/>
        <v>0</v>
      </c>
      <c r="G7248" t="b">
        <f t="shared" si="340"/>
        <v>1</v>
      </c>
      <c r="H7248" s="1" t="s">
        <v>48</v>
      </c>
      <c r="I7248" s="1">
        <v>0</v>
      </c>
      <c r="J7248">
        <v>5000</v>
      </c>
      <c r="K7248" s="1">
        <v>10</v>
      </c>
      <c r="L7248" s="1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 s="1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 s="1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s="1">
        <v>0</v>
      </c>
      <c r="AH7248">
        <v>0</v>
      </c>
      <c r="AL7248" t="b">
        <f t="shared" si="341"/>
        <v>0</v>
      </c>
    </row>
    <row r="7249" spans="1:38" s="2" customFormat="1" ht="16.5" hidden="1" thickTop="1" thickBot="1" x14ac:dyDescent="0.3">
      <c r="A7249" s="3" t="s">
        <v>7497</v>
      </c>
      <c r="B7249" s="4" t="s">
        <v>4808</v>
      </c>
      <c r="C7249" s="5">
        <f t="shared" si="339"/>
        <v>0</v>
      </c>
      <c r="D7249"/>
      <c r="E7249"/>
      <c r="F7249"/>
      <c r="G7249" t="b">
        <f t="shared" si="340"/>
        <v>1</v>
      </c>
      <c r="H7249" s="2" t="s">
        <v>48</v>
      </c>
      <c r="I7249" s="2">
        <v>0</v>
      </c>
      <c r="J7249" s="2">
        <v>8000</v>
      </c>
      <c r="K7249" s="2">
        <v>10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L7249" s="2" t="b">
        <f t="shared" si="341"/>
        <v>0</v>
      </c>
    </row>
    <row r="7250" spans="1:38" ht="15.75" hidden="1" thickTop="1" x14ac:dyDescent="0.25">
      <c r="A7250" s="3" t="s">
        <v>7498</v>
      </c>
      <c r="B7250" s="4" t="s">
        <v>4848</v>
      </c>
      <c r="C7250" s="5">
        <f t="shared" si="339"/>
        <v>0</v>
      </c>
      <c r="G7250" t="b">
        <f t="shared" si="340"/>
        <v>1</v>
      </c>
      <c r="H7250" s="1" t="s">
        <v>60</v>
      </c>
      <c r="I7250" s="1">
        <v>0</v>
      </c>
      <c r="J7250">
        <v>10000</v>
      </c>
      <c r="K7250" s="1">
        <v>10</v>
      </c>
      <c r="L7250" s="1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 s="1">
        <v>0</v>
      </c>
      <c r="T7250">
        <v>2.4535429000000001E-2</v>
      </c>
      <c r="U7250">
        <v>2.4535429000000001E-2</v>
      </c>
      <c r="V7250">
        <v>0</v>
      </c>
      <c r="W7250">
        <v>0</v>
      </c>
      <c r="X7250">
        <v>0</v>
      </c>
      <c r="Y7250">
        <v>0</v>
      </c>
      <c r="Z7250" s="1">
        <v>0</v>
      </c>
      <c r="AA7250">
        <v>2.136161E-2</v>
      </c>
      <c r="AB7250">
        <v>2.136161E-2</v>
      </c>
      <c r="AC7250">
        <v>0</v>
      </c>
      <c r="AD7250">
        <v>0</v>
      </c>
      <c r="AE7250">
        <v>0</v>
      </c>
      <c r="AF7250">
        <v>0</v>
      </c>
      <c r="AG7250" s="1">
        <v>0</v>
      </c>
      <c r="AH7250">
        <v>0</v>
      </c>
      <c r="AL7250" t="b">
        <f t="shared" si="341"/>
        <v>0</v>
      </c>
    </row>
    <row r="7251" spans="1:38" ht="15.75" hidden="1" thickTop="1" x14ac:dyDescent="0.25">
      <c r="A7251" s="3" t="s">
        <v>7499</v>
      </c>
      <c r="B7251" s="4" t="s">
        <v>4848</v>
      </c>
      <c r="C7251" s="5">
        <f t="shared" si="339"/>
        <v>0</v>
      </c>
      <c r="G7251" t="b">
        <f t="shared" si="340"/>
        <v>1</v>
      </c>
      <c r="H7251" s="1" t="s">
        <v>60</v>
      </c>
      <c r="I7251" s="1">
        <v>0</v>
      </c>
      <c r="J7251">
        <v>2000</v>
      </c>
      <c r="K7251" s="1">
        <v>10</v>
      </c>
      <c r="L7251" s="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 s="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 s="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s="1">
        <v>0</v>
      </c>
      <c r="AH7251">
        <v>0</v>
      </c>
      <c r="AL7251" t="b">
        <f t="shared" si="341"/>
        <v>0</v>
      </c>
    </row>
    <row r="7252" spans="1:38" ht="15.75" hidden="1" thickTop="1" x14ac:dyDescent="0.25">
      <c r="A7252" s="3" t="s">
        <v>7500</v>
      </c>
      <c r="B7252" s="4" t="s">
        <v>4848</v>
      </c>
      <c r="C7252" s="5">
        <f t="shared" si="339"/>
        <v>0</v>
      </c>
      <c r="G7252" t="b">
        <f t="shared" si="340"/>
        <v>1</v>
      </c>
      <c r="H7252" s="1" t="s">
        <v>60</v>
      </c>
      <c r="I7252" s="1">
        <v>0</v>
      </c>
      <c r="J7252">
        <v>2000</v>
      </c>
      <c r="K7252" s="1">
        <v>10</v>
      </c>
      <c r="L7252" s="1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 s="1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 s="1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 s="1">
        <v>0</v>
      </c>
      <c r="AH7252">
        <v>0</v>
      </c>
      <c r="AL7252" t="b">
        <f t="shared" si="341"/>
        <v>0</v>
      </c>
    </row>
    <row r="7253" spans="1:38" s="2" customFormat="1" ht="16.5" hidden="1" thickTop="1" thickBot="1" x14ac:dyDescent="0.3">
      <c r="A7253" s="3" t="s">
        <v>7501</v>
      </c>
      <c r="B7253" s="4" t="s">
        <v>4848</v>
      </c>
      <c r="C7253" s="5">
        <f t="shared" si="339"/>
        <v>0</v>
      </c>
      <c r="D7253"/>
      <c r="E7253"/>
      <c r="F7253"/>
      <c r="G7253" t="b">
        <f t="shared" si="340"/>
        <v>1</v>
      </c>
      <c r="H7253" s="2" t="s">
        <v>60</v>
      </c>
      <c r="I7253" s="2">
        <v>0</v>
      </c>
      <c r="J7253" s="2">
        <v>760</v>
      </c>
      <c r="K7253" s="2">
        <v>10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L7253" s="2" t="b">
        <f t="shared" si="341"/>
        <v>0</v>
      </c>
    </row>
    <row r="7254" spans="1:38" ht="15.75" hidden="1" thickTop="1" x14ac:dyDescent="0.25">
      <c r="A7254" s="3" t="s">
        <v>7502</v>
      </c>
      <c r="B7254" s="4" t="s">
        <v>4808</v>
      </c>
      <c r="C7254" s="5">
        <f t="shared" si="339"/>
        <v>0</v>
      </c>
      <c r="G7254" t="b">
        <f t="shared" si="340"/>
        <v>1</v>
      </c>
      <c r="H7254" s="1" t="s">
        <v>66</v>
      </c>
      <c r="I7254" s="1">
        <v>0</v>
      </c>
      <c r="J7254">
        <v>10000</v>
      </c>
      <c r="K7254" s="1">
        <v>10</v>
      </c>
      <c r="L7254" s="1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 s="1">
        <v>0</v>
      </c>
      <c r="T7254">
        <v>2.746639E-2</v>
      </c>
      <c r="U7254">
        <v>2.1605749E-2</v>
      </c>
      <c r="V7254">
        <v>-2.746639E-2</v>
      </c>
      <c r="W7254">
        <v>0</v>
      </c>
      <c r="X7254">
        <v>0</v>
      </c>
      <c r="Y7254">
        <v>0</v>
      </c>
      <c r="Z7254" s="1">
        <v>0</v>
      </c>
      <c r="AA7254">
        <v>2.233945E-2</v>
      </c>
      <c r="AB7254">
        <v>0</v>
      </c>
      <c r="AC7254">
        <v>-2.233945E-2</v>
      </c>
      <c r="AD7254">
        <v>0</v>
      </c>
      <c r="AE7254">
        <v>0</v>
      </c>
      <c r="AF7254">
        <v>0</v>
      </c>
      <c r="AG7254" s="1">
        <v>0</v>
      </c>
      <c r="AH7254">
        <v>0</v>
      </c>
      <c r="AL7254" t="b">
        <f t="shared" si="341"/>
        <v>0</v>
      </c>
    </row>
    <row r="7255" spans="1:38" ht="15.75" hidden="1" thickTop="1" x14ac:dyDescent="0.25">
      <c r="A7255" s="3" t="s">
        <v>7503</v>
      </c>
      <c r="B7255" s="4" t="s">
        <v>4808</v>
      </c>
      <c r="C7255" s="5">
        <f t="shared" si="339"/>
        <v>0</v>
      </c>
      <c r="G7255" t="b">
        <f t="shared" si="340"/>
        <v>1</v>
      </c>
      <c r="H7255" s="1" t="s">
        <v>66</v>
      </c>
      <c r="I7255" s="1">
        <v>0</v>
      </c>
      <c r="J7255">
        <v>10000</v>
      </c>
      <c r="K7255" s="1">
        <v>10</v>
      </c>
      <c r="L7255" s="1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 s="1">
        <v>0</v>
      </c>
      <c r="T7255">
        <v>3.1860909999999999E-2</v>
      </c>
      <c r="U7255">
        <v>2.0385049999999998E-2</v>
      </c>
      <c r="V7255">
        <v>-3.1860909999999999E-2</v>
      </c>
      <c r="W7255">
        <v>0</v>
      </c>
      <c r="X7255">
        <v>0</v>
      </c>
      <c r="Y7255">
        <v>0</v>
      </c>
      <c r="Z7255" s="1">
        <v>0</v>
      </c>
      <c r="AA7255">
        <v>2.832088E-2</v>
      </c>
      <c r="AB7255">
        <v>2.136161E-2</v>
      </c>
      <c r="AC7255">
        <v>-2.832088E-2</v>
      </c>
      <c r="AD7255">
        <v>0</v>
      </c>
      <c r="AE7255">
        <v>0</v>
      </c>
      <c r="AF7255">
        <v>0</v>
      </c>
      <c r="AG7255" s="1">
        <v>0</v>
      </c>
      <c r="AH7255">
        <v>0</v>
      </c>
      <c r="AL7255" t="b">
        <f t="shared" si="341"/>
        <v>0</v>
      </c>
    </row>
    <row r="7256" spans="1:38" ht="15.75" hidden="1" thickTop="1" x14ac:dyDescent="0.25">
      <c r="A7256" s="3" t="s">
        <v>7504</v>
      </c>
      <c r="B7256" s="4" t="s">
        <v>4808</v>
      </c>
      <c r="C7256" s="5">
        <f t="shared" si="339"/>
        <v>0</v>
      </c>
      <c r="G7256" t="b">
        <f t="shared" si="340"/>
        <v>1</v>
      </c>
      <c r="H7256" s="1" t="s">
        <v>66</v>
      </c>
      <c r="I7256" s="1">
        <v>0</v>
      </c>
      <c r="J7256">
        <v>10000</v>
      </c>
      <c r="K7256" s="1">
        <v>10</v>
      </c>
      <c r="L7256" s="1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 s="1">
        <v>0</v>
      </c>
      <c r="T7256">
        <v>3.1250559999999997E-2</v>
      </c>
      <c r="U7256">
        <v>2.5389919E-2</v>
      </c>
      <c r="V7256">
        <v>-3.1250559999999997E-2</v>
      </c>
      <c r="W7256">
        <v>0</v>
      </c>
      <c r="X7256">
        <v>0</v>
      </c>
      <c r="Y7256">
        <v>0</v>
      </c>
      <c r="Z7256" s="1">
        <v>0</v>
      </c>
      <c r="AA7256">
        <v>2.7954672E-2</v>
      </c>
      <c r="AB7256">
        <v>2.136161E-2</v>
      </c>
      <c r="AC7256">
        <v>-2.7954672E-2</v>
      </c>
      <c r="AD7256">
        <v>0</v>
      </c>
      <c r="AE7256">
        <v>0</v>
      </c>
      <c r="AF7256">
        <v>0</v>
      </c>
      <c r="AG7256" s="1">
        <v>0</v>
      </c>
      <c r="AH7256">
        <v>0</v>
      </c>
      <c r="AL7256" t="b">
        <f t="shared" si="341"/>
        <v>0</v>
      </c>
    </row>
    <row r="7257" spans="1:38" ht="15.75" hidden="1" thickTop="1" x14ac:dyDescent="0.25">
      <c r="A7257" s="3" t="s">
        <v>7505</v>
      </c>
      <c r="B7257" s="4" t="s">
        <v>4808</v>
      </c>
      <c r="C7257" s="5">
        <f t="shared" si="339"/>
        <v>1</v>
      </c>
      <c r="G7257" t="b">
        <f t="shared" si="340"/>
        <v>1</v>
      </c>
      <c r="H7257" s="1" t="s">
        <v>66</v>
      </c>
      <c r="I7257" s="1">
        <v>0</v>
      </c>
      <c r="J7257">
        <v>2000</v>
      </c>
      <c r="K7257" s="1">
        <v>10</v>
      </c>
      <c r="L7257" s="1">
        <v>0</v>
      </c>
      <c r="M7257">
        <v>2.3560151000000001E-2</v>
      </c>
      <c r="N7257">
        <v>0</v>
      </c>
      <c r="O7257">
        <v>-2.3560151000000001E-2</v>
      </c>
      <c r="P7257">
        <v>0</v>
      </c>
      <c r="Q7257">
        <v>0</v>
      </c>
      <c r="R7257">
        <v>0</v>
      </c>
      <c r="S7257" s="1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 s="1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 s="1">
        <v>0</v>
      </c>
      <c r="AH7257">
        <v>0</v>
      </c>
      <c r="AL7257" t="b">
        <f t="shared" si="341"/>
        <v>0</v>
      </c>
    </row>
    <row r="7258" spans="1:38" ht="15.75" hidden="1" thickTop="1" x14ac:dyDescent="0.25">
      <c r="A7258" s="3" t="s">
        <v>7506</v>
      </c>
      <c r="B7258" s="4" t="s">
        <v>4808</v>
      </c>
      <c r="C7258" s="5">
        <f t="shared" si="339"/>
        <v>0</v>
      </c>
      <c r="G7258" t="b">
        <f t="shared" si="340"/>
        <v>1</v>
      </c>
      <c r="H7258" s="1" t="s">
        <v>66</v>
      </c>
      <c r="I7258" s="1">
        <v>0</v>
      </c>
      <c r="J7258">
        <v>6000</v>
      </c>
      <c r="K7258" s="1">
        <v>10</v>
      </c>
      <c r="L7258" s="1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 s="1">
        <v>0</v>
      </c>
      <c r="T7258">
        <v>2.453671E-2</v>
      </c>
      <c r="U7258">
        <v>0</v>
      </c>
      <c r="V7258">
        <v>-2.453671E-2</v>
      </c>
      <c r="W7258">
        <v>0</v>
      </c>
      <c r="X7258">
        <v>0</v>
      </c>
      <c r="Y7258">
        <v>0</v>
      </c>
      <c r="Z7258" s="1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 s="1">
        <v>0</v>
      </c>
      <c r="AH7258">
        <v>0</v>
      </c>
      <c r="AL7258" t="b">
        <f t="shared" si="341"/>
        <v>0</v>
      </c>
    </row>
    <row r="7259" spans="1:38" ht="15.75" hidden="1" thickTop="1" x14ac:dyDescent="0.25">
      <c r="A7259" s="3" t="s">
        <v>7507</v>
      </c>
      <c r="B7259" s="4" t="s">
        <v>4808</v>
      </c>
      <c r="C7259" s="5">
        <f t="shared" si="339"/>
        <v>1</v>
      </c>
      <c r="G7259" t="b">
        <f t="shared" si="340"/>
        <v>1</v>
      </c>
      <c r="H7259" s="1" t="s">
        <v>66</v>
      </c>
      <c r="I7259" s="1">
        <v>0</v>
      </c>
      <c r="J7259">
        <v>2000</v>
      </c>
      <c r="K7259" s="1">
        <v>10</v>
      </c>
      <c r="L7259" s="1">
        <v>0</v>
      </c>
      <c r="M7259">
        <v>2.7344319999999998E-2</v>
      </c>
      <c r="N7259">
        <v>0</v>
      </c>
      <c r="O7259">
        <v>-2.7344319999999998E-2</v>
      </c>
      <c r="P7259">
        <v>0</v>
      </c>
      <c r="Q7259">
        <v>0</v>
      </c>
      <c r="R7259">
        <v>0</v>
      </c>
      <c r="S7259" s="1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 s="1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 s="1">
        <v>0</v>
      </c>
      <c r="AH7259">
        <v>0</v>
      </c>
      <c r="AL7259" t="b">
        <f t="shared" si="341"/>
        <v>0</v>
      </c>
    </row>
    <row r="7260" spans="1:38" ht="15.75" hidden="1" thickTop="1" x14ac:dyDescent="0.25">
      <c r="A7260" s="3" t="s">
        <v>7508</v>
      </c>
      <c r="B7260" s="4" t="s">
        <v>4808</v>
      </c>
      <c r="C7260" s="5">
        <f t="shared" si="339"/>
        <v>0</v>
      </c>
      <c r="G7260" t="b">
        <f t="shared" si="340"/>
        <v>1</v>
      </c>
      <c r="H7260" s="1" t="s">
        <v>66</v>
      </c>
      <c r="I7260" s="1">
        <v>0</v>
      </c>
      <c r="J7260">
        <v>760</v>
      </c>
      <c r="K7260" s="1">
        <v>10</v>
      </c>
      <c r="L7260" s="1">
        <v>0</v>
      </c>
      <c r="M7260">
        <v>2.9297441E-2</v>
      </c>
      <c r="N7260">
        <v>0</v>
      </c>
      <c r="O7260">
        <v>-2.9297441E-2</v>
      </c>
      <c r="P7260">
        <v>0</v>
      </c>
      <c r="Q7260">
        <v>0</v>
      </c>
      <c r="R7260">
        <v>0</v>
      </c>
      <c r="S7260" s="1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 s="1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 s="1">
        <v>0</v>
      </c>
      <c r="AH7260">
        <v>0</v>
      </c>
      <c r="AL7260" t="b">
        <f t="shared" si="341"/>
        <v>0</v>
      </c>
    </row>
    <row r="7261" spans="1:38" s="2" customFormat="1" ht="16.5" hidden="1" thickTop="1" thickBot="1" x14ac:dyDescent="0.3">
      <c r="A7261" s="3" t="s">
        <v>7509</v>
      </c>
      <c r="B7261" s="4" t="s">
        <v>4808</v>
      </c>
      <c r="C7261" s="5">
        <f t="shared" si="339"/>
        <v>0</v>
      </c>
      <c r="D7261"/>
      <c r="E7261"/>
      <c r="F7261"/>
      <c r="G7261" t="b">
        <f t="shared" si="340"/>
        <v>1</v>
      </c>
      <c r="H7261" s="2" t="s">
        <v>66</v>
      </c>
      <c r="I7261" s="2">
        <v>0</v>
      </c>
      <c r="J7261" s="2">
        <v>8000</v>
      </c>
      <c r="K7261" s="2">
        <v>10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2.2461519999999999E-2</v>
      </c>
      <c r="U7261" s="2">
        <v>0</v>
      </c>
      <c r="V7261" s="2">
        <v>-2.2461519999999999E-2</v>
      </c>
      <c r="W7261" s="2">
        <v>0</v>
      </c>
      <c r="X7261" s="2">
        <v>0</v>
      </c>
      <c r="Y7261" s="2">
        <v>0</v>
      </c>
      <c r="Z7261" s="2">
        <v>0</v>
      </c>
      <c r="AA7261" s="2">
        <v>2.3438080999999999E-2</v>
      </c>
      <c r="AB7261" s="2">
        <v>0</v>
      </c>
      <c r="AC7261" s="2">
        <v>-2.3438080999999999E-2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L7261" s="2" t="b">
        <f t="shared" si="341"/>
        <v>0</v>
      </c>
    </row>
    <row r="7262" spans="1:38" ht="15.75" hidden="1" thickTop="1" x14ac:dyDescent="0.25">
      <c r="A7262" s="3" t="s">
        <v>7510</v>
      </c>
      <c r="B7262" s="4" t="s">
        <v>4802</v>
      </c>
      <c r="C7262" s="5">
        <f t="shared" si="339"/>
        <v>0</v>
      </c>
      <c r="G7262" t="b">
        <f t="shared" si="340"/>
        <v>1</v>
      </c>
      <c r="H7262" s="1" t="s">
        <v>75</v>
      </c>
      <c r="I7262" s="1">
        <v>0</v>
      </c>
      <c r="J7262">
        <v>10000</v>
      </c>
      <c r="K7262" s="1">
        <v>10</v>
      </c>
      <c r="L7262" s="1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 s="1">
        <v>0</v>
      </c>
      <c r="T7262">
        <v>3.0638930000000002E-2</v>
      </c>
      <c r="U7262">
        <v>3.0638930000000002E-2</v>
      </c>
      <c r="V7262">
        <v>0</v>
      </c>
      <c r="W7262">
        <v>0</v>
      </c>
      <c r="X7262">
        <v>0</v>
      </c>
      <c r="Y7262">
        <v>0</v>
      </c>
      <c r="Z7262" s="1">
        <v>0</v>
      </c>
      <c r="AA7262">
        <v>3.4667240000000002E-2</v>
      </c>
      <c r="AB7262">
        <v>3.4667240000000002E-2</v>
      </c>
      <c r="AC7262">
        <v>0</v>
      </c>
      <c r="AD7262">
        <v>0</v>
      </c>
      <c r="AE7262">
        <v>0</v>
      </c>
      <c r="AF7262">
        <v>0</v>
      </c>
      <c r="AG7262" s="1">
        <v>0</v>
      </c>
      <c r="AH7262">
        <v>0</v>
      </c>
      <c r="AL7262" t="b">
        <f t="shared" si="341"/>
        <v>0</v>
      </c>
    </row>
    <row r="7263" spans="1:38" ht="15.75" hidden="1" thickTop="1" x14ac:dyDescent="0.25">
      <c r="A7263" s="3" t="s">
        <v>7511</v>
      </c>
      <c r="B7263" s="4" t="s">
        <v>4802</v>
      </c>
      <c r="C7263" s="5">
        <f t="shared" si="339"/>
        <v>1</v>
      </c>
      <c r="G7263" t="b">
        <f t="shared" si="340"/>
        <v>1</v>
      </c>
      <c r="H7263" s="1" t="s">
        <v>75</v>
      </c>
      <c r="I7263" s="1">
        <v>0</v>
      </c>
      <c r="J7263">
        <v>2000</v>
      </c>
      <c r="K7263" s="1">
        <v>10</v>
      </c>
      <c r="L7263" s="1">
        <v>0</v>
      </c>
      <c r="M7263">
        <v>2.7953390000000002E-2</v>
      </c>
      <c r="N7263">
        <v>2.7953390000000002E-2</v>
      </c>
      <c r="O7263">
        <v>0</v>
      </c>
      <c r="P7263">
        <v>0</v>
      </c>
      <c r="Q7263">
        <v>0</v>
      </c>
      <c r="R7263">
        <v>0</v>
      </c>
      <c r="S7263" s="1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 s="1">
        <v>0</v>
      </c>
      <c r="AA7263">
        <v>2.2582310000000001E-2</v>
      </c>
      <c r="AB7263">
        <v>2.2582310000000001E-2</v>
      </c>
      <c r="AC7263">
        <v>0</v>
      </c>
      <c r="AD7263">
        <v>0</v>
      </c>
      <c r="AE7263">
        <v>0</v>
      </c>
      <c r="AF7263">
        <v>0</v>
      </c>
      <c r="AG7263" s="1">
        <v>0</v>
      </c>
      <c r="AH7263">
        <v>0</v>
      </c>
      <c r="AL7263" t="b">
        <f t="shared" si="341"/>
        <v>0</v>
      </c>
    </row>
    <row r="7264" spans="1:38" ht="15.75" hidden="1" thickTop="1" x14ac:dyDescent="0.25">
      <c r="A7264" s="3" t="s">
        <v>7512</v>
      </c>
      <c r="B7264" s="4" t="s">
        <v>4802</v>
      </c>
      <c r="C7264" s="5">
        <f t="shared" si="339"/>
        <v>0</v>
      </c>
      <c r="G7264" t="b">
        <f t="shared" si="340"/>
        <v>1</v>
      </c>
      <c r="H7264" s="1" t="s">
        <v>75</v>
      </c>
      <c r="I7264" s="1">
        <v>0</v>
      </c>
      <c r="J7264">
        <v>6000</v>
      </c>
      <c r="K7264" s="1">
        <v>10</v>
      </c>
      <c r="L7264" s="1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 s="1">
        <v>0</v>
      </c>
      <c r="T7264">
        <v>2.2094030000000001E-2</v>
      </c>
      <c r="U7264">
        <v>2.2094030000000001E-2</v>
      </c>
      <c r="V7264">
        <v>0</v>
      </c>
      <c r="W7264">
        <v>0</v>
      </c>
      <c r="X7264">
        <v>0</v>
      </c>
      <c r="Y7264">
        <v>0</v>
      </c>
      <c r="Z7264" s="1">
        <v>0</v>
      </c>
      <c r="AA7264">
        <v>2.5878198000000002E-2</v>
      </c>
      <c r="AB7264">
        <v>2.5878198000000002E-2</v>
      </c>
      <c r="AC7264">
        <v>0</v>
      </c>
      <c r="AD7264">
        <v>0</v>
      </c>
      <c r="AE7264">
        <v>0</v>
      </c>
      <c r="AF7264">
        <v>0</v>
      </c>
      <c r="AG7264" s="1">
        <v>0</v>
      </c>
      <c r="AH7264">
        <v>0</v>
      </c>
      <c r="AL7264" t="b">
        <f t="shared" si="341"/>
        <v>0</v>
      </c>
    </row>
    <row r="7265" spans="1:38" ht="15.75" hidden="1" thickTop="1" x14ac:dyDescent="0.25">
      <c r="A7265" s="3" t="s">
        <v>7513</v>
      </c>
      <c r="B7265" s="4" t="s">
        <v>4802</v>
      </c>
      <c r="C7265" s="5">
        <f t="shared" si="339"/>
        <v>0</v>
      </c>
      <c r="G7265" t="b">
        <f t="shared" si="340"/>
        <v>1</v>
      </c>
      <c r="H7265" s="1" t="s">
        <v>75</v>
      </c>
      <c r="I7265" s="1">
        <v>0</v>
      </c>
      <c r="J7265">
        <v>4000</v>
      </c>
      <c r="K7265" s="1">
        <v>10</v>
      </c>
      <c r="L7265" s="1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 s="1">
        <v>0</v>
      </c>
      <c r="T7265">
        <v>2.3436800000000001E-2</v>
      </c>
      <c r="U7265">
        <v>2.3436800000000001E-2</v>
      </c>
      <c r="V7265">
        <v>0</v>
      </c>
      <c r="W7265">
        <v>0</v>
      </c>
      <c r="X7265">
        <v>0</v>
      </c>
      <c r="Y7265">
        <v>0</v>
      </c>
      <c r="Z7265" s="1">
        <v>0</v>
      </c>
      <c r="AA7265">
        <v>2.6610617999999999E-2</v>
      </c>
      <c r="AB7265">
        <v>2.6610617999999999E-2</v>
      </c>
      <c r="AC7265">
        <v>0</v>
      </c>
      <c r="AD7265">
        <v>0</v>
      </c>
      <c r="AE7265">
        <v>0</v>
      </c>
      <c r="AF7265">
        <v>0</v>
      </c>
      <c r="AG7265" s="1">
        <v>0</v>
      </c>
      <c r="AH7265">
        <v>0</v>
      </c>
      <c r="AL7265" t="b">
        <f t="shared" si="341"/>
        <v>0</v>
      </c>
    </row>
    <row r="7266" spans="1:38" ht="15.75" hidden="1" thickTop="1" x14ac:dyDescent="0.25">
      <c r="A7266" s="3" t="s">
        <v>7514</v>
      </c>
      <c r="B7266" s="4" t="s">
        <v>4802</v>
      </c>
      <c r="C7266" s="5">
        <f t="shared" si="339"/>
        <v>0</v>
      </c>
      <c r="G7266" t="b">
        <f t="shared" si="340"/>
        <v>1</v>
      </c>
      <c r="H7266" s="1" t="s">
        <v>75</v>
      </c>
      <c r="I7266" s="1">
        <v>0</v>
      </c>
      <c r="J7266">
        <v>4000</v>
      </c>
      <c r="K7266" s="1">
        <v>10</v>
      </c>
      <c r="L7266" s="1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 s="1">
        <v>0</v>
      </c>
      <c r="T7266">
        <v>2.2948518000000001E-2</v>
      </c>
      <c r="U7266">
        <v>2.2948518000000001E-2</v>
      </c>
      <c r="V7266">
        <v>0</v>
      </c>
      <c r="W7266">
        <v>0</v>
      </c>
      <c r="X7266">
        <v>0</v>
      </c>
      <c r="Y7266">
        <v>0</v>
      </c>
      <c r="Z7266" s="1">
        <v>0</v>
      </c>
      <c r="AA7266">
        <v>2.6610617999999999E-2</v>
      </c>
      <c r="AB7266">
        <v>2.6610617999999999E-2</v>
      </c>
      <c r="AC7266">
        <v>0</v>
      </c>
      <c r="AD7266">
        <v>0</v>
      </c>
      <c r="AE7266">
        <v>0</v>
      </c>
      <c r="AF7266">
        <v>0</v>
      </c>
      <c r="AG7266" s="1">
        <v>0</v>
      </c>
      <c r="AH7266">
        <v>0</v>
      </c>
      <c r="AL7266" t="b">
        <f t="shared" si="341"/>
        <v>0</v>
      </c>
    </row>
    <row r="7267" spans="1:38" s="2" customFormat="1" ht="16.5" hidden="1" thickTop="1" thickBot="1" x14ac:dyDescent="0.3">
      <c r="A7267" s="3" t="s">
        <v>7515</v>
      </c>
      <c r="B7267" s="4" t="s">
        <v>4802</v>
      </c>
      <c r="C7267" s="5">
        <f t="shared" si="339"/>
        <v>0</v>
      </c>
      <c r="D7267"/>
      <c r="E7267"/>
      <c r="F7267"/>
      <c r="G7267" t="b">
        <f t="shared" si="340"/>
        <v>1</v>
      </c>
      <c r="H7267" s="2" t="s">
        <v>75</v>
      </c>
      <c r="I7267" s="2">
        <v>0</v>
      </c>
      <c r="J7267" s="2">
        <v>8000</v>
      </c>
      <c r="K7267" s="2">
        <v>10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2.6732689E-2</v>
      </c>
      <c r="U7267" s="2">
        <v>2.6732689E-2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3.2592049999999997E-2</v>
      </c>
      <c r="AB7267" s="2">
        <v>3.2592049999999997E-2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L7267" s="2" t="b">
        <f t="shared" si="341"/>
        <v>0</v>
      </c>
    </row>
    <row r="7268" spans="1:38" ht="15.75" hidden="1" thickTop="1" x14ac:dyDescent="0.25">
      <c r="A7268" s="3" t="s">
        <v>7516</v>
      </c>
      <c r="B7268" s="4" t="s">
        <v>4829</v>
      </c>
      <c r="C7268" s="5">
        <f t="shared" si="339"/>
        <v>0</v>
      </c>
      <c r="D7268" t="s">
        <v>8267</v>
      </c>
      <c r="G7268" t="b">
        <f t="shared" si="340"/>
        <v>0</v>
      </c>
      <c r="H7268" s="1" t="s">
        <v>84</v>
      </c>
      <c r="I7268" s="1">
        <v>0</v>
      </c>
      <c r="J7268">
        <v>10000</v>
      </c>
      <c r="K7268" s="1">
        <v>10</v>
      </c>
      <c r="L7268" s="1" t="s">
        <v>287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 s="1">
        <v>0</v>
      </c>
      <c r="T7268">
        <v>2.6001549999999998E-2</v>
      </c>
      <c r="U7268">
        <v>2.136161E-2</v>
      </c>
      <c r="V7268">
        <v>-2.6001549999999998E-2</v>
      </c>
      <c r="W7268">
        <v>0</v>
      </c>
      <c r="X7268">
        <v>0</v>
      </c>
      <c r="Y7268">
        <v>0</v>
      </c>
      <c r="Z7268" s="1">
        <v>0</v>
      </c>
      <c r="AA7268">
        <v>3.5156800000000002E-2</v>
      </c>
      <c r="AB7268">
        <v>0</v>
      </c>
      <c r="AC7268">
        <v>-3.5156800000000002E-2</v>
      </c>
      <c r="AD7268">
        <v>-3.0273999999999999E-2</v>
      </c>
      <c r="AE7268">
        <v>3.0273999999999999E-2</v>
      </c>
      <c r="AF7268">
        <v>-2.3560151000000001E-2</v>
      </c>
      <c r="AG7268" s="1">
        <v>2.3560151000000001E-2</v>
      </c>
      <c r="AH7268">
        <v>0</v>
      </c>
      <c r="AL7268" t="b">
        <f t="shared" si="341"/>
        <v>1</v>
      </c>
    </row>
    <row r="7269" spans="1:38" ht="15.75" hidden="1" thickTop="1" x14ac:dyDescent="0.25">
      <c r="A7269" s="3" t="s">
        <v>7517</v>
      </c>
      <c r="B7269" s="4" t="s">
        <v>4829</v>
      </c>
      <c r="C7269" s="5">
        <f t="shared" si="339"/>
        <v>0</v>
      </c>
      <c r="G7269" t="b">
        <f t="shared" si="340"/>
        <v>1</v>
      </c>
      <c r="H7269" s="1" t="s">
        <v>84</v>
      </c>
      <c r="I7269" s="1">
        <v>0</v>
      </c>
      <c r="J7269">
        <v>2000</v>
      </c>
      <c r="K7269" s="1">
        <v>10</v>
      </c>
      <c r="L7269" s="1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 s="1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 s="1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 s="1">
        <v>0</v>
      </c>
      <c r="AH7269">
        <v>0</v>
      </c>
      <c r="AL7269" t="b">
        <f t="shared" si="341"/>
        <v>0</v>
      </c>
    </row>
    <row r="7270" spans="1:38" ht="15.75" hidden="1" thickTop="1" x14ac:dyDescent="0.25">
      <c r="A7270" s="3" t="s">
        <v>7518</v>
      </c>
      <c r="B7270" s="4" t="s">
        <v>4829</v>
      </c>
      <c r="C7270" s="5">
        <f t="shared" si="339"/>
        <v>0</v>
      </c>
      <c r="G7270" t="b">
        <f t="shared" si="340"/>
        <v>1</v>
      </c>
      <c r="H7270" s="1" t="s">
        <v>84</v>
      </c>
      <c r="I7270" s="1">
        <v>0</v>
      </c>
      <c r="J7270">
        <v>6000</v>
      </c>
      <c r="K7270" s="1">
        <v>10</v>
      </c>
      <c r="L7270" s="1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 s="1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 s="1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 s="1">
        <v>0</v>
      </c>
      <c r="AH7270">
        <v>0</v>
      </c>
      <c r="AL7270" t="b">
        <f t="shared" si="341"/>
        <v>0</v>
      </c>
    </row>
    <row r="7271" spans="1:38" ht="15.75" hidden="1" thickTop="1" x14ac:dyDescent="0.25">
      <c r="A7271" s="3" t="s">
        <v>7519</v>
      </c>
      <c r="B7271" s="4" t="s">
        <v>4829</v>
      </c>
      <c r="C7271" s="5">
        <f t="shared" si="339"/>
        <v>0</v>
      </c>
      <c r="G7271" t="b">
        <f t="shared" si="340"/>
        <v>1</v>
      </c>
      <c r="H7271" s="1" t="s">
        <v>84</v>
      </c>
      <c r="I7271" s="1">
        <v>0</v>
      </c>
      <c r="J7271">
        <v>760</v>
      </c>
      <c r="K7271" s="1">
        <v>10</v>
      </c>
      <c r="L7271" s="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 s="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 s="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 s="1">
        <v>0</v>
      </c>
      <c r="AH7271">
        <v>0</v>
      </c>
      <c r="AL7271" t="b">
        <f t="shared" si="341"/>
        <v>0</v>
      </c>
    </row>
    <row r="7272" spans="1:38" s="2" customFormat="1" ht="16.5" hidden="1" thickTop="1" thickBot="1" x14ac:dyDescent="0.3">
      <c r="A7272" s="3" t="s">
        <v>7520</v>
      </c>
      <c r="B7272" s="4" t="s">
        <v>4829</v>
      </c>
      <c r="C7272" s="5">
        <f t="shared" si="339"/>
        <v>0</v>
      </c>
      <c r="D7272"/>
      <c r="E7272"/>
      <c r="F7272"/>
      <c r="G7272" t="b">
        <f t="shared" si="340"/>
        <v>1</v>
      </c>
      <c r="H7272" s="2" t="s">
        <v>84</v>
      </c>
      <c r="I7272" s="2">
        <v>0</v>
      </c>
      <c r="J7272" s="2">
        <v>4000</v>
      </c>
      <c r="K7272" s="2">
        <v>10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L7272" s="2" t="b">
        <f t="shared" si="341"/>
        <v>0</v>
      </c>
    </row>
    <row r="7273" spans="1:38" ht="15.75" hidden="1" thickTop="1" x14ac:dyDescent="0.25">
      <c r="A7273" s="3" t="s">
        <v>7521</v>
      </c>
      <c r="B7273" s="4" t="s">
        <v>4802</v>
      </c>
      <c r="C7273" s="5">
        <f t="shared" si="339"/>
        <v>0</v>
      </c>
      <c r="G7273" t="b">
        <f t="shared" si="340"/>
        <v>1</v>
      </c>
      <c r="H7273" s="1" t="s">
        <v>90</v>
      </c>
      <c r="I7273" s="1">
        <v>0</v>
      </c>
      <c r="J7273">
        <v>2000</v>
      </c>
      <c r="K7273" s="1">
        <v>10</v>
      </c>
      <c r="L7273" s="1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 s="1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 s="1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 s="1">
        <v>0</v>
      </c>
      <c r="AH7273">
        <v>0</v>
      </c>
      <c r="AL7273" t="b">
        <f t="shared" si="341"/>
        <v>0</v>
      </c>
    </row>
    <row r="7274" spans="1:38" ht="15.75" hidden="1" thickTop="1" x14ac:dyDescent="0.25">
      <c r="A7274" s="3" t="s">
        <v>7522</v>
      </c>
      <c r="B7274" s="4" t="s">
        <v>4802</v>
      </c>
      <c r="C7274" s="5">
        <f t="shared" si="339"/>
        <v>0</v>
      </c>
      <c r="G7274" t="b">
        <f t="shared" si="340"/>
        <v>1</v>
      </c>
      <c r="H7274" s="1" t="s">
        <v>90</v>
      </c>
      <c r="I7274" s="1">
        <v>0</v>
      </c>
      <c r="J7274">
        <v>6000</v>
      </c>
      <c r="K7274" s="1">
        <v>10</v>
      </c>
      <c r="L7274" s="1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 s="1">
        <v>0</v>
      </c>
      <c r="T7274">
        <v>2.3925078999999998E-2</v>
      </c>
      <c r="U7274">
        <v>2.3925078999999998E-2</v>
      </c>
      <c r="V7274">
        <v>0</v>
      </c>
      <c r="W7274">
        <v>0</v>
      </c>
      <c r="X7274">
        <v>0</v>
      </c>
      <c r="Y7274">
        <v>0</v>
      </c>
      <c r="Z7274" s="1">
        <v>0</v>
      </c>
      <c r="AA7274">
        <v>2.4901639999999999E-2</v>
      </c>
      <c r="AB7274">
        <v>2.4901639999999999E-2</v>
      </c>
      <c r="AC7274">
        <v>0</v>
      </c>
      <c r="AD7274">
        <v>0</v>
      </c>
      <c r="AE7274">
        <v>0</v>
      </c>
      <c r="AF7274">
        <v>0</v>
      </c>
      <c r="AG7274" s="1">
        <v>0</v>
      </c>
      <c r="AH7274">
        <v>0</v>
      </c>
      <c r="AL7274" t="b">
        <f t="shared" si="341"/>
        <v>0</v>
      </c>
    </row>
    <row r="7275" spans="1:38" ht="15.75" hidden="1" thickTop="1" x14ac:dyDescent="0.25">
      <c r="A7275" s="3" t="s">
        <v>7523</v>
      </c>
      <c r="B7275" s="4" t="s">
        <v>4802</v>
      </c>
      <c r="C7275" s="5">
        <f t="shared" si="339"/>
        <v>0</v>
      </c>
      <c r="G7275" t="b">
        <f t="shared" si="340"/>
        <v>1</v>
      </c>
      <c r="H7275" s="1" t="s">
        <v>90</v>
      </c>
      <c r="I7275" s="1">
        <v>0</v>
      </c>
      <c r="J7275">
        <v>2000</v>
      </c>
      <c r="K7275" s="1">
        <v>10</v>
      </c>
      <c r="L7275" s="1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 s="1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 s="1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 s="1">
        <v>0</v>
      </c>
      <c r="AH7275">
        <v>0</v>
      </c>
      <c r="AL7275" t="b">
        <f t="shared" si="341"/>
        <v>0</v>
      </c>
    </row>
    <row r="7276" spans="1:38" s="2" customFormat="1" ht="16.5" hidden="1" thickTop="1" thickBot="1" x14ac:dyDescent="0.3">
      <c r="A7276" s="3" t="s">
        <v>7524</v>
      </c>
      <c r="B7276" s="4" t="s">
        <v>4802</v>
      </c>
      <c r="C7276" s="5">
        <f t="shared" si="339"/>
        <v>0</v>
      </c>
      <c r="D7276"/>
      <c r="E7276"/>
      <c r="F7276"/>
      <c r="G7276" t="b">
        <f t="shared" si="340"/>
        <v>1</v>
      </c>
      <c r="H7276" s="2" t="s">
        <v>90</v>
      </c>
      <c r="I7276" s="2">
        <v>0</v>
      </c>
      <c r="J7276" s="2">
        <v>760</v>
      </c>
      <c r="K7276" s="2">
        <v>10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L7276" s="2" t="b">
        <f t="shared" si="341"/>
        <v>0</v>
      </c>
    </row>
    <row r="7277" spans="1:38" ht="15.75" hidden="1" thickTop="1" x14ac:dyDescent="0.25">
      <c r="A7277" s="3" t="s">
        <v>7525</v>
      </c>
      <c r="B7277" s="4" t="s">
        <v>4808</v>
      </c>
      <c r="C7277" s="5">
        <f t="shared" si="339"/>
        <v>0</v>
      </c>
      <c r="G7277" t="b">
        <f t="shared" si="340"/>
        <v>1</v>
      </c>
      <c r="H7277" s="1" t="s">
        <v>30</v>
      </c>
      <c r="I7277" s="1">
        <v>0</v>
      </c>
      <c r="J7277">
        <v>2000</v>
      </c>
      <c r="K7277" s="1">
        <v>10</v>
      </c>
      <c r="L7277" s="1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 s="1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 s="1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 s="1">
        <v>0</v>
      </c>
      <c r="AH7277">
        <v>0</v>
      </c>
      <c r="AL7277" t="b">
        <f t="shared" si="341"/>
        <v>0</v>
      </c>
    </row>
    <row r="7278" spans="1:38" ht="15.75" hidden="1" thickTop="1" x14ac:dyDescent="0.25">
      <c r="A7278" s="3" t="s">
        <v>7526</v>
      </c>
      <c r="B7278" s="4" t="s">
        <v>4808</v>
      </c>
      <c r="C7278" s="5">
        <f t="shared" si="339"/>
        <v>0</v>
      </c>
      <c r="G7278" t="b">
        <f t="shared" si="340"/>
        <v>1</v>
      </c>
      <c r="H7278" s="1" t="s">
        <v>30</v>
      </c>
      <c r="I7278" s="1">
        <v>0</v>
      </c>
      <c r="J7278">
        <v>6000</v>
      </c>
      <c r="K7278" s="1">
        <v>10</v>
      </c>
      <c r="L7278" s="1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 s="1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 s="1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 s="1">
        <v>0</v>
      </c>
      <c r="AH7278">
        <v>0</v>
      </c>
      <c r="AL7278" t="b">
        <f t="shared" si="341"/>
        <v>0</v>
      </c>
    </row>
    <row r="7279" spans="1:38" ht="15.75" hidden="1" thickTop="1" x14ac:dyDescent="0.25">
      <c r="A7279" s="3" t="s">
        <v>7527</v>
      </c>
      <c r="B7279" s="4" t="s">
        <v>4808</v>
      </c>
      <c r="C7279" s="5">
        <f t="shared" si="339"/>
        <v>0</v>
      </c>
      <c r="G7279" t="b">
        <f t="shared" si="340"/>
        <v>1</v>
      </c>
      <c r="H7279" s="1" t="s">
        <v>30</v>
      </c>
      <c r="I7279" s="1">
        <v>0</v>
      </c>
      <c r="J7279">
        <v>760</v>
      </c>
      <c r="K7279" s="1">
        <v>10</v>
      </c>
      <c r="L7279" s="1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 s="1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 s="1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 s="1">
        <v>0</v>
      </c>
      <c r="AH7279">
        <v>0</v>
      </c>
      <c r="AL7279" t="b">
        <f t="shared" si="341"/>
        <v>0</v>
      </c>
    </row>
    <row r="7280" spans="1:38" ht="15.75" hidden="1" thickTop="1" x14ac:dyDescent="0.25">
      <c r="A7280" s="3" t="s">
        <v>7528</v>
      </c>
      <c r="B7280" s="4" t="s">
        <v>4808</v>
      </c>
      <c r="C7280" s="5">
        <f t="shared" si="339"/>
        <v>0</v>
      </c>
      <c r="G7280" t="b">
        <f t="shared" si="340"/>
        <v>1</v>
      </c>
      <c r="H7280" s="1" t="s">
        <v>30</v>
      </c>
      <c r="I7280" s="1">
        <v>0</v>
      </c>
      <c r="J7280">
        <v>4000</v>
      </c>
      <c r="K7280" s="1">
        <v>10</v>
      </c>
      <c r="L7280" s="1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 s="1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 s="1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 s="1">
        <v>0</v>
      </c>
      <c r="AH7280">
        <v>0</v>
      </c>
      <c r="AL7280" t="b">
        <f t="shared" si="341"/>
        <v>0</v>
      </c>
    </row>
    <row r="7281" spans="1:38" s="2" customFormat="1" ht="16.5" hidden="1" thickTop="1" thickBot="1" x14ac:dyDescent="0.3">
      <c r="A7281" s="3" t="s">
        <v>7529</v>
      </c>
      <c r="B7281" s="4" t="s">
        <v>4808</v>
      </c>
      <c r="C7281" s="5">
        <f t="shared" si="339"/>
        <v>0</v>
      </c>
      <c r="D7281"/>
      <c r="E7281"/>
      <c r="F7281"/>
      <c r="G7281" t="b">
        <f t="shared" si="340"/>
        <v>1</v>
      </c>
      <c r="H7281" s="2" t="s">
        <v>30</v>
      </c>
      <c r="I7281" s="2">
        <v>0</v>
      </c>
      <c r="J7281" s="2">
        <v>8000</v>
      </c>
      <c r="K7281" s="2">
        <v>10</v>
      </c>
      <c r="L7281" s="2">
        <v>0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2.0630471000000001E-2</v>
      </c>
      <c r="U7281" s="2">
        <v>0</v>
      </c>
      <c r="V7281" s="2">
        <v>-2.0630471000000001E-2</v>
      </c>
      <c r="W7281" s="2">
        <v>0</v>
      </c>
      <c r="X7281" s="2">
        <v>0</v>
      </c>
      <c r="Y7281" s="2">
        <v>0</v>
      </c>
      <c r="Z7281" s="2">
        <v>0</v>
      </c>
      <c r="AA7281" s="2">
        <v>2.746639E-2</v>
      </c>
      <c r="AB7281" s="2">
        <v>0</v>
      </c>
      <c r="AC7281" s="2">
        <v>-2.746639E-2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L7281" s="2" t="b">
        <f t="shared" si="341"/>
        <v>0</v>
      </c>
    </row>
    <row r="7282" spans="1:38" ht="15.75" hidden="1" thickTop="1" x14ac:dyDescent="0.25">
      <c r="A7282" s="3" t="s">
        <v>7530</v>
      </c>
      <c r="B7282" s="4" t="s">
        <v>2172</v>
      </c>
      <c r="C7282" s="5">
        <f t="shared" si="339"/>
        <v>1</v>
      </c>
      <c r="G7282" t="b">
        <f t="shared" si="340"/>
        <v>1</v>
      </c>
      <c r="H7282" s="1" t="s">
        <v>30</v>
      </c>
      <c r="I7282" s="1">
        <v>0</v>
      </c>
      <c r="J7282">
        <v>2000</v>
      </c>
      <c r="K7282" s="1">
        <v>10</v>
      </c>
      <c r="L7282" s="1" t="s">
        <v>2018</v>
      </c>
      <c r="M7282">
        <v>5.4686718000000002E-2</v>
      </c>
      <c r="N7282">
        <v>5.4686718000000002E-2</v>
      </c>
      <c r="O7282">
        <v>-2.3560151000000001E-2</v>
      </c>
      <c r="P7282">
        <v>0</v>
      </c>
      <c r="Q7282">
        <v>0</v>
      </c>
      <c r="R7282">
        <v>0</v>
      </c>
      <c r="S7282" s="1">
        <v>0</v>
      </c>
      <c r="T7282">
        <v>2.4779570000000001E-2</v>
      </c>
      <c r="U7282">
        <v>2.4779570000000001E-2</v>
      </c>
      <c r="V7282">
        <v>0</v>
      </c>
      <c r="W7282">
        <v>0</v>
      </c>
      <c r="X7282">
        <v>0</v>
      </c>
      <c r="Y7282">
        <v>0</v>
      </c>
      <c r="Z7282" s="1">
        <v>0</v>
      </c>
      <c r="AA7282">
        <v>2.5389919E-2</v>
      </c>
      <c r="AB7282">
        <v>2.5389919E-2</v>
      </c>
      <c r="AC7282">
        <v>0</v>
      </c>
      <c r="AD7282">
        <v>0</v>
      </c>
      <c r="AE7282">
        <v>0</v>
      </c>
      <c r="AF7282">
        <v>0</v>
      </c>
      <c r="AG7282" s="1">
        <v>0</v>
      </c>
      <c r="AH7282">
        <v>0</v>
      </c>
      <c r="AL7282" t="b">
        <f t="shared" si="341"/>
        <v>0</v>
      </c>
    </row>
    <row r="7283" spans="1:38" ht="15.75" hidden="1" thickTop="1" x14ac:dyDescent="0.25">
      <c r="A7283" s="3" t="s">
        <v>7531</v>
      </c>
      <c r="B7283" s="4" t="s">
        <v>2172</v>
      </c>
      <c r="C7283" s="5">
        <f t="shared" si="339"/>
        <v>0</v>
      </c>
      <c r="G7283" t="b">
        <f t="shared" si="340"/>
        <v>1</v>
      </c>
      <c r="H7283" s="1" t="s">
        <v>30</v>
      </c>
      <c r="I7283" s="1">
        <v>0</v>
      </c>
      <c r="J7283">
        <v>6000</v>
      </c>
      <c r="K7283" s="1">
        <v>10</v>
      </c>
      <c r="L7283" s="1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 s="1">
        <v>0</v>
      </c>
      <c r="T7283">
        <v>2.1483677999999999E-2</v>
      </c>
      <c r="U7283">
        <v>2.1483677999999999E-2</v>
      </c>
      <c r="V7283">
        <v>0</v>
      </c>
      <c r="W7283">
        <v>0</v>
      </c>
      <c r="X7283">
        <v>0</v>
      </c>
      <c r="Y7283">
        <v>0</v>
      </c>
      <c r="Z7283" s="1">
        <v>0</v>
      </c>
      <c r="AA7283">
        <v>2.050712E-2</v>
      </c>
      <c r="AB7283">
        <v>2.050712E-2</v>
      </c>
      <c r="AC7283">
        <v>0</v>
      </c>
      <c r="AD7283">
        <v>0</v>
      </c>
      <c r="AE7283">
        <v>0</v>
      </c>
      <c r="AF7283">
        <v>0</v>
      </c>
      <c r="AG7283" s="1">
        <v>0</v>
      </c>
      <c r="AH7283">
        <v>0</v>
      </c>
      <c r="AL7283" t="b">
        <f t="shared" si="341"/>
        <v>0</v>
      </c>
    </row>
    <row r="7284" spans="1:38" ht="15.75" hidden="1" thickTop="1" x14ac:dyDescent="0.25">
      <c r="A7284" s="3" t="s">
        <v>7532</v>
      </c>
      <c r="B7284" s="4" t="s">
        <v>2172</v>
      </c>
      <c r="C7284" s="5">
        <f t="shared" si="339"/>
        <v>0</v>
      </c>
      <c r="G7284" t="b">
        <f t="shared" si="340"/>
        <v>1</v>
      </c>
      <c r="H7284" s="1" t="s">
        <v>30</v>
      </c>
      <c r="I7284" s="1">
        <v>0</v>
      </c>
      <c r="J7284">
        <v>760</v>
      </c>
      <c r="K7284" s="1">
        <v>10</v>
      </c>
      <c r="L7284" s="1">
        <v>0</v>
      </c>
      <c r="M7284">
        <v>5.8592959999999999E-2</v>
      </c>
      <c r="N7284">
        <v>5.8592959999999999E-2</v>
      </c>
      <c r="O7284">
        <v>0</v>
      </c>
      <c r="P7284">
        <v>0</v>
      </c>
      <c r="Q7284">
        <v>0</v>
      </c>
      <c r="R7284">
        <v>0</v>
      </c>
      <c r="S7284" s="1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 s="1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 s="1">
        <v>0</v>
      </c>
      <c r="AH7284">
        <v>0</v>
      </c>
      <c r="AL7284" t="b">
        <f t="shared" si="341"/>
        <v>0</v>
      </c>
    </row>
    <row r="7285" spans="1:38" ht="15.75" hidden="1" thickTop="1" x14ac:dyDescent="0.25">
      <c r="A7285" s="3" t="s">
        <v>7533</v>
      </c>
      <c r="B7285" s="4" t="s">
        <v>2172</v>
      </c>
      <c r="C7285" s="5">
        <f t="shared" si="339"/>
        <v>0</v>
      </c>
      <c r="G7285" t="b">
        <f t="shared" si="340"/>
        <v>1</v>
      </c>
      <c r="H7285" s="1" t="s">
        <v>30</v>
      </c>
      <c r="I7285" s="1">
        <v>0</v>
      </c>
      <c r="J7285">
        <v>4000</v>
      </c>
      <c r="K7285" s="1">
        <v>10</v>
      </c>
      <c r="L7285" s="1">
        <v>0</v>
      </c>
      <c r="M7285">
        <v>2.3314729999999999E-2</v>
      </c>
      <c r="N7285">
        <v>2.3314729999999999E-2</v>
      </c>
      <c r="O7285">
        <v>0</v>
      </c>
      <c r="P7285">
        <v>0</v>
      </c>
      <c r="Q7285">
        <v>0</v>
      </c>
      <c r="R7285">
        <v>0</v>
      </c>
      <c r="S7285" s="1">
        <v>0</v>
      </c>
      <c r="T7285">
        <v>2.5389919E-2</v>
      </c>
      <c r="U7285">
        <v>2.5389919E-2</v>
      </c>
      <c r="V7285">
        <v>0</v>
      </c>
      <c r="W7285">
        <v>0</v>
      </c>
      <c r="X7285">
        <v>0</v>
      </c>
      <c r="Y7285">
        <v>0</v>
      </c>
      <c r="Z7285" s="1">
        <v>0</v>
      </c>
      <c r="AA7285">
        <v>2.8685809999999999E-2</v>
      </c>
      <c r="AB7285">
        <v>2.8685809999999999E-2</v>
      </c>
      <c r="AC7285">
        <v>0</v>
      </c>
      <c r="AD7285">
        <v>0</v>
      </c>
      <c r="AE7285">
        <v>0</v>
      </c>
      <c r="AF7285">
        <v>0</v>
      </c>
      <c r="AG7285" s="1">
        <v>0</v>
      </c>
      <c r="AH7285">
        <v>0</v>
      </c>
      <c r="AL7285" t="b">
        <f t="shared" si="341"/>
        <v>0</v>
      </c>
    </row>
    <row r="7286" spans="1:38" s="2" customFormat="1" ht="16.5" hidden="1" thickTop="1" thickBot="1" x14ac:dyDescent="0.3">
      <c r="A7286" s="3" t="s">
        <v>7534</v>
      </c>
      <c r="B7286" s="4" t="s">
        <v>2172</v>
      </c>
      <c r="C7286" s="5">
        <f t="shared" si="339"/>
        <v>0</v>
      </c>
      <c r="D7286"/>
      <c r="E7286"/>
      <c r="F7286"/>
      <c r="G7286" t="b">
        <f t="shared" si="340"/>
        <v>1</v>
      </c>
      <c r="H7286" s="2" t="s">
        <v>30</v>
      </c>
      <c r="I7286" s="2">
        <v>0</v>
      </c>
      <c r="J7286" s="2">
        <v>8000</v>
      </c>
      <c r="K7286" s="2">
        <v>10</v>
      </c>
      <c r="L7286" s="2">
        <v>0</v>
      </c>
      <c r="M7286" s="2">
        <v>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2.5389919E-2</v>
      </c>
      <c r="U7286" s="2">
        <v>2.5389919E-2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L7286" s="2" t="b">
        <f t="shared" si="341"/>
        <v>0</v>
      </c>
    </row>
    <row r="7287" spans="1:38" ht="15.75" hidden="1" thickTop="1" x14ac:dyDescent="0.25">
      <c r="A7287" s="3" t="s">
        <v>7535</v>
      </c>
      <c r="B7287" s="4" t="s">
        <v>2153</v>
      </c>
      <c r="C7287" s="5">
        <f t="shared" si="339"/>
        <v>0</v>
      </c>
      <c r="G7287" t="b">
        <f t="shared" si="340"/>
        <v>1</v>
      </c>
      <c r="H7287" s="1" t="s">
        <v>37</v>
      </c>
      <c r="I7287" s="1">
        <v>0</v>
      </c>
      <c r="J7287">
        <v>10000</v>
      </c>
      <c r="K7287" s="1">
        <v>10</v>
      </c>
      <c r="L7287" s="1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 s="1">
        <v>0</v>
      </c>
      <c r="T7287">
        <v>2.136161E-2</v>
      </c>
      <c r="U7287">
        <v>2.136161E-2</v>
      </c>
      <c r="V7287">
        <v>0</v>
      </c>
      <c r="W7287">
        <v>0</v>
      </c>
      <c r="X7287">
        <v>0</v>
      </c>
      <c r="Y7287">
        <v>0</v>
      </c>
      <c r="Z7287" s="1">
        <v>0</v>
      </c>
      <c r="AA7287">
        <v>3.5155520000000003E-2</v>
      </c>
      <c r="AB7287">
        <v>3.5155520000000003E-2</v>
      </c>
      <c r="AC7287">
        <v>0</v>
      </c>
      <c r="AD7287">
        <v>0</v>
      </c>
      <c r="AE7287">
        <v>0</v>
      </c>
      <c r="AF7287">
        <v>0</v>
      </c>
      <c r="AG7287" s="1">
        <v>0</v>
      </c>
      <c r="AH7287">
        <v>0</v>
      </c>
      <c r="AL7287" t="b">
        <f t="shared" si="341"/>
        <v>0</v>
      </c>
    </row>
    <row r="7288" spans="1:38" ht="15.75" hidden="1" thickTop="1" x14ac:dyDescent="0.25">
      <c r="A7288" s="3" t="s">
        <v>7536</v>
      </c>
      <c r="B7288" s="4" t="s">
        <v>2153</v>
      </c>
      <c r="C7288" s="5">
        <f t="shared" si="339"/>
        <v>1</v>
      </c>
      <c r="G7288" t="b">
        <f t="shared" si="340"/>
        <v>1</v>
      </c>
      <c r="H7288" s="1" t="s">
        <v>37</v>
      </c>
      <c r="I7288" s="1">
        <v>0</v>
      </c>
      <c r="J7288">
        <v>2000</v>
      </c>
      <c r="K7288" s="1">
        <v>10</v>
      </c>
      <c r="L7288" s="1" t="s">
        <v>110</v>
      </c>
      <c r="M7288">
        <v>7.7025529999999995E-2</v>
      </c>
      <c r="N7288">
        <v>7.7025529999999995E-2</v>
      </c>
      <c r="O7288">
        <v>-3.5889219999999999E-2</v>
      </c>
      <c r="P7288">
        <v>2.5267848999999998E-2</v>
      </c>
      <c r="Q7288">
        <v>2.5267848999999998E-2</v>
      </c>
      <c r="R7288">
        <v>0</v>
      </c>
      <c r="S7288" s="1">
        <v>0</v>
      </c>
      <c r="T7288">
        <v>2.7220970000000001E-2</v>
      </c>
      <c r="U7288">
        <v>2.7220970000000001E-2</v>
      </c>
      <c r="V7288">
        <v>0</v>
      </c>
      <c r="W7288">
        <v>0</v>
      </c>
      <c r="X7288">
        <v>0</v>
      </c>
      <c r="Y7288">
        <v>0</v>
      </c>
      <c r="Z7288" s="1">
        <v>0</v>
      </c>
      <c r="AA7288">
        <v>2.6244409999999999E-2</v>
      </c>
      <c r="AB7288">
        <v>2.6244409999999999E-2</v>
      </c>
      <c r="AC7288">
        <v>0</v>
      </c>
      <c r="AD7288">
        <v>0</v>
      </c>
      <c r="AE7288">
        <v>0</v>
      </c>
      <c r="AF7288">
        <v>0</v>
      </c>
      <c r="AG7288" s="1">
        <v>0</v>
      </c>
      <c r="AH7288">
        <v>0</v>
      </c>
      <c r="AL7288" t="b">
        <f t="shared" si="341"/>
        <v>0</v>
      </c>
    </row>
    <row r="7289" spans="1:38" ht="15.75" hidden="1" thickTop="1" x14ac:dyDescent="0.25">
      <c r="A7289" s="3" t="s">
        <v>7537</v>
      </c>
      <c r="B7289" s="4" t="s">
        <v>2153</v>
      </c>
      <c r="C7289" s="5">
        <f t="shared" si="339"/>
        <v>0</v>
      </c>
      <c r="G7289" t="b">
        <f t="shared" si="340"/>
        <v>1</v>
      </c>
      <c r="H7289" s="1" t="s">
        <v>37</v>
      </c>
      <c r="I7289" s="1">
        <v>0</v>
      </c>
      <c r="J7289">
        <v>6000</v>
      </c>
      <c r="K7289" s="1">
        <v>10</v>
      </c>
      <c r="L7289" s="1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 s="1">
        <v>0</v>
      </c>
      <c r="T7289">
        <v>2.2338169000000001E-2</v>
      </c>
      <c r="U7289">
        <v>2.2338169000000001E-2</v>
      </c>
      <c r="V7289">
        <v>0</v>
      </c>
      <c r="W7289">
        <v>0</v>
      </c>
      <c r="X7289">
        <v>0</v>
      </c>
      <c r="Y7289">
        <v>0</v>
      </c>
      <c r="Z7289" s="1">
        <v>0</v>
      </c>
      <c r="AA7289">
        <v>2.7343038E-2</v>
      </c>
      <c r="AB7289">
        <v>2.7343038E-2</v>
      </c>
      <c r="AC7289">
        <v>0</v>
      </c>
      <c r="AD7289">
        <v>0</v>
      </c>
      <c r="AE7289">
        <v>0</v>
      </c>
      <c r="AF7289">
        <v>0</v>
      </c>
      <c r="AG7289" s="1">
        <v>0</v>
      </c>
      <c r="AH7289">
        <v>0</v>
      </c>
      <c r="AL7289" t="b">
        <f t="shared" si="341"/>
        <v>0</v>
      </c>
    </row>
    <row r="7290" spans="1:38" ht="15.75" hidden="1" thickTop="1" x14ac:dyDescent="0.25">
      <c r="A7290" s="3" t="s">
        <v>7538</v>
      </c>
      <c r="B7290" s="4" t="s">
        <v>2153</v>
      </c>
      <c r="C7290" s="5">
        <f t="shared" si="339"/>
        <v>0</v>
      </c>
      <c r="G7290" t="b">
        <f t="shared" si="340"/>
        <v>1</v>
      </c>
      <c r="H7290" s="1" t="s">
        <v>37</v>
      </c>
      <c r="I7290" s="1">
        <v>0</v>
      </c>
      <c r="J7290">
        <v>760</v>
      </c>
      <c r="K7290" s="1">
        <v>10</v>
      </c>
      <c r="L7290" s="1" t="s">
        <v>110</v>
      </c>
      <c r="M7290">
        <v>7.6048969999999994E-2</v>
      </c>
      <c r="N7290">
        <v>7.6048969999999994E-2</v>
      </c>
      <c r="O7290">
        <v>-3.5278869999999997E-2</v>
      </c>
      <c r="P7290">
        <v>2.8807877999999999E-2</v>
      </c>
      <c r="Q7290">
        <v>2.8807877999999999E-2</v>
      </c>
      <c r="R7290">
        <v>0</v>
      </c>
      <c r="S7290" s="1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 s="1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s="1">
        <v>0</v>
      </c>
      <c r="AH7290">
        <v>0</v>
      </c>
      <c r="AL7290" t="b">
        <f t="shared" si="341"/>
        <v>0</v>
      </c>
    </row>
    <row r="7291" spans="1:38" ht="15.75" hidden="1" thickTop="1" x14ac:dyDescent="0.25">
      <c r="A7291" s="3" t="s">
        <v>7539</v>
      </c>
      <c r="B7291" s="4" t="s">
        <v>2153</v>
      </c>
      <c r="C7291" s="5">
        <f t="shared" si="339"/>
        <v>0</v>
      </c>
      <c r="G7291" t="b">
        <f t="shared" si="340"/>
        <v>1</v>
      </c>
      <c r="H7291" s="1" t="s">
        <v>37</v>
      </c>
      <c r="I7291" s="1">
        <v>0</v>
      </c>
      <c r="J7291">
        <v>760</v>
      </c>
      <c r="K7291" s="1">
        <v>10</v>
      </c>
      <c r="L7291" s="1" t="s">
        <v>110</v>
      </c>
      <c r="M7291">
        <v>7.8002089999999996E-2</v>
      </c>
      <c r="N7291">
        <v>7.8002089999999996E-2</v>
      </c>
      <c r="O7291">
        <v>-3.2227119999999998E-2</v>
      </c>
      <c r="P7291">
        <v>2.3436800000000001E-2</v>
      </c>
      <c r="Q7291">
        <v>2.3436800000000001E-2</v>
      </c>
      <c r="R7291">
        <v>0</v>
      </c>
      <c r="S7291" s="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 s="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s="1">
        <v>0</v>
      </c>
      <c r="AH7291">
        <v>0</v>
      </c>
      <c r="AL7291" t="b">
        <f t="shared" si="341"/>
        <v>0</v>
      </c>
    </row>
    <row r="7292" spans="1:38" ht="15.75" hidden="1" thickTop="1" x14ac:dyDescent="0.25">
      <c r="A7292" s="3" t="s">
        <v>7540</v>
      </c>
      <c r="B7292" s="4" t="s">
        <v>2153</v>
      </c>
      <c r="C7292" s="5">
        <f t="shared" si="339"/>
        <v>0</v>
      </c>
      <c r="G7292" t="b">
        <f t="shared" si="340"/>
        <v>1</v>
      </c>
      <c r="H7292" s="1" t="s">
        <v>37</v>
      </c>
      <c r="I7292" s="1">
        <v>0</v>
      </c>
      <c r="J7292">
        <v>760</v>
      </c>
      <c r="K7292" s="1">
        <v>10</v>
      </c>
      <c r="L7292" s="1">
        <v>0</v>
      </c>
      <c r="M7292">
        <v>4.6752170000000003E-2</v>
      </c>
      <c r="N7292">
        <v>4.6752170000000003E-2</v>
      </c>
      <c r="O7292">
        <v>-2.453671E-2</v>
      </c>
      <c r="P7292">
        <v>0</v>
      </c>
      <c r="Q7292">
        <v>0</v>
      </c>
      <c r="R7292">
        <v>0</v>
      </c>
      <c r="S7292" s="1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 s="1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s="1">
        <v>0</v>
      </c>
      <c r="AH7292">
        <v>0</v>
      </c>
      <c r="AL7292" t="b">
        <f t="shared" si="341"/>
        <v>0</v>
      </c>
    </row>
    <row r="7293" spans="1:38" ht="15.75" hidden="1" thickTop="1" x14ac:dyDescent="0.25">
      <c r="A7293" s="3" t="s">
        <v>7541</v>
      </c>
      <c r="B7293" s="4" t="s">
        <v>2153</v>
      </c>
      <c r="C7293" s="5">
        <f t="shared" si="339"/>
        <v>0</v>
      </c>
      <c r="G7293" t="b">
        <f t="shared" si="340"/>
        <v>1</v>
      </c>
      <c r="H7293" s="1" t="s">
        <v>37</v>
      </c>
      <c r="I7293" s="1">
        <v>0</v>
      </c>
      <c r="J7293">
        <v>760</v>
      </c>
      <c r="K7293" s="1">
        <v>10</v>
      </c>
      <c r="L7293" s="1">
        <v>0</v>
      </c>
      <c r="M7293">
        <v>4.2967997000000001E-2</v>
      </c>
      <c r="N7293">
        <v>4.2967997000000001E-2</v>
      </c>
      <c r="O7293">
        <v>-2.3560151000000001E-2</v>
      </c>
      <c r="P7293">
        <v>0</v>
      </c>
      <c r="Q7293">
        <v>0</v>
      </c>
      <c r="R7293">
        <v>0</v>
      </c>
      <c r="S7293" s="1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 s="1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s="1">
        <v>0</v>
      </c>
      <c r="AH7293">
        <v>0</v>
      </c>
      <c r="AL7293" t="b">
        <f t="shared" si="341"/>
        <v>0</v>
      </c>
    </row>
    <row r="7294" spans="1:38" ht="15.75" hidden="1" thickTop="1" x14ac:dyDescent="0.25">
      <c r="A7294" s="3" t="s">
        <v>7542</v>
      </c>
      <c r="B7294" s="4" t="s">
        <v>2153</v>
      </c>
      <c r="C7294" s="5">
        <f t="shared" si="339"/>
        <v>0</v>
      </c>
      <c r="G7294" t="b">
        <f t="shared" si="340"/>
        <v>1</v>
      </c>
      <c r="H7294" s="1" t="s">
        <v>37</v>
      </c>
      <c r="I7294" s="1">
        <v>0</v>
      </c>
      <c r="J7294">
        <v>760</v>
      </c>
      <c r="K7294" s="1">
        <v>10</v>
      </c>
      <c r="L7294" s="1">
        <v>0</v>
      </c>
      <c r="M7294">
        <v>5.3588089999999998E-2</v>
      </c>
      <c r="N7294">
        <v>5.3588089999999998E-2</v>
      </c>
      <c r="O7294">
        <v>-2.8931229999999999E-2</v>
      </c>
      <c r="P7294">
        <v>0</v>
      </c>
      <c r="Q7294">
        <v>0</v>
      </c>
      <c r="R7294">
        <v>0</v>
      </c>
      <c r="S7294" s="1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 s="1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s="1">
        <v>0</v>
      </c>
      <c r="AH7294">
        <v>0</v>
      </c>
      <c r="AL7294" t="b">
        <f t="shared" si="341"/>
        <v>0</v>
      </c>
    </row>
    <row r="7295" spans="1:38" ht="15.75" hidden="1" thickTop="1" x14ac:dyDescent="0.25">
      <c r="A7295" s="3" t="s">
        <v>7543</v>
      </c>
      <c r="B7295" s="4" t="s">
        <v>2153</v>
      </c>
      <c r="C7295" s="5">
        <f t="shared" si="339"/>
        <v>0</v>
      </c>
      <c r="G7295" t="b">
        <f t="shared" si="340"/>
        <v>1</v>
      </c>
      <c r="H7295" s="1" t="s">
        <v>37</v>
      </c>
      <c r="I7295" s="1">
        <v>0</v>
      </c>
      <c r="J7295">
        <v>4000</v>
      </c>
      <c r="K7295" s="1">
        <v>10</v>
      </c>
      <c r="L7295" s="1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 s="1">
        <v>0</v>
      </c>
      <c r="T7295">
        <v>2.3436800000000001E-2</v>
      </c>
      <c r="U7295">
        <v>2.3436800000000001E-2</v>
      </c>
      <c r="V7295">
        <v>0</v>
      </c>
      <c r="W7295">
        <v>0</v>
      </c>
      <c r="X7295">
        <v>0</v>
      </c>
      <c r="Y7295">
        <v>0</v>
      </c>
      <c r="Z7295" s="1">
        <v>0</v>
      </c>
      <c r="AA7295">
        <v>3.3080329999999998E-2</v>
      </c>
      <c r="AB7295">
        <v>3.3080329999999998E-2</v>
      </c>
      <c r="AC7295">
        <v>0</v>
      </c>
      <c r="AD7295">
        <v>0</v>
      </c>
      <c r="AE7295">
        <v>0</v>
      </c>
      <c r="AF7295">
        <v>0</v>
      </c>
      <c r="AG7295" s="1">
        <v>0</v>
      </c>
      <c r="AH7295">
        <v>0</v>
      </c>
      <c r="AL7295" t="b">
        <f t="shared" si="341"/>
        <v>0</v>
      </c>
    </row>
    <row r="7296" spans="1:38" s="2" customFormat="1" ht="16.5" hidden="1" thickTop="1" thickBot="1" x14ac:dyDescent="0.3">
      <c r="A7296" s="3" t="s">
        <v>7544</v>
      </c>
      <c r="B7296" s="4" t="s">
        <v>2153</v>
      </c>
      <c r="C7296" s="5">
        <f t="shared" si="339"/>
        <v>0</v>
      </c>
      <c r="D7296"/>
      <c r="E7296"/>
      <c r="F7296"/>
      <c r="G7296" t="b">
        <f t="shared" si="340"/>
        <v>1</v>
      </c>
      <c r="H7296" s="2" t="s">
        <v>37</v>
      </c>
      <c r="I7296" s="2">
        <v>0</v>
      </c>
      <c r="J7296" s="2">
        <v>8000</v>
      </c>
      <c r="K7296" s="2">
        <v>10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2.3436800000000001E-2</v>
      </c>
      <c r="U7296" s="2">
        <v>2.3436800000000001E-2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3.0150650000000001E-2</v>
      </c>
      <c r="AB7296" s="2">
        <v>3.0150650000000001E-2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L7296" s="2" t="b">
        <f t="shared" si="341"/>
        <v>0</v>
      </c>
    </row>
    <row r="7297" spans="1:38" ht="15.75" hidden="1" thickTop="1" x14ac:dyDescent="0.25">
      <c r="A7297" s="3" t="s">
        <v>7545</v>
      </c>
      <c r="B7297" s="4" t="s">
        <v>2172</v>
      </c>
      <c r="C7297" s="5">
        <f t="shared" si="339"/>
        <v>0</v>
      </c>
      <c r="G7297" t="b">
        <f t="shared" si="340"/>
        <v>1</v>
      </c>
      <c r="H7297" s="1" t="s">
        <v>48</v>
      </c>
      <c r="I7297" s="1">
        <v>0</v>
      </c>
      <c r="J7297">
        <v>10000</v>
      </c>
      <c r="K7297" s="1">
        <v>10</v>
      </c>
      <c r="L7297" s="1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 s="1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 s="1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s="1">
        <v>0</v>
      </c>
      <c r="AH7297">
        <v>0</v>
      </c>
      <c r="AL7297" t="b">
        <f t="shared" si="341"/>
        <v>0</v>
      </c>
    </row>
    <row r="7298" spans="1:38" ht="15.75" hidden="1" thickTop="1" x14ac:dyDescent="0.25">
      <c r="A7298" s="3" t="s">
        <v>7546</v>
      </c>
      <c r="B7298" s="4" t="s">
        <v>2172</v>
      </c>
      <c r="C7298" s="5">
        <f t="shared" si="339"/>
        <v>0</v>
      </c>
      <c r="G7298" t="b">
        <f t="shared" si="340"/>
        <v>1</v>
      </c>
      <c r="H7298" s="1" t="s">
        <v>48</v>
      </c>
      <c r="I7298" s="1">
        <v>0</v>
      </c>
      <c r="J7298">
        <v>2000</v>
      </c>
      <c r="K7298" s="1">
        <v>10</v>
      </c>
      <c r="L7298" s="1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 s="1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 s="1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s="1">
        <v>0</v>
      </c>
      <c r="AH7298">
        <v>0</v>
      </c>
      <c r="AL7298" t="b">
        <f t="shared" si="341"/>
        <v>0</v>
      </c>
    </row>
    <row r="7299" spans="1:38" ht="15.75" hidden="1" thickTop="1" x14ac:dyDescent="0.25">
      <c r="A7299" s="3" t="s">
        <v>7547</v>
      </c>
      <c r="B7299" s="4" t="s">
        <v>2172</v>
      </c>
      <c r="C7299" s="5">
        <f t="shared" ref="C7299:C7362" si="342">IF(AND(J7299=2000,K7299=10,M7299&gt;=0.02),1,0)</f>
        <v>0</v>
      </c>
      <c r="G7299" t="b">
        <f t="shared" ref="G7299:G7362" si="343">OR(AND(D7299="n",E7299="n",F7299="n"),AND(D7299="",E7299="",F7299=""))</f>
        <v>1</v>
      </c>
      <c r="H7299" s="1" t="s">
        <v>48</v>
      </c>
      <c r="I7299" s="1">
        <v>0</v>
      </c>
      <c r="J7299">
        <v>4000</v>
      </c>
      <c r="K7299" s="1">
        <v>10</v>
      </c>
      <c r="L7299" s="1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 s="1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 s="1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s="1">
        <v>0</v>
      </c>
      <c r="AH7299">
        <v>0</v>
      </c>
      <c r="AL7299" t="b">
        <f t="shared" ref="AL7299:AL7362" si="344">AE7299&gt;0.02</f>
        <v>0</v>
      </c>
    </row>
    <row r="7300" spans="1:38" ht="15.75" hidden="1" thickTop="1" x14ac:dyDescent="0.25">
      <c r="A7300" s="3" t="s">
        <v>7548</v>
      </c>
      <c r="B7300" s="4" t="s">
        <v>2172</v>
      </c>
      <c r="C7300" s="5">
        <f t="shared" si="342"/>
        <v>0</v>
      </c>
      <c r="G7300" t="b">
        <f t="shared" si="343"/>
        <v>1</v>
      </c>
      <c r="H7300" s="1" t="s">
        <v>48</v>
      </c>
      <c r="I7300" s="1">
        <v>0</v>
      </c>
      <c r="J7300">
        <v>6000</v>
      </c>
      <c r="K7300" s="1">
        <v>10</v>
      </c>
      <c r="L7300" s="1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 s="1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 s="1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 s="1">
        <v>0</v>
      </c>
      <c r="AH7300">
        <v>0</v>
      </c>
      <c r="AL7300" t="b">
        <f t="shared" si="344"/>
        <v>0</v>
      </c>
    </row>
    <row r="7301" spans="1:38" ht="15.75" hidden="1" thickTop="1" x14ac:dyDescent="0.25">
      <c r="A7301" s="3" t="s">
        <v>7549</v>
      </c>
      <c r="B7301" s="4" t="s">
        <v>2172</v>
      </c>
      <c r="C7301" s="5">
        <f t="shared" si="342"/>
        <v>0</v>
      </c>
      <c r="G7301" t="b">
        <f t="shared" si="343"/>
        <v>1</v>
      </c>
      <c r="H7301" s="1" t="s">
        <v>48</v>
      </c>
      <c r="I7301" s="1">
        <v>0</v>
      </c>
      <c r="J7301">
        <v>6000</v>
      </c>
      <c r="K7301" s="1">
        <v>10</v>
      </c>
      <c r="L7301" s="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 s="1">
        <v>0</v>
      </c>
      <c r="T7301">
        <v>3.7718990000000001E-2</v>
      </c>
      <c r="U7301">
        <v>3.7718990000000001E-2</v>
      </c>
      <c r="V7301">
        <v>0</v>
      </c>
      <c r="W7301">
        <v>0</v>
      </c>
      <c r="X7301">
        <v>0</v>
      </c>
      <c r="Y7301">
        <v>0</v>
      </c>
      <c r="Z7301" s="1">
        <v>0</v>
      </c>
      <c r="AA7301">
        <v>4.8461150000000001E-2</v>
      </c>
      <c r="AB7301">
        <v>4.8461150000000001E-2</v>
      </c>
      <c r="AC7301">
        <v>0</v>
      </c>
      <c r="AD7301">
        <v>0</v>
      </c>
      <c r="AE7301">
        <v>0</v>
      </c>
      <c r="AF7301">
        <v>0</v>
      </c>
      <c r="AG7301" s="1">
        <v>0</v>
      </c>
      <c r="AH7301">
        <v>0</v>
      </c>
      <c r="AL7301" t="b">
        <f t="shared" si="344"/>
        <v>0</v>
      </c>
    </row>
    <row r="7302" spans="1:38" ht="15.75" hidden="1" thickTop="1" x14ac:dyDescent="0.25">
      <c r="A7302" s="3" t="s">
        <v>7550</v>
      </c>
      <c r="B7302" s="4" t="s">
        <v>2172</v>
      </c>
      <c r="C7302" s="5">
        <f t="shared" si="342"/>
        <v>1</v>
      </c>
      <c r="D7302" t="s">
        <v>8267</v>
      </c>
      <c r="G7302" t="b">
        <f t="shared" si="343"/>
        <v>0</v>
      </c>
      <c r="H7302" s="1" t="s">
        <v>48</v>
      </c>
      <c r="I7302" s="1">
        <v>0</v>
      </c>
      <c r="J7302">
        <v>2000</v>
      </c>
      <c r="K7302" s="1">
        <v>10</v>
      </c>
      <c r="L7302" s="1" t="s">
        <v>754</v>
      </c>
      <c r="M7302">
        <v>5.3343948000000002E-2</v>
      </c>
      <c r="N7302">
        <v>5.3343948000000002E-2</v>
      </c>
      <c r="O7302">
        <v>0</v>
      </c>
      <c r="P7302">
        <v>0</v>
      </c>
      <c r="Q7302">
        <v>0</v>
      </c>
      <c r="R7302">
        <v>0</v>
      </c>
      <c r="S7302" s="1">
        <v>0</v>
      </c>
      <c r="T7302">
        <v>5.3343948000000002E-2</v>
      </c>
      <c r="U7302">
        <v>5.3343948000000002E-2</v>
      </c>
      <c r="V7302">
        <v>0</v>
      </c>
      <c r="W7302">
        <v>3.6010010000000002E-2</v>
      </c>
      <c r="X7302">
        <v>3.6010010000000002E-2</v>
      </c>
      <c r="Y7302">
        <v>0</v>
      </c>
      <c r="Z7302" s="1">
        <v>0</v>
      </c>
      <c r="AA7302">
        <v>3.4911379999999999E-2</v>
      </c>
      <c r="AB7302">
        <v>3.4911379999999999E-2</v>
      </c>
      <c r="AC7302">
        <v>0</v>
      </c>
      <c r="AD7302">
        <v>3.2225839999999999E-2</v>
      </c>
      <c r="AE7302">
        <v>3.2225839999999999E-2</v>
      </c>
      <c r="AF7302">
        <v>0</v>
      </c>
      <c r="AG7302" s="1">
        <v>0</v>
      </c>
      <c r="AH7302">
        <v>0</v>
      </c>
      <c r="AL7302" t="b">
        <f t="shared" si="344"/>
        <v>1</v>
      </c>
    </row>
    <row r="7303" spans="1:38" ht="15.75" hidden="1" thickTop="1" x14ac:dyDescent="0.25">
      <c r="A7303" s="3" t="s">
        <v>7551</v>
      </c>
      <c r="B7303" s="4" t="s">
        <v>2172</v>
      </c>
      <c r="C7303" s="5">
        <f t="shared" si="342"/>
        <v>0</v>
      </c>
      <c r="G7303" t="b">
        <f t="shared" si="343"/>
        <v>1</v>
      </c>
      <c r="H7303" s="1" t="s">
        <v>48</v>
      </c>
      <c r="I7303" s="1">
        <v>0</v>
      </c>
      <c r="J7303">
        <v>760</v>
      </c>
      <c r="K7303" s="1">
        <v>10</v>
      </c>
      <c r="L7303" s="1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 s="1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 s="1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 s="1">
        <v>0</v>
      </c>
      <c r="AH7303">
        <v>0</v>
      </c>
      <c r="AL7303" t="b">
        <f t="shared" si="344"/>
        <v>0</v>
      </c>
    </row>
    <row r="7304" spans="1:38" ht="15.75" hidden="1" thickTop="1" x14ac:dyDescent="0.25">
      <c r="A7304" s="3" t="s">
        <v>7552</v>
      </c>
      <c r="B7304" s="4" t="s">
        <v>2172</v>
      </c>
      <c r="C7304" s="5">
        <f t="shared" si="342"/>
        <v>0</v>
      </c>
      <c r="G7304" t="b">
        <f t="shared" si="343"/>
        <v>1</v>
      </c>
      <c r="H7304" s="1" t="s">
        <v>48</v>
      </c>
      <c r="I7304" s="1">
        <v>0</v>
      </c>
      <c r="J7304">
        <v>4000</v>
      </c>
      <c r="K7304" s="1">
        <v>10</v>
      </c>
      <c r="L7304" s="1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 s="1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 s="1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 s="1">
        <v>0</v>
      </c>
      <c r="AH7304">
        <v>0</v>
      </c>
      <c r="AL7304" t="b">
        <f t="shared" si="344"/>
        <v>0</v>
      </c>
    </row>
    <row r="7305" spans="1:38" ht="15.75" hidden="1" thickTop="1" x14ac:dyDescent="0.25">
      <c r="A7305" s="3" t="s">
        <v>7553</v>
      </c>
      <c r="B7305" s="4" t="s">
        <v>2172</v>
      </c>
      <c r="C7305" s="5">
        <f t="shared" si="342"/>
        <v>0</v>
      </c>
      <c r="G7305" t="b">
        <f t="shared" si="343"/>
        <v>1</v>
      </c>
      <c r="H7305" s="1" t="s">
        <v>48</v>
      </c>
      <c r="I7305" s="1">
        <v>0</v>
      </c>
      <c r="J7305">
        <v>5000</v>
      </c>
      <c r="K7305" s="1">
        <v>10</v>
      </c>
      <c r="L7305" s="1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 s="1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 s="1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 s="1">
        <v>0</v>
      </c>
      <c r="AH7305">
        <v>0</v>
      </c>
      <c r="AL7305" t="b">
        <f t="shared" si="344"/>
        <v>0</v>
      </c>
    </row>
    <row r="7306" spans="1:38" s="2" customFormat="1" ht="16.5" hidden="1" thickTop="1" thickBot="1" x14ac:dyDescent="0.3">
      <c r="A7306" s="3" t="s">
        <v>7554</v>
      </c>
      <c r="B7306" s="4" t="s">
        <v>2172</v>
      </c>
      <c r="C7306" s="5">
        <f t="shared" si="342"/>
        <v>0</v>
      </c>
      <c r="D7306"/>
      <c r="E7306"/>
      <c r="F7306"/>
      <c r="G7306" t="b">
        <f t="shared" si="343"/>
        <v>1</v>
      </c>
      <c r="H7306" s="2" t="s">
        <v>48</v>
      </c>
      <c r="I7306" s="2">
        <v>0</v>
      </c>
      <c r="J7306" s="2">
        <v>8000</v>
      </c>
      <c r="K7306" s="2">
        <v>10</v>
      </c>
      <c r="L7306" s="2">
        <v>0</v>
      </c>
      <c r="M7306" s="2">
        <v>0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L7306" s="2" t="b">
        <f t="shared" si="344"/>
        <v>0</v>
      </c>
    </row>
    <row r="7307" spans="1:38" ht="15.75" hidden="1" thickTop="1" x14ac:dyDescent="0.25">
      <c r="A7307" s="3" t="s">
        <v>7555</v>
      </c>
      <c r="B7307" s="4" t="s">
        <v>2132</v>
      </c>
      <c r="C7307" s="5">
        <f t="shared" si="342"/>
        <v>0</v>
      </c>
      <c r="D7307" t="s">
        <v>8267</v>
      </c>
      <c r="G7307" t="b">
        <f t="shared" si="343"/>
        <v>0</v>
      </c>
      <c r="H7307" s="1" t="s">
        <v>60</v>
      </c>
      <c r="I7307" s="1">
        <v>0</v>
      </c>
      <c r="J7307">
        <v>10000</v>
      </c>
      <c r="K7307" s="1">
        <v>10</v>
      </c>
      <c r="L7307" s="1" t="s">
        <v>523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 s="1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 s="1">
        <v>0</v>
      </c>
      <c r="AA7307">
        <v>3.5156800000000002E-2</v>
      </c>
      <c r="AB7307">
        <v>0</v>
      </c>
      <c r="AC7307">
        <v>-3.5156800000000002E-2</v>
      </c>
      <c r="AD7307">
        <v>-2.2095310999999999E-2</v>
      </c>
      <c r="AE7307">
        <v>2.2095310999999999E-2</v>
      </c>
      <c r="AF7307">
        <v>0</v>
      </c>
      <c r="AG7307" s="1">
        <v>0</v>
      </c>
      <c r="AH7307">
        <v>0</v>
      </c>
      <c r="AL7307" t="b">
        <f t="shared" si="344"/>
        <v>1</v>
      </c>
    </row>
    <row r="7308" spans="1:38" ht="15.75" hidden="1" thickTop="1" x14ac:dyDescent="0.25">
      <c r="A7308" s="3" t="s">
        <v>7556</v>
      </c>
      <c r="B7308" s="4" t="s">
        <v>2132</v>
      </c>
      <c r="C7308" s="5">
        <f t="shared" si="342"/>
        <v>0</v>
      </c>
      <c r="G7308" t="b">
        <f t="shared" si="343"/>
        <v>1</v>
      </c>
      <c r="H7308" s="1" t="s">
        <v>60</v>
      </c>
      <c r="I7308" s="1">
        <v>0</v>
      </c>
      <c r="J7308">
        <v>2000</v>
      </c>
      <c r="K7308" s="1">
        <v>10</v>
      </c>
      <c r="L7308" s="1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 s="1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 s="1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 s="1">
        <v>0</v>
      </c>
      <c r="AH7308">
        <v>0</v>
      </c>
      <c r="AL7308" t="b">
        <f t="shared" si="344"/>
        <v>0</v>
      </c>
    </row>
    <row r="7309" spans="1:38" ht="15.75" hidden="1" thickTop="1" x14ac:dyDescent="0.25">
      <c r="A7309" s="3" t="s">
        <v>7557</v>
      </c>
      <c r="B7309" s="4" t="s">
        <v>2132</v>
      </c>
      <c r="C7309" s="5">
        <f t="shared" si="342"/>
        <v>0</v>
      </c>
      <c r="G7309" t="b">
        <f t="shared" si="343"/>
        <v>1</v>
      </c>
      <c r="H7309" s="1" t="s">
        <v>60</v>
      </c>
      <c r="I7309" s="1">
        <v>0</v>
      </c>
      <c r="J7309">
        <v>2000</v>
      </c>
      <c r="K7309" s="1">
        <v>10</v>
      </c>
      <c r="L7309" s="1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 s="1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 s="1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 s="1">
        <v>0</v>
      </c>
      <c r="AH7309">
        <v>0</v>
      </c>
      <c r="AL7309" t="b">
        <f t="shared" si="344"/>
        <v>0</v>
      </c>
    </row>
    <row r="7310" spans="1:38" s="2" customFormat="1" ht="16.5" hidden="1" thickTop="1" thickBot="1" x14ac:dyDescent="0.3">
      <c r="A7310" s="3" t="s">
        <v>7558</v>
      </c>
      <c r="B7310" s="4" t="s">
        <v>2132</v>
      </c>
      <c r="C7310" s="5">
        <f t="shared" si="342"/>
        <v>0</v>
      </c>
      <c r="D7310"/>
      <c r="E7310"/>
      <c r="F7310"/>
      <c r="G7310" t="b">
        <f t="shared" si="343"/>
        <v>1</v>
      </c>
      <c r="H7310" s="2" t="s">
        <v>60</v>
      </c>
      <c r="I7310" s="2">
        <v>0</v>
      </c>
      <c r="J7310" s="2">
        <v>760</v>
      </c>
      <c r="K7310" s="2">
        <v>10</v>
      </c>
      <c r="L7310" s="2">
        <v>0</v>
      </c>
      <c r="M7310" s="2">
        <v>0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L7310" s="2" t="b">
        <f t="shared" si="344"/>
        <v>0</v>
      </c>
    </row>
    <row r="7311" spans="1:38" ht="15.75" hidden="1" thickTop="1" x14ac:dyDescent="0.25">
      <c r="A7311" s="3" t="s">
        <v>7559</v>
      </c>
      <c r="B7311" s="4" t="s">
        <v>2172</v>
      </c>
      <c r="C7311" s="5">
        <f t="shared" si="342"/>
        <v>0</v>
      </c>
      <c r="G7311" t="b">
        <f t="shared" si="343"/>
        <v>1</v>
      </c>
      <c r="H7311" s="1" t="s">
        <v>66</v>
      </c>
      <c r="I7311" s="1">
        <v>0</v>
      </c>
      <c r="J7311">
        <v>10000</v>
      </c>
      <c r="K7311" s="1">
        <v>10</v>
      </c>
      <c r="L7311" s="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 s="1">
        <v>0</v>
      </c>
      <c r="T7311">
        <v>2.3436800000000001E-2</v>
      </c>
      <c r="U7311">
        <v>2.3436800000000001E-2</v>
      </c>
      <c r="V7311">
        <v>-2.1607029999999999E-2</v>
      </c>
      <c r="W7311">
        <v>0</v>
      </c>
      <c r="X7311">
        <v>0</v>
      </c>
      <c r="Y7311">
        <v>0</v>
      </c>
      <c r="Z7311" s="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 s="1">
        <v>0</v>
      </c>
      <c r="AH7311">
        <v>0</v>
      </c>
      <c r="AL7311" t="b">
        <f t="shared" si="344"/>
        <v>0</v>
      </c>
    </row>
    <row r="7312" spans="1:38" ht="15.75" hidden="1" thickTop="1" x14ac:dyDescent="0.25">
      <c r="A7312" s="3" t="s">
        <v>7560</v>
      </c>
      <c r="B7312" s="4" t="s">
        <v>2172</v>
      </c>
      <c r="C7312" s="5">
        <f t="shared" si="342"/>
        <v>0</v>
      </c>
      <c r="G7312" t="b">
        <f t="shared" si="343"/>
        <v>1</v>
      </c>
      <c r="H7312" s="1" t="s">
        <v>66</v>
      </c>
      <c r="I7312" s="1">
        <v>0</v>
      </c>
      <c r="J7312">
        <v>10000</v>
      </c>
      <c r="K7312" s="1">
        <v>10</v>
      </c>
      <c r="L7312" s="1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 s="1">
        <v>0</v>
      </c>
      <c r="T7312">
        <v>2.7343038E-2</v>
      </c>
      <c r="U7312">
        <v>2.7343038E-2</v>
      </c>
      <c r="V7312">
        <v>-2.2461519999999999E-2</v>
      </c>
      <c r="W7312">
        <v>0</v>
      </c>
      <c r="X7312">
        <v>0</v>
      </c>
      <c r="Y7312">
        <v>0</v>
      </c>
      <c r="Z7312" s="1">
        <v>0</v>
      </c>
      <c r="AA7312">
        <v>2.7220970000000001E-2</v>
      </c>
      <c r="AB7312">
        <v>2.7220970000000001E-2</v>
      </c>
      <c r="AC7312">
        <v>-2.2583590000000001E-2</v>
      </c>
      <c r="AD7312">
        <v>0</v>
      </c>
      <c r="AE7312">
        <v>0</v>
      </c>
      <c r="AF7312">
        <v>0</v>
      </c>
      <c r="AG7312" s="1">
        <v>0</v>
      </c>
      <c r="AH7312">
        <v>0</v>
      </c>
      <c r="AL7312" t="b">
        <f t="shared" si="344"/>
        <v>0</v>
      </c>
    </row>
    <row r="7313" spans="1:38" ht="15.75" hidden="1" thickTop="1" x14ac:dyDescent="0.25">
      <c r="A7313" s="3" t="s">
        <v>7561</v>
      </c>
      <c r="B7313" s="4" t="s">
        <v>2172</v>
      </c>
      <c r="C7313" s="5">
        <f t="shared" si="342"/>
        <v>0</v>
      </c>
      <c r="G7313" t="b">
        <f t="shared" si="343"/>
        <v>1</v>
      </c>
      <c r="H7313" s="1" t="s">
        <v>66</v>
      </c>
      <c r="I7313" s="1">
        <v>0</v>
      </c>
      <c r="J7313">
        <v>10000</v>
      </c>
      <c r="K7313" s="1">
        <v>10</v>
      </c>
      <c r="L7313" s="1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 s="1">
        <v>0</v>
      </c>
      <c r="T7313">
        <v>2.8197528999999999E-2</v>
      </c>
      <c r="U7313">
        <v>2.8197528999999999E-2</v>
      </c>
      <c r="V7313">
        <v>-2.453671E-2</v>
      </c>
      <c r="W7313">
        <v>0</v>
      </c>
      <c r="X7313">
        <v>0</v>
      </c>
      <c r="Y7313">
        <v>0</v>
      </c>
      <c r="Z7313" s="1">
        <v>0</v>
      </c>
      <c r="AA7313">
        <v>2.3314729999999999E-2</v>
      </c>
      <c r="AB7313">
        <v>2.3314729999999999E-2</v>
      </c>
      <c r="AC7313">
        <v>0</v>
      </c>
      <c r="AD7313">
        <v>0</v>
      </c>
      <c r="AE7313">
        <v>0</v>
      </c>
      <c r="AF7313">
        <v>0</v>
      </c>
      <c r="AG7313" s="1">
        <v>0</v>
      </c>
      <c r="AH7313">
        <v>0</v>
      </c>
      <c r="AL7313" t="b">
        <f t="shared" si="344"/>
        <v>0</v>
      </c>
    </row>
    <row r="7314" spans="1:38" ht="15.75" hidden="1" thickTop="1" x14ac:dyDescent="0.25">
      <c r="A7314" s="3" t="s">
        <v>7562</v>
      </c>
      <c r="B7314" s="4" t="s">
        <v>2172</v>
      </c>
      <c r="C7314" s="5">
        <f t="shared" si="342"/>
        <v>0</v>
      </c>
      <c r="G7314" t="b">
        <f t="shared" si="343"/>
        <v>1</v>
      </c>
      <c r="H7314" s="1" t="s">
        <v>66</v>
      </c>
      <c r="I7314" s="1">
        <v>0</v>
      </c>
      <c r="J7314">
        <v>2000</v>
      </c>
      <c r="K7314" s="1">
        <v>10</v>
      </c>
      <c r="L7314" s="1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 s="1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 s="1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 s="1">
        <v>0</v>
      </c>
      <c r="AH7314">
        <v>0</v>
      </c>
      <c r="AL7314" t="b">
        <f t="shared" si="344"/>
        <v>0</v>
      </c>
    </row>
    <row r="7315" spans="1:38" ht="15.75" hidden="1" thickTop="1" x14ac:dyDescent="0.25">
      <c r="A7315" s="3" t="s">
        <v>7563</v>
      </c>
      <c r="B7315" s="4" t="s">
        <v>2172</v>
      </c>
      <c r="C7315" s="5">
        <f t="shared" si="342"/>
        <v>0</v>
      </c>
      <c r="G7315" t="b">
        <f t="shared" si="343"/>
        <v>1</v>
      </c>
      <c r="H7315" s="1" t="s">
        <v>66</v>
      </c>
      <c r="I7315" s="1">
        <v>0</v>
      </c>
      <c r="J7315">
        <v>6000</v>
      </c>
      <c r="K7315" s="1">
        <v>10</v>
      </c>
      <c r="L7315" s="1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 s="1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 s="1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 s="1">
        <v>0</v>
      </c>
      <c r="AH7315">
        <v>0</v>
      </c>
      <c r="AL7315" t="b">
        <f t="shared" si="344"/>
        <v>0</v>
      </c>
    </row>
    <row r="7316" spans="1:38" ht="15.75" hidden="1" thickTop="1" x14ac:dyDescent="0.25">
      <c r="A7316" s="3" t="s">
        <v>7564</v>
      </c>
      <c r="B7316" s="4" t="s">
        <v>2172</v>
      </c>
      <c r="C7316" s="5">
        <f t="shared" si="342"/>
        <v>0</v>
      </c>
      <c r="G7316" t="b">
        <f t="shared" si="343"/>
        <v>1</v>
      </c>
      <c r="H7316" s="1" t="s">
        <v>66</v>
      </c>
      <c r="I7316" s="1">
        <v>0</v>
      </c>
      <c r="J7316">
        <v>2000</v>
      </c>
      <c r="K7316" s="1">
        <v>10</v>
      </c>
      <c r="L7316" s="1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 s="1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 s="1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 s="1">
        <v>0</v>
      </c>
      <c r="AH7316">
        <v>0</v>
      </c>
      <c r="AL7316" t="b">
        <f t="shared" si="344"/>
        <v>0</v>
      </c>
    </row>
    <row r="7317" spans="1:38" ht="15.75" hidden="1" thickTop="1" x14ac:dyDescent="0.25">
      <c r="A7317" s="3" t="s">
        <v>7565</v>
      </c>
      <c r="B7317" s="4" t="s">
        <v>2172</v>
      </c>
      <c r="C7317" s="5">
        <f t="shared" si="342"/>
        <v>0</v>
      </c>
      <c r="G7317" t="b">
        <f t="shared" si="343"/>
        <v>1</v>
      </c>
      <c r="H7317" s="1" t="s">
        <v>66</v>
      </c>
      <c r="I7317" s="1">
        <v>0</v>
      </c>
      <c r="J7317">
        <v>760</v>
      </c>
      <c r="K7317" s="1">
        <v>10</v>
      </c>
      <c r="L7317" s="1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 s="1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 s="1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 s="1">
        <v>0</v>
      </c>
      <c r="AH7317">
        <v>0</v>
      </c>
      <c r="AL7317" t="b">
        <f t="shared" si="344"/>
        <v>0</v>
      </c>
    </row>
    <row r="7318" spans="1:38" s="2" customFormat="1" ht="16.5" hidden="1" thickTop="1" thickBot="1" x14ac:dyDescent="0.3">
      <c r="A7318" s="3" t="s">
        <v>7566</v>
      </c>
      <c r="B7318" s="4" t="s">
        <v>2172</v>
      </c>
      <c r="C7318" s="5">
        <f t="shared" si="342"/>
        <v>0</v>
      </c>
      <c r="D7318"/>
      <c r="E7318"/>
      <c r="F7318"/>
      <c r="G7318" t="b">
        <f t="shared" si="343"/>
        <v>1</v>
      </c>
      <c r="H7318" s="2" t="s">
        <v>66</v>
      </c>
      <c r="I7318" s="2">
        <v>0</v>
      </c>
      <c r="J7318" s="2">
        <v>8000</v>
      </c>
      <c r="K7318" s="2">
        <v>10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2.0630471000000001E-2</v>
      </c>
      <c r="U7318" s="2">
        <v>0</v>
      </c>
      <c r="V7318" s="2">
        <v>-2.0630471000000001E-2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L7318" s="2" t="b">
        <f t="shared" si="344"/>
        <v>0</v>
      </c>
    </row>
    <row r="7319" spans="1:38" ht="15.75" hidden="1" thickTop="1" x14ac:dyDescent="0.25">
      <c r="A7319" s="3" t="s">
        <v>7567</v>
      </c>
      <c r="B7319" s="4" t="s">
        <v>2153</v>
      </c>
      <c r="C7319" s="5">
        <f t="shared" si="342"/>
        <v>0</v>
      </c>
      <c r="G7319" t="b">
        <f t="shared" si="343"/>
        <v>1</v>
      </c>
      <c r="H7319" s="1" t="s">
        <v>75</v>
      </c>
      <c r="I7319" s="1">
        <v>0</v>
      </c>
      <c r="J7319">
        <v>10000</v>
      </c>
      <c r="K7319" s="1">
        <v>10</v>
      </c>
      <c r="L7319" s="1">
        <v>0</v>
      </c>
      <c r="M7319">
        <v>2.1607029999999999E-2</v>
      </c>
      <c r="N7319">
        <v>0</v>
      </c>
      <c r="O7319">
        <v>-2.1607029999999999E-2</v>
      </c>
      <c r="P7319">
        <v>0</v>
      </c>
      <c r="Q7319">
        <v>0</v>
      </c>
      <c r="R7319">
        <v>0</v>
      </c>
      <c r="S7319" s="1">
        <v>0</v>
      </c>
      <c r="T7319">
        <v>3.9185110000000002E-2</v>
      </c>
      <c r="U7319">
        <v>0</v>
      </c>
      <c r="V7319">
        <v>-3.9185110000000002E-2</v>
      </c>
      <c r="W7319">
        <v>0</v>
      </c>
      <c r="X7319">
        <v>0</v>
      </c>
      <c r="Y7319">
        <v>0</v>
      </c>
      <c r="Z7319" s="1">
        <v>0</v>
      </c>
      <c r="AA7319">
        <v>3.6621639999999997E-2</v>
      </c>
      <c r="AB7319">
        <v>0</v>
      </c>
      <c r="AC7319">
        <v>-3.6621639999999997E-2</v>
      </c>
      <c r="AD7319">
        <v>0</v>
      </c>
      <c r="AE7319">
        <v>0</v>
      </c>
      <c r="AF7319">
        <v>0</v>
      </c>
      <c r="AG7319" s="1">
        <v>0</v>
      </c>
      <c r="AH7319">
        <v>0</v>
      </c>
      <c r="AL7319" t="b">
        <f t="shared" si="344"/>
        <v>0</v>
      </c>
    </row>
    <row r="7320" spans="1:38" ht="15.75" hidden="1" thickTop="1" x14ac:dyDescent="0.25">
      <c r="A7320" s="3" t="s">
        <v>7568</v>
      </c>
      <c r="B7320" s="4" t="s">
        <v>2153</v>
      </c>
      <c r="C7320" s="5">
        <f t="shared" si="342"/>
        <v>1</v>
      </c>
      <c r="G7320" t="b">
        <f t="shared" si="343"/>
        <v>1</v>
      </c>
      <c r="H7320" s="1" t="s">
        <v>75</v>
      </c>
      <c r="I7320" s="1">
        <v>0</v>
      </c>
      <c r="J7320">
        <v>2000</v>
      </c>
      <c r="K7320" s="1">
        <v>10</v>
      </c>
      <c r="L7320" s="1">
        <v>0</v>
      </c>
      <c r="M7320">
        <v>6.6528790000000004E-2</v>
      </c>
      <c r="N7320">
        <v>2.2338169000000001E-2</v>
      </c>
      <c r="O7320">
        <v>-6.6528790000000004E-2</v>
      </c>
      <c r="P7320">
        <v>0</v>
      </c>
      <c r="Q7320">
        <v>0</v>
      </c>
      <c r="R7320">
        <v>0</v>
      </c>
      <c r="S7320" s="1">
        <v>0</v>
      </c>
      <c r="T7320">
        <v>3.1250559999999997E-2</v>
      </c>
      <c r="U7320">
        <v>0</v>
      </c>
      <c r="V7320">
        <v>-3.1250559999999997E-2</v>
      </c>
      <c r="W7320">
        <v>0</v>
      </c>
      <c r="X7320">
        <v>0</v>
      </c>
      <c r="Y7320">
        <v>0</v>
      </c>
      <c r="Z7320" s="1">
        <v>0</v>
      </c>
      <c r="AA7320">
        <v>3.3325750000000001E-2</v>
      </c>
      <c r="AB7320">
        <v>0</v>
      </c>
      <c r="AC7320">
        <v>-3.3325750000000001E-2</v>
      </c>
      <c r="AD7320">
        <v>0</v>
      </c>
      <c r="AE7320">
        <v>0</v>
      </c>
      <c r="AF7320">
        <v>0</v>
      </c>
      <c r="AG7320" s="1">
        <v>0</v>
      </c>
      <c r="AH7320">
        <v>0</v>
      </c>
      <c r="AL7320" t="b">
        <f t="shared" si="344"/>
        <v>0</v>
      </c>
    </row>
    <row r="7321" spans="1:38" ht="15.75" hidden="1" thickTop="1" x14ac:dyDescent="0.25">
      <c r="A7321" s="3" t="s">
        <v>7569</v>
      </c>
      <c r="B7321" s="4" t="s">
        <v>2153</v>
      </c>
      <c r="C7321" s="5">
        <f t="shared" si="342"/>
        <v>0</v>
      </c>
      <c r="G7321" t="b">
        <f t="shared" si="343"/>
        <v>1</v>
      </c>
      <c r="H7321" s="1" t="s">
        <v>75</v>
      </c>
      <c r="I7321" s="1">
        <v>0</v>
      </c>
      <c r="J7321">
        <v>6000</v>
      </c>
      <c r="K7321" s="1">
        <v>10</v>
      </c>
      <c r="L7321" s="1">
        <v>0</v>
      </c>
      <c r="M7321">
        <v>2.3438080999999999E-2</v>
      </c>
      <c r="N7321">
        <v>0</v>
      </c>
      <c r="O7321">
        <v>-2.3438080999999999E-2</v>
      </c>
      <c r="P7321">
        <v>0</v>
      </c>
      <c r="Q7321">
        <v>0</v>
      </c>
      <c r="R7321">
        <v>0</v>
      </c>
      <c r="S7321" s="1">
        <v>0</v>
      </c>
      <c r="T7321">
        <v>3.723199E-2</v>
      </c>
      <c r="U7321">
        <v>0</v>
      </c>
      <c r="V7321">
        <v>-3.723199E-2</v>
      </c>
      <c r="W7321">
        <v>0</v>
      </c>
      <c r="X7321">
        <v>0</v>
      </c>
      <c r="Y7321">
        <v>0</v>
      </c>
      <c r="Z7321" s="1">
        <v>0</v>
      </c>
      <c r="AA7321">
        <v>3.4058171999999998E-2</v>
      </c>
      <c r="AB7321">
        <v>0</v>
      </c>
      <c r="AC7321">
        <v>-3.4058171999999998E-2</v>
      </c>
      <c r="AD7321">
        <v>0</v>
      </c>
      <c r="AE7321">
        <v>0</v>
      </c>
      <c r="AF7321">
        <v>0</v>
      </c>
      <c r="AG7321" s="1">
        <v>0</v>
      </c>
      <c r="AH7321">
        <v>0</v>
      </c>
      <c r="AL7321" t="b">
        <f t="shared" si="344"/>
        <v>0</v>
      </c>
    </row>
    <row r="7322" spans="1:38" ht="15.75" hidden="1" thickTop="1" x14ac:dyDescent="0.25">
      <c r="A7322" s="3" t="s">
        <v>7570</v>
      </c>
      <c r="B7322" s="4" t="s">
        <v>2153</v>
      </c>
      <c r="C7322" s="5">
        <f t="shared" si="342"/>
        <v>0</v>
      </c>
      <c r="G7322" t="b">
        <f t="shared" si="343"/>
        <v>1</v>
      </c>
      <c r="H7322" s="1" t="s">
        <v>75</v>
      </c>
      <c r="I7322" s="1">
        <v>0</v>
      </c>
      <c r="J7322">
        <v>4000</v>
      </c>
      <c r="K7322" s="1">
        <v>10</v>
      </c>
      <c r="L7322" s="1">
        <v>0</v>
      </c>
      <c r="M7322">
        <v>3.5278869999999997E-2</v>
      </c>
      <c r="N7322">
        <v>0</v>
      </c>
      <c r="O7322">
        <v>-3.5278869999999997E-2</v>
      </c>
      <c r="P7322">
        <v>0</v>
      </c>
      <c r="Q7322">
        <v>0</v>
      </c>
      <c r="R7322">
        <v>0</v>
      </c>
      <c r="S7322" s="1">
        <v>0</v>
      </c>
      <c r="T7322">
        <v>3.9185110000000002E-2</v>
      </c>
      <c r="U7322">
        <v>0</v>
      </c>
      <c r="V7322">
        <v>-3.9185110000000002E-2</v>
      </c>
      <c r="W7322">
        <v>0</v>
      </c>
      <c r="X7322">
        <v>0</v>
      </c>
      <c r="Y7322">
        <v>0</v>
      </c>
      <c r="Z7322" s="1">
        <v>0</v>
      </c>
      <c r="AA7322">
        <v>3.7476130000000003E-2</v>
      </c>
      <c r="AB7322">
        <v>0</v>
      </c>
      <c r="AC7322">
        <v>-3.7476130000000003E-2</v>
      </c>
      <c r="AD7322">
        <v>0</v>
      </c>
      <c r="AE7322">
        <v>0</v>
      </c>
      <c r="AF7322">
        <v>0</v>
      </c>
      <c r="AG7322" s="1">
        <v>0</v>
      </c>
      <c r="AH7322">
        <v>0</v>
      </c>
      <c r="AL7322" t="b">
        <f t="shared" si="344"/>
        <v>0</v>
      </c>
    </row>
    <row r="7323" spans="1:38" ht="15.75" hidden="1" thickTop="1" x14ac:dyDescent="0.25">
      <c r="A7323" s="3" t="s">
        <v>7571</v>
      </c>
      <c r="B7323" s="4" t="s">
        <v>2153</v>
      </c>
      <c r="C7323" s="5">
        <f t="shared" si="342"/>
        <v>0</v>
      </c>
      <c r="G7323" t="b">
        <f t="shared" si="343"/>
        <v>1</v>
      </c>
      <c r="H7323" s="1" t="s">
        <v>75</v>
      </c>
      <c r="I7323" s="1">
        <v>0</v>
      </c>
      <c r="J7323">
        <v>4000</v>
      </c>
      <c r="K7323" s="1">
        <v>10</v>
      </c>
      <c r="L7323" s="1">
        <v>0</v>
      </c>
      <c r="M7323">
        <v>3.6255429999999998E-2</v>
      </c>
      <c r="N7323">
        <v>0</v>
      </c>
      <c r="O7323">
        <v>-3.6255429999999998E-2</v>
      </c>
      <c r="P7323">
        <v>0</v>
      </c>
      <c r="Q7323">
        <v>0</v>
      </c>
      <c r="R7323">
        <v>0</v>
      </c>
      <c r="S7323" s="1">
        <v>0</v>
      </c>
      <c r="T7323">
        <v>3.8818900000000003E-2</v>
      </c>
      <c r="U7323">
        <v>0</v>
      </c>
      <c r="V7323">
        <v>-3.8818900000000003E-2</v>
      </c>
      <c r="W7323">
        <v>0</v>
      </c>
      <c r="X7323">
        <v>0</v>
      </c>
      <c r="Y7323">
        <v>0</v>
      </c>
      <c r="Z7323" s="1">
        <v>0</v>
      </c>
      <c r="AA7323">
        <v>3.3325750000000001E-2</v>
      </c>
      <c r="AB7323">
        <v>0</v>
      </c>
      <c r="AC7323">
        <v>-3.3325750000000001E-2</v>
      </c>
      <c r="AD7323">
        <v>0</v>
      </c>
      <c r="AE7323">
        <v>0</v>
      </c>
      <c r="AF7323">
        <v>0</v>
      </c>
      <c r="AG7323" s="1">
        <v>0</v>
      </c>
      <c r="AH7323">
        <v>0</v>
      </c>
      <c r="AL7323" t="b">
        <f t="shared" si="344"/>
        <v>0</v>
      </c>
    </row>
    <row r="7324" spans="1:38" s="2" customFormat="1" ht="16.5" hidden="1" thickTop="1" thickBot="1" x14ac:dyDescent="0.3">
      <c r="A7324" s="3" t="s">
        <v>7572</v>
      </c>
      <c r="B7324" s="4" t="s">
        <v>2153</v>
      </c>
      <c r="C7324" s="5">
        <f t="shared" si="342"/>
        <v>0</v>
      </c>
      <c r="D7324"/>
      <c r="E7324"/>
      <c r="F7324"/>
      <c r="G7324" t="b">
        <f t="shared" si="343"/>
        <v>1</v>
      </c>
      <c r="H7324" s="2" t="s">
        <v>75</v>
      </c>
      <c r="I7324" s="2">
        <v>0</v>
      </c>
      <c r="J7324" s="2">
        <v>8000</v>
      </c>
      <c r="K7324" s="2">
        <v>10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3.4302310000000003E-2</v>
      </c>
      <c r="U7324" s="2">
        <v>0</v>
      </c>
      <c r="V7324" s="2">
        <v>-3.4302310000000003E-2</v>
      </c>
      <c r="W7324" s="2">
        <v>0</v>
      </c>
      <c r="X7324" s="2">
        <v>0</v>
      </c>
      <c r="Y7324" s="2">
        <v>0</v>
      </c>
      <c r="Z7324" s="2">
        <v>0</v>
      </c>
      <c r="AA7324" s="2">
        <v>4.2114789999999999E-2</v>
      </c>
      <c r="AB7324" s="2">
        <v>0</v>
      </c>
      <c r="AC7324" s="2">
        <v>-4.2114789999999999E-2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L7324" s="2" t="b">
        <f t="shared" si="344"/>
        <v>0</v>
      </c>
    </row>
    <row r="7325" spans="1:38" ht="15.75" hidden="1" thickTop="1" x14ac:dyDescent="0.25">
      <c r="A7325" s="3" t="s">
        <v>7573</v>
      </c>
      <c r="B7325" s="4" t="s">
        <v>2126</v>
      </c>
      <c r="C7325" s="5">
        <f t="shared" si="342"/>
        <v>0</v>
      </c>
      <c r="G7325" t="b">
        <f t="shared" si="343"/>
        <v>1</v>
      </c>
      <c r="H7325" s="1" t="s">
        <v>84</v>
      </c>
      <c r="I7325" s="1">
        <v>0</v>
      </c>
      <c r="J7325">
        <v>10000</v>
      </c>
      <c r="K7325" s="1">
        <v>10</v>
      </c>
      <c r="L7325" s="1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 s="1">
        <v>0</v>
      </c>
      <c r="T7325">
        <v>3.6986570000000003E-2</v>
      </c>
      <c r="U7325">
        <v>3.6986570000000003E-2</v>
      </c>
      <c r="V7325">
        <v>0</v>
      </c>
      <c r="W7325">
        <v>0</v>
      </c>
      <c r="X7325">
        <v>0</v>
      </c>
      <c r="Y7325">
        <v>0</v>
      </c>
      <c r="Z7325" s="1">
        <v>0</v>
      </c>
      <c r="AA7325">
        <v>3.6498290000000003E-2</v>
      </c>
      <c r="AB7325">
        <v>3.6498290000000003E-2</v>
      </c>
      <c r="AC7325">
        <v>0</v>
      </c>
      <c r="AD7325">
        <v>0</v>
      </c>
      <c r="AE7325">
        <v>0</v>
      </c>
      <c r="AF7325">
        <v>0</v>
      </c>
      <c r="AG7325" s="1">
        <v>0</v>
      </c>
      <c r="AH7325">
        <v>0</v>
      </c>
      <c r="AL7325" t="b">
        <f t="shared" si="344"/>
        <v>0</v>
      </c>
    </row>
    <row r="7326" spans="1:38" ht="15.75" hidden="1" thickTop="1" x14ac:dyDescent="0.25">
      <c r="A7326" s="3" t="s">
        <v>7574</v>
      </c>
      <c r="B7326" s="4" t="s">
        <v>2126</v>
      </c>
      <c r="C7326" s="5">
        <f t="shared" si="342"/>
        <v>1</v>
      </c>
      <c r="G7326" t="b">
        <f t="shared" si="343"/>
        <v>1</v>
      </c>
      <c r="H7326" s="1" t="s">
        <v>84</v>
      </c>
      <c r="I7326" s="1">
        <v>0</v>
      </c>
      <c r="J7326">
        <v>2000</v>
      </c>
      <c r="K7326" s="1">
        <v>10</v>
      </c>
      <c r="L7326" s="1">
        <v>0</v>
      </c>
      <c r="M7326">
        <v>2.7220970000000001E-2</v>
      </c>
      <c r="N7326">
        <v>2.7220970000000001E-2</v>
      </c>
      <c r="O7326">
        <v>0</v>
      </c>
      <c r="P7326">
        <v>0</v>
      </c>
      <c r="Q7326">
        <v>0</v>
      </c>
      <c r="R7326">
        <v>0</v>
      </c>
      <c r="S7326" s="1">
        <v>0</v>
      </c>
      <c r="T7326">
        <v>3.2103769999999997E-2</v>
      </c>
      <c r="U7326">
        <v>3.2103769999999997E-2</v>
      </c>
      <c r="V7326">
        <v>0</v>
      </c>
      <c r="W7326">
        <v>0</v>
      </c>
      <c r="X7326">
        <v>0</v>
      </c>
      <c r="Y7326">
        <v>0</v>
      </c>
      <c r="Z7326" s="1">
        <v>0</v>
      </c>
      <c r="AA7326">
        <v>3.1127208999999999E-2</v>
      </c>
      <c r="AB7326">
        <v>3.1127208999999999E-2</v>
      </c>
      <c r="AC7326">
        <v>0</v>
      </c>
      <c r="AD7326">
        <v>0</v>
      </c>
      <c r="AE7326">
        <v>0</v>
      </c>
      <c r="AF7326">
        <v>0</v>
      </c>
      <c r="AG7326" s="1">
        <v>0</v>
      </c>
      <c r="AH7326">
        <v>0</v>
      </c>
      <c r="AL7326" t="b">
        <f t="shared" si="344"/>
        <v>0</v>
      </c>
    </row>
    <row r="7327" spans="1:38" ht="15.75" hidden="1" thickTop="1" x14ac:dyDescent="0.25">
      <c r="A7327" s="3" t="s">
        <v>7575</v>
      </c>
      <c r="B7327" s="4" t="s">
        <v>2126</v>
      </c>
      <c r="C7327" s="5">
        <f t="shared" si="342"/>
        <v>0</v>
      </c>
      <c r="G7327" t="b">
        <f t="shared" si="343"/>
        <v>1</v>
      </c>
      <c r="H7327" s="1" t="s">
        <v>84</v>
      </c>
      <c r="I7327" s="1">
        <v>0</v>
      </c>
      <c r="J7327">
        <v>6000</v>
      </c>
      <c r="K7327" s="1">
        <v>10</v>
      </c>
      <c r="L7327" s="1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 s="1">
        <v>0</v>
      </c>
      <c r="T7327">
        <v>3.5155520000000003E-2</v>
      </c>
      <c r="U7327">
        <v>3.5155520000000003E-2</v>
      </c>
      <c r="V7327">
        <v>0</v>
      </c>
      <c r="W7327">
        <v>0</v>
      </c>
      <c r="X7327">
        <v>0</v>
      </c>
      <c r="Y7327">
        <v>0</v>
      </c>
      <c r="Z7327" s="1">
        <v>0</v>
      </c>
      <c r="AA7327">
        <v>3.1249280000000001E-2</v>
      </c>
      <c r="AB7327">
        <v>3.1249280000000001E-2</v>
      </c>
      <c r="AC7327">
        <v>0</v>
      </c>
      <c r="AD7327">
        <v>0</v>
      </c>
      <c r="AE7327">
        <v>0</v>
      </c>
      <c r="AF7327">
        <v>0</v>
      </c>
      <c r="AG7327" s="1">
        <v>0</v>
      </c>
      <c r="AH7327">
        <v>0</v>
      </c>
      <c r="AL7327" t="b">
        <f t="shared" si="344"/>
        <v>0</v>
      </c>
    </row>
    <row r="7328" spans="1:38" ht="15.75" hidden="1" thickTop="1" x14ac:dyDescent="0.25">
      <c r="A7328" s="3" t="s">
        <v>7576</v>
      </c>
      <c r="B7328" s="4" t="s">
        <v>2126</v>
      </c>
      <c r="C7328" s="5">
        <f t="shared" si="342"/>
        <v>0</v>
      </c>
      <c r="G7328" t="b">
        <f t="shared" si="343"/>
        <v>1</v>
      </c>
      <c r="H7328" s="1" t="s">
        <v>84</v>
      </c>
      <c r="I7328" s="1">
        <v>0</v>
      </c>
      <c r="J7328">
        <v>760</v>
      </c>
      <c r="K7328" s="1">
        <v>10</v>
      </c>
      <c r="L7328" s="1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 s="1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 s="1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s="1">
        <v>0</v>
      </c>
      <c r="AH7328">
        <v>0</v>
      </c>
      <c r="AL7328" t="b">
        <f t="shared" si="344"/>
        <v>0</v>
      </c>
    </row>
    <row r="7329" spans="1:38" s="2" customFormat="1" ht="16.5" hidden="1" thickTop="1" thickBot="1" x14ac:dyDescent="0.3">
      <c r="A7329" s="3" t="s">
        <v>7577</v>
      </c>
      <c r="B7329" s="4" t="s">
        <v>2126</v>
      </c>
      <c r="C7329" s="5">
        <f t="shared" si="342"/>
        <v>0</v>
      </c>
      <c r="D7329"/>
      <c r="E7329"/>
      <c r="F7329"/>
      <c r="G7329" t="b">
        <f t="shared" si="343"/>
        <v>1</v>
      </c>
      <c r="H7329" s="2" t="s">
        <v>84</v>
      </c>
      <c r="I7329" s="2">
        <v>0</v>
      </c>
      <c r="J7329" s="2">
        <v>4000</v>
      </c>
      <c r="K7329" s="2">
        <v>10</v>
      </c>
      <c r="L7329" s="2">
        <v>0</v>
      </c>
      <c r="M7329" s="2">
        <v>0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3.5155520000000003E-2</v>
      </c>
      <c r="U7329" s="2">
        <v>3.5155520000000003E-2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3.674243E-2</v>
      </c>
      <c r="AB7329" s="2">
        <v>3.674243E-2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L7329" s="2" t="b">
        <f t="shared" si="344"/>
        <v>0</v>
      </c>
    </row>
    <row r="7330" spans="1:38" ht="15.75" hidden="1" thickTop="1" x14ac:dyDescent="0.25">
      <c r="A7330" s="3" t="s">
        <v>7578</v>
      </c>
      <c r="B7330" s="4" t="s">
        <v>2153</v>
      </c>
      <c r="C7330" s="5">
        <f t="shared" si="342"/>
        <v>1</v>
      </c>
      <c r="G7330" t="b">
        <f t="shared" si="343"/>
        <v>1</v>
      </c>
      <c r="H7330" s="1" t="s">
        <v>90</v>
      </c>
      <c r="I7330" s="1">
        <v>0</v>
      </c>
      <c r="J7330">
        <v>2000</v>
      </c>
      <c r="K7330" s="1">
        <v>10</v>
      </c>
      <c r="L7330" s="1">
        <v>0</v>
      </c>
      <c r="M7330">
        <v>6.359911E-2</v>
      </c>
      <c r="N7330">
        <v>2.3314729999999999E-2</v>
      </c>
      <c r="O7330">
        <v>-6.359911E-2</v>
      </c>
      <c r="P7330">
        <v>0</v>
      </c>
      <c r="Q7330">
        <v>0</v>
      </c>
      <c r="R7330">
        <v>0</v>
      </c>
      <c r="S7330" s="1">
        <v>0</v>
      </c>
      <c r="T7330">
        <v>3.2227119999999998E-2</v>
      </c>
      <c r="U7330">
        <v>0</v>
      </c>
      <c r="V7330">
        <v>-3.2227119999999998E-2</v>
      </c>
      <c r="W7330">
        <v>0</v>
      </c>
      <c r="X7330">
        <v>0</v>
      </c>
      <c r="Y7330">
        <v>0</v>
      </c>
      <c r="Z7330" s="1">
        <v>0</v>
      </c>
      <c r="AA7330">
        <v>3.1250559999999997E-2</v>
      </c>
      <c r="AB7330">
        <v>0</v>
      </c>
      <c r="AC7330">
        <v>-3.1250559999999997E-2</v>
      </c>
      <c r="AD7330">
        <v>0</v>
      </c>
      <c r="AE7330">
        <v>0</v>
      </c>
      <c r="AF7330">
        <v>0</v>
      </c>
      <c r="AG7330" s="1">
        <v>0</v>
      </c>
      <c r="AH7330">
        <v>0</v>
      </c>
      <c r="AL7330" t="b">
        <f t="shared" si="344"/>
        <v>0</v>
      </c>
    </row>
    <row r="7331" spans="1:38" ht="15.75" hidden="1" thickTop="1" x14ac:dyDescent="0.25">
      <c r="A7331" s="3" t="s">
        <v>7579</v>
      </c>
      <c r="B7331" s="4" t="s">
        <v>2153</v>
      </c>
      <c r="C7331" s="5">
        <f t="shared" si="342"/>
        <v>0</v>
      </c>
      <c r="G7331" t="b">
        <f t="shared" si="343"/>
        <v>1</v>
      </c>
      <c r="H7331" s="1" t="s">
        <v>90</v>
      </c>
      <c r="I7331" s="1">
        <v>0</v>
      </c>
      <c r="J7331">
        <v>6000</v>
      </c>
      <c r="K7331" s="1">
        <v>10</v>
      </c>
      <c r="L7331" s="1">
        <v>0</v>
      </c>
      <c r="M7331">
        <v>2.2949799999999999E-2</v>
      </c>
      <c r="N7331">
        <v>0</v>
      </c>
      <c r="O7331">
        <v>-2.2949799999999999E-2</v>
      </c>
      <c r="P7331">
        <v>0</v>
      </c>
      <c r="Q7331">
        <v>0</v>
      </c>
      <c r="R7331">
        <v>0</v>
      </c>
      <c r="S7331" s="1">
        <v>0</v>
      </c>
      <c r="T7331">
        <v>4.1138229999999998E-2</v>
      </c>
      <c r="U7331">
        <v>0</v>
      </c>
      <c r="V7331">
        <v>-4.1138229999999998E-2</v>
      </c>
      <c r="W7331">
        <v>0</v>
      </c>
      <c r="X7331">
        <v>0</v>
      </c>
      <c r="Y7331">
        <v>0</v>
      </c>
      <c r="Z7331" s="1">
        <v>0</v>
      </c>
      <c r="AA7331">
        <v>3.1372629999999999E-2</v>
      </c>
      <c r="AB7331">
        <v>0</v>
      </c>
      <c r="AC7331">
        <v>-3.1372629999999999E-2</v>
      </c>
      <c r="AD7331">
        <v>0</v>
      </c>
      <c r="AE7331">
        <v>0</v>
      </c>
      <c r="AF7331">
        <v>0</v>
      </c>
      <c r="AG7331" s="1">
        <v>0</v>
      </c>
      <c r="AH7331">
        <v>0</v>
      </c>
      <c r="AL7331" t="b">
        <f t="shared" si="344"/>
        <v>0</v>
      </c>
    </row>
    <row r="7332" spans="1:38" ht="15.75" hidden="1" thickTop="1" x14ac:dyDescent="0.25">
      <c r="A7332" s="3" t="s">
        <v>7580</v>
      </c>
      <c r="B7332" s="4" t="s">
        <v>2153</v>
      </c>
      <c r="C7332" s="5">
        <f t="shared" si="342"/>
        <v>1</v>
      </c>
      <c r="G7332" t="b">
        <f t="shared" si="343"/>
        <v>1</v>
      </c>
      <c r="H7332" s="1" t="s">
        <v>90</v>
      </c>
      <c r="I7332" s="1">
        <v>0</v>
      </c>
      <c r="J7332">
        <v>2000</v>
      </c>
      <c r="K7332" s="1">
        <v>10</v>
      </c>
      <c r="L7332" s="1">
        <v>0</v>
      </c>
      <c r="M7332">
        <v>7.0435029999999996E-2</v>
      </c>
      <c r="N7332">
        <v>2.5267848999999998E-2</v>
      </c>
      <c r="O7332">
        <v>-7.0435029999999996E-2</v>
      </c>
      <c r="P7332">
        <v>0</v>
      </c>
      <c r="Q7332">
        <v>0</v>
      </c>
      <c r="R7332">
        <v>0</v>
      </c>
      <c r="S7332" s="1">
        <v>0</v>
      </c>
      <c r="T7332">
        <v>3.4790590000000003E-2</v>
      </c>
      <c r="U7332">
        <v>0</v>
      </c>
      <c r="V7332">
        <v>-3.4790590000000003E-2</v>
      </c>
      <c r="W7332">
        <v>0</v>
      </c>
      <c r="X7332">
        <v>0</v>
      </c>
      <c r="Y7332">
        <v>0</v>
      </c>
      <c r="Z7332" s="1">
        <v>0</v>
      </c>
      <c r="AA7332">
        <v>2.9419511999999998E-2</v>
      </c>
      <c r="AB7332">
        <v>0</v>
      </c>
      <c r="AC7332">
        <v>-2.9419511999999998E-2</v>
      </c>
      <c r="AD7332">
        <v>0</v>
      </c>
      <c r="AE7332">
        <v>0</v>
      </c>
      <c r="AF7332">
        <v>0</v>
      </c>
      <c r="AG7332" s="1">
        <v>0</v>
      </c>
      <c r="AH7332">
        <v>0</v>
      </c>
      <c r="AL7332" t="b">
        <f t="shared" si="344"/>
        <v>0</v>
      </c>
    </row>
    <row r="7333" spans="1:38" s="2" customFormat="1" ht="16.5" hidden="1" thickTop="1" thickBot="1" x14ac:dyDescent="0.3">
      <c r="A7333" s="3" t="s">
        <v>7581</v>
      </c>
      <c r="B7333" s="4" t="s">
        <v>2153</v>
      </c>
      <c r="C7333" s="5">
        <f t="shared" si="342"/>
        <v>0</v>
      </c>
      <c r="D7333"/>
      <c r="E7333"/>
      <c r="F7333"/>
      <c r="G7333" t="b">
        <f t="shared" si="343"/>
        <v>1</v>
      </c>
      <c r="H7333" s="2" t="s">
        <v>90</v>
      </c>
      <c r="I7333" s="2">
        <v>0</v>
      </c>
      <c r="J7333" s="2">
        <v>760</v>
      </c>
      <c r="K7333" s="2">
        <v>10</v>
      </c>
      <c r="L7333" s="2" t="s">
        <v>110</v>
      </c>
      <c r="M7333" s="2">
        <v>9.7168359999999995E-2</v>
      </c>
      <c r="N7333" s="2">
        <v>3.1127208999999999E-2</v>
      </c>
      <c r="O7333" s="2">
        <v>-9.7168359999999995E-2</v>
      </c>
      <c r="P7333" s="2">
        <v>-2.746639E-2</v>
      </c>
      <c r="Q7333" s="2">
        <v>2.746639E-2</v>
      </c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L7333" s="2" t="b">
        <f t="shared" si="344"/>
        <v>0</v>
      </c>
    </row>
    <row r="7334" spans="1:38" ht="15.75" hidden="1" thickTop="1" x14ac:dyDescent="0.25">
      <c r="A7334" s="3" t="s">
        <v>7582</v>
      </c>
      <c r="B7334" s="4" t="s">
        <v>2126</v>
      </c>
      <c r="C7334" s="5">
        <f t="shared" si="342"/>
        <v>0</v>
      </c>
      <c r="G7334" t="b">
        <f t="shared" si="343"/>
        <v>1</v>
      </c>
      <c r="H7334" s="1" t="s">
        <v>37</v>
      </c>
      <c r="I7334" s="1">
        <v>0</v>
      </c>
      <c r="J7334">
        <v>10000</v>
      </c>
      <c r="K7334" s="1">
        <v>10</v>
      </c>
      <c r="L7334" s="1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 s="1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 s="1">
        <v>0</v>
      </c>
      <c r="AA7334">
        <v>3.2227119999999998E-2</v>
      </c>
      <c r="AB7334">
        <v>0</v>
      </c>
      <c r="AC7334">
        <v>-3.2227119999999998E-2</v>
      </c>
      <c r="AD7334">
        <v>0</v>
      </c>
      <c r="AE7334">
        <v>0</v>
      </c>
      <c r="AF7334">
        <v>0</v>
      </c>
      <c r="AG7334" s="1">
        <v>0</v>
      </c>
      <c r="AH7334">
        <v>0</v>
      </c>
      <c r="AL7334" t="b">
        <f t="shared" si="344"/>
        <v>0</v>
      </c>
    </row>
    <row r="7335" spans="1:38" ht="15.75" hidden="1" thickTop="1" x14ac:dyDescent="0.25">
      <c r="A7335" s="3" t="s">
        <v>7583</v>
      </c>
      <c r="B7335" s="4" t="s">
        <v>2126</v>
      </c>
      <c r="C7335" s="5">
        <f t="shared" si="342"/>
        <v>1</v>
      </c>
      <c r="G7335" t="b">
        <f t="shared" si="343"/>
        <v>1</v>
      </c>
      <c r="H7335" s="1" t="s">
        <v>37</v>
      </c>
      <c r="I7335" s="1">
        <v>0</v>
      </c>
      <c r="J7335">
        <v>2000</v>
      </c>
      <c r="K7335" s="1">
        <v>10</v>
      </c>
      <c r="L7335" s="1">
        <v>0</v>
      </c>
      <c r="M7335">
        <v>2.2461519999999999E-2</v>
      </c>
      <c r="N7335">
        <v>0</v>
      </c>
      <c r="O7335">
        <v>-2.2461519999999999E-2</v>
      </c>
      <c r="P7335">
        <v>0</v>
      </c>
      <c r="Q7335">
        <v>0</v>
      </c>
      <c r="R7335">
        <v>0</v>
      </c>
      <c r="S7335" s="1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 s="1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 s="1">
        <v>0</v>
      </c>
      <c r="AH7335">
        <v>0</v>
      </c>
      <c r="AL7335" t="b">
        <f t="shared" si="344"/>
        <v>0</v>
      </c>
    </row>
    <row r="7336" spans="1:38" ht="15.75" hidden="1" thickTop="1" x14ac:dyDescent="0.25">
      <c r="A7336" s="3" t="s">
        <v>7584</v>
      </c>
      <c r="B7336" s="4" t="s">
        <v>2126</v>
      </c>
      <c r="C7336" s="5">
        <f t="shared" si="342"/>
        <v>0</v>
      </c>
      <c r="G7336" t="b">
        <f t="shared" si="343"/>
        <v>1</v>
      </c>
      <c r="H7336" s="1" t="s">
        <v>37</v>
      </c>
      <c r="I7336" s="1">
        <v>0</v>
      </c>
      <c r="J7336">
        <v>6000</v>
      </c>
      <c r="K7336" s="1">
        <v>10</v>
      </c>
      <c r="L7336" s="1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 s="1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 s="1">
        <v>0</v>
      </c>
      <c r="AA7336">
        <v>2.3438080999999999E-2</v>
      </c>
      <c r="AB7336">
        <v>0</v>
      </c>
      <c r="AC7336">
        <v>-2.3438080999999999E-2</v>
      </c>
      <c r="AD7336">
        <v>0</v>
      </c>
      <c r="AE7336">
        <v>0</v>
      </c>
      <c r="AF7336">
        <v>0</v>
      </c>
      <c r="AG7336" s="1">
        <v>0</v>
      </c>
      <c r="AH7336">
        <v>0</v>
      </c>
      <c r="AL7336" t="b">
        <f t="shared" si="344"/>
        <v>0</v>
      </c>
    </row>
    <row r="7337" spans="1:38" ht="15.75" hidden="1" thickTop="1" x14ac:dyDescent="0.25">
      <c r="A7337" s="3" t="s">
        <v>7585</v>
      </c>
      <c r="B7337" s="4" t="s">
        <v>2126</v>
      </c>
      <c r="C7337" s="5">
        <f t="shared" si="342"/>
        <v>0</v>
      </c>
      <c r="G7337" t="b">
        <f t="shared" si="343"/>
        <v>1</v>
      </c>
      <c r="H7337" s="1" t="s">
        <v>37</v>
      </c>
      <c r="I7337" s="1">
        <v>0</v>
      </c>
      <c r="J7337">
        <v>760</v>
      </c>
      <c r="K7337" s="1">
        <v>10</v>
      </c>
      <c r="L7337" s="1">
        <v>0</v>
      </c>
      <c r="M7337">
        <v>2.3438080999999999E-2</v>
      </c>
      <c r="N7337">
        <v>0</v>
      </c>
      <c r="O7337">
        <v>-2.3438080999999999E-2</v>
      </c>
      <c r="P7337">
        <v>0</v>
      </c>
      <c r="Q7337">
        <v>0</v>
      </c>
      <c r="R7337">
        <v>0</v>
      </c>
      <c r="S7337" s="1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 s="1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s="1">
        <v>0</v>
      </c>
      <c r="AH7337">
        <v>0</v>
      </c>
      <c r="AL7337" t="b">
        <f t="shared" si="344"/>
        <v>0</v>
      </c>
    </row>
    <row r="7338" spans="1:38" ht="15.75" hidden="1" thickTop="1" x14ac:dyDescent="0.25">
      <c r="A7338" s="3" t="s">
        <v>7586</v>
      </c>
      <c r="B7338" s="4" t="s">
        <v>2126</v>
      </c>
      <c r="C7338" s="5">
        <f t="shared" si="342"/>
        <v>0</v>
      </c>
      <c r="G7338" t="b">
        <f t="shared" si="343"/>
        <v>1</v>
      </c>
      <c r="H7338" s="1" t="s">
        <v>37</v>
      </c>
      <c r="I7338" s="1">
        <v>0</v>
      </c>
      <c r="J7338">
        <v>760</v>
      </c>
      <c r="K7338" s="1">
        <v>10</v>
      </c>
      <c r="L7338" s="1">
        <v>0</v>
      </c>
      <c r="M7338">
        <v>2.2461519999999999E-2</v>
      </c>
      <c r="N7338">
        <v>0</v>
      </c>
      <c r="O7338">
        <v>-2.2461519999999999E-2</v>
      </c>
      <c r="P7338">
        <v>0</v>
      </c>
      <c r="Q7338">
        <v>0</v>
      </c>
      <c r="R7338">
        <v>0</v>
      </c>
      <c r="S7338" s="1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 s="1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s="1">
        <v>0</v>
      </c>
      <c r="AH7338">
        <v>0</v>
      </c>
      <c r="AL7338" t="b">
        <f t="shared" si="344"/>
        <v>0</v>
      </c>
    </row>
    <row r="7339" spans="1:38" ht="15.75" hidden="1" thickTop="1" x14ac:dyDescent="0.25">
      <c r="A7339" s="3" t="s">
        <v>7587</v>
      </c>
      <c r="B7339" s="4" t="s">
        <v>2126</v>
      </c>
      <c r="C7339" s="5">
        <f t="shared" si="342"/>
        <v>0</v>
      </c>
      <c r="G7339" t="b">
        <f t="shared" si="343"/>
        <v>1</v>
      </c>
      <c r="H7339" s="1" t="s">
        <v>37</v>
      </c>
      <c r="I7339" s="1">
        <v>0</v>
      </c>
      <c r="J7339">
        <v>760</v>
      </c>
      <c r="K7339" s="1">
        <v>10</v>
      </c>
      <c r="L7339" s="1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 s="1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 s="1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s="1">
        <v>0</v>
      </c>
      <c r="AH7339">
        <v>0</v>
      </c>
      <c r="AL7339" t="b">
        <f t="shared" si="344"/>
        <v>0</v>
      </c>
    </row>
    <row r="7340" spans="1:38" ht="15.75" hidden="1" thickTop="1" x14ac:dyDescent="0.25">
      <c r="A7340" s="3" t="s">
        <v>7588</v>
      </c>
      <c r="B7340" s="4" t="s">
        <v>2126</v>
      </c>
      <c r="C7340" s="5">
        <f t="shared" si="342"/>
        <v>0</v>
      </c>
      <c r="G7340" t="b">
        <f t="shared" si="343"/>
        <v>1</v>
      </c>
      <c r="H7340" s="1" t="s">
        <v>37</v>
      </c>
      <c r="I7340" s="1">
        <v>0</v>
      </c>
      <c r="J7340">
        <v>760</v>
      </c>
      <c r="K7340" s="1">
        <v>10</v>
      </c>
      <c r="L7340" s="1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 s="1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 s="1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s="1">
        <v>0</v>
      </c>
      <c r="AH7340">
        <v>0</v>
      </c>
      <c r="AL7340" t="b">
        <f t="shared" si="344"/>
        <v>0</v>
      </c>
    </row>
    <row r="7341" spans="1:38" ht="15.75" hidden="1" thickTop="1" x14ac:dyDescent="0.25">
      <c r="A7341" s="3" t="s">
        <v>7589</v>
      </c>
      <c r="B7341" s="4" t="s">
        <v>2126</v>
      </c>
      <c r="C7341" s="5">
        <f t="shared" si="342"/>
        <v>0</v>
      </c>
      <c r="G7341" t="b">
        <f t="shared" si="343"/>
        <v>1</v>
      </c>
      <c r="H7341" s="1" t="s">
        <v>37</v>
      </c>
      <c r="I7341" s="1">
        <v>0</v>
      </c>
      <c r="J7341">
        <v>760</v>
      </c>
      <c r="K7341" s="1">
        <v>10</v>
      </c>
      <c r="L7341" s="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 s="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 s="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s="1">
        <v>0</v>
      </c>
      <c r="AH7341">
        <v>0</v>
      </c>
      <c r="AL7341" t="b">
        <f t="shared" si="344"/>
        <v>0</v>
      </c>
    </row>
    <row r="7342" spans="1:38" ht="15.75" hidden="1" thickTop="1" x14ac:dyDescent="0.25">
      <c r="A7342" s="3" t="s">
        <v>7590</v>
      </c>
      <c r="B7342" s="4" t="s">
        <v>2126</v>
      </c>
      <c r="C7342" s="5">
        <f t="shared" si="342"/>
        <v>0</v>
      </c>
      <c r="G7342" t="b">
        <f t="shared" si="343"/>
        <v>1</v>
      </c>
      <c r="H7342" s="1" t="s">
        <v>37</v>
      </c>
      <c r="I7342" s="1">
        <v>0</v>
      </c>
      <c r="J7342">
        <v>4000</v>
      </c>
      <c r="K7342" s="1">
        <v>10</v>
      </c>
      <c r="L7342" s="1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 s="1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 s="1">
        <v>0</v>
      </c>
      <c r="AA7342">
        <v>2.0142190000000001E-2</v>
      </c>
      <c r="AB7342">
        <v>0</v>
      </c>
      <c r="AC7342">
        <v>-2.0142190000000001E-2</v>
      </c>
      <c r="AD7342">
        <v>0</v>
      </c>
      <c r="AE7342">
        <v>0</v>
      </c>
      <c r="AF7342">
        <v>0</v>
      </c>
      <c r="AG7342" s="1">
        <v>0</v>
      </c>
      <c r="AH7342">
        <v>0</v>
      </c>
      <c r="AL7342" t="b">
        <f t="shared" si="344"/>
        <v>0</v>
      </c>
    </row>
    <row r="7343" spans="1:38" s="2" customFormat="1" ht="16.5" hidden="1" thickTop="1" thickBot="1" x14ac:dyDescent="0.3">
      <c r="A7343" s="3" t="s">
        <v>7591</v>
      </c>
      <c r="B7343" s="4" t="s">
        <v>2126</v>
      </c>
      <c r="C7343" s="5">
        <f t="shared" si="342"/>
        <v>0</v>
      </c>
      <c r="D7343"/>
      <c r="E7343"/>
      <c r="F7343"/>
      <c r="G7343" t="b">
        <f t="shared" si="343"/>
        <v>1</v>
      </c>
      <c r="H7343" s="2" t="s">
        <v>37</v>
      </c>
      <c r="I7343" s="2">
        <v>0</v>
      </c>
      <c r="J7343" s="2">
        <v>8000</v>
      </c>
      <c r="K7343" s="2">
        <v>10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2.0508400999999999E-2</v>
      </c>
      <c r="U7343" s="2">
        <v>0</v>
      </c>
      <c r="V7343" s="2">
        <v>-2.0508400999999999E-2</v>
      </c>
      <c r="W7343" s="2">
        <v>0</v>
      </c>
      <c r="X7343" s="2">
        <v>0</v>
      </c>
      <c r="Y7343" s="2">
        <v>0</v>
      </c>
      <c r="Z7343" s="2">
        <v>0</v>
      </c>
      <c r="AA7343" s="2">
        <v>2.746639E-2</v>
      </c>
      <c r="AB7343" s="2">
        <v>0</v>
      </c>
      <c r="AC7343" s="2">
        <v>-2.746639E-2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L7343" s="2" t="b">
        <f t="shared" si="344"/>
        <v>0</v>
      </c>
    </row>
    <row r="7344" spans="1:38" ht="15.75" hidden="1" thickTop="1" x14ac:dyDescent="0.25">
      <c r="A7344" s="3" t="s">
        <v>7592</v>
      </c>
      <c r="B7344" s="4" t="s">
        <v>2132</v>
      </c>
      <c r="C7344" s="5">
        <f t="shared" si="342"/>
        <v>0</v>
      </c>
      <c r="G7344" t="b">
        <f t="shared" si="343"/>
        <v>1</v>
      </c>
      <c r="H7344" s="1" t="s">
        <v>48</v>
      </c>
      <c r="I7344" s="1">
        <v>0</v>
      </c>
      <c r="J7344">
        <v>10000</v>
      </c>
      <c r="K7344" s="1">
        <v>10</v>
      </c>
      <c r="L7344" s="1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 s="1">
        <v>0</v>
      </c>
      <c r="T7344">
        <v>2.136161E-2</v>
      </c>
      <c r="U7344">
        <v>2.136161E-2</v>
      </c>
      <c r="V7344">
        <v>0</v>
      </c>
      <c r="W7344">
        <v>0</v>
      </c>
      <c r="X7344">
        <v>0</v>
      </c>
      <c r="Y7344">
        <v>0</v>
      </c>
      <c r="Z7344" s="1">
        <v>0</v>
      </c>
      <c r="AA7344">
        <v>2.7098899999999999E-2</v>
      </c>
      <c r="AB7344">
        <v>2.7098899999999999E-2</v>
      </c>
      <c r="AC7344">
        <v>0</v>
      </c>
      <c r="AD7344">
        <v>0</v>
      </c>
      <c r="AE7344">
        <v>0</v>
      </c>
      <c r="AF7344">
        <v>0</v>
      </c>
      <c r="AG7344" s="1">
        <v>0</v>
      </c>
      <c r="AH7344">
        <v>0</v>
      </c>
      <c r="AL7344" t="b">
        <f t="shared" si="344"/>
        <v>0</v>
      </c>
    </row>
    <row r="7345" spans="1:38" ht="15.75" hidden="1" thickTop="1" x14ac:dyDescent="0.25">
      <c r="A7345" s="3" t="s">
        <v>7593</v>
      </c>
      <c r="B7345" s="4" t="s">
        <v>2132</v>
      </c>
      <c r="C7345" s="5">
        <f t="shared" si="342"/>
        <v>0</v>
      </c>
      <c r="G7345" t="b">
        <f t="shared" si="343"/>
        <v>1</v>
      </c>
      <c r="H7345" s="1" t="s">
        <v>48</v>
      </c>
      <c r="I7345" s="1">
        <v>0</v>
      </c>
      <c r="J7345">
        <v>2000</v>
      </c>
      <c r="K7345" s="1">
        <v>10</v>
      </c>
      <c r="L7345" s="1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 s="1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 s="1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s="1">
        <v>0</v>
      </c>
      <c r="AH7345">
        <v>0</v>
      </c>
      <c r="AL7345" t="b">
        <f t="shared" si="344"/>
        <v>0</v>
      </c>
    </row>
    <row r="7346" spans="1:38" ht="15.75" hidden="1" thickTop="1" x14ac:dyDescent="0.25">
      <c r="A7346" s="3" t="s">
        <v>7594</v>
      </c>
      <c r="B7346" s="4" t="s">
        <v>2132</v>
      </c>
      <c r="C7346" s="5">
        <f t="shared" si="342"/>
        <v>0</v>
      </c>
      <c r="G7346" t="b">
        <f t="shared" si="343"/>
        <v>1</v>
      </c>
      <c r="H7346" s="1" t="s">
        <v>48</v>
      </c>
      <c r="I7346" s="1">
        <v>0</v>
      </c>
      <c r="J7346">
        <v>4000</v>
      </c>
      <c r="K7346" s="1">
        <v>10</v>
      </c>
      <c r="L7346" s="1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 s="1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 s="1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s="1">
        <v>0</v>
      </c>
      <c r="AH7346">
        <v>0</v>
      </c>
      <c r="AL7346" t="b">
        <f t="shared" si="344"/>
        <v>0</v>
      </c>
    </row>
    <row r="7347" spans="1:38" ht="15.75" hidden="1" thickTop="1" x14ac:dyDescent="0.25">
      <c r="A7347" s="3" t="s">
        <v>7595</v>
      </c>
      <c r="B7347" s="4" t="s">
        <v>2132</v>
      </c>
      <c r="C7347" s="5">
        <f t="shared" si="342"/>
        <v>0</v>
      </c>
      <c r="G7347" t="b">
        <f t="shared" si="343"/>
        <v>1</v>
      </c>
      <c r="H7347" s="1" t="s">
        <v>48</v>
      </c>
      <c r="I7347" s="1">
        <v>0</v>
      </c>
      <c r="J7347">
        <v>6000</v>
      </c>
      <c r="K7347" s="1">
        <v>10</v>
      </c>
      <c r="L7347" s="1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 s="1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 s="1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s="1">
        <v>0</v>
      </c>
      <c r="AH7347">
        <v>0</v>
      </c>
      <c r="AL7347" t="b">
        <f t="shared" si="344"/>
        <v>0</v>
      </c>
    </row>
    <row r="7348" spans="1:38" ht="15.75" hidden="1" thickTop="1" x14ac:dyDescent="0.25">
      <c r="A7348" s="3" t="s">
        <v>7596</v>
      </c>
      <c r="B7348" s="4" t="s">
        <v>2132</v>
      </c>
      <c r="C7348" s="5">
        <f t="shared" si="342"/>
        <v>0</v>
      </c>
      <c r="G7348" t="b">
        <f t="shared" si="343"/>
        <v>1</v>
      </c>
      <c r="H7348" s="1" t="s">
        <v>48</v>
      </c>
      <c r="I7348" s="1">
        <v>0</v>
      </c>
      <c r="J7348">
        <v>6000</v>
      </c>
      <c r="K7348" s="1">
        <v>10</v>
      </c>
      <c r="L7348" s="1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 s="1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 s="1">
        <v>0</v>
      </c>
      <c r="AA7348">
        <v>2.2216098E-2</v>
      </c>
      <c r="AB7348">
        <v>2.2216098E-2</v>
      </c>
      <c r="AC7348">
        <v>0</v>
      </c>
      <c r="AD7348">
        <v>0</v>
      </c>
      <c r="AE7348">
        <v>0</v>
      </c>
      <c r="AF7348">
        <v>0</v>
      </c>
      <c r="AG7348" s="1">
        <v>0</v>
      </c>
      <c r="AH7348">
        <v>0</v>
      </c>
      <c r="AL7348" t="b">
        <f t="shared" si="344"/>
        <v>0</v>
      </c>
    </row>
    <row r="7349" spans="1:38" ht="15.75" hidden="1" thickTop="1" x14ac:dyDescent="0.25">
      <c r="A7349" s="3" t="s">
        <v>7597</v>
      </c>
      <c r="B7349" s="4" t="s">
        <v>2132</v>
      </c>
      <c r="C7349" s="5">
        <f t="shared" si="342"/>
        <v>0</v>
      </c>
      <c r="G7349" t="b">
        <f t="shared" si="343"/>
        <v>1</v>
      </c>
      <c r="H7349" s="1" t="s">
        <v>48</v>
      </c>
      <c r="I7349" s="1">
        <v>0</v>
      </c>
      <c r="J7349">
        <v>2000</v>
      </c>
      <c r="K7349" s="1">
        <v>10</v>
      </c>
      <c r="L7349" s="1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 s="1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 s="1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 s="1">
        <v>0</v>
      </c>
      <c r="AH7349">
        <v>0</v>
      </c>
      <c r="AL7349" t="b">
        <f t="shared" si="344"/>
        <v>0</v>
      </c>
    </row>
    <row r="7350" spans="1:38" ht="15.75" hidden="1" thickTop="1" x14ac:dyDescent="0.25">
      <c r="A7350" s="3" t="s">
        <v>7598</v>
      </c>
      <c r="B7350" s="4" t="s">
        <v>2132</v>
      </c>
      <c r="C7350" s="5">
        <f t="shared" si="342"/>
        <v>0</v>
      </c>
      <c r="G7350" t="b">
        <f t="shared" si="343"/>
        <v>1</v>
      </c>
      <c r="H7350" s="1" t="s">
        <v>48</v>
      </c>
      <c r="I7350" s="1">
        <v>0</v>
      </c>
      <c r="J7350">
        <v>760</v>
      </c>
      <c r="K7350" s="1">
        <v>10</v>
      </c>
      <c r="L7350" s="1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 s="1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 s="1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 s="1">
        <v>0</v>
      </c>
      <c r="AH7350">
        <v>0</v>
      </c>
      <c r="AL7350" t="b">
        <f t="shared" si="344"/>
        <v>0</v>
      </c>
    </row>
    <row r="7351" spans="1:38" ht="15.75" hidden="1" thickTop="1" x14ac:dyDescent="0.25">
      <c r="A7351" s="3" t="s">
        <v>7599</v>
      </c>
      <c r="B7351" s="4" t="s">
        <v>2132</v>
      </c>
      <c r="C7351" s="5">
        <f t="shared" si="342"/>
        <v>0</v>
      </c>
      <c r="G7351" t="b">
        <f t="shared" si="343"/>
        <v>1</v>
      </c>
      <c r="H7351" s="1" t="s">
        <v>48</v>
      </c>
      <c r="I7351" s="1">
        <v>0</v>
      </c>
      <c r="J7351">
        <v>4000</v>
      </c>
      <c r="K7351" s="1">
        <v>10</v>
      </c>
      <c r="L7351" s="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 s="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 s="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 s="1">
        <v>0</v>
      </c>
      <c r="AH7351">
        <v>0</v>
      </c>
      <c r="AL7351" t="b">
        <f t="shared" si="344"/>
        <v>0</v>
      </c>
    </row>
    <row r="7352" spans="1:38" ht="15.75" hidden="1" thickTop="1" x14ac:dyDescent="0.25">
      <c r="A7352" s="3" t="s">
        <v>7600</v>
      </c>
      <c r="B7352" s="4" t="s">
        <v>2132</v>
      </c>
      <c r="C7352" s="5">
        <f t="shared" si="342"/>
        <v>0</v>
      </c>
      <c r="G7352" t="b">
        <f t="shared" si="343"/>
        <v>1</v>
      </c>
      <c r="H7352" s="1" t="s">
        <v>48</v>
      </c>
      <c r="I7352" s="1">
        <v>0</v>
      </c>
      <c r="J7352">
        <v>5000</v>
      </c>
      <c r="K7352" s="1">
        <v>10</v>
      </c>
      <c r="L7352" s="1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 s="1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 s="1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s="1">
        <v>0</v>
      </c>
      <c r="AH7352">
        <v>0</v>
      </c>
      <c r="AL7352" t="b">
        <f t="shared" si="344"/>
        <v>0</v>
      </c>
    </row>
    <row r="7353" spans="1:38" s="2" customFormat="1" ht="16.5" hidden="1" thickTop="1" thickBot="1" x14ac:dyDescent="0.3">
      <c r="A7353" s="3" t="s">
        <v>7601</v>
      </c>
      <c r="B7353" s="4" t="s">
        <v>2132</v>
      </c>
      <c r="C7353" s="5">
        <f t="shared" si="342"/>
        <v>0</v>
      </c>
      <c r="D7353"/>
      <c r="E7353"/>
      <c r="F7353"/>
      <c r="G7353" t="b">
        <f t="shared" si="343"/>
        <v>1</v>
      </c>
      <c r="H7353" s="2" t="s">
        <v>48</v>
      </c>
      <c r="I7353" s="2">
        <v>0</v>
      </c>
      <c r="J7353" s="2">
        <v>8000</v>
      </c>
      <c r="K7353" s="2">
        <v>10</v>
      </c>
      <c r="L7353" s="2">
        <v>0</v>
      </c>
      <c r="M7353" s="2">
        <v>0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2.1727818999999999E-2</v>
      </c>
      <c r="AB7353" s="2">
        <v>2.1727818999999999E-2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L7353" s="2" t="b">
        <f t="shared" si="344"/>
        <v>0</v>
      </c>
    </row>
    <row r="7354" spans="1:38" ht="15.75" hidden="1" thickTop="1" x14ac:dyDescent="0.25">
      <c r="A7354" s="3" t="s">
        <v>7602</v>
      </c>
      <c r="B7354" s="4" t="s">
        <v>2172</v>
      </c>
      <c r="C7354" s="5">
        <f t="shared" si="342"/>
        <v>0</v>
      </c>
      <c r="G7354" t="b">
        <f t="shared" si="343"/>
        <v>1</v>
      </c>
      <c r="H7354" s="1" t="s">
        <v>60</v>
      </c>
      <c r="I7354" s="1">
        <v>0</v>
      </c>
      <c r="J7354">
        <v>10000</v>
      </c>
      <c r="K7354" s="1">
        <v>10</v>
      </c>
      <c r="L7354" s="1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 s="1">
        <v>0</v>
      </c>
      <c r="T7354">
        <v>2.4413358E-2</v>
      </c>
      <c r="U7354">
        <v>2.4413358E-2</v>
      </c>
      <c r="V7354">
        <v>0</v>
      </c>
      <c r="W7354">
        <v>0</v>
      </c>
      <c r="X7354">
        <v>0</v>
      </c>
      <c r="Y7354">
        <v>0</v>
      </c>
      <c r="Z7354" s="1">
        <v>0</v>
      </c>
      <c r="AA7354">
        <v>2.9296160000000002E-2</v>
      </c>
      <c r="AB7354">
        <v>2.9296160000000002E-2</v>
      </c>
      <c r="AC7354">
        <v>0</v>
      </c>
      <c r="AD7354">
        <v>0</v>
      </c>
      <c r="AE7354">
        <v>0</v>
      </c>
      <c r="AF7354">
        <v>0</v>
      </c>
      <c r="AG7354" s="1">
        <v>0</v>
      </c>
      <c r="AH7354">
        <v>0</v>
      </c>
      <c r="AL7354" t="b">
        <f t="shared" si="344"/>
        <v>0</v>
      </c>
    </row>
    <row r="7355" spans="1:38" ht="15.75" hidden="1" thickTop="1" x14ac:dyDescent="0.25">
      <c r="A7355" s="3" t="s">
        <v>7603</v>
      </c>
      <c r="B7355" s="4" t="s">
        <v>2172</v>
      </c>
      <c r="C7355" s="5">
        <f t="shared" si="342"/>
        <v>0</v>
      </c>
      <c r="G7355" t="b">
        <f t="shared" si="343"/>
        <v>1</v>
      </c>
      <c r="H7355" s="1" t="s">
        <v>60</v>
      </c>
      <c r="I7355" s="1">
        <v>0</v>
      </c>
      <c r="J7355">
        <v>2000</v>
      </c>
      <c r="K7355" s="1">
        <v>10</v>
      </c>
      <c r="L7355" s="1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 s="1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 s="1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 s="1">
        <v>0</v>
      </c>
      <c r="AH7355">
        <v>0</v>
      </c>
      <c r="AL7355" t="b">
        <f t="shared" si="344"/>
        <v>0</v>
      </c>
    </row>
    <row r="7356" spans="1:38" ht="15.75" hidden="1" thickTop="1" x14ac:dyDescent="0.25">
      <c r="A7356" s="3" t="s">
        <v>7604</v>
      </c>
      <c r="B7356" s="4" t="s">
        <v>2172</v>
      </c>
      <c r="C7356" s="5">
        <f t="shared" si="342"/>
        <v>0</v>
      </c>
      <c r="G7356" t="b">
        <f t="shared" si="343"/>
        <v>1</v>
      </c>
      <c r="H7356" s="1" t="s">
        <v>60</v>
      </c>
      <c r="I7356" s="1">
        <v>0</v>
      </c>
      <c r="J7356">
        <v>2000</v>
      </c>
      <c r="K7356" s="1">
        <v>10</v>
      </c>
      <c r="L7356" s="1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 s="1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 s="1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 s="1">
        <v>0</v>
      </c>
      <c r="AH7356">
        <v>0</v>
      </c>
      <c r="AL7356" t="b">
        <f t="shared" si="344"/>
        <v>0</v>
      </c>
    </row>
    <row r="7357" spans="1:38" s="2" customFormat="1" ht="16.5" hidden="1" thickTop="1" thickBot="1" x14ac:dyDescent="0.3">
      <c r="A7357" s="3" t="s">
        <v>7605</v>
      </c>
      <c r="B7357" s="4" t="s">
        <v>2172</v>
      </c>
      <c r="C7357" s="5">
        <f t="shared" si="342"/>
        <v>0</v>
      </c>
      <c r="D7357"/>
      <c r="E7357"/>
      <c r="F7357"/>
      <c r="G7357" t="b">
        <f t="shared" si="343"/>
        <v>1</v>
      </c>
      <c r="H7357" s="2" t="s">
        <v>60</v>
      </c>
      <c r="I7357" s="2">
        <v>0</v>
      </c>
      <c r="J7357" s="2">
        <v>760</v>
      </c>
      <c r="K7357" s="2">
        <v>10</v>
      </c>
      <c r="L7357" s="2">
        <v>0</v>
      </c>
      <c r="M7357" s="2">
        <v>0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L7357" s="2" t="b">
        <f t="shared" si="344"/>
        <v>0</v>
      </c>
    </row>
    <row r="7358" spans="1:38" ht="15.75" hidden="1" thickTop="1" x14ac:dyDescent="0.25">
      <c r="A7358" s="3" t="s">
        <v>7606</v>
      </c>
      <c r="B7358" s="4" t="s">
        <v>2132</v>
      </c>
      <c r="C7358" s="5">
        <f t="shared" si="342"/>
        <v>0</v>
      </c>
      <c r="G7358" t="b">
        <f t="shared" si="343"/>
        <v>1</v>
      </c>
      <c r="H7358" s="1" t="s">
        <v>66</v>
      </c>
      <c r="I7358" s="1">
        <v>0</v>
      </c>
      <c r="J7358">
        <v>10000</v>
      </c>
      <c r="K7358" s="1">
        <v>10</v>
      </c>
      <c r="L7358" s="1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 s="1">
        <v>0</v>
      </c>
      <c r="T7358">
        <v>2.0630471000000001E-2</v>
      </c>
      <c r="U7358">
        <v>0</v>
      </c>
      <c r="V7358">
        <v>-2.0630471000000001E-2</v>
      </c>
      <c r="W7358">
        <v>0</v>
      </c>
      <c r="X7358">
        <v>0</v>
      </c>
      <c r="Y7358">
        <v>0</v>
      </c>
      <c r="Z7358" s="1">
        <v>0</v>
      </c>
      <c r="AA7358">
        <v>2.1607029999999999E-2</v>
      </c>
      <c r="AB7358">
        <v>0</v>
      </c>
      <c r="AC7358">
        <v>-2.1607029999999999E-2</v>
      </c>
      <c r="AD7358">
        <v>0</v>
      </c>
      <c r="AE7358">
        <v>0</v>
      </c>
      <c r="AF7358">
        <v>0</v>
      </c>
      <c r="AG7358" s="1">
        <v>0</v>
      </c>
      <c r="AH7358">
        <v>0</v>
      </c>
      <c r="AL7358" t="b">
        <f t="shared" si="344"/>
        <v>0</v>
      </c>
    </row>
    <row r="7359" spans="1:38" ht="15.75" hidden="1" thickTop="1" x14ac:dyDescent="0.25">
      <c r="A7359" s="3" t="s">
        <v>7607</v>
      </c>
      <c r="B7359" s="4" t="s">
        <v>2132</v>
      </c>
      <c r="C7359" s="5">
        <f t="shared" si="342"/>
        <v>0</v>
      </c>
      <c r="G7359" t="b">
        <f t="shared" si="343"/>
        <v>1</v>
      </c>
      <c r="H7359" s="1" t="s">
        <v>66</v>
      </c>
      <c r="I7359" s="1">
        <v>0</v>
      </c>
      <c r="J7359">
        <v>10000</v>
      </c>
      <c r="K7359" s="1">
        <v>10</v>
      </c>
      <c r="L7359" s="1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 s="1">
        <v>0</v>
      </c>
      <c r="T7359">
        <v>2.453671E-2</v>
      </c>
      <c r="U7359">
        <v>2.136161E-2</v>
      </c>
      <c r="V7359">
        <v>-2.453671E-2</v>
      </c>
      <c r="W7359">
        <v>0</v>
      </c>
      <c r="X7359">
        <v>0</v>
      </c>
      <c r="Y7359">
        <v>0</v>
      </c>
      <c r="Z7359" s="1">
        <v>0</v>
      </c>
      <c r="AA7359">
        <v>2.6732689E-2</v>
      </c>
      <c r="AB7359">
        <v>2.6732689E-2</v>
      </c>
      <c r="AC7359">
        <v>-2.5147059999999999E-2</v>
      </c>
      <c r="AD7359">
        <v>0</v>
      </c>
      <c r="AE7359">
        <v>0</v>
      </c>
      <c r="AF7359">
        <v>0</v>
      </c>
      <c r="AG7359" s="1">
        <v>0</v>
      </c>
      <c r="AH7359">
        <v>0</v>
      </c>
      <c r="AL7359" t="b">
        <f t="shared" si="344"/>
        <v>0</v>
      </c>
    </row>
    <row r="7360" spans="1:38" ht="15.75" hidden="1" thickTop="1" x14ac:dyDescent="0.25">
      <c r="A7360" s="3" t="s">
        <v>7608</v>
      </c>
      <c r="B7360" s="4" t="s">
        <v>2132</v>
      </c>
      <c r="C7360" s="5">
        <f t="shared" si="342"/>
        <v>0</v>
      </c>
      <c r="G7360" t="b">
        <f t="shared" si="343"/>
        <v>1</v>
      </c>
      <c r="H7360" s="1" t="s">
        <v>66</v>
      </c>
      <c r="I7360" s="1">
        <v>0</v>
      </c>
      <c r="J7360">
        <v>10000</v>
      </c>
      <c r="K7360" s="1">
        <v>10</v>
      </c>
      <c r="L7360" s="1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 s="1">
        <v>0</v>
      </c>
      <c r="T7360">
        <v>2.3314729999999999E-2</v>
      </c>
      <c r="U7360">
        <v>2.3314729999999999E-2</v>
      </c>
      <c r="V7360">
        <v>-2.1607029999999999E-2</v>
      </c>
      <c r="W7360">
        <v>0</v>
      </c>
      <c r="X7360">
        <v>0</v>
      </c>
      <c r="Y7360">
        <v>0</v>
      </c>
      <c r="Z7360" s="1">
        <v>0</v>
      </c>
      <c r="AA7360">
        <v>2.3438080999999999E-2</v>
      </c>
      <c r="AB7360">
        <v>2.3436800000000001E-2</v>
      </c>
      <c r="AC7360">
        <v>-2.3438080999999999E-2</v>
      </c>
      <c r="AD7360">
        <v>0</v>
      </c>
      <c r="AE7360">
        <v>0</v>
      </c>
      <c r="AF7360">
        <v>0</v>
      </c>
      <c r="AG7360" s="1">
        <v>0</v>
      </c>
      <c r="AH7360">
        <v>0</v>
      </c>
      <c r="AL7360" t="b">
        <f t="shared" si="344"/>
        <v>0</v>
      </c>
    </row>
    <row r="7361" spans="1:38" ht="15.75" hidden="1" thickTop="1" x14ac:dyDescent="0.25">
      <c r="A7361" s="3" t="s">
        <v>7609</v>
      </c>
      <c r="B7361" s="4" t="s">
        <v>2132</v>
      </c>
      <c r="C7361" s="5">
        <f t="shared" si="342"/>
        <v>0</v>
      </c>
      <c r="G7361" t="b">
        <f t="shared" si="343"/>
        <v>1</v>
      </c>
      <c r="H7361" s="1" t="s">
        <v>66</v>
      </c>
      <c r="I7361" s="1">
        <v>0</v>
      </c>
      <c r="J7361">
        <v>2000</v>
      </c>
      <c r="K7361" s="1">
        <v>10</v>
      </c>
      <c r="L7361" s="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 s="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 s="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 s="1">
        <v>0</v>
      </c>
      <c r="AH7361">
        <v>0</v>
      </c>
      <c r="AL7361" t="b">
        <f t="shared" si="344"/>
        <v>0</v>
      </c>
    </row>
    <row r="7362" spans="1:38" ht="15.75" hidden="1" thickTop="1" x14ac:dyDescent="0.25">
      <c r="A7362" s="3" t="s">
        <v>7610</v>
      </c>
      <c r="B7362" s="4" t="s">
        <v>2132</v>
      </c>
      <c r="C7362" s="5">
        <f t="shared" si="342"/>
        <v>0</v>
      </c>
      <c r="G7362" t="b">
        <f t="shared" si="343"/>
        <v>1</v>
      </c>
      <c r="H7362" s="1" t="s">
        <v>66</v>
      </c>
      <c r="I7362" s="1">
        <v>0</v>
      </c>
      <c r="J7362">
        <v>6000</v>
      </c>
      <c r="K7362" s="1">
        <v>10</v>
      </c>
      <c r="L7362" s="1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 s="1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 s="1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 s="1">
        <v>0</v>
      </c>
      <c r="AH7362">
        <v>0</v>
      </c>
      <c r="AL7362" t="b">
        <f t="shared" si="344"/>
        <v>0</v>
      </c>
    </row>
    <row r="7363" spans="1:38" ht="15.75" hidden="1" thickTop="1" x14ac:dyDescent="0.25">
      <c r="A7363" s="3" t="s">
        <v>7611</v>
      </c>
      <c r="B7363" s="4" t="s">
        <v>2132</v>
      </c>
      <c r="C7363" s="5">
        <f t="shared" ref="C7363:C7426" si="345">IF(AND(J7363=2000,K7363=10,M7363&gt;=0.02),1,0)</f>
        <v>0</v>
      </c>
      <c r="G7363" t="b">
        <f t="shared" ref="G7363:G7426" si="346">OR(AND(D7363="n",E7363="n",F7363="n"),AND(D7363="",E7363="",F7363=""))</f>
        <v>1</v>
      </c>
      <c r="H7363" s="1" t="s">
        <v>66</v>
      </c>
      <c r="I7363" s="1">
        <v>0</v>
      </c>
      <c r="J7363">
        <v>2000</v>
      </c>
      <c r="K7363" s="1">
        <v>10</v>
      </c>
      <c r="L7363" s="1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 s="1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 s="1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 s="1">
        <v>0</v>
      </c>
      <c r="AH7363">
        <v>0</v>
      </c>
      <c r="AL7363" t="b">
        <f t="shared" ref="AL7363:AL7426" si="347">AE7363&gt;0.02</f>
        <v>0</v>
      </c>
    </row>
    <row r="7364" spans="1:38" ht="15.75" hidden="1" thickTop="1" x14ac:dyDescent="0.25">
      <c r="A7364" s="3" t="s">
        <v>7612</v>
      </c>
      <c r="B7364" s="4" t="s">
        <v>2132</v>
      </c>
      <c r="C7364" s="5">
        <f t="shared" si="345"/>
        <v>0</v>
      </c>
      <c r="G7364" t="b">
        <f t="shared" si="346"/>
        <v>1</v>
      </c>
      <c r="H7364" s="1" t="s">
        <v>66</v>
      </c>
      <c r="I7364" s="1">
        <v>0</v>
      </c>
      <c r="J7364">
        <v>760</v>
      </c>
      <c r="K7364" s="1">
        <v>10</v>
      </c>
      <c r="L7364" s="1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 s="1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 s="1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 s="1">
        <v>0</v>
      </c>
      <c r="AH7364">
        <v>0</v>
      </c>
      <c r="AL7364" t="b">
        <f t="shared" si="347"/>
        <v>0</v>
      </c>
    </row>
    <row r="7365" spans="1:38" s="2" customFormat="1" ht="16.5" hidden="1" thickTop="1" thickBot="1" x14ac:dyDescent="0.3">
      <c r="A7365" s="3" t="s">
        <v>7613</v>
      </c>
      <c r="B7365" s="4" t="s">
        <v>2132</v>
      </c>
      <c r="C7365" s="5">
        <f t="shared" si="345"/>
        <v>0</v>
      </c>
      <c r="D7365"/>
      <c r="E7365"/>
      <c r="F7365"/>
      <c r="G7365" t="b">
        <f t="shared" si="346"/>
        <v>1</v>
      </c>
      <c r="H7365" s="2" t="s">
        <v>66</v>
      </c>
      <c r="I7365" s="2">
        <v>0</v>
      </c>
      <c r="J7365" s="2">
        <v>8000</v>
      </c>
      <c r="K7365" s="2">
        <v>10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L7365" s="2" t="b">
        <f t="shared" si="347"/>
        <v>0</v>
      </c>
    </row>
    <row r="7366" spans="1:38" ht="15.75" hidden="1" thickTop="1" x14ac:dyDescent="0.25">
      <c r="A7366" s="3" t="s">
        <v>7614</v>
      </c>
      <c r="B7366" s="4" t="s">
        <v>2126</v>
      </c>
      <c r="C7366" s="5">
        <f t="shared" si="345"/>
        <v>0</v>
      </c>
      <c r="G7366" t="b">
        <f t="shared" si="346"/>
        <v>1</v>
      </c>
      <c r="H7366" s="1" t="s">
        <v>75</v>
      </c>
      <c r="I7366" s="1">
        <v>0</v>
      </c>
      <c r="J7366">
        <v>10000</v>
      </c>
      <c r="K7366" s="1">
        <v>10</v>
      </c>
      <c r="L7366" s="1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 s="1">
        <v>0</v>
      </c>
      <c r="T7366">
        <v>2.3560151000000001E-2</v>
      </c>
      <c r="U7366">
        <v>0</v>
      </c>
      <c r="V7366">
        <v>-2.3560151000000001E-2</v>
      </c>
      <c r="W7366">
        <v>0</v>
      </c>
      <c r="X7366">
        <v>0</v>
      </c>
      <c r="Y7366">
        <v>0</v>
      </c>
      <c r="Z7366" s="1">
        <v>0</v>
      </c>
      <c r="AA7366">
        <v>3.5278869999999997E-2</v>
      </c>
      <c r="AB7366">
        <v>0</v>
      </c>
      <c r="AC7366">
        <v>-3.5278869999999997E-2</v>
      </c>
      <c r="AD7366">
        <v>0</v>
      </c>
      <c r="AE7366">
        <v>0</v>
      </c>
      <c r="AF7366">
        <v>0</v>
      </c>
      <c r="AG7366" s="1">
        <v>0</v>
      </c>
      <c r="AH7366">
        <v>0</v>
      </c>
      <c r="AL7366" t="b">
        <f t="shared" si="347"/>
        <v>0</v>
      </c>
    </row>
    <row r="7367" spans="1:38" ht="15.75" hidden="1" thickTop="1" x14ac:dyDescent="0.25">
      <c r="A7367" s="3" t="s">
        <v>7615</v>
      </c>
      <c r="B7367" s="4" t="s">
        <v>2126</v>
      </c>
      <c r="C7367" s="5">
        <f t="shared" si="345"/>
        <v>0</v>
      </c>
      <c r="G7367" t="b">
        <f t="shared" si="346"/>
        <v>1</v>
      </c>
      <c r="H7367" s="1" t="s">
        <v>75</v>
      </c>
      <c r="I7367" s="1">
        <v>0</v>
      </c>
      <c r="J7367">
        <v>2000</v>
      </c>
      <c r="K7367" s="1">
        <v>10</v>
      </c>
      <c r="L7367" s="1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 s="1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 s="1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 s="1">
        <v>0</v>
      </c>
      <c r="AH7367">
        <v>0</v>
      </c>
      <c r="AL7367" t="b">
        <f t="shared" si="347"/>
        <v>0</v>
      </c>
    </row>
    <row r="7368" spans="1:38" ht="15.75" hidden="1" thickTop="1" x14ac:dyDescent="0.25">
      <c r="A7368" s="3" t="s">
        <v>7616</v>
      </c>
      <c r="B7368" s="4" t="s">
        <v>2126</v>
      </c>
      <c r="C7368" s="5">
        <f t="shared" si="345"/>
        <v>0</v>
      </c>
      <c r="G7368" t="b">
        <f t="shared" si="346"/>
        <v>1</v>
      </c>
      <c r="H7368" s="1" t="s">
        <v>75</v>
      </c>
      <c r="I7368" s="1">
        <v>0</v>
      </c>
      <c r="J7368">
        <v>6000</v>
      </c>
      <c r="K7368" s="1">
        <v>10</v>
      </c>
      <c r="L7368" s="1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 s="1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 s="1">
        <v>0</v>
      </c>
      <c r="AA7368">
        <v>2.5513270000000001E-2</v>
      </c>
      <c r="AB7368">
        <v>0</v>
      </c>
      <c r="AC7368">
        <v>-2.5513270000000001E-2</v>
      </c>
      <c r="AD7368">
        <v>0</v>
      </c>
      <c r="AE7368">
        <v>0</v>
      </c>
      <c r="AF7368">
        <v>0</v>
      </c>
      <c r="AG7368" s="1">
        <v>0</v>
      </c>
      <c r="AH7368">
        <v>0</v>
      </c>
      <c r="AL7368" t="b">
        <f t="shared" si="347"/>
        <v>0</v>
      </c>
    </row>
    <row r="7369" spans="1:38" ht="15.75" hidden="1" thickTop="1" x14ac:dyDescent="0.25">
      <c r="A7369" s="3" t="s">
        <v>7617</v>
      </c>
      <c r="B7369" s="4" t="s">
        <v>2126</v>
      </c>
      <c r="C7369" s="5">
        <f t="shared" si="345"/>
        <v>0</v>
      </c>
      <c r="G7369" t="b">
        <f t="shared" si="346"/>
        <v>1</v>
      </c>
      <c r="H7369" s="1" t="s">
        <v>75</v>
      </c>
      <c r="I7369" s="1">
        <v>0</v>
      </c>
      <c r="J7369">
        <v>4000</v>
      </c>
      <c r="K7369" s="1">
        <v>10</v>
      </c>
      <c r="L7369" s="1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 s="1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 s="1">
        <v>0</v>
      </c>
      <c r="AA7369">
        <v>2.099668E-2</v>
      </c>
      <c r="AB7369">
        <v>0</v>
      </c>
      <c r="AC7369">
        <v>-2.099668E-2</v>
      </c>
      <c r="AD7369">
        <v>0</v>
      </c>
      <c r="AE7369">
        <v>0</v>
      </c>
      <c r="AF7369">
        <v>0</v>
      </c>
      <c r="AG7369" s="1">
        <v>0</v>
      </c>
      <c r="AH7369">
        <v>0</v>
      </c>
      <c r="AL7369" t="b">
        <f t="shared" si="347"/>
        <v>0</v>
      </c>
    </row>
    <row r="7370" spans="1:38" ht="15.75" hidden="1" thickTop="1" x14ac:dyDescent="0.25">
      <c r="A7370" s="3" t="s">
        <v>7618</v>
      </c>
      <c r="B7370" s="4" t="s">
        <v>2126</v>
      </c>
      <c r="C7370" s="5">
        <f t="shared" si="345"/>
        <v>0</v>
      </c>
      <c r="G7370" t="b">
        <f t="shared" si="346"/>
        <v>1</v>
      </c>
      <c r="H7370" s="1" t="s">
        <v>75</v>
      </c>
      <c r="I7370" s="1">
        <v>0</v>
      </c>
      <c r="J7370">
        <v>4000</v>
      </c>
      <c r="K7370" s="1">
        <v>10</v>
      </c>
      <c r="L7370" s="1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 s="1">
        <v>0</v>
      </c>
      <c r="T7370">
        <v>2.0630471000000001E-2</v>
      </c>
      <c r="U7370">
        <v>0</v>
      </c>
      <c r="V7370">
        <v>-2.0630471000000001E-2</v>
      </c>
      <c r="W7370">
        <v>0</v>
      </c>
      <c r="X7370">
        <v>0</v>
      </c>
      <c r="Y7370">
        <v>0</v>
      </c>
      <c r="Z7370" s="1">
        <v>0</v>
      </c>
      <c r="AA7370">
        <v>2.1607029999999999E-2</v>
      </c>
      <c r="AB7370">
        <v>0</v>
      </c>
      <c r="AC7370">
        <v>-2.1607029999999999E-2</v>
      </c>
      <c r="AD7370">
        <v>0</v>
      </c>
      <c r="AE7370">
        <v>0</v>
      </c>
      <c r="AF7370">
        <v>0</v>
      </c>
      <c r="AG7370" s="1">
        <v>0</v>
      </c>
      <c r="AH7370">
        <v>0</v>
      </c>
      <c r="AL7370" t="b">
        <f t="shared" si="347"/>
        <v>0</v>
      </c>
    </row>
    <row r="7371" spans="1:38" s="2" customFormat="1" ht="16.5" hidden="1" thickTop="1" thickBot="1" x14ac:dyDescent="0.3">
      <c r="A7371" s="3" t="s">
        <v>7619</v>
      </c>
      <c r="B7371" s="4" t="s">
        <v>2126</v>
      </c>
      <c r="C7371" s="5">
        <f t="shared" si="345"/>
        <v>0</v>
      </c>
      <c r="D7371"/>
      <c r="E7371"/>
      <c r="F7371"/>
      <c r="G7371" t="b">
        <f t="shared" si="346"/>
        <v>1</v>
      </c>
      <c r="H7371" s="2" t="s">
        <v>75</v>
      </c>
      <c r="I7371" s="2">
        <v>0</v>
      </c>
      <c r="J7371" s="2">
        <v>8000</v>
      </c>
      <c r="K7371" s="2">
        <v>10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2.2583590000000001E-2</v>
      </c>
      <c r="U7371" s="2">
        <v>0</v>
      </c>
      <c r="V7371" s="2">
        <v>-2.2583590000000001E-2</v>
      </c>
      <c r="W7371" s="2">
        <v>0</v>
      </c>
      <c r="X7371" s="2">
        <v>0</v>
      </c>
      <c r="Y7371" s="2">
        <v>0</v>
      </c>
      <c r="Z7371" s="2">
        <v>0</v>
      </c>
      <c r="AA7371" s="2">
        <v>3.1372629999999999E-2</v>
      </c>
      <c r="AB7371" s="2">
        <v>0</v>
      </c>
      <c r="AC7371" s="2">
        <v>-3.1372629999999999E-2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L7371" s="2" t="b">
        <f t="shared" si="347"/>
        <v>0</v>
      </c>
    </row>
    <row r="7372" spans="1:38" ht="15.75" hidden="1" thickTop="1" x14ac:dyDescent="0.25">
      <c r="A7372" s="3" t="s">
        <v>7620</v>
      </c>
      <c r="B7372" s="4" t="s">
        <v>2153</v>
      </c>
      <c r="C7372" s="5">
        <f t="shared" si="345"/>
        <v>0</v>
      </c>
      <c r="G7372" t="b">
        <f t="shared" si="346"/>
        <v>1</v>
      </c>
      <c r="H7372" s="1" t="s">
        <v>84</v>
      </c>
      <c r="I7372" s="1">
        <v>0</v>
      </c>
      <c r="J7372">
        <v>10000</v>
      </c>
      <c r="K7372" s="1">
        <v>10</v>
      </c>
      <c r="L7372" s="1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 s="1">
        <v>0</v>
      </c>
      <c r="T7372">
        <v>2.2460239E-2</v>
      </c>
      <c r="U7372">
        <v>2.2460239E-2</v>
      </c>
      <c r="V7372">
        <v>-2.2217379999999998E-2</v>
      </c>
      <c r="W7372">
        <v>0</v>
      </c>
      <c r="X7372">
        <v>0</v>
      </c>
      <c r="Y7372">
        <v>0</v>
      </c>
      <c r="Z7372" s="1">
        <v>0</v>
      </c>
      <c r="AA7372">
        <v>2.4414640000000001E-2</v>
      </c>
      <c r="AB7372">
        <v>0</v>
      </c>
      <c r="AC7372">
        <v>-2.4414640000000001E-2</v>
      </c>
      <c r="AD7372">
        <v>0</v>
      </c>
      <c r="AE7372">
        <v>0</v>
      </c>
      <c r="AF7372">
        <v>0</v>
      </c>
      <c r="AG7372" s="1">
        <v>0</v>
      </c>
      <c r="AH7372">
        <v>0</v>
      </c>
      <c r="AL7372" t="b">
        <f t="shared" si="347"/>
        <v>0</v>
      </c>
    </row>
    <row r="7373" spans="1:38" ht="15.75" hidden="1" thickTop="1" x14ac:dyDescent="0.25">
      <c r="A7373" s="3" t="s">
        <v>7621</v>
      </c>
      <c r="B7373" s="4" t="s">
        <v>2153</v>
      </c>
      <c r="C7373" s="5">
        <f t="shared" si="345"/>
        <v>0</v>
      </c>
      <c r="G7373" t="b">
        <f t="shared" si="346"/>
        <v>1</v>
      </c>
      <c r="H7373" s="1" t="s">
        <v>84</v>
      </c>
      <c r="I7373" s="1">
        <v>0</v>
      </c>
      <c r="J7373">
        <v>2000</v>
      </c>
      <c r="K7373" s="1">
        <v>10</v>
      </c>
      <c r="L7373" s="1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 s="1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 s="1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 s="1">
        <v>0</v>
      </c>
      <c r="AH7373">
        <v>0</v>
      </c>
      <c r="AL7373" t="b">
        <f t="shared" si="347"/>
        <v>0</v>
      </c>
    </row>
    <row r="7374" spans="1:38" ht="15.75" hidden="1" thickTop="1" x14ac:dyDescent="0.25">
      <c r="A7374" s="3" t="s">
        <v>7622</v>
      </c>
      <c r="B7374" s="4" t="s">
        <v>2153</v>
      </c>
      <c r="C7374" s="5">
        <f t="shared" si="345"/>
        <v>0</v>
      </c>
      <c r="G7374" t="b">
        <f t="shared" si="346"/>
        <v>1</v>
      </c>
      <c r="H7374" s="1" t="s">
        <v>84</v>
      </c>
      <c r="I7374" s="1">
        <v>0</v>
      </c>
      <c r="J7374">
        <v>6000</v>
      </c>
      <c r="K7374" s="1">
        <v>10</v>
      </c>
      <c r="L7374" s="1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 s="1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 s="1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 s="1">
        <v>0</v>
      </c>
      <c r="AH7374">
        <v>0</v>
      </c>
      <c r="AL7374" t="b">
        <f t="shared" si="347"/>
        <v>0</v>
      </c>
    </row>
    <row r="7375" spans="1:38" ht="15.75" hidden="1" thickTop="1" x14ac:dyDescent="0.25">
      <c r="A7375" s="3" t="s">
        <v>7623</v>
      </c>
      <c r="B7375" s="4" t="s">
        <v>2153</v>
      </c>
      <c r="C7375" s="5">
        <f t="shared" si="345"/>
        <v>0</v>
      </c>
      <c r="G7375" t="b">
        <f t="shared" si="346"/>
        <v>1</v>
      </c>
      <c r="H7375" s="1" t="s">
        <v>84</v>
      </c>
      <c r="I7375" s="1">
        <v>0</v>
      </c>
      <c r="J7375">
        <v>760</v>
      </c>
      <c r="K7375" s="1">
        <v>10</v>
      </c>
      <c r="L7375" s="1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 s="1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 s="1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 s="1">
        <v>0</v>
      </c>
      <c r="AH7375">
        <v>0</v>
      </c>
      <c r="AL7375" t="b">
        <f t="shared" si="347"/>
        <v>0</v>
      </c>
    </row>
    <row r="7376" spans="1:38" s="2" customFormat="1" ht="16.5" hidden="1" thickTop="1" thickBot="1" x14ac:dyDescent="0.3">
      <c r="A7376" s="3" t="s">
        <v>7624</v>
      </c>
      <c r="B7376" s="4" t="s">
        <v>2153</v>
      </c>
      <c r="C7376" s="5">
        <f t="shared" si="345"/>
        <v>0</v>
      </c>
      <c r="D7376"/>
      <c r="E7376"/>
      <c r="F7376"/>
      <c r="G7376" t="b">
        <f t="shared" si="346"/>
        <v>1</v>
      </c>
      <c r="H7376" s="2" t="s">
        <v>84</v>
      </c>
      <c r="I7376" s="2">
        <v>0</v>
      </c>
      <c r="J7376" s="2">
        <v>4000</v>
      </c>
      <c r="K7376" s="2">
        <v>10</v>
      </c>
      <c r="L7376" s="2">
        <v>0</v>
      </c>
      <c r="M7376" s="2">
        <v>0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L7376" s="2" t="b">
        <f t="shared" si="347"/>
        <v>0</v>
      </c>
    </row>
    <row r="7377" spans="1:38" ht="15.75" hidden="1" thickTop="1" x14ac:dyDescent="0.25">
      <c r="A7377" s="3" t="s">
        <v>7625</v>
      </c>
      <c r="B7377" s="4" t="s">
        <v>2126</v>
      </c>
      <c r="C7377" s="5">
        <f t="shared" si="345"/>
        <v>0</v>
      </c>
      <c r="G7377" t="b">
        <f t="shared" si="346"/>
        <v>1</v>
      </c>
      <c r="H7377" s="1" t="s">
        <v>90</v>
      </c>
      <c r="I7377" s="1">
        <v>0</v>
      </c>
      <c r="J7377">
        <v>2000</v>
      </c>
      <c r="K7377" s="1">
        <v>10</v>
      </c>
      <c r="L7377" s="1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 s="1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 s="1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 s="1">
        <v>0</v>
      </c>
      <c r="AH7377">
        <v>0</v>
      </c>
      <c r="AL7377" t="b">
        <f t="shared" si="347"/>
        <v>0</v>
      </c>
    </row>
    <row r="7378" spans="1:38" ht="15.75" hidden="1" thickTop="1" x14ac:dyDescent="0.25">
      <c r="A7378" s="3" t="s">
        <v>7626</v>
      </c>
      <c r="B7378" s="4" t="s">
        <v>2126</v>
      </c>
      <c r="C7378" s="5">
        <f t="shared" si="345"/>
        <v>0</v>
      </c>
      <c r="G7378" t="b">
        <f t="shared" si="346"/>
        <v>1</v>
      </c>
      <c r="H7378" s="1" t="s">
        <v>90</v>
      </c>
      <c r="I7378" s="1">
        <v>0</v>
      </c>
      <c r="J7378">
        <v>6000</v>
      </c>
      <c r="K7378" s="1">
        <v>10</v>
      </c>
      <c r="L7378" s="1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 s="1">
        <v>0</v>
      </c>
      <c r="T7378">
        <v>2.3436800000000001E-2</v>
      </c>
      <c r="U7378">
        <v>2.3436800000000001E-2</v>
      </c>
      <c r="V7378">
        <v>0</v>
      </c>
      <c r="W7378">
        <v>0</v>
      </c>
      <c r="X7378">
        <v>0</v>
      </c>
      <c r="Y7378">
        <v>0</v>
      </c>
      <c r="Z7378" s="1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s="1">
        <v>0</v>
      </c>
      <c r="AH7378">
        <v>0</v>
      </c>
      <c r="AL7378" t="b">
        <f t="shared" si="347"/>
        <v>0</v>
      </c>
    </row>
    <row r="7379" spans="1:38" ht="15.75" hidden="1" thickTop="1" x14ac:dyDescent="0.25">
      <c r="A7379" s="3" t="s">
        <v>7627</v>
      </c>
      <c r="B7379" s="4" t="s">
        <v>2126</v>
      </c>
      <c r="C7379" s="5">
        <f t="shared" si="345"/>
        <v>0</v>
      </c>
      <c r="G7379" t="b">
        <f t="shared" si="346"/>
        <v>1</v>
      </c>
      <c r="H7379" s="1" t="s">
        <v>90</v>
      </c>
      <c r="I7379" s="1">
        <v>0</v>
      </c>
      <c r="J7379">
        <v>2000</v>
      </c>
      <c r="K7379" s="1">
        <v>10</v>
      </c>
      <c r="L7379" s="1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 s="1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 s="1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s="1">
        <v>0</v>
      </c>
      <c r="AH7379">
        <v>0</v>
      </c>
      <c r="AL7379" t="b">
        <f t="shared" si="347"/>
        <v>0</v>
      </c>
    </row>
    <row r="7380" spans="1:38" s="2" customFormat="1" ht="16.5" hidden="1" thickTop="1" thickBot="1" x14ac:dyDescent="0.3">
      <c r="A7380" s="3" t="s">
        <v>7628</v>
      </c>
      <c r="B7380" s="4" t="s">
        <v>2126</v>
      </c>
      <c r="C7380" s="5">
        <f t="shared" si="345"/>
        <v>0</v>
      </c>
      <c r="D7380"/>
      <c r="E7380"/>
      <c r="F7380"/>
      <c r="G7380" t="b">
        <f t="shared" si="346"/>
        <v>1</v>
      </c>
      <c r="H7380" s="2" t="s">
        <v>90</v>
      </c>
      <c r="I7380" s="2">
        <v>0</v>
      </c>
      <c r="J7380" s="2">
        <v>760</v>
      </c>
      <c r="K7380" s="2">
        <v>10</v>
      </c>
      <c r="L7380" s="2">
        <v>0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L7380" s="2" t="b">
        <f t="shared" si="347"/>
        <v>0</v>
      </c>
    </row>
    <row r="7381" spans="1:38" ht="15.75" hidden="1" thickTop="1" x14ac:dyDescent="0.25">
      <c r="A7381" s="3" t="s">
        <v>7629</v>
      </c>
      <c r="B7381" s="4" t="s">
        <v>2132</v>
      </c>
      <c r="C7381" s="5">
        <f t="shared" si="345"/>
        <v>0</v>
      </c>
      <c r="G7381" t="b">
        <f t="shared" si="346"/>
        <v>1</v>
      </c>
      <c r="H7381" s="1" t="s">
        <v>30</v>
      </c>
      <c r="I7381" s="1">
        <v>0</v>
      </c>
      <c r="J7381">
        <v>2000</v>
      </c>
      <c r="K7381" s="1">
        <v>10</v>
      </c>
      <c r="L7381" s="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 s="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 s="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 s="1">
        <v>0</v>
      </c>
      <c r="AH7381">
        <v>0</v>
      </c>
      <c r="AL7381" t="b">
        <f t="shared" si="347"/>
        <v>0</v>
      </c>
    </row>
    <row r="7382" spans="1:38" ht="15.75" hidden="1" thickTop="1" x14ac:dyDescent="0.25">
      <c r="A7382" s="3" t="s">
        <v>7630</v>
      </c>
      <c r="B7382" s="4" t="s">
        <v>2132</v>
      </c>
      <c r="C7382" s="5">
        <f t="shared" si="345"/>
        <v>0</v>
      </c>
      <c r="G7382" t="b">
        <f t="shared" si="346"/>
        <v>1</v>
      </c>
      <c r="H7382" s="1" t="s">
        <v>30</v>
      </c>
      <c r="I7382" s="1">
        <v>0</v>
      </c>
      <c r="J7382">
        <v>6000</v>
      </c>
      <c r="K7382" s="1">
        <v>10</v>
      </c>
      <c r="L7382" s="1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 s="1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 s="1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 s="1">
        <v>0</v>
      </c>
      <c r="AH7382">
        <v>0</v>
      </c>
      <c r="AL7382" t="b">
        <f t="shared" si="347"/>
        <v>0</v>
      </c>
    </row>
    <row r="7383" spans="1:38" ht="15.75" hidden="1" thickTop="1" x14ac:dyDescent="0.25">
      <c r="A7383" s="3" t="s">
        <v>7631</v>
      </c>
      <c r="B7383" s="4" t="s">
        <v>2132</v>
      </c>
      <c r="C7383" s="5">
        <f t="shared" si="345"/>
        <v>0</v>
      </c>
      <c r="G7383" t="b">
        <f t="shared" si="346"/>
        <v>1</v>
      </c>
      <c r="H7383" s="1" t="s">
        <v>30</v>
      </c>
      <c r="I7383" s="1">
        <v>0</v>
      </c>
      <c r="J7383">
        <v>760</v>
      </c>
      <c r="K7383" s="1">
        <v>10</v>
      </c>
      <c r="L7383" s="1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 s="1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 s="1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 s="1">
        <v>0</v>
      </c>
      <c r="AH7383">
        <v>0</v>
      </c>
      <c r="AL7383" t="b">
        <f t="shared" si="347"/>
        <v>0</v>
      </c>
    </row>
    <row r="7384" spans="1:38" ht="15.75" hidden="1" thickTop="1" x14ac:dyDescent="0.25">
      <c r="A7384" s="3" t="s">
        <v>7632</v>
      </c>
      <c r="B7384" s="4" t="s">
        <v>2132</v>
      </c>
      <c r="C7384" s="5">
        <f t="shared" si="345"/>
        <v>0</v>
      </c>
      <c r="G7384" t="b">
        <f t="shared" si="346"/>
        <v>1</v>
      </c>
      <c r="H7384" s="1" t="s">
        <v>30</v>
      </c>
      <c r="I7384" s="1">
        <v>0</v>
      </c>
      <c r="J7384">
        <v>4000</v>
      </c>
      <c r="K7384" s="1">
        <v>10</v>
      </c>
      <c r="L7384" s="1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 s="1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 s="1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 s="1">
        <v>0</v>
      </c>
      <c r="AH7384">
        <v>0</v>
      </c>
      <c r="AL7384" t="b">
        <f t="shared" si="347"/>
        <v>0</v>
      </c>
    </row>
    <row r="7385" spans="1:38" s="2" customFormat="1" ht="16.5" hidden="1" thickTop="1" thickBot="1" x14ac:dyDescent="0.3">
      <c r="A7385" s="3" t="s">
        <v>7633</v>
      </c>
      <c r="B7385" s="4" t="s">
        <v>2132</v>
      </c>
      <c r="C7385" s="5">
        <f t="shared" si="345"/>
        <v>0</v>
      </c>
      <c r="D7385"/>
      <c r="E7385"/>
      <c r="F7385"/>
      <c r="G7385" t="b">
        <f t="shared" si="346"/>
        <v>1</v>
      </c>
      <c r="H7385" s="2" t="s">
        <v>30</v>
      </c>
      <c r="I7385" s="2">
        <v>0</v>
      </c>
      <c r="J7385" s="2">
        <v>8000</v>
      </c>
      <c r="K7385" s="2">
        <v>10</v>
      </c>
      <c r="L7385" s="2">
        <v>0</v>
      </c>
      <c r="M7385" s="2">
        <v>0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L7385" s="2" t="b">
        <f t="shared" si="347"/>
        <v>0</v>
      </c>
    </row>
    <row r="7386" spans="1:38" ht="15.75" hidden="1" thickTop="1" x14ac:dyDescent="0.25">
      <c r="A7386" s="3" t="s">
        <v>7634</v>
      </c>
      <c r="B7386" s="4" t="s">
        <v>5061</v>
      </c>
      <c r="C7386" s="5">
        <f t="shared" si="345"/>
        <v>0</v>
      </c>
      <c r="G7386" t="b">
        <f t="shared" si="346"/>
        <v>1</v>
      </c>
      <c r="H7386" s="1" t="s">
        <v>30</v>
      </c>
      <c r="I7386" s="1">
        <v>0</v>
      </c>
      <c r="J7386">
        <v>2000</v>
      </c>
      <c r="K7386" s="1">
        <v>10</v>
      </c>
      <c r="L7386" s="1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 s="1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 s="1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 s="1">
        <v>0</v>
      </c>
      <c r="AH7386">
        <v>0</v>
      </c>
      <c r="AL7386" t="b">
        <f t="shared" si="347"/>
        <v>0</v>
      </c>
    </row>
    <row r="7387" spans="1:38" ht="15.75" hidden="1" thickTop="1" x14ac:dyDescent="0.25">
      <c r="A7387" s="3" t="s">
        <v>7635</v>
      </c>
      <c r="B7387" s="4" t="s">
        <v>5061</v>
      </c>
      <c r="C7387" s="5">
        <f t="shared" si="345"/>
        <v>0</v>
      </c>
      <c r="G7387" t="b">
        <f t="shared" si="346"/>
        <v>1</v>
      </c>
      <c r="H7387" s="1" t="s">
        <v>30</v>
      </c>
      <c r="I7387" s="1">
        <v>0</v>
      </c>
      <c r="J7387">
        <v>6000</v>
      </c>
      <c r="K7387" s="1">
        <v>10</v>
      </c>
      <c r="L7387" s="1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 s="1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 s="1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 s="1">
        <v>0</v>
      </c>
      <c r="AH7387">
        <v>0</v>
      </c>
      <c r="AL7387" t="b">
        <f t="shared" si="347"/>
        <v>0</v>
      </c>
    </row>
    <row r="7388" spans="1:38" ht="15.75" hidden="1" thickTop="1" x14ac:dyDescent="0.25">
      <c r="A7388" s="3" t="s">
        <v>7636</v>
      </c>
      <c r="B7388" s="4" t="s">
        <v>5061</v>
      </c>
      <c r="C7388" s="5">
        <f t="shared" si="345"/>
        <v>0</v>
      </c>
      <c r="D7388" t="s">
        <v>8272</v>
      </c>
      <c r="E7388" t="s">
        <v>8272</v>
      </c>
      <c r="F7388" t="s">
        <v>8272</v>
      </c>
      <c r="G7388" t="b">
        <f t="shared" si="346"/>
        <v>0</v>
      </c>
      <c r="H7388" s="1" t="s">
        <v>30</v>
      </c>
      <c r="I7388" s="1">
        <v>0</v>
      </c>
      <c r="J7388">
        <v>760</v>
      </c>
      <c r="K7388" s="1">
        <v>10</v>
      </c>
      <c r="L7388" s="1" t="s">
        <v>1346</v>
      </c>
      <c r="M7388">
        <v>0.25</v>
      </c>
      <c r="N7388">
        <v>-0.25</v>
      </c>
      <c r="O7388">
        <v>-0.25</v>
      </c>
      <c r="P7388">
        <v>-0.25</v>
      </c>
      <c r="Q7388">
        <v>0.25</v>
      </c>
      <c r="R7388">
        <v>-0.25</v>
      </c>
      <c r="S7388" s="1">
        <v>0.25</v>
      </c>
      <c r="T7388">
        <v>0.25</v>
      </c>
      <c r="U7388">
        <v>-0.25</v>
      </c>
      <c r="V7388">
        <v>-0.25</v>
      </c>
      <c r="W7388">
        <v>-0.25</v>
      </c>
      <c r="X7388">
        <v>0.25</v>
      </c>
      <c r="Y7388">
        <v>-0.25</v>
      </c>
      <c r="Z7388" s="1">
        <v>0.25</v>
      </c>
      <c r="AA7388">
        <v>0.25</v>
      </c>
      <c r="AB7388">
        <v>-0.25</v>
      </c>
      <c r="AC7388">
        <v>-0.25</v>
      </c>
      <c r="AD7388">
        <v>-0.25</v>
      </c>
      <c r="AE7388">
        <v>0.25</v>
      </c>
      <c r="AF7388">
        <v>-0.25</v>
      </c>
      <c r="AG7388" s="1">
        <v>0.25</v>
      </c>
      <c r="AH7388">
        <v>0</v>
      </c>
      <c r="AL7388" t="b">
        <f t="shared" si="347"/>
        <v>1</v>
      </c>
    </row>
    <row r="7389" spans="1:38" ht="15.75" hidden="1" thickTop="1" x14ac:dyDescent="0.25">
      <c r="A7389" s="3" t="s">
        <v>7637</v>
      </c>
      <c r="B7389" s="4" t="s">
        <v>5061</v>
      </c>
      <c r="C7389" s="5">
        <f t="shared" si="345"/>
        <v>0</v>
      </c>
      <c r="G7389" t="b">
        <f t="shared" si="346"/>
        <v>1</v>
      </c>
      <c r="H7389" s="1" t="s">
        <v>30</v>
      </c>
      <c r="I7389" s="1">
        <v>0</v>
      </c>
      <c r="J7389">
        <v>4000</v>
      </c>
      <c r="K7389" s="1">
        <v>10</v>
      </c>
      <c r="L7389" s="1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 s="1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 s="1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 s="1">
        <v>0</v>
      </c>
      <c r="AH7389">
        <v>0</v>
      </c>
      <c r="AL7389" t="b">
        <f t="shared" si="347"/>
        <v>0</v>
      </c>
    </row>
    <row r="7390" spans="1:38" s="2" customFormat="1" ht="16.5" hidden="1" thickTop="1" thickBot="1" x14ac:dyDescent="0.3">
      <c r="A7390" s="3" t="s">
        <v>7638</v>
      </c>
      <c r="B7390" s="4" t="s">
        <v>5061</v>
      </c>
      <c r="C7390" s="5">
        <f t="shared" si="345"/>
        <v>0</v>
      </c>
      <c r="D7390"/>
      <c r="E7390"/>
      <c r="F7390"/>
      <c r="G7390" t="b">
        <f t="shared" si="346"/>
        <v>1</v>
      </c>
      <c r="H7390" s="2" t="s">
        <v>30</v>
      </c>
      <c r="I7390" s="2">
        <v>0</v>
      </c>
      <c r="J7390" s="2">
        <v>8000</v>
      </c>
      <c r="K7390" s="2">
        <v>10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L7390" s="2" t="b">
        <f t="shared" si="347"/>
        <v>0</v>
      </c>
    </row>
    <row r="7391" spans="1:38" ht="15.75" hidden="1" thickTop="1" x14ac:dyDescent="0.25">
      <c r="A7391" s="3" t="s">
        <v>7639</v>
      </c>
      <c r="B7391" s="4" t="s">
        <v>5042</v>
      </c>
      <c r="C7391" s="5">
        <f t="shared" si="345"/>
        <v>0</v>
      </c>
      <c r="G7391" t="b">
        <f t="shared" si="346"/>
        <v>1</v>
      </c>
      <c r="H7391" s="1" t="s">
        <v>37</v>
      </c>
      <c r="I7391" s="1">
        <v>0</v>
      </c>
      <c r="J7391">
        <v>10000</v>
      </c>
      <c r="K7391" s="1">
        <v>10</v>
      </c>
      <c r="L7391" s="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 s="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 s="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 s="1">
        <v>0</v>
      </c>
      <c r="AH7391">
        <v>0</v>
      </c>
      <c r="AL7391" t="b">
        <f t="shared" si="347"/>
        <v>0</v>
      </c>
    </row>
    <row r="7392" spans="1:38" ht="15.75" hidden="1" thickTop="1" x14ac:dyDescent="0.25">
      <c r="A7392" s="3" t="s">
        <v>7640</v>
      </c>
      <c r="B7392" s="4" t="s">
        <v>5042</v>
      </c>
      <c r="C7392" s="5">
        <f t="shared" si="345"/>
        <v>0</v>
      </c>
      <c r="G7392" t="b">
        <f t="shared" si="346"/>
        <v>1</v>
      </c>
      <c r="H7392" s="1" t="s">
        <v>37</v>
      </c>
      <c r="I7392" s="1">
        <v>0</v>
      </c>
      <c r="J7392">
        <v>2000</v>
      </c>
      <c r="K7392" s="1">
        <v>10</v>
      </c>
      <c r="L7392" s="1" t="s">
        <v>926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 s="1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 s="1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 s="1">
        <v>0</v>
      </c>
      <c r="AH7392">
        <v>0</v>
      </c>
      <c r="AL7392" t="b">
        <f t="shared" si="347"/>
        <v>0</v>
      </c>
    </row>
    <row r="7393" spans="1:38" ht="15.75" hidden="1" thickTop="1" x14ac:dyDescent="0.25">
      <c r="A7393" s="3" t="s">
        <v>7641</v>
      </c>
      <c r="B7393" s="4" t="s">
        <v>5042</v>
      </c>
      <c r="C7393" s="5">
        <f t="shared" si="345"/>
        <v>0</v>
      </c>
      <c r="G7393" t="b">
        <f t="shared" si="346"/>
        <v>1</v>
      </c>
      <c r="H7393" s="1" t="s">
        <v>37</v>
      </c>
      <c r="I7393" s="1">
        <v>0</v>
      </c>
      <c r="J7393">
        <v>6000</v>
      </c>
      <c r="K7393" s="1">
        <v>10</v>
      </c>
      <c r="L7393" s="1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 s="1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 s="1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 s="1">
        <v>0</v>
      </c>
      <c r="AH7393">
        <v>0</v>
      </c>
      <c r="AL7393" t="b">
        <f t="shared" si="347"/>
        <v>0</v>
      </c>
    </row>
    <row r="7394" spans="1:38" ht="15.75" hidden="1" thickTop="1" x14ac:dyDescent="0.25">
      <c r="A7394" s="3" t="s">
        <v>7642</v>
      </c>
      <c r="B7394" s="4" t="s">
        <v>5042</v>
      </c>
      <c r="C7394" s="5">
        <f t="shared" si="345"/>
        <v>0</v>
      </c>
      <c r="G7394" t="b">
        <f t="shared" si="346"/>
        <v>1</v>
      </c>
      <c r="H7394" s="1" t="s">
        <v>37</v>
      </c>
      <c r="I7394" s="1">
        <v>0</v>
      </c>
      <c r="J7394">
        <v>760</v>
      </c>
      <c r="K7394" s="1">
        <v>10</v>
      </c>
      <c r="L7394" s="1" t="s">
        <v>926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 s="1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 s="1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 s="1">
        <v>0</v>
      </c>
      <c r="AH7394">
        <v>0</v>
      </c>
      <c r="AL7394" t="b">
        <f t="shared" si="347"/>
        <v>0</v>
      </c>
    </row>
    <row r="7395" spans="1:38" ht="15.75" hidden="1" thickTop="1" x14ac:dyDescent="0.25">
      <c r="A7395" s="3" t="s">
        <v>7643</v>
      </c>
      <c r="B7395" s="4" t="s">
        <v>5042</v>
      </c>
      <c r="C7395" s="5">
        <f t="shared" si="345"/>
        <v>0</v>
      </c>
      <c r="G7395" t="b">
        <f t="shared" si="346"/>
        <v>1</v>
      </c>
      <c r="H7395" s="1" t="s">
        <v>37</v>
      </c>
      <c r="I7395" s="1">
        <v>0</v>
      </c>
      <c r="J7395">
        <v>760</v>
      </c>
      <c r="K7395" s="1">
        <v>10</v>
      </c>
      <c r="L7395" s="1" t="s">
        <v>926</v>
      </c>
      <c r="M7395">
        <v>2.7832600999999998E-2</v>
      </c>
      <c r="N7395">
        <v>0</v>
      </c>
      <c r="O7395">
        <v>-2.7832600999999998E-2</v>
      </c>
      <c r="P7395">
        <v>0</v>
      </c>
      <c r="Q7395">
        <v>0</v>
      </c>
      <c r="R7395">
        <v>0</v>
      </c>
      <c r="S7395" s="1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 s="1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 s="1">
        <v>0</v>
      </c>
      <c r="AH7395">
        <v>0</v>
      </c>
      <c r="AL7395" t="b">
        <f t="shared" si="347"/>
        <v>0</v>
      </c>
    </row>
    <row r="7396" spans="1:38" ht="15.75" hidden="1" thickTop="1" x14ac:dyDescent="0.25">
      <c r="A7396" s="3" t="s">
        <v>7644</v>
      </c>
      <c r="B7396" s="4" t="s">
        <v>5042</v>
      </c>
      <c r="C7396" s="5">
        <f t="shared" si="345"/>
        <v>0</v>
      </c>
      <c r="G7396" t="b">
        <f t="shared" si="346"/>
        <v>1</v>
      </c>
      <c r="H7396" s="1" t="s">
        <v>37</v>
      </c>
      <c r="I7396" s="1">
        <v>0</v>
      </c>
      <c r="J7396">
        <v>760</v>
      </c>
      <c r="K7396" s="1">
        <v>10</v>
      </c>
      <c r="L7396" s="1" t="s">
        <v>926</v>
      </c>
      <c r="M7396">
        <v>2.2949799999999999E-2</v>
      </c>
      <c r="N7396">
        <v>0</v>
      </c>
      <c r="O7396">
        <v>-2.2949799999999999E-2</v>
      </c>
      <c r="P7396">
        <v>0</v>
      </c>
      <c r="Q7396">
        <v>0</v>
      </c>
      <c r="R7396">
        <v>0</v>
      </c>
      <c r="S7396" s="1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 s="1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 s="1">
        <v>0</v>
      </c>
      <c r="AH7396">
        <v>0</v>
      </c>
      <c r="AL7396" t="b">
        <f t="shared" si="347"/>
        <v>0</v>
      </c>
    </row>
    <row r="7397" spans="1:38" ht="15.75" hidden="1" thickTop="1" x14ac:dyDescent="0.25">
      <c r="A7397" s="3" t="s">
        <v>7645</v>
      </c>
      <c r="B7397" s="4" t="s">
        <v>5042</v>
      </c>
      <c r="C7397" s="5">
        <f t="shared" si="345"/>
        <v>0</v>
      </c>
      <c r="G7397" t="b">
        <f t="shared" si="346"/>
        <v>1</v>
      </c>
      <c r="H7397" s="1" t="s">
        <v>37</v>
      </c>
      <c r="I7397" s="1">
        <v>0</v>
      </c>
      <c r="J7397">
        <v>760</v>
      </c>
      <c r="K7397" s="1">
        <v>10</v>
      </c>
      <c r="L7397" s="1" t="s">
        <v>926</v>
      </c>
      <c r="M7397">
        <v>2.1973241000000001E-2</v>
      </c>
      <c r="N7397">
        <v>0</v>
      </c>
      <c r="O7397">
        <v>-2.1973241000000001E-2</v>
      </c>
      <c r="P7397">
        <v>0</v>
      </c>
      <c r="Q7397">
        <v>0</v>
      </c>
      <c r="R7397">
        <v>0</v>
      </c>
      <c r="S7397" s="1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 s="1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 s="1">
        <v>0</v>
      </c>
      <c r="AH7397">
        <v>0</v>
      </c>
      <c r="AL7397" t="b">
        <f t="shared" si="347"/>
        <v>0</v>
      </c>
    </row>
    <row r="7398" spans="1:38" ht="15.75" hidden="1" thickTop="1" x14ac:dyDescent="0.25">
      <c r="A7398" s="3" t="s">
        <v>7646</v>
      </c>
      <c r="B7398" s="4" t="s">
        <v>5042</v>
      </c>
      <c r="C7398" s="5">
        <f t="shared" si="345"/>
        <v>0</v>
      </c>
      <c r="G7398" t="b">
        <f t="shared" si="346"/>
        <v>1</v>
      </c>
      <c r="H7398" s="1" t="s">
        <v>37</v>
      </c>
      <c r="I7398" s="1">
        <v>0</v>
      </c>
      <c r="J7398">
        <v>760</v>
      </c>
      <c r="K7398" s="1">
        <v>10</v>
      </c>
      <c r="L7398" s="1" t="s">
        <v>926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 s="1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 s="1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 s="1">
        <v>0</v>
      </c>
      <c r="AH7398">
        <v>0</v>
      </c>
      <c r="AL7398" t="b">
        <f t="shared" si="347"/>
        <v>0</v>
      </c>
    </row>
    <row r="7399" spans="1:38" ht="15.75" hidden="1" thickTop="1" x14ac:dyDescent="0.25">
      <c r="A7399" s="3" t="s">
        <v>7647</v>
      </c>
      <c r="B7399" s="4" t="s">
        <v>5042</v>
      </c>
      <c r="C7399" s="5">
        <f t="shared" si="345"/>
        <v>0</v>
      </c>
      <c r="G7399" t="b">
        <f t="shared" si="346"/>
        <v>1</v>
      </c>
      <c r="H7399" s="1" t="s">
        <v>37</v>
      </c>
      <c r="I7399" s="1">
        <v>0</v>
      </c>
      <c r="J7399">
        <v>4000</v>
      </c>
      <c r="K7399" s="1">
        <v>10</v>
      </c>
      <c r="L7399" s="1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 s="1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 s="1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 s="1">
        <v>0</v>
      </c>
      <c r="AH7399">
        <v>0</v>
      </c>
      <c r="AL7399" t="b">
        <f t="shared" si="347"/>
        <v>0</v>
      </c>
    </row>
    <row r="7400" spans="1:38" s="2" customFormat="1" ht="16.5" hidden="1" thickTop="1" thickBot="1" x14ac:dyDescent="0.3">
      <c r="A7400" s="3" t="s">
        <v>7648</v>
      </c>
      <c r="B7400" s="4" t="s">
        <v>5042</v>
      </c>
      <c r="C7400" s="5">
        <f t="shared" si="345"/>
        <v>0</v>
      </c>
      <c r="D7400"/>
      <c r="E7400"/>
      <c r="F7400"/>
      <c r="G7400" t="b">
        <f t="shared" si="346"/>
        <v>1</v>
      </c>
      <c r="H7400" s="2" t="s">
        <v>37</v>
      </c>
      <c r="I7400" s="2">
        <v>0</v>
      </c>
      <c r="J7400" s="2">
        <v>8000</v>
      </c>
      <c r="K7400" s="2">
        <v>10</v>
      </c>
      <c r="L7400" s="2" t="s">
        <v>237</v>
      </c>
      <c r="M7400" s="2">
        <v>0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2.1971959999999999E-2</v>
      </c>
      <c r="AB7400" s="2">
        <v>2.1971959999999999E-2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1</v>
      </c>
      <c r="AL7400" s="2" t="b">
        <f t="shared" si="347"/>
        <v>0</v>
      </c>
    </row>
    <row r="7401" spans="1:38" ht="15.75" hidden="1" thickTop="1" x14ac:dyDescent="0.25">
      <c r="A7401" s="3" t="s">
        <v>7649</v>
      </c>
      <c r="B7401" s="4" t="s">
        <v>5061</v>
      </c>
      <c r="C7401" s="5">
        <f t="shared" si="345"/>
        <v>0</v>
      </c>
      <c r="G7401" t="b">
        <f t="shared" si="346"/>
        <v>1</v>
      </c>
      <c r="H7401" s="1" t="s">
        <v>48</v>
      </c>
      <c r="I7401" s="1">
        <v>0</v>
      </c>
      <c r="J7401">
        <v>10000</v>
      </c>
      <c r="K7401" s="1">
        <v>10</v>
      </c>
      <c r="L7401" s="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 s="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 s="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 s="1">
        <v>0</v>
      </c>
      <c r="AH7401">
        <v>0</v>
      </c>
      <c r="AL7401" t="b">
        <f t="shared" si="347"/>
        <v>0</v>
      </c>
    </row>
    <row r="7402" spans="1:38" ht="15.75" hidden="1" thickTop="1" x14ac:dyDescent="0.25">
      <c r="A7402" s="3" t="s">
        <v>7650</v>
      </c>
      <c r="B7402" s="4" t="s">
        <v>5061</v>
      </c>
      <c r="C7402" s="5">
        <f t="shared" si="345"/>
        <v>0</v>
      </c>
      <c r="G7402" t="b">
        <f t="shared" si="346"/>
        <v>1</v>
      </c>
      <c r="H7402" s="1" t="s">
        <v>48</v>
      </c>
      <c r="I7402" s="1">
        <v>0</v>
      </c>
      <c r="J7402">
        <v>2000</v>
      </c>
      <c r="K7402" s="1">
        <v>10</v>
      </c>
      <c r="L7402" s="1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 s="1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 s="1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s="1">
        <v>0</v>
      </c>
      <c r="AH7402">
        <v>0</v>
      </c>
      <c r="AL7402" t="b">
        <f t="shared" si="347"/>
        <v>0</v>
      </c>
    </row>
    <row r="7403" spans="1:38" ht="15.75" hidden="1" thickTop="1" x14ac:dyDescent="0.25">
      <c r="A7403" s="3" t="s">
        <v>7651</v>
      </c>
      <c r="B7403" s="4" t="s">
        <v>5061</v>
      </c>
      <c r="C7403" s="5">
        <f t="shared" si="345"/>
        <v>0</v>
      </c>
      <c r="G7403" t="b">
        <f t="shared" si="346"/>
        <v>1</v>
      </c>
      <c r="H7403" s="1" t="s">
        <v>48</v>
      </c>
      <c r="I7403" s="1">
        <v>0</v>
      </c>
      <c r="J7403">
        <v>4000</v>
      </c>
      <c r="K7403" s="1">
        <v>10</v>
      </c>
      <c r="L7403" s="1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 s="1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 s="1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 s="1">
        <v>0</v>
      </c>
      <c r="AH7403">
        <v>0</v>
      </c>
      <c r="AL7403" t="b">
        <f t="shared" si="347"/>
        <v>0</v>
      </c>
    </row>
    <row r="7404" spans="1:38" ht="15.75" hidden="1" thickTop="1" x14ac:dyDescent="0.25">
      <c r="A7404" s="3" t="s">
        <v>7652</v>
      </c>
      <c r="B7404" s="4" t="s">
        <v>5061</v>
      </c>
      <c r="C7404" s="5">
        <f t="shared" si="345"/>
        <v>0</v>
      </c>
      <c r="G7404" t="b">
        <f t="shared" si="346"/>
        <v>1</v>
      </c>
      <c r="H7404" s="1" t="s">
        <v>48</v>
      </c>
      <c r="I7404" s="1">
        <v>0</v>
      </c>
      <c r="J7404">
        <v>6000</v>
      </c>
      <c r="K7404" s="1">
        <v>10</v>
      </c>
      <c r="L7404" s="1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 s="1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 s="1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 s="1">
        <v>0</v>
      </c>
      <c r="AH7404">
        <v>0</v>
      </c>
      <c r="AL7404" t="b">
        <f t="shared" si="347"/>
        <v>0</v>
      </c>
    </row>
    <row r="7405" spans="1:38" ht="15.75" hidden="1" thickTop="1" x14ac:dyDescent="0.25">
      <c r="A7405" s="3" t="s">
        <v>7653</v>
      </c>
      <c r="B7405" s="4" t="s">
        <v>5061</v>
      </c>
      <c r="C7405" s="5">
        <f t="shared" si="345"/>
        <v>0</v>
      </c>
      <c r="G7405" t="b">
        <f t="shared" si="346"/>
        <v>1</v>
      </c>
      <c r="H7405" s="1" t="s">
        <v>48</v>
      </c>
      <c r="I7405" s="1">
        <v>0</v>
      </c>
      <c r="J7405">
        <v>6000</v>
      </c>
      <c r="K7405" s="1">
        <v>10</v>
      </c>
      <c r="L7405" s="1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 s="1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 s="1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 s="1">
        <v>0</v>
      </c>
      <c r="AH7405">
        <v>0</v>
      </c>
      <c r="AL7405" t="b">
        <f t="shared" si="347"/>
        <v>0</v>
      </c>
    </row>
    <row r="7406" spans="1:38" ht="15.75" hidden="1" thickTop="1" x14ac:dyDescent="0.25">
      <c r="A7406" s="3" t="s">
        <v>7654</v>
      </c>
      <c r="B7406" s="4" t="s">
        <v>5061</v>
      </c>
      <c r="C7406" s="5">
        <f t="shared" si="345"/>
        <v>0</v>
      </c>
      <c r="G7406" t="b">
        <f t="shared" si="346"/>
        <v>1</v>
      </c>
      <c r="H7406" s="1" t="s">
        <v>48</v>
      </c>
      <c r="I7406" s="1">
        <v>0</v>
      </c>
      <c r="J7406">
        <v>2000</v>
      </c>
      <c r="K7406" s="1">
        <v>10</v>
      </c>
      <c r="L7406" s="1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 s="1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 s="1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 s="1">
        <v>0</v>
      </c>
      <c r="AH7406">
        <v>0</v>
      </c>
      <c r="AL7406" t="b">
        <f t="shared" si="347"/>
        <v>0</v>
      </c>
    </row>
    <row r="7407" spans="1:38" ht="15.75" hidden="1" thickTop="1" x14ac:dyDescent="0.25">
      <c r="A7407" s="3" t="s">
        <v>7655</v>
      </c>
      <c r="B7407" s="4" t="s">
        <v>5061</v>
      </c>
      <c r="C7407" s="5">
        <f t="shared" si="345"/>
        <v>0</v>
      </c>
      <c r="G7407" t="b">
        <f t="shared" si="346"/>
        <v>1</v>
      </c>
      <c r="H7407" s="1" t="s">
        <v>48</v>
      </c>
      <c r="I7407" s="1">
        <v>0</v>
      </c>
      <c r="J7407">
        <v>760</v>
      </c>
      <c r="K7407" s="1">
        <v>10</v>
      </c>
      <c r="L7407" s="1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 s="1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 s="1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 s="1">
        <v>0</v>
      </c>
      <c r="AH7407">
        <v>0</v>
      </c>
      <c r="AL7407" t="b">
        <f t="shared" si="347"/>
        <v>0</v>
      </c>
    </row>
    <row r="7408" spans="1:38" ht="15.75" hidden="1" thickTop="1" x14ac:dyDescent="0.25">
      <c r="A7408" s="3" t="s">
        <v>7656</v>
      </c>
      <c r="B7408" s="4" t="s">
        <v>5061</v>
      </c>
      <c r="C7408" s="5">
        <f t="shared" si="345"/>
        <v>0</v>
      </c>
      <c r="G7408" t="b">
        <f t="shared" si="346"/>
        <v>1</v>
      </c>
      <c r="H7408" s="1" t="s">
        <v>48</v>
      </c>
      <c r="I7408" s="1">
        <v>0</v>
      </c>
      <c r="J7408">
        <v>4000</v>
      </c>
      <c r="K7408" s="1">
        <v>10</v>
      </c>
      <c r="L7408" s="1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 s="1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 s="1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 s="1">
        <v>0</v>
      </c>
      <c r="AH7408">
        <v>0</v>
      </c>
      <c r="AL7408" t="b">
        <f t="shared" si="347"/>
        <v>0</v>
      </c>
    </row>
    <row r="7409" spans="1:38" ht="15.75" hidden="1" thickTop="1" x14ac:dyDescent="0.25">
      <c r="A7409" s="3" t="s">
        <v>7657</v>
      </c>
      <c r="B7409" s="4" t="s">
        <v>5061</v>
      </c>
      <c r="C7409" s="5">
        <f t="shared" si="345"/>
        <v>0</v>
      </c>
      <c r="G7409" t="b">
        <f t="shared" si="346"/>
        <v>1</v>
      </c>
      <c r="H7409" s="1" t="s">
        <v>48</v>
      </c>
      <c r="I7409" s="1">
        <v>0</v>
      </c>
      <c r="J7409">
        <v>5000</v>
      </c>
      <c r="K7409" s="1">
        <v>10</v>
      </c>
      <c r="L7409" s="1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 s="1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 s="1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 s="1">
        <v>0</v>
      </c>
      <c r="AH7409">
        <v>0</v>
      </c>
      <c r="AL7409" t="b">
        <f t="shared" si="347"/>
        <v>0</v>
      </c>
    </row>
    <row r="7410" spans="1:38" s="2" customFormat="1" ht="16.5" hidden="1" thickTop="1" thickBot="1" x14ac:dyDescent="0.3">
      <c r="A7410" s="3" t="s">
        <v>7658</v>
      </c>
      <c r="B7410" s="4" t="s">
        <v>5061</v>
      </c>
      <c r="C7410" s="5">
        <f t="shared" si="345"/>
        <v>0</v>
      </c>
      <c r="D7410"/>
      <c r="E7410"/>
      <c r="F7410"/>
      <c r="G7410" t="b">
        <f t="shared" si="346"/>
        <v>1</v>
      </c>
      <c r="H7410" s="2" t="s">
        <v>48</v>
      </c>
      <c r="I7410" s="2">
        <v>0</v>
      </c>
      <c r="J7410" s="2">
        <v>8000</v>
      </c>
      <c r="K7410" s="2">
        <v>10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L7410" s="2" t="b">
        <f t="shared" si="347"/>
        <v>0</v>
      </c>
    </row>
    <row r="7411" spans="1:38" ht="15.75" hidden="1" thickTop="1" x14ac:dyDescent="0.25">
      <c r="A7411" s="3" t="s">
        <v>7659</v>
      </c>
      <c r="B7411" s="4" t="s">
        <v>5020</v>
      </c>
      <c r="C7411" s="5">
        <f t="shared" si="345"/>
        <v>0</v>
      </c>
      <c r="G7411" t="b">
        <f t="shared" si="346"/>
        <v>1</v>
      </c>
      <c r="H7411" s="1" t="s">
        <v>60</v>
      </c>
      <c r="I7411" s="1">
        <v>0</v>
      </c>
      <c r="J7411">
        <v>10000</v>
      </c>
      <c r="K7411" s="1">
        <v>10</v>
      </c>
      <c r="L7411" s="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 s="1">
        <v>0</v>
      </c>
      <c r="T7411">
        <v>2.1971959999999999E-2</v>
      </c>
      <c r="U7411">
        <v>2.1971959999999999E-2</v>
      </c>
      <c r="V7411">
        <v>0</v>
      </c>
      <c r="W7411">
        <v>0</v>
      </c>
      <c r="X7411">
        <v>0</v>
      </c>
      <c r="Y7411">
        <v>0</v>
      </c>
      <c r="Z7411" s="1">
        <v>0</v>
      </c>
      <c r="AA7411">
        <v>2.6366480000000001E-2</v>
      </c>
      <c r="AB7411">
        <v>2.6366480000000001E-2</v>
      </c>
      <c r="AC7411">
        <v>0</v>
      </c>
      <c r="AD7411">
        <v>0</v>
      </c>
      <c r="AE7411">
        <v>0</v>
      </c>
      <c r="AF7411">
        <v>0</v>
      </c>
      <c r="AG7411" s="1">
        <v>0</v>
      </c>
      <c r="AH7411">
        <v>0</v>
      </c>
      <c r="AL7411" t="b">
        <f t="shared" si="347"/>
        <v>0</v>
      </c>
    </row>
    <row r="7412" spans="1:38" ht="15.75" hidden="1" thickTop="1" x14ac:dyDescent="0.25">
      <c r="A7412" s="3" t="s">
        <v>7660</v>
      </c>
      <c r="B7412" s="4" t="s">
        <v>5020</v>
      </c>
      <c r="C7412" s="5">
        <f t="shared" si="345"/>
        <v>1</v>
      </c>
      <c r="G7412" t="b">
        <f t="shared" si="346"/>
        <v>1</v>
      </c>
      <c r="H7412" s="1" t="s">
        <v>60</v>
      </c>
      <c r="I7412" s="1">
        <v>0</v>
      </c>
      <c r="J7412">
        <v>2000</v>
      </c>
      <c r="K7412" s="1">
        <v>10</v>
      </c>
      <c r="L7412" s="1">
        <v>0</v>
      </c>
      <c r="M7412">
        <v>3.2836188000000002E-2</v>
      </c>
      <c r="N7412">
        <v>3.2836188000000002E-2</v>
      </c>
      <c r="O7412">
        <v>0</v>
      </c>
      <c r="P7412">
        <v>0</v>
      </c>
      <c r="Q7412">
        <v>0</v>
      </c>
      <c r="R7412">
        <v>0</v>
      </c>
      <c r="S7412" s="1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 s="1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 s="1">
        <v>0</v>
      </c>
      <c r="AH7412">
        <v>0</v>
      </c>
      <c r="AL7412" t="b">
        <f t="shared" si="347"/>
        <v>0</v>
      </c>
    </row>
    <row r="7413" spans="1:38" ht="15.75" hidden="1" thickTop="1" x14ac:dyDescent="0.25">
      <c r="A7413" s="3" t="s">
        <v>7661</v>
      </c>
      <c r="B7413" s="4" t="s">
        <v>5020</v>
      </c>
      <c r="C7413" s="5">
        <f t="shared" si="345"/>
        <v>1</v>
      </c>
      <c r="G7413" t="b">
        <f t="shared" si="346"/>
        <v>1</v>
      </c>
      <c r="H7413" s="1" t="s">
        <v>60</v>
      </c>
      <c r="I7413" s="1">
        <v>0</v>
      </c>
      <c r="J7413">
        <v>2000</v>
      </c>
      <c r="K7413" s="1">
        <v>10</v>
      </c>
      <c r="L7413" s="1">
        <v>0</v>
      </c>
      <c r="M7413">
        <v>3.7230708000000001E-2</v>
      </c>
      <c r="N7413">
        <v>3.7230708000000001E-2</v>
      </c>
      <c r="O7413">
        <v>0</v>
      </c>
      <c r="P7413">
        <v>0</v>
      </c>
      <c r="Q7413">
        <v>0</v>
      </c>
      <c r="R7413">
        <v>0</v>
      </c>
      <c r="S7413" s="1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 s="1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 s="1">
        <v>0</v>
      </c>
      <c r="AH7413">
        <v>0</v>
      </c>
      <c r="AL7413" t="b">
        <f t="shared" si="347"/>
        <v>0</v>
      </c>
    </row>
    <row r="7414" spans="1:38" s="2" customFormat="1" ht="16.5" hidden="1" thickTop="1" thickBot="1" x14ac:dyDescent="0.3">
      <c r="A7414" s="3" t="s">
        <v>7662</v>
      </c>
      <c r="B7414" s="4" t="s">
        <v>5020</v>
      </c>
      <c r="C7414" s="5">
        <f t="shared" si="345"/>
        <v>0</v>
      </c>
      <c r="D7414"/>
      <c r="E7414"/>
      <c r="F7414"/>
      <c r="G7414" t="b">
        <f t="shared" si="346"/>
        <v>1</v>
      </c>
      <c r="H7414" s="2" t="s">
        <v>60</v>
      </c>
      <c r="I7414" s="2">
        <v>0</v>
      </c>
      <c r="J7414" s="2">
        <v>760</v>
      </c>
      <c r="K7414" s="2">
        <v>10</v>
      </c>
      <c r="L7414" s="2">
        <v>0</v>
      </c>
      <c r="M7414" s="2">
        <v>5.4076369999999999E-2</v>
      </c>
      <c r="N7414" s="2">
        <v>5.4076369999999999E-2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L7414" s="2" t="b">
        <f t="shared" si="347"/>
        <v>0</v>
      </c>
    </row>
    <row r="7415" spans="1:38" ht="15.75" hidden="1" thickTop="1" x14ac:dyDescent="0.25">
      <c r="A7415" s="3" t="s">
        <v>7663</v>
      </c>
      <c r="B7415" s="4" t="s">
        <v>5061</v>
      </c>
      <c r="C7415" s="5">
        <f t="shared" si="345"/>
        <v>0</v>
      </c>
      <c r="G7415" t="b">
        <f t="shared" si="346"/>
        <v>1</v>
      </c>
      <c r="H7415" s="1" t="s">
        <v>66</v>
      </c>
      <c r="I7415" s="1">
        <v>0</v>
      </c>
      <c r="J7415">
        <v>10000</v>
      </c>
      <c r="K7415" s="1">
        <v>10</v>
      </c>
      <c r="L7415" s="1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 s="1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 s="1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 s="1">
        <v>0</v>
      </c>
      <c r="AH7415">
        <v>0</v>
      </c>
      <c r="AL7415" t="b">
        <f t="shared" si="347"/>
        <v>0</v>
      </c>
    </row>
    <row r="7416" spans="1:38" ht="15.75" hidden="1" thickTop="1" x14ac:dyDescent="0.25">
      <c r="A7416" s="3" t="s">
        <v>7664</v>
      </c>
      <c r="B7416" s="4" t="s">
        <v>5061</v>
      </c>
      <c r="C7416" s="5">
        <f t="shared" si="345"/>
        <v>0</v>
      </c>
      <c r="G7416" t="b">
        <f t="shared" si="346"/>
        <v>1</v>
      </c>
      <c r="H7416" s="1" t="s">
        <v>66</v>
      </c>
      <c r="I7416" s="1">
        <v>0</v>
      </c>
      <c r="J7416">
        <v>10000</v>
      </c>
      <c r="K7416" s="1">
        <v>10</v>
      </c>
      <c r="L7416" s="1" t="s">
        <v>7665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 s="1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 s="1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 s="1">
        <v>0</v>
      </c>
      <c r="AH7416">
        <v>0</v>
      </c>
      <c r="AL7416" t="b">
        <f t="shared" si="347"/>
        <v>0</v>
      </c>
    </row>
    <row r="7417" spans="1:38" ht="15.75" hidden="1" thickTop="1" x14ac:dyDescent="0.25">
      <c r="A7417" s="3" t="s">
        <v>7666</v>
      </c>
      <c r="B7417" s="4" t="s">
        <v>5061</v>
      </c>
      <c r="C7417" s="5">
        <f t="shared" si="345"/>
        <v>0</v>
      </c>
      <c r="G7417" t="b">
        <f t="shared" si="346"/>
        <v>1</v>
      </c>
      <c r="H7417" s="1" t="s">
        <v>66</v>
      </c>
      <c r="I7417" s="1">
        <v>0</v>
      </c>
      <c r="J7417">
        <v>10000</v>
      </c>
      <c r="K7417" s="1">
        <v>10</v>
      </c>
      <c r="L7417" s="1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 s="1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 s="1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 s="1">
        <v>0</v>
      </c>
      <c r="AH7417">
        <v>0</v>
      </c>
      <c r="AL7417" t="b">
        <f t="shared" si="347"/>
        <v>0</v>
      </c>
    </row>
    <row r="7418" spans="1:38" ht="15.75" hidden="1" thickTop="1" x14ac:dyDescent="0.25">
      <c r="A7418" s="3" t="s">
        <v>7667</v>
      </c>
      <c r="B7418" s="4" t="s">
        <v>5061</v>
      </c>
      <c r="C7418" s="5">
        <f t="shared" si="345"/>
        <v>0</v>
      </c>
      <c r="G7418" t="b">
        <f t="shared" si="346"/>
        <v>1</v>
      </c>
      <c r="H7418" s="1" t="s">
        <v>66</v>
      </c>
      <c r="I7418" s="1">
        <v>0</v>
      </c>
      <c r="J7418">
        <v>2000</v>
      </c>
      <c r="K7418" s="1">
        <v>10</v>
      </c>
      <c r="L7418" s="1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 s="1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 s="1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 s="1">
        <v>0</v>
      </c>
      <c r="AH7418">
        <v>0</v>
      </c>
      <c r="AL7418" t="b">
        <f t="shared" si="347"/>
        <v>0</v>
      </c>
    </row>
    <row r="7419" spans="1:38" ht="15.75" hidden="1" thickTop="1" x14ac:dyDescent="0.25">
      <c r="A7419" s="3" t="s">
        <v>7668</v>
      </c>
      <c r="B7419" s="4" t="s">
        <v>5061</v>
      </c>
      <c r="C7419" s="5">
        <f t="shared" si="345"/>
        <v>0</v>
      </c>
      <c r="G7419" t="b">
        <f t="shared" si="346"/>
        <v>1</v>
      </c>
      <c r="H7419" s="1" t="s">
        <v>66</v>
      </c>
      <c r="I7419" s="1">
        <v>0</v>
      </c>
      <c r="J7419">
        <v>6000</v>
      </c>
      <c r="K7419" s="1">
        <v>10</v>
      </c>
      <c r="L7419" s="1" t="s">
        <v>910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 s="1">
        <v>0</v>
      </c>
      <c r="T7419">
        <v>2.1483677999999999E-2</v>
      </c>
      <c r="U7419">
        <v>2.1483677999999999E-2</v>
      </c>
      <c r="V7419">
        <v>0</v>
      </c>
      <c r="W7419">
        <v>0</v>
      </c>
      <c r="X7419">
        <v>0</v>
      </c>
      <c r="Y7419">
        <v>0</v>
      </c>
      <c r="Z7419" s="1">
        <v>0</v>
      </c>
      <c r="AA7419">
        <v>2.0873328999999999E-2</v>
      </c>
      <c r="AB7419">
        <v>2.0873328999999999E-2</v>
      </c>
      <c r="AC7419">
        <v>0</v>
      </c>
      <c r="AD7419">
        <v>0</v>
      </c>
      <c r="AE7419">
        <v>0</v>
      </c>
      <c r="AF7419">
        <v>0</v>
      </c>
      <c r="AG7419" s="1">
        <v>0</v>
      </c>
      <c r="AH7419">
        <v>0</v>
      </c>
      <c r="AL7419" t="b">
        <f t="shared" si="347"/>
        <v>0</v>
      </c>
    </row>
    <row r="7420" spans="1:38" ht="15.75" hidden="1" thickTop="1" x14ac:dyDescent="0.25">
      <c r="A7420" s="3" t="s">
        <v>7669</v>
      </c>
      <c r="B7420" s="4" t="s">
        <v>5061</v>
      </c>
      <c r="C7420" s="5">
        <f t="shared" si="345"/>
        <v>0</v>
      </c>
      <c r="G7420" t="b">
        <f t="shared" si="346"/>
        <v>1</v>
      </c>
      <c r="H7420" s="1" t="s">
        <v>66</v>
      </c>
      <c r="I7420" s="1">
        <v>0</v>
      </c>
      <c r="J7420">
        <v>2000</v>
      </c>
      <c r="K7420" s="1">
        <v>10</v>
      </c>
      <c r="L7420" s="1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 s="1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 s="1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 s="1">
        <v>0</v>
      </c>
      <c r="AH7420">
        <v>0</v>
      </c>
      <c r="AL7420" t="b">
        <f t="shared" si="347"/>
        <v>0</v>
      </c>
    </row>
    <row r="7421" spans="1:38" ht="15.75" hidden="1" thickTop="1" x14ac:dyDescent="0.25">
      <c r="A7421" s="3" t="s">
        <v>7670</v>
      </c>
      <c r="B7421" s="4" t="s">
        <v>5061</v>
      </c>
      <c r="C7421" s="5">
        <f t="shared" si="345"/>
        <v>0</v>
      </c>
      <c r="G7421" t="b">
        <f t="shared" si="346"/>
        <v>1</v>
      </c>
      <c r="H7421" s="1" t="s">
        <v>66</v>
      </c>
      <c r="I7421" s="1">
        <v>0</v>
      </c>
      <c r="J7421">
        <v>760</v>
      </c>
      <c r="K7421" s="1">
        <v>10</v>
      </c>
      <c r="L7421" s="1" t="s">
        <v>2455</v>
      </c>
      <c r="M7421">
        <v>2.3314729999999999E-2</v>
      </c>
      <c r="N7421">
        <v>2.3314729999999999E-2</v>
      </c>
      <c r="O7421">
        <v>0</v>
      </c>
      <c r="P7421">
        <v>0</v>
      </c>
      <c r="Q7421">
        <v>0</v>
      </c>
      <c r="R7421">
        <v>0</v>
      </c>
      <c r="S7421" s="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 s="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 s="1">
        <v>0</v>
      </c>
      <c r="AH7421">
        <v>0</v>
      </c>
      <c r="AL7421" t="b">
        <f t="shared" si="347"/>
        <v>0</v>
      </c>
    </row>
    <row r="7422" spans="1:38" s="2" customFormat="1" ht="16.5" hidden="1" thickTop="1" thickBot="1" x14ac:dyDescent="0.3">
      <c r="A7422" s="3" t="s">
        <v>7671</v>
      </c>
      <c r="B7422" s="4" t="s">
        <v>5061</v>
      </c>
      <c r="C7422" s="5">
        <f t="shared" si="345"/>
        <v>0</v>
      </c>
      <c r="D7422"/>
      <c r="E7422"/>
      <c r="F7422"/>
      <c r="G7422" t="b">
        <f t="shared" si="346"/>
        <v>1</v>
      </c>
      <c r="H7422" s="2" t="s">
        <v>66</v>
      </c>
      <c r="I7422" s="2">
        <v>0</v>
      </c>
      <c r="J7422" s="2">
        <v>8000</v>
      </c>
      <c r="K7422" s="2">
        <v>10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L7422" s="2" t="b">
        <f t="shared" si="347"/>
        <v>0</v>
      </c>
    </row>
    <row r="7423" spans="1:38" ht="15.75" hidden="1" thickTop="1" x14ac:dyDescent="0.25">
      <c r="A7423" s="3" t="s">
        <v>7672</v>
      </c>
      <c r="B7423" s="4" t="s">
        <v>5042</v>
      </c>
      <c r="C7423" s="5">
        <f t="shared" si="345"/>
        <v>0</v>
      </c>
      <c r="G7423" t="b">
        <f t="shared" si="346"/>
        <v>1</v>
      </c>
      <c r="H7423" s="1" t="s">
        <v>75</v>
      </c>
      <c r="I7423" s="1">
        <v>0</v>
      </c>
      <c r="J7423">
        <v>10000</v>
      </c>
      <c r="K7423" s="1">
        <v>10</v>
      </c>
      <c r="L7423" s="1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 s="1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 s="1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 s="1">
        <v>0</v>
      </c>
      <c r="AH7423">
        <v>0</v>
      </c>
      <c r="AL7423" t="b">
        <f t="shared" si="347"/>
        <v>0</v>
      </c>
    </row>
    <row r="7424" spans="1:38" ht="15.75" hidden="1" thickTop="1" x14ac:dyDescent="0.25">
      <c r="A7424" s="3" t="s">
        <v>7673</v>
      </c>
      <c r="B7424" s="4" t="s">
        <v>5042</v>
      </c>
      <c r="C7424" s="5">
        <f t="shared" si="345"/>
        <v>1</v>
      </c>
      <c r="G7424" t="b">
        <f t="shared" si="346"/>
        <v>1</v>
      </c>
      <c r="H7424" s="1" t="s">
        <v>75</v>
      </c>
      <c r="I7424" s="1">
        <v>0</v>
      </c>
      <c r="J7424">
        <v>2000</v>
      </c>
      <c r="K7424" s="1">
        <v>10</v>
      </c>
      <c r="L7424" s="1" t="s">
        <v>370</v>
      </c>
      <c r="M7424">
        <v>3.8695548000000003E-2</v>
      </c>
      <c r="N7424">
        <v>3.8695548000000003E-2</v>
      </c>
      <c r="O7424">
        <v>0</v>
      </c>
      <c r="P7424">
        <v>0</v>
      </c>
      <c r="Q7424">
        <v>0</v>
      </c>
      <c r="R7424">
        <v>0</v>
      </c>
      <c r="S7424" s="1">
        <v>0</v>
      </c>
      <c r="T7424">
        <v>2.6732689E-2</v>
      </c>
      <c r="U7424">
        <v>2.6732689E-2</v>
      </c>
      <c r="V7424">
        <v>0</v>
      </c>
      <c r="W7424">
        <v>0</v>
      </c>
      <c r="X7424">
        <v>0</v>
      </c>
      <c r="Y7424">
        <v>0</v>
      </c>
      <c r="Z7424" s="1">
        <v>0</v>
      </c>
      <c r="AA7424">
        <v>2.6244409999999999E-2</v>
      </c>
      <c r="AB7424">
        <v>2.6244409999999999E-2</v>
      </c>
      <c r="AC7424">
        <v>0</v>
      </c>
      <c r="AD7424">
        <v>0</v>
      </c>
      <c r="AE7424">
        <v>0</v>
      </c>
      <c r="AF7424">
        <v>0</v>
      </c>
      <c r="AG7424" s="1">
        <v>0</v>
      </c>
      <c r="AH7424">
        <v>0</v>
      </c>
      <c r="AL7424" t="b">
        <f t="shared" si="347"/>
        <v>0</v>
      </c>
    </row>
    <row r="7425" spans="1:38" ht="15.75" hidden="1" thickTop="1" x14ac:dyDescent="0.25">
      <c r="A7425" s="3" t="s">
        <v>7674</v>
      </c>
      <c r="B7425" s="4" t="s">
        <v>5042</v>
      </c>
      <c r="C7425" s="5">
        <f t="shared" si="345"/>
        <v>0</v>
      </c>
      <c r="G7425" t="b">
        <f t="shared" si="346"/>
        <v>1</v>
      </c>
      <c r="H7425" s="1" t="s">
        <v>75</v>
      </c>
      <c r="I7425" s="1">
        <v>0</v>
      </c>
      <c r="J7425">
        <v>6000</v>
      </c>
      <c r="K7425" s="1">
        <v>10</v>
      </c>
      <c r="L7425" s="1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 s="1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 s="1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 s="1">
        <v>0</v>
      </c>
      <c r="AH7425">
        <v>0</v>
      </c>
      <c r="AL7425" t="b">
        <f t="shared" si="347"/>
        <v>0</v>
      </c>
    </row>
    <row r="7426" spans="1:38" ht="15.75" hidden="1" thickTop="1" x14ac:dyDescent="0.25">
      <c r="A7426" s="3" t="s">
        <v>7675</v>
      </c>
      <c r="B7426" s="4" t="s">
        <v>5042</v>
      </c>
      <c r="C7426" s="5">
        <f t="shared" si="345"/>
        <v>0</v>
      </c>
      <c r="G7426" t="b">
        <f t="shared" si="346"/>
        <v>1</v>
      </c>
      <c r="H7426" s="1" t="s">
        <v>75</v>
      </c>
      <c r="I7426" s="1">
        <v>0</v>
      </c>
      <c r="J7426">
        <v>4000</v>
      </c>
      <c r="K7426" s="1">
        <v>10</v>
      </c>
      <c r="L7426" s="1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 s="1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 s="1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 s="1">
        <v>0</v>
      </c>
      <c r="AH7426">
        <v>0</v>
      </c>
      <c r="AL7426" t="b">
        <f t="shared" si="347"/>
        <v>0</v>
      </c>
    </row>
    <row r="7427" spans="1:38" ht="15.75" hidden="1" thickTop="1" x14ac:dyDescent="0.25">
      <c r="A7427" s="3" t="s">
        <v>7676</v>
      </c>
      <c r="B7427" s="4" t="s">
        <v>5042</v>
      </c>
      <c r="C7427" s="5">
        <f t="shared" ref="C7427:C7490" si="348">IF(AND(J7427=2000,K7427=10,M7427&gt;=0.02),1,0)</f>
        <v>0</v>
      </c>
      <c r="G7427" t="b">
        <f t="shared" ref="G7427:G7490" si="349">OR(AND(D7427="n",E7427="n",F7427="n"),AND(D7427="",E7427="",F7427=""))</f>
        <v>1</v>
      </c>
      <c r="H7427" s="1" t="s">
        <v>75</v>
      </c>
      <c r="I7427" s="1">
        <v>0</v>
      </c>
      <c r="J7427">
        <v>4000</v>
      </c>
      <c r="K7427" s="1">
        <v>10</v>
      </c>
      <c r="L7427" s="1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 s="1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 s="1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 s="1">
        <v>0</v>
      </c>
      <c r="AH7427">
        <v>0</v>
      </c>
      <c r="AL7427" t="b">
        <f t="shared" ref="AL7427:AL7490" si="350">AE7427&gt;0.02</f>
        <v>0</v>
      </c>
    </row>
    <row r="7428" spans="1:38" s="2" customFormat="1" ht="16.5" hidden="1" thickTop="1" thickBot="1" x14ac:dyDescent="0.3">
      <c r="A7428" s="3" t="s">
        <v>7677</v>
      </c>
      <c r="B7428" s="4" t="s">
        <v>5042</v>
      </c>
      <c r="C7428" s="5">
        <f t="shared" si="348"/>
        <v>0</v>
      </c>
      <c r="D7428"/>
      <c r="E7428"/>
      <c r="F7428"/>
      <c r="G7428" t="b">
        <f t="shared" si="349"/>
        <v>1</v>
      </c>
      <c r="H7428" s="2" t="s">
        <v>75</v>
      </c>
      <c r="I7428" s="2">
        <v>0</v>
      </c>
      <c r="J7428" s="2">
        <v>8000</v>
      </c>
      <c r="K7428" s="2">
        <v>10</v>
      </c>
      <c r="L7428" s="2">
        <v>0</v>
      </c>
      <c r="M7428" s="2">
        <v>0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L7428" s="2" t="b">
        <f t="shared" si="350"/>
        <v>0</v>
      </c>
    </row>
    <row r="7429" spans="1:38" ht="15.75" hidden="1" thickTop="1" x14ac:dyDescent="0.25">
      <c r="A7429" s="3" t="s">
        <v>7678</v>
      </c>
      <c r="B7429" s="4" t="s">
        <v>5014</v>
      </c>
      <c r="C7429" s="5">
        <f t="shared" si="348"/>
        <v>0</v>
      </c>
      <c r="G7429" t="b">
        <f t="shared" si="349"/>
        <v>1</v>
      </c>
      <c r="H7429" s="1" t="s">
        <v>84</v>
      </c>
      <c r="I7429" s="1">
        <v>0</v>
      </c>
      <c r="J7429">
        <v>10000</v>
      </c>
      <c r="K7429" s="1">
        <v>10</v>
      </c>
      <c r="L7429" s="1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 s="1">
        <v>0</v>
      </c>
      <c r="T7429">
        <v>2.4658780000000002E-2</v>
      </c>
      <c r="U7429">
        <v>2.2948518000000001E-2</v>
      </c>
      <c r="V7429">
        <v>-2.4658780000000002E-2</v>
      </c>
      <c r="W7429">
        <v>0</v>
      </c>
      <c r="X7429">
        <v>0</v>
      </c>
      <c r="Y7429">
        <v>0</v>
      </c>
      <c r="Z7429" s="1">
        <v>0</v>
      </c>
      <c r="AA7429">
        <v>2.0020119999999999E-2</v>
      </c>
      <c r="AB7429">
        <v>2.0018838000000001E-2</v>
      </c>
      <c r="AC7429">
        <v>-2.0020119999999999E-2</v>
      </c>
      <c r="AD7429">
        <v>0</v>
      </c>
      <c r="AE7429">
        <v>0</v>
      </c>
      <c r="AF7429">
        <v>0</v>
      </c>
      <c r="AG7429" s="1">
        <v>0</v>
      </c>
      <c r="AH7429">
        <v>0</v>
      </c>
      <c r="AL7429" t="b">
        <f t="shared" si="350"/>
        <v>0</v>
      </c>
    </row>
    <row r="7430" spans="1:38" ht="15.75" hidden="1" thickTop="1" x14ac:dyDescent="0.25">
      <c r="A7430" s="3" t="s">
        <v>7679</v>
      </c>
      <c r="B7430" s="4" t="s">
        <v>5014</v>
      </c>
      <c r="C7430" s="5">
        <f t="shared" si="348"/>
        <v>1</v>
      </c>
      <c r="G7430" t="b">
        <f t="shared" si="349"/>
        <v>1</v>
      </c>
      <c r="H7430" s="1" t="s">
        <v>84</v>
      </c>
      <c r="I7430" s="1">
        <v>0</v>
      </c>
      <c r="J7430">
        <v>2000</v>
      </c>
      <c r="K7430" s="1">
        <v>10</v>
      </c>
      <c r="L7430" s="1">
        <v>0</v>
      </c>
      <c r="M7430">
        <v>3.723199E-2</v>
      </c>
      <c r="N7430">
        <v>0</v>
      </c>
      <c r="O7430">
        <v>-3.723199E-2</v>
      </c>
      <c r="P7430">
        <v>0</v>
      </c>
      <c r="Q7430">
        <v>0</v>
      </c>
      <c r="R7430">
        <v>0</v>
      </c>
      <c r="S7430" s="1">
        <v>0</v>
      </c>
      <c r="T7430">
        <v>2.5757411000000001E-2</v>
      </c>
      <c r="U7430">
        <v>0</v>
      </c>
      <c r="V7430">
        <v>-2.5757411000000001E-2</v>
      </c>
      <c r="W7430">
        <v>0</v>
      </c>
      <c r="X7430">
        <v>0</v>
      </c>
      <c r="Y7430">
        <v>0</v>
      </c>
      <c r="Z7430" s="1">
        <v>0</v>
      </c>
      <c r="AA7430">
        <v>2.5757411000000001E-2</v>
      </c>
      <c r="AB7430">
        <v>0</v>
      </c>
      <c r="AC7430">
        <v>-2.5757411000000001E-2</v>
      </c>
      <c r="AD7430">
        <v>0</v>
      </c>
      <c r="AE7430">
        <v>0</v>
      </c>
      <c r="AF7430">
        <v>0</v>
      </c>
      <c r="AG7430" s="1">
        <v>0</v>
      </c>
      <c r="AH7430">
        <v>0</v>
      </c>
      <c r="AL7430" t="b">
        <f t="shared" si="350"/>
        <v>0</v>
      </c>
    </row>
    <row r="7431" spans="1:38" ht="15.75" hidden="1" thickTop="1" x14ac:dyDescent="0.25">
      <c r="A7431" s="3" t="s">
        <v>7680</v>
      </c>
      <c r="B7431" s="4" t="s">
        <v>5014</v>
      </c>
      <c r="C7431" s="5">
        <f t="shared" si="348"/>
        <v>0</v>
      </c>
      <c r="G7431" t="b">
        <f t="shared" si="349"/>
        <v>1</v>
      </c>
      <c r="H7431" s="1" t="s">
        <v>84</v>
      </c>
      <c r="I7431" s="1">
        <v>0</v>
      </c>
      <c r="J7431">
        <v>6000</v>
      </c>
      <c r="K7431" s="1">
        <v>10</v>
      </c>
      <c r="L7431" s="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 s="1">
        <v>0</v>
      </c>
      <c r="T7431">
        <v>2.3316010000000002E-2</v>
      </c>
      <c r="U7431">
        <v>0</v>
      </c>
      <c r="V7431">
        <v>-2.3316010000000002E-2</v>
      </c>
      <c r="W7431">
        <v>0</v>
      </c>
      <c r="X7431">
        <v>0</v>
      </c>
      <c r="Y7431">
        <v>0</v>
      </c>
      <c r="Z7431" s="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s="1">
        <v>0</v>
      </c>
      <c r="AH7431">
        <v>0</v>
      </c>
      <c r="AL7431" t="b">
        <f t="shared" si="350"/>
        <v>0</v>
      </c>
    </row>
    <row r="7432" spans="1:38" ht="15.75" hidden="1" thickTop="1" x14ac:dyDescent="0.25">
      <c r="A7432" s="3" t="s">
        <v>7681</v>
      </c>
      <c r="B7432" s="4" t="s">
        <v>5014</v>
      </c>
      <c r="C7432" s="5">
        <f t="shared" si="348"/>
        <v>0</v>
      </c>
      <c r="G7432" t="b">
        <f t="shared" si="349"/>
        <v>1</v>
      </c>
      <c r="H7432" s="1" t="s">
        <v>84</v>
      </c>
      <c r="I7432" s="1">
        <v>0</v>
      </c>
      <c r="J7432">
        <v>760</v>
      </c>
      <c r="K7432" s="1">
        <v>10</v>
      </c>
      <c r="L7432" s="1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 s="1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 s="1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 s="1">
        <v>0</v>
      </c>
      <c r="AH7432">
        <v>0</v>
      </c>
      <c r="AL7432" t="b">
        <f t="shared" si="350"/>
        <v>0</v>
      </c>
    </row>
    <row r="7433" spans="1:38" s="2" customFormat="1" ht="16.5" hidden="1" thickTop="1" thickBot="1" x14ac:dyDescent="0.3">
      <c r="A7433" s="3" t="s">
        <v>7682</v>
      </c>
      <c r="B7433" s="4" t="s">
        <v>5014</v>
      </c>
      <c r="C7433" s="5">
        <f t="shared" si="348"/>
        <v>0</v>
      </c>
      <c r="D7433"/>
      <c r="E7433"/>
      <c r="F7433"/>
      <c r="G7433" t="b">
        <f t="shared" si="349"/>
        <v>1</v>
      </c>
      <c r="H7433" s="2" t="s">
        <v>84</v>
      </c>
      <c r="I7433" s="2">
        <v>0</v>
      </c>
      <c r="J7433" s="2">
        <v>4000</v>
      </c>
      <c r="K7433" s="2">
        <v>10</v>
      </c>
      <c r="L7433" s="2">
        <v>0</v>
      </c>
      <c r="M7433" s="2">
        <v>2.2705660999999999E-2</v>
      </c>
      <c r="N7433" s="2">
        <v>0</v>
      </c>
      <c r="O7433" s="2">
        <v>-2.2705660999999999E-2</v>
      </c>
      <c r="P7433" s="2">
        <v>0</v>
      </c>
      <c r="Q7433" s="2">
        <v>0</v>
      </c>
      <c r="R7433" s="2">
        <v>0</v>
      </c>
      <c r="S7433" s="2">
        <v>0</v>
      </c>
      <c r="T7433" s="2">
        <v>2.4048429999999999E-2</v>
      </c>
      <c r="U7433" s="2">
        <v>0</v>
      </c>
      <c r="V7433" s="2">
        <v>-2.4048429999999999E-2</v>
      </c>
      <c r="W7433" s="2">
        <v>0</v>
      </c>
      <c r="X7433" s="2">
        <v>0</v>
      </c>
      <c r="Y7433" s="2">
        <v>0</v>
      </c>
      <c r="Z7433" s="2">
        <v>0</v>
      </c>
      <c r="AA7433" s="2">
        <v>2.5635340999999999E-2</v>
      </c>
      <c r="AB7433" s="2">
        <v>0</v>
      </c>
      <c r="AC7433" s="2">
        <v>-2.5635340999999999E-2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L7433" s="2" t="b">
        <f t="shared" si="350"/>
        <v>0</v>
      </c>
    </row>
    <row r="7434" spans="1:38" ht="15.75" hidden="1" thickTop="1" x14ac:dyDescent="0.25">
      <c r="A7434" s="3" t="s">
        <v>7683</v>
      </c>
      <c r="B7434" s="4" t="s">
        <v>5042</v>
      </c>
      <c r="C7434" s="5">
        <f t="shared" si="348"/>
        <v>0</v>
      </c>
      <c r="G7434" t="b">
        <f t="shared" si="349"/>
        <v>1</v>
      </c>
      <c r="H7434" s="1" t="s">
        <v>90</v>
      </c>
      <c r="I7434" s="1">
        <v>0</v>
      </c>
      <c r="J7434">
        <v>2000</v>
      </c>
      <c r="K7434" s="1">
        <v>10</v>
      </c>
      <c r="L7434" s="1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 s="1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 s="1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 s="1">
        <v>0</v>
      </c>
      <c r="AH7434">
        <v>0</v>
      </c>
      <c r="AL7434" t="b">
        <f t="shared" si="350"/>
        <v>0</v>
      </c>
    </row>
    <row r="7435" spans="1:38" ht="15.75" hidden="1" thickTop="1" x14ac:dyDescent="0.25">
      <c r="A7435" s="3" t="s">
        <v>7684</v>
      </c>
      <c r="B7435" s="4" t="s">
        <v>5042</v>
      </c>
      <c r="C7435" s="5">
        <f t="shared" si="348"/>
        <v>0</v>
      </c>
      <c r="G7435" t="b">
        <f t="shared" si="349"/>
        <v>1</v>
      </c>
      <c r="H7435" s="1" t="s">
        <v>90</v>
      </c>
      <c r="I7435" s="1">
        <v>0</v>
      </c>
      <c r="J7435">
        <v>6000</v>
      </c>
      <c r="K7435" s="1">
        <v>10</v>
      </c>
      <c r="L7435" s="1" t="s">
        <v>910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 s="1">
        <v>0</v>
      </c>
      <c r="T7435">
        <v>4.077074E-2</v>
      </c>
      <c r="U7435">
        <v>4.077074E-2</v>
      </c>
      <c r="V7435">
        <v>0</v>
      </c>
      <c r="W7435">
        <v>0</v>
      </c>
      <c r="X7435">
        <v>0</v>
      </c>
      <c r="Y7435">
        <v>0</v>
      </c>
      <c r="Z7435" s="1">
        <v>0</v>
      </c>
      <c r="AA7435">
        <v>3.5521730000000001E-2</v>
      </c>
      <c r="AB7435">
        <v>3.5521730000000001E-2</v>
      </c>
      <c r="AC7435">
        <v>0</v>
      </c>
      <c r="AD7435">
        <v>0</v>
      </c>
      <c r="AE7435">
        <v>0</v>
      </c>
      <c r="AF7435">
        <v>0</v>
      </c>
      <c r="AG7435" s="1">
        <v>0</v>
      </c>
      <c r="AH7435">
        <v>0</v>
      </c>
      <c r="AL7435" t="b">
        <f t="shared" si="350"/>
        <v>0</v>
      </c>
    </row>
    <row r="7436" spans="1:38" ht="15.75" hidden="1" thickTop="1" x14ac:dyDescent="0.25">
      <c r="A7436" s="3" t="s">
        <v>7685</v>
      </c>
      <c r="B7436" s="4" t="s">
        <v>5042</v>
      </c>
      <c r="C7436" s="5">
        <f t="shared" si="348"/>
        <v>0</v>
      </c>
      <c r="G7436" t="b">
        <f t="shared" si="349"/>
        <v>1</v>
      </c>
      <c r="H7436" s="1" t="s">
        <v>90</v>
      </c>
      <c r="I7436" s="1">
        <v>0</v>
      </c>
      <c r="J7436">
        <v>2000</v>
      </c>
      <c r="K7436" s="1">
        <v>10</v>
      </c>
      <c r="L7436" s="1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 s="1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 s="1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 s="1">
        <v>0</v>
      </c>
      <c r="AH7436">
        <v>0</v>
      </c>
      <c r="AL7436" t="b">
        <f t="shared" si="350"/>
        <v>0</v>
      </c>
    </row>
    <row r="7437" spans="1:38" s="2" customFormat="1" ht="16.5" hidden="1" thickTop="1" thickBot="1" x14ac:dyDescent="0.3">
      <c r="A7437" s="3" t="s">
        <v>7686</v>
      </c>
      <c r="B7437" s="4" t="s">
        <v>5042</v>
      </c>
      <c r="C7437" s="5">
        <f t="shared" si="348"/>
        <v>0</v>
      </c>
      <c r="D7437"/>
      <c r="E7437"/>
      <c r="F7437"/>
      <c r="G7437" t="b">
        <f t="shared" si="349"/>
        <v>1</v>
      </c>
      <c r="H7437" s="2" t="s">
        <v>90</v>
      </c>
      <c r="I7437" s="2">
        <v>0</v>
      </c>
      <c r="J7437" s="2">
        <v>760</v>
      </c>
      <c r="K7437" s="2">
        <v>10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L7437" s="2" t="b">
        <f t="shared" si="350"/>
        <v>0</v>
      </c>
    </row>
    <row r="7438" spans="1:38" ht="15.75" hidden="1" thickTop="1" x14ac:dyDescent="0.25">
      <c r="A7438" s="3" t="s">
        <v>7687</v>
      </c>
      <c r="B7438" s="4" t="s">
        <v>5014</v>
      </c>
      <c r="C7438" s="5">
        <f t="shared" si="348"/>
        <v>0</v>
      </c>
      <c r="G7438" t="b">
        <f t="shared" si="349"/>
        <v>1</v>
      </c>
      <c r="H7438" s="1" t="s">
        <v>37</v>
      </c>
      <c r="I7438" s="1">
        <v>1</v>
      </c>
      <c r="J7438">
        <v>10000</v>
      </c>
      <c r="K7438" s="1">
        <v>10</v>
      </c>
      <c r="L7438" s="1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 s="1">
        <v>0</v>
      </c>
      <c r="T7438">
        <v>3.8939689999999999E-2</v>
      </c>
      <c r="U7438">
        <v>3.8939689999999999E-2</v>
      </c>
      <c r="V7438">
        <v>0</v>
      </c>
      <c r="W7438">
        <v>0</v>
      </c>
      <c r="X7438">
        <v>0</v>
      </c>
      <c r="Y7438">
        <v>0</v>
      </c>
      <c r="Z7438" s="1">
        <v>0</v>
      </c>
      <c r="AA7438">
        <v>5.0658410000000001E-2</v>
      </c>
      <c r="AB7438">
        <v>5.0658410000000001E-2</v>
      </c>
      <c r="AC7438">
        <v>0</v>
      </c>
      <c r="AD7438">
        <v>0</v>
      </c>
      <c r="AE7438">
        <v>0</v>
      </c>
      <c r="AF7438">
        <v>0</v>
      </c>
      <c r="AG7438" s="1">
        <v>0</v>
      </c>
      <c r="AH7438">
        <v>0</v>
      </c>
      <c r="AL7438" t="b">
        <f t="shared" si="350"/>
        <v>0</v>
      </c>
    </row>
    <row r="7439" spans="1:38" ht="15.75" hidden="1" thickTop="1" x14ac:dyDescent="0.25">
      <c r="A7439" s="3" t="s">
        <v>7688</v>
      </c>
      <c r="B7439" s="4" t="s">
        <v>5014</v>
      </c>
      <c r="C7439" s="5">
        <f t="shared" si="348"/>
        <v>1</v>
      </c>
      <c r="G7439" t="b">
        <f t="shared" si="349"/>
        <v>1</v>
      </c>
      <c r="H7439" s="1" t="s">
        <v>37</v>
      </c>
      <c r="I7439" s="1">
        <v>1</v>
      </c>
      <c r="J7439">
        <v>2000</v>
      </c>
      <c r="K7439" s="1">
        <v>10</v>
      </c>
      <c r="L7439" s="1">
        <v>0</v>
      </c>
      <c r="M7439">
        <v>6.6405439999999996E-2</v>
      </c>
      <c r="N7439">
        <v>6.6405439999999996E-2</v>
      </c>
      <c r="O7439">
        <v>-3.234919E-2</v>
      </c>
      <c r="P7439">
        <v>0</v>
      </c>
      <c r="Q7439">
        <v>0</v>
      </c>
      <c r="R7439">
        <v>0</v>
      </c>
      <c r="S7439" s="1">
        <v>0</v>
      </c>
      <c r="T7439">
        <v>2.83196E-2</v>
      </c>
      <c r="U7439">
        <v>2.83196E-2</v>
      </c>
      <c r="V7439">
        <v>0</v>
      </c>
      <c r="W7439">
        <v>0</v>
      </c>
      <c r="X7439">
        <v>0</v>
      </c>
      <c r="Y7439">
        <v>0</v>
      </c>
      <c r="Z7439" s="1">
        <v>0</v>
      </c>
      <c r="AA7439">
        <v>3.1249280000000001E-2</v>
      </c>
      <c r="AB7439">
        <v>3.1249280000000001E-2</v>
      </c>
      <c r="AC7439">
        <v>0</v>
      </c>
      <c r="AD7439">
        <v>0</v>
      </c>
      <c r="AE7439">
        <v>0</v>
      </c>
      <c r="AF7439">
        <v>0</v>
      </c>
      <c r="AG7439" s="1">
        <v>0</v>
      </c>
      <c r="AH7439">
        <v>0</v>
      </c>
      <c r="AL7439" t="b">
        <f t="shared" si="350"/>
        <v>0</v>
      </c>
    </row>
    <row r="7440" spans="1:38" ht="15.75" hidden="1" thickTop="1" x14ac:dyDescent="0.25">
      <c r="A7440" s="3" t="s">
        <v>7689</v>
      </c>
      <c r="B7440" s="4" t="s">
        <v>5014</v>
      </c>
      <c r="C7440" s="5">
        <f t="shared" si="348"/>
        <v>0</v>
      </c>
      <c r="G7440" t="b">
        <f t="shared" si="349"/>
        <v>1</v>
      </c>
      <c r="H7440" s="1" t="s">
        <v>37</v>
      </c>
      <c r="I7440" s="1">
        <v>1</v>
      </c>
      <c r="J7440">
        <v>6000</v>
      </c>
      <c r="K7440" s="1">
        <v>10</v>
      </c>
      <c r="L7440" s="1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 s="1">
        <v>0</v>
      </c>
      <c r="T7440">
        <v>3.3080329999999998E-2</v>
      </c>
      <c r="U7440">
        <v>3.3080329999999998E-2</v>
      </c>
      <c r="V7440">
        <v>0</v>
      </c>
      <c r="W7440">
        <v>0</v>
      </c>
      <c r="X7440">
        <v>0</v>
      </c>
      <c r="Y7440">
        <v>0</v>
      </c>
      <c r="Z7440" s="1">
        <v>0</v>
      </c>
      <c r="AA7440">
        <v>4.2967997000000001E-2</v>
      </c>
      <c r="AB7440">
        <v>4.2967997000000001E-2</v>
      </c>
      <c r="AC7440">
        <v>0</v>
      </c>
      <c r="AD7440">
        <v>0</v>
      </c>
      <c r="AE7440">
        <v>0</v>
      </c>
      <c r="AF7440">
        <v>0</v>
      </c>
      <c r="AG7440" s="1">
        <v>0</v>
      </c>
      <c r="AH7440">
        <v>0</v>
      </c>
      <c r="AL7440" t="b">
        <f t="shared" si="350"/>
        <v>0</v>
      </c>
    </row>
    <row r="7441" spans="1:38" ht="15.75" hidden="1" thickTop="1" x14ac:dyDescent="0.25">
      <c r="A7441" s="3" t="s">
        <v>7690</v>
      </c>
      <c r="B7441" s="4" t="s">
        <v>5014</v>
      </c>
      <c r="C7441" s="5">
        <f t="shared" si="348"/>
        <v>0</v>
      </c>
      <c r="G7441" t="b">
        <f t="shared" si="349"/>
        <v>1</v>
      </c>
      <c r="H7441" s="1" t="s">
        <v>37</v>
      </c>
      <c r="I7441" s="1">
        <v>1</v>
      </c>
      <c r="J7441">
        <v>760</v>
      </c>
      <c r="K7441" s="1">
        <v>10</v>
      </c>
      <c r="L7441" s="1">
        <v>0</v>
      </c>
      <c r="M7441">
        <v>6.5428874999999997E-2</v>
      </c>
      <c r="N7441">
        <v>6.5428874999999997E-2</v>
      </c>
      <c r="O7441">
        <v>-2.746639E-2</v>
      </c>
      <c r="P7441">
        <v>0</v>
      </c>
      <c r="Q7441">
        <v>0</v>
      </c>
      <c r="R7441">
        <v>0</v>
      </c>
      <c r="S7441" s="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 s="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 s="1">
        <v>0</v>
      </c>
      <c r="AH7441">
        <v>0</v>
      </c>
      <c r="AL7441" t="b">
        <f t="shared" si="350"/>
        <v>0</v>
      </c>
    </row>
    <row r="7442" spans="1:38" ht="15.75" hidden="1" thickTop="1" x14ac:dyDescent="0.25">
      <c r="A7442" s="3" t="s">
        <v>7691</v>
      </c>
      <c r="B7442" s="4" t="s">
        <v>5014</v>
      </c>
      <c r="C7442" s="5">
        <f t="shared" si="348"/>
        <v>0</v>
      </c>
      <c r="G7442" t="b">
        <f t="shared" si="349"/>
        <v>1</v>
      </c>
      <c r="H7442" s="1" t="s">
        <v>37</v>
      </c>
      <c r="I7442" s="1">
        <v>1</v>
      </c>
      <c r="J7442">
        <v>760</v>
      </c>
      <c r="K7442" s="1">
        <v>10</v>
      </c>
      <c r="L7442" s="1">
        <v>0</v>
      </c>
      <c r="M7442">
        <v>6.2499199999999998E-2</v>
      </c>
      <c r="N7442">
        <v>6.2499199999999998E-2</v>
      </c>
      <c r="O7442">
        <v>-2.5513270000000001E-2</v>
      </c>
      <c r="P7442">
        <v>0</v>
      </c>
      <c r="Q7442">
        <v>0</v>
      </c>
      <c r="R7442">
        <v>0</v>
      </c>
      <c r="S7442" s="1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 s="1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 s="1">
        <v>0</v>
      </c>
      <c r="AH7442">
        <v>0</v>
      </c>
      <c r="AL7442" t="b">
        <f t="shared" si="350"/>
        <v>0</v>
      </c>
    </row>
    <row r="7443" spans="1:38" ht="15.75" hidden="1" thickTop="1" x14ac:dyDescent="0.25">
      <c r="A7443" s="3" t="s">
        <v>7692</v>
      </c>
      <c r="B7443" s="4" t="s">
        <v>5014</v>
      </c>
      <c r="C7443" s="5">
        <f t="shared" si="348"/>
        <v>0</v>
      </c>
      <c r="G7443" t="b">
        <f t="shared" si="349"/>
        <v>1</v>
      </c>
      <c r="H7443" s="1" t="s">
        <v>37</v>
      </c>
      <c r="I7443" s="1">
        <v>1</v>
      </c>
      <c r="J7443">
        <v>760</v>
      </c>
      <c r="K7443" s="1">
        <v>10</v>
      </c>
      <c r="L7443" s="1">
        <v>0</v>
      </c>
      <c r="M7443">
        <v>4.2845929999999997E-2</v>
      </c>
      <c r="N7443">
        <v>4.2845929999999997E-2</v>
      </c>
      <c r="O7443">
        <v>0</v>
      </c>
      <c r="P7443">
        <v>0</v>
      </c>
      <c r="Q7443">
        <v>0</v>
      </c>
      <c r="R7443">
        <v>0</v>
      </c>
      <c r="S7443" s="1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 s="1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 s="1">
        <v>0</v>
      </c>
      <c r="AH7443">
        <v>0</v>
      </c>
      <c r="AL7443" t="b">
        <f t="shared" si="350"/>
        <v>0</v>
      </c>
    </row>
    <row r="7444" spans="1:38" ht="15.75" hidden="1" thickTop="1" x14ac:dyDescent="0.25">
      <c r="A7444" s="3" t="s">
        <v>7693</v>
      </c>
      <c r="B7444" s="4" t="s">
        <v>5014</v>
      </c>
      <c r="C7444" s="5">
        <f t="shared" si="348"/>
        <v>0</v>
      </c>
      <c r="G7444" t="b">
        <f t="shared" si="349"/>
        <v>1</v>
      </c>
      <c r="H7444" s="1" t="s">
        <v>37</v>
      </c>
      <c r="I7444" s="1">
        <v>1</v>
      </c>
      <c r="J7444">
        <v>760</v>
      </c>
      <c r="K7444" s="1">
        <v>10</v>
      </c>
      <c r="L7444" s="1">
        <v>0</v>
      </c>
      <c r="M7444">
        <v>3.7108637E-2</v>
      </c>
      <c r="N7444">
        <v>3.7108637E-2</v>
      </c>
      <c r="O7444">
        <v>0</v>
      </c>
      <c r="P7444">
        <v>0</v>
      </c>
      <c r="Q7444">
        <v>0</v>
      </c>
      <c r="R7444">
        <v>0</v>
      </c>
      <c r="S7444" s="1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 s="1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 s="1">
        <v>0</v>
      </c>
      <c r="AH7444">
        <v>0</v>
      </c>
      <c r="AL7444" t="b">
        <f t="shared" si="350"/>
        <v>0</v>
      </c>
    </row>
    <row r="7445" spans="1:38" ht="15.75" hidden="1" thickTop="1" x14ac:dyDescent="0.25">
      <c r="A7445" s="3" t="s">
        <v>7694</v>
      </c>
      <c r="B7445" s="4" t="s">
        <v>5014</v>
      </c>
      <c r="C7445" s="5">
        <f t="shared" si="348"/>
        <v>0</v>
      </c>
      <c r="G7445" t="b">
        <f t="shared" si="349"/>
        <v>1</v>
      </c>
      <c r="H7445" s="1" t="s">
        <v>37</v>
      </c>
      <c r="I7445" s="1">
        <v>1</v>
      </c>
      <c r="J7445">
        <v>760</v>
      </c>
      <c r="K7445" s="1">
        <v>10</v>
      </c>
      <c r="L7445" s="1">
        <v>0</v>
      </c>
      <c r="M7445">
        <v>4.8705287E-2</v>
      </c>
      <c r="N7445">
        <v>4.8705287E-2</v>
      </c>
      <c r="O7445">
        <v>0</v>
      </c>
      <c r="P7445">
        <v>0</v>
      </c>
      <c r="Q7445">
        <v>0</v>
      </c>
      <c r="R7445">
        <v>0</v>
      </c>
      <c r="S7445" s="1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 s="1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 s="1">
        <v>0</v>
      </c>
      <c r="AH7445">
        <v>0</v>
      </c>
      <c r="AL7445" t="b">
        <f t="shared" si="350"/>
        <v>0</v>
      </c>
    </row>
    <row r="7446" spans="1:38" ht="15.75" hidden="1" thickTop="1" x14ac:dyDescent="0.25">
      <c r="A7446" s="3" t="s">
        <v>7695</v>
      </c>
      <c r="B7446" s="4" t="s">
        <v>5014</v>
      </c>
      <c r="C7446" s="5">
        <f t="shared" si="348"/>
        <v>0</v>
      </c>
      <c r="G7446" t="b">
        <f t="shared" si="349"/>
        <v>1</v>
      </c>
      <c r="H7446" s="1" t="s">
        <v>37</v>
      </c>
      <c r="I7446" s="1">
        <v>1</v>
      </c>
      <c r="J7446">
        <v>4000</v>
      </c>
      <c r="K7446" s="1">
        <v>10</v>
      </c>
      <c r="L7446" s="1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 s="1">
        <v>0</v>
      </c>
      <c r="T7446">
        <v>3.3080329999999998E-2</v>
      </c>
      <c r="U7446">
        <v>3.3080329999999998E-2</v>
      </c>
      <c r="V7446">
        <v>0</v>
      </c>
      <c r="W7446">
        <v>0</v>
      </c>
      <c r="X7446">
        <v>0</v>
      </c>
      <c r="Y7446">
        <v>0</v>
      </c>
      <c r="Z7446" s="1">
        <v>0</v>
      </c>
      <c r="AA7446">
        <v>4.0892810000000002E-2</v>
      </c>
      <c r="AB7446">
        <v>4.0892810000000002E-2</v>
      </c>
      <c r="AC7446">
        <v>0</v>
      </c>
      <c r="AD7446">
        <v>0</v>
      </c>
      <c r="AE7446">
        <v>0</v>
      </c>
      <c r="AF7446">
        <v>0</v>
      </c>
      <c r="AG7446" s="1">
        <v>0</v>
      </c>
      <c r="AH7446">
        <v>0</v>
      </c>
      <c r="AL7446" t="b">
        <f t="shared" si="350"/>
        <v>0</v>
      </c>
    </row>
    <row r="7447" spans="1:38" s="2" customFormat="1" ht="16.5" hidden="1" thickTop="1" thickBot="1" x14ac:dyDescent="0.3">
      <c r="A7447" s="3" t="s">
        <v>7696</v>
      </c>
      <c r="B7447" s="4" t="s">
        <v>5014</v>
      </c>
      <c r="C7447" s="5">
        <f t="shared" si="348"/>
        <v>0</v>
      </c>
      <c r="D7447"/>
      <c r="E7447"/>
      <c r="F7447"/>
      <c r="G7447" t="b">
        <f t="shared" si="349"/>
        <v>1</v>
      </c>
      <c r="H7447" s="2" t="s">
        <v>37</v>
      </c>
      <c r="I7447" s="2">
        <v>1</v>
      </c>
      <c r="J7447" s="2">
        <v>8000</v>
      </c>
      <c r="K7447" s="2">
        <v>10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3.5033450000000001E-2</v>
      </c>
      <c r="U7447" s="2">
        <v>3.5033450000000001E-2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4.6630100000000001E-2</v>
      </c>
      <c r="AB7447" s="2">
        <v>4.6630100000000001E-2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L7447" s="2" t="b">
        <f t="shared" si="350"/>
        <v>0</v>
      </c>
    </row>
    <row r="7448" spans="1:38" ht="15.75" hidden="1" thickTop="1" x14ac:dyDescent="0.25">
      <c r="A7448" s="3" t="s">
        <v>7697</v>
      </c>
      <c r="B7448" s="4" t="s">
        <v>5020</v>
      </c>
      <c r="C7448" s="5">
        <f t="shared" si="348"/>
        <v>0</v>
      </c>
      <c r="G7448" t="b">
        <f t="shared" si="349"/>
        <v>1</v>
      </c>
      <c r="H7448" s="1" t="s">
        <v>48</v>
      </c>
      <c r="I7448" s="1">
        <v>0</v>
      </c>
      <c r="J7448">
        <v>10000</v>
      </c>
      <c r="K7448" s="1">
        <v>10</v>
      </c>
      <c r="L7448" s="1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 s="1">
        <v>0</v>
      </c>
      <c r="T7448">
        <v>3.4302310000000003E-2</v>
      </c>
      <c r="U7448">
        <v>0</v>
      </c>
      <c r="V7448">
        <v>-3.4302310000000003E-2</v>
      </c>
      <c r="W7448">
        <v>0</v>
      </c>
      <c r="X7448">
        <v>0</v>
      </c>
      <c r="Y7448">
        <v>0</v>
      </c>
      <c r="Z7448" s="1">
        <v>0</v>
      </c>
      <c r="AA7448">
        <v>3.5156800000000002E-2</v>
      </c>
      <c r="AB7448">
        <v>0</v>
      </c>
      <c r="AC7448">
        <v>-3.5156800000000002E-2</v>
      </c>
      <c r="AD7448">
        <v>0</v>
      </c>
      <c r="AE7448">
        <v>0</v>
      </c>
      <c r="AF7448">
        <v>0</v>
      </c>
      <c r="AG7448" s="1">
        <v>0</v>
      </c>
      <c r="AH7448">
        <v>0</v>
      </c>
      <c r="AL7448" t="b">
        <f t="shared" si="350"/>
        <v>0</v>
      </c>
    </row>
    <row r="7449" spans="1:38" ht="15.75" hidden="1" thickTop="1" x14ac:dyDescent="0.25">
      <c r="A7449" s="3" t="s">
        <v>7698</v>
      </c>
      <c r="B7449" s="4" t="s">
        <v>5020</v>
      </c>
      <c r="C7449" s="5">
        <f t="shared" si="348"/>
        <v>1</v>
      </c>
      <c r="G7449" t="b">
        <f t="shared" si="349"/>
        <v>1</v>
      </c>
      <c r="H7449" s="1" t="s">
        <v>48</v>
      </c>
      <c r="I7449" s="1">
        <v>0</v>
      </c>
      <c r="J7449">
        <v>2000</v>
      </c>
      <c r="K7449" s="1">
        <v>10</v>
      </c>
      <c r="L7449" s="1">
        <v>0</v>
      </c>
      <c r="M7449">
        <v>4.3579630000000001E-2</v>
      </c>
      <c r="N7449">
        <v>0</v>
      </c>
      <c r="O7449">
        <v>-4.3579630000000001E-2</v>
      </c>
      <c r="P7449">
        <v>0</v>
      </c>
      <c r="Q7449">
        <v>0</v>
      </c>
      <c r="R7449">
        <v>0</v>
      </c>
      <c r="S7449" s="1">
        <v>0</v>
      </c>
      <c r="T7449">
        <v>3.1250559999999997E-2</v>
      </c>
      <c r="U7449">
        <v>0</v>
      </c>
      <c r="V7449">
        <v>-3.1250559999999997E-2</v>
      </c>
      <c r="W7449">
        <v>0</v>
      </c>
      <c r="X7449">
        <v>0</v>
      </c>
      <c r="Y7449">
        <v>0</v>
      </c>
      <c r="Z7449" s="1">
        <v>0</v>
      </c>
      <c r="AA7449">
        <v>2.746639E-2</v>
      </c>
      <c r="AB7449">
        <v>0</v>
      </c>
      <c r="AC7449">
        <v>-2.746639E-2</v>
      </c>
      <c r="AD7449">
        <v>0</v>
      </c>
      <c r="AE7449">
        <v>0</v>
      </c>
      <c r="AF7449">
        <v>0</v>
      </c>
      <c r="AG7449" s="1">
        <v>0</v>
      </c>
      <c r="AH7449">
        <v>0</v>
      </c>
      <c r="AL7449" t="b">
        <f t="shared" si="350"/>
        <v>0</v>
      </c>
    </row>
    <row r="7450" spans="1:38" ht="15.75" hidden="1" thickTop="1" x14ac:dyDescent="0.25">
      <c r="A7450" s="3" t="s">
        <v>7699</v>
      </c>
      <c r="B7450" s="4" t="s">
        <v>5020</v>
      </c>
      <c r="C7450" s="5">
        <f t="shared" si="348"/>
        <v>0</v>
      </c>
      <c r="G7450" t="b">
        <f t="shared" si="349"/>
        <v>1</v>
      </c>
      <c r="H7450" s="1" t="s">
        <v>48</v>
      </c>
      <c r="I7450" s="1">
        <v>0</v>
      </c>
      <c r="J7450">
        <v>4000</v>
      </c>
      <c r="K7450" s="1">
        <v>10</v>
      </c>
      <c r="L7450" s="1">
        <v>0</v>
      </c>
      <c r="M7450">
        <v>2.1607029999999999E-2</v>
      </c>
      <c r="N7450">
        <v>0</v>
      </c>
      <c r="O7450">
        <v>-2.1607029999999999E-2</v>
      </c>
      <c r="P7450">
        <v>0</v>
      </c>
      <c r="Q7450">
        <v>0</v>
      </c>
      <c r="R7450">
        <v>0</v>
      </c>
      <c r="S7450" s="1">
        <v>0</v>
      </c>
      <c r="T7450">
        <v>3.0884352E-2</v>
      </c>
      <c r="U7450">
        <v>0</v>
      </c>
      <c r="V7450">
        <v>-3.0884352E-2</v>
      </c>
      <c r="W7450">
        <v>0</v>
      </c>
      <c r="X7450">
        <v>0</v>
      </c>
      <c r="Y7450">
        <v>0</v>
      </c>
      <c r="Z7450" s="1">
        <v>0</v>
      </c>
      <c r="AA7450">
        <v>3.1372629999999999E-2</v>
      </c>
      <c r="AB7450">
        <v>0</v>
      </c>
      <c r="AC7450">
        <v>-3.1372629999999999E-2</v>
      </c>
      <c r="AD7450">
        <v>0</v>
      </c>
      <c r="AE7450">
        <v>0</v>
      </c>
      <c r="AF7450">
        <v>0</v>
      </c>
      <c r="AG7450" s="1">
        <v>0</v>
      </c>
      <c r="AH7450">
        <v>0</v>
      </c>
      <c r="AL7450" t="b">
        <f t="shared" si="350"/>
        <v>0</v>
      </c>
    </row>
    <row r="7451" spans="1:38" ht="15.75" hidden="1" thickTop="1" x14ac:dyDescent="0.25">
      <c r="A7451" s="3" t="s">
        <v>7700</v>
      </c>
      <c r="B7451" s="4" t="s">
        <v>5020</v>
      </c>
      <c r="C7451" s="5">
        <f t="shared" si="348"/>
        <v>0</v>
      </c>
      <c r="G7451" t="b">
        <f t="shared" si="349"/>
        <v>1</v>
      </c>
      <c r="H7451" s="1" t="s">
        <v>48</v>
      </c>
      <c r="I7451" s="1">
        <v>0</v>
      </c>
      <c r="J7451">
        <v>6000</v>
      </c>
      <c r="K7451" s="1">
        <v>10</v>
      </c>
      <c r="L7451" s="1">
        <v>0</v>
      </c>
      <c r="M7451">
        <v>2.3560151000000001E-2</v>
      </c>
      <c r="N7451">
        <v>0</v>
      </c>
      <c r="O7451">
        <v>-2.3560151000000001E-2</v>
      </c>
      <c r="P7451">
        <v>0</v>
      </c>
      <c r="Q7451">
        <v>0</v>
      </c>
      <c r="R7451">
        <v>0</v>
      </c>
      <c r="S7451" s="1">
        <v>0</v>
      </c>
      <c r="T7451">
        <v>3.1250559999999997E-2</v>
      </c>
      <c r="U7451">
        <v>0</v>
      </c>
      <c r="V7451">
        <v>-3.1250559999999997E-2</v>
      </c>
      <c r="W7451">
        <v>0</v>
      </c>
      <c r="X7451">
        <v>0</v>
      </c>
      <c r="Y7451">
        <v>0</v>
      </c>
      <c r="Z7451" s="1">
        <v>0</v>
      </c>
      <c r="AA7451">
        <v>2.4658780000000002E-2</v>
      </c>
      <c r="AB7451">
        <v>0</v>
      </c>
      <c r="AC7451">
        <v>-2.4658780000000002E-2</v>
      </c>
      <c r="AD7451">
        <v>0</v>
      </c>
      <c r="AE7451">
        <v>0</v>
      </c>
      <c r="AF7451">
        <v>0</v>
      </c>
      <c r="AG7451" s="1">
        <v>0</v>
      </c>
      <c r="AH7451">
        <v>0</v>
      </c>
      <c r="AL7451" t="b">
        <f t="shared" si="350"/>
        <v>0</v>
      </c>
    </row>
    <row r="7452" spans="1:38" ht="15.75" hidden="1" thickTop="1" x14ac:dyDescent="0.25">
      <c r="A7452" s="3" t="s">
        <v>7701</v>
      </c>
      <c r="B7452" s="4" t="s">
        <v>5020</v>
      </c>
      <c r="C7452" s="5">
        <f t="shared" si="348"/>
        <v>0</v>
      </c>
      <c r="G7452" t="b">
        <f t="shared" si="349"/>
        <v>1</v>
      </c>
      <c r="H7452" s="1" t="s">
        <v>48</v>
      </c>
      <c r="I7452" s="1">
        <v>0</v>
      </c>
      <c r="J7452">
        <v>6000</v>
      </c>
      <c r="K7452" s="1">
        <v>10</v>
      </c>
      <c r="L7452" s="1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 s="1">
        <v>0</v>
      </c>
      <c r="T7452">
        <v>3.1250559999999997E-2</v>
      </c>
      <c r="U7452">
        <v>0</v>
      </c>
      <c r="V7452">
        <v>-3.1250559999999997E-2</v>
      </c>
      <c r="W7452">
        <v>0</v>
      </c>
      <c r="X7452">
        <v>0</v>
      </c>
      <c r="Y7452">
        <v>0</v>
      </c>
      <c r="Z7452" s="1">
        <v>0</v>
      </c>
      <c r="AA7452">
        <v>3.0273999999999999E-2</v>
      </c>
      <c r="AB7452">
        <v>0</v>
      </c>
      <c r="AC7452">
        <v>-3.0273999999999999E-2</v>
      </c>
      <c r="AD7452">
        <v>0</v>
      </c>
      <c r="AE7452">
        <v>0</v>
      </c>
      <c r="AF7452">
        <v>0</v>
      </c>
      <c r="AG7452" s="1">
        <v>0</v>
      </c>
      <c r="AH7452">
        <v>0</v>
      </c>
      <c r="AL7452" t="b">
        <f t="shared" si="350"/>
        <v>0</v>
      </c>
    </row>
    <row r="7453" spans="1:38" ht="15.75" hidden="1" thickTop="1" x14ac:dyDescent="0.25">
      <c r="A7453" s="3" t="s">
        <v>7702</v>
      </c>
      <c r="B7453" s="4" t="s">
        <v>5020</v>
      </c>
      <c r="C7453" s="5">
        <f t="shared" si="348"/>
        <v>1</v>
      </c>
      <c r="G7453" t="b">
        <f t="shared" si="349"/>
        <v>1</v>
      </c>
      <c r="H7453" s="1" t="s">
        <v>48</v>
      </c>
      <c r="I7453" s="1">
        <v>0</v>
      </c>
      <c r="J7453">
        <v>2000</v>
      </c>
      <c r="K7453" s="1">
        <v>10</v>
      </c>
      <c r="L7453" s="1">
        <v>0</v>
      </c>
      <c r="M7453">
        <v>6.0547360000000001E-2</v>
      </c>
      <c r="N7453">
        <v>2.8685809999999999E-2</v>
      </c>
      <c r="O7453">
        <v>-6.0547360000000001E-2</v>
      </c>
      <c r="P7453">
        <v>0</v>
      </c>
      <c r="Q7453">
        <v>0</v>
      </c>
      <c r="R7453">
        <v>0</v>
      </c>
      <c r="S7453" s="1">
        <v>0</v>
      </c>
      <c r="T7453">
        <v>2.9297441E-2</v>
      </c>
      <c r="U7453">
        <v>0</v>
      </c>
      <c r="V7453">
        <v>-2.9297441E-2</v>
      </c>
      <c r="W7453">
        <v>0</v>
      </c>
      <c r="X7453">
        <v>0</v>
      </c>
      <c r="Y7453">
        <v>0</v>
      </c>
      <c r="Z7453" s="1">
        <v>0</v>
      </c>
      <c r="AA7453">
        <v>3.1250559999999997E-2</v>
      </c>
      <c r="AB7453">
        <v>0</v>
      </c>
      <c r="AC7453">
        <v>-3.1250559999999997E-2</v>
      </c>
      <c r="AD7453">
        <v>0</v>
      </c>
      <c r="AE7453">
        <v>0</v>
      </c>
      <c r="AF7453">
        <v>0</v>
      </c>
      <c r="AG7453" s="1">
        <v>0</v>
      </c>
      <c r="AH7453">
        <v>0</v>
      </c>
      <c r="AL7453" t="b">
        <f t="shared" si="350"/>
        <v>0</v>
      </c>
    </row>
    <row r="7454" spans="1:38" ht="15.75" hidden="1" thickTop="1" x14ac:dyDescent="0.25">
      <c r="A7454" s="3" t="s">
        <v>7703</v>
      </c>
      <c r="B7454" s="4" t="s">
        <v>5020</v>
      </c>
      <c r="C7454" s="5">
        <f t="shared" si="348"/>
        <v>0</v>
      </c>
      <c r="G7454" t="b">
        <f t="shared" si="349"/>
        <v>1</v>
      </c>
      <c r="H7454" s="1" t="s">
        <v>48</v>
      </c>
      <c r="I7454" s="1">
        <v>0</v>
      </c>
      <c r="J7454">
        <v>760</v>
      </c>
      <c r="K7454" s="1">
        <v>10</v>
      </c>
      <c r="L7454" s="1">
        <v>0</v>
      </c>
      <c r="M7454">
        <v>4.1138229999999998E-2</v>
      </c>
      <c r="N7454">
        <v>0</v>
      </c>
      <c r="O7454">
        <v>-4.1138229999999998E-2</v>
      </c>
      <c r="P7454">
        <v>0</v>
      </c>
      <c r="Q7454">
        <v>0</v>
      </c>
      <c r="R7454">
        <v>0</v>
      </c>
      <c r="S7454" s="1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 s="1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 s="1">
        <v>0</v>
      </c>
      <c r="AH7454">
        <v>0</v>
      </c>
      <c r="AL7454" t="b">
        <f t="shared" si="350"/>
        <v>0</v>
      </c>
    </row>
    <row r="7455" spans="1:38" ht="15.75" hidden="1" thickTop="1" x14ac:dyDescent="0.25">
      <c r="A7455" s="3" t="s">
        <v>7704</v>
      </c>
      <c r="B7455" s="4" t="s">
        <v>5020</v>
      </c>
      <c r="C7455" s="5">
        <f t="shared" si="348"/>
        <v>0</v>
      </c>
      <c r="G7455" t="b">
        <f t="shared" si="349"/>
        <v>1</v>
      </c>
      <c r="H7455" s="1" t="s">
        <v>48</v>
      </c>
      <c r="I7455" s="1">
        <v>0</v>
      </c>
      <c r="J7455">
        <v>4000</v>
      </c>
      <c r="K7455" s="1">
        <v>10</v>
      </c>
      <c r="L7455" s="1">
        <v>0</v>
      </c>
      <c r="M7455">
        <v>3.1250559999999997E-2</v>
      </c>
      <c r="N7455">
        <v>0</v>
      </c>
      <c r="O7455">
        <v>-3.1250559999999997E-2</v>
      </c>
      <c r="P7455">
        <v>0</v>
      </c>
      <c r="Q7455">
        <v>0</v>
      </c>
      <c r="R7455">
        <v>0</v>
      </c>
      <c r="S7455" s="1">
        <v>0</v>
      </c>
      <c r="T7455">
        <v>3.3325750000000001E-2</v>
      </c>
      <c r="U7455">
        <v>0</v>
      </c>
      <c r="V7455">
        <v>-3.3325750000000001E-2</v>
      </c>
      <c r="W7455">
        <v>0</v>
      </c>
      <c r="X7455">
        <v>0</v>
      </c>
      <c r="Y7455">
        <v>0</v>
      </c>
      <c r="Z7455" s="1">
        <v>0</v>
      </c>
      <c r="AA7455">
        <v>2.746639E-2</v>
      </c>
      <c r="AB7455">
        <v>0</v>
      </c>
      <c r="AC7455">
        <v>-2.746639E-2</v>
      </c>
      <c r="AD7455">
        <v>0</v>
      </c>
      <c r="AE7455">
        <v>0</v>
      </c>
      <c r="AF7455">
        <v>0</v>
      </c>
      <c r="AG7455" s="1">
        <v>0</v>
      </c>
      <c r="AH7455">
        <v>0</v>
      </c>
      <c r="AL7455" t="b">
        <f t="shared" si="350"/>
        <v>0</v>
      </c>
    </row>
    <row r="7456" spans="1:38" ht="15.75" hidden="1" thickTop="1" x14ac:dyDescent="0.25">
      <c r="A7456" s="3" t="s">
        <v>7705</v>
      </c>
      <c r="B7456" s="4" t="s">
        <v>5020</v>
      </c>
      <c r="C7456" s="5">
        <f t="shared" si="348"/>
        <v>0</v>
      </c>
      <c r="G7456" t="b">
        <f t="shared" si="349"/>
        <v>1</v>
      </c>
      <c r="H7456" s="1" t="s">
        <v>48</v>
      </c>
      <c r="I7456" s="1">
        <v>0</v>
      </c>
      <c r="J7456">
        <v>5000</v>
      </c>
      <c r="K7456" s="1">
        <v>10</v>
      </c>
      <c r="L7456" s="1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 s="1">
        <v>0</v>
      </c>
      <c r="T7456">
        <v>2.9419511999999998E-2</v>
      </c>
      <c r="U7456">
        <v>0</v>
      </c>
      <c r="V7456">
        <v>-2.9419511999999998E-2</v>
      </c>
      <c r="W7456">
        <v>0</v>
      </c>
      <c r="X7456">
        <v>0</v>
      </c>
      <c r="Y7456">
        <v>0</v>
      </c>
      <c r="Z7456" s="1">
        <v>0</v>
      </c>
      <c r="AA7456">
        <v>3.0884352E-2</v>
      </c>
      <c r="AB7456">
        <v>0</v>
      </c>
      <c r="AC7456">
        <v>-3.0884352E-2</v>
      </c>
      <c r="AD7456">
        <v>0</v>
      </c>
      <c r="AE7456">
        <v>0</v>
      </c>
      <c r="AF7456">
        <v>0</v>
      </c>
      <c r="AG7456" s="1">
        <v>0</v>
      </c>
      <c r="AH7456">
        <v>0</v>
      </c>
      <c r="AL7456" t="b">
        <f t="shared" si="350"/>
        <v>0</v>
      </c>
    </row>
    <row r="7457" spans="1:38" s="2" customFormat="1" ht="16.5" hidden="1" thickTop="1" thickBot="1" x14ac:dyDescent="0.3">
      <c r="A7457" s="3" t="s">
        <v>7706</v>
      </c>
      <c r="B7457" s="4" t="s">
        <v>5020</v>
      </c>
      <c r="C7457" s="5">
        <f t="shared" si="348"/>
        <v>0</v>
      </c>
      <c r="D7457"/>
      <c r="E7457"/>
      <c r="F7457"/>
      <c r="G7457" t="b">
        <f t="shared" si="349"/>
        <v>1</v>
      </c>
      <c r="H7457" s="2" t="s">
        <v>48</v>
      </c>
      <c r="I7457" s="2">
        <v>0</v>
      </c>
      <c r="J7457" s="2">
        <v>8000</v>
      </c>
      <c r="K7457" s="2">
        <v>10</v>
      </c>
      <c r="L7457" s="2">
        <v>0</v>
      </c>
      <c r="M7457" s="2">
        <v>0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3.1250559999999997E-2</v>
      </c>
      <c r="U7457" s="2">
        <v>0</v>
      </c>
      <c r="V7457" s="2">
        <v>-3.1250559999999997E-2</v>
      </c>
      <c r="W7457" s="2">
        <v>0</v>
      </c>
      <c r="X7457" s="2">
        <v>0</v>
      </c>
      <c r="Y7457" s="2">
        <v>0</v>
      </c>
      <c r="Z7457" s="2">
        <v>0</v>
      </c>
      <c r="AA7457" s="2">
        <v>3.3325750000000001E-2</v>
      </c>
      <c r="AB7457" s="2">
        <v>0</v>
      </c>
      <c r="AC7457" s="2">
        <v>-3.3325750000000001E-2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L7457" s="2" t="b">
        <f t="shared" si="350"/>
        <v>0</v>
      </c>
    </row>
    <row r="7458" spans="1:38" ht="15.75" hidden="1" thickTop="1" x14ac:dyDescent="0.25">
      <c r="A7458" s="3" t="s">
        <v>7707</v>
      </c>
      <c r="B7458" s="4" t="s">
        <v>5061</v>
      </c>
      <c r="C7458" s="5">
        <f t="shared" si="348"/>
        <v>0</v>
      </c>
      <c r="G7458" t="b">
        <f t="shared" si="349"/>
        <v>1</v>
      </c>
      <c r="H7458" s="1" t="s">
        <v>60</v>
      </c>
      <c r="I7458" s="1">
        <v>0</v>
      </c>
      <c r="J7458">
        <v>10000</v>
      </c>
      <c r="K7458" s="1">
        <v>10</v>
      </c>
      <c r="L7458" s="1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 s="1">
        <v>0</v>
      </c>
      <c r="T7458">
        <v>2.6366480000000001E-2</v>
      </c>
      <c r="U7458">
        <v>2.6366480000000001E-2</v>
      </c>
      <c r="V7458">
        <v>0</v>
      </c>
      <c r="W7458">
        <v>0</v>
      </c>
      <c r="X7458">
        <v>0</v>
      </c>
      <c r="Y7458">
        <v>0</v>
      </c>
      <c r="Z7458" s="1">
        <v>0</v>
      </c>
      <c r="AA7458">
        <v>2.1239540000000001E-2</v>
      </c>
      <c r="AB7458">
        <v>2.1239540000000001E-2</v>
      </c>
      <c r="AC7458">
        <v>0</v>
      </c>
      <c r="AD7458">
        <v>0</v>
      </c>
      <c r="AE7458">
        <v>0</v>
      </c>
      <c r="AF7458">
        <v>0</v>
      </c>
      <c r="AG7458" s="1">
        <v>0</v>
      </c>
      <c r="AH7458">
        <v>0</v>
      </c>
      <c r="AL7458" t="b">
        <f t="shared" si="350"/>
        <v>0</v>
      </c>
    </row>
    <row r="7459" spans="1:38" ht="15.75" hidden="1" thickTop="1" x14ac:dyDescent="0.25">
      <c r="A7459" s="3" t="s">
        <v>7708</v>
      </c>
      <c r="B7459" s="4" t="s">
        <v>5061</v>
      </c>
      <c r="C7459" s="5">
        <f t="shared" si="348"/>
        <v>0</v>
      </c>
      <c r="G7459" t="b">
        <f t="shared" si="349"/>
        <v>1</v>
      </c>
      <c r="H7459" s="1" t="s">
        <v>60</v>
      </c>
      <c r="I7459" s="1">
        <v>0</v>
      </c>
      <c r="J7459">
        <v>2000</v>
      </c>
      <c r="K7459" s="1">
        <v>10</v>
      </c>
      <c r="L7459" s="1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 s="1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 s="1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 s="1">
        <v>0</v>
      </c>
      <c r="AH7459">
        <v>0</v>
      </c>
      <c r="AL7459" t="b">
        <f t="shared" si="350"/>
        <v>0</v>
      </c>
    </row>
    <row r="7460" spans="1:38" ht="15.75" hidden="1" thickTop="1" x14ac:dyDescent="0.25">
      <c r="A7460" s="3" t="s">
        <v>7709</v>
      </c>
      <c r="B7460" s="4" t="s">
        <v>5061</v>
      </c>
      <c r="C7460" s="5">
        <f t="shared" si="348"/>
        <v>0</v>
      </c>
      <c r="G7460" t="b">
        <f t="shared" si="349"/>
        <v>1</v>
      </c>
      <c r="H7460" s="1" t="s">
        <v>60</v>
      </c>
      <c r="I7460" s="1">
        <v>0</v>
      </c>
      <c r="J7460">
        <v>2000</v>
      </c>
      <c r="K7460" s="1">
        <v>10</v>
      </c>
      <c r="L7460" s="1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 s="1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 s="1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 s="1">
        <v>0</v>
      </c>
      <c r="AH7460">
        <v>0</v>
      </c>
      <c r="AL7460" t="b">
        <f t="shared" si="350"/>
        <v>0</v>
      </c>
    </row>
    <row r="7461" spans="1:38" s="2" customFormat="1" ht="16.5" hidden="1" thickTop="1" thickBot="1" x14ac:dyDescent="0.3">
      <c r="A7461" s="3" t="s">
        <v>7710</v>
      </c>
      <c r="B7461" s="4" t="s">
        <v>5061</v>
      </c>
      <c r="C7461" s="5">
        <f t="shared" si="348"/>
        <v>0</v>
      </c>
      <c r="D7461"/>
      <c r="E7461"/>
      <c r="F7461"/>
      <c r="G7461" t="b">
        <f t="shared" si="349"/>
        <v>1</v>
      </c>
      <c r="H7461" s="2" t="s">
        <v>60</v>
      </c>
      <c r="I7461" s="2">
        <v>0</v>
      </c>
      <c r="J7461" s="2">
        <v>760</v>
      </c>
      <c r="K7461" s="2">
        <v>10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L7461" s="2" t="b">
        <f t="shared" si="350"/>
        <v>0</v>
      </c>
    </row>
    <row r="7462" spans="1:38" ht="15.75" hidden="1" thickTop="1" x14ac:dyDescent="0.25">
      <c r="A7462" s="3" t="s">
        <v>7711</v>
      </c>
      <c r="B7462" s="4" t="s">
        <v>5020</v>
      </c>
      <c r="C7462" s="5">
        <f t="shared" si="348"/>
        <v>0</v>
      </c>
      <c r="G7462" t="b">
        <f t="shared" si="349"/>
        <v>1</v>
      </c>
      <c r="H7462" s="1" t="s">
        <v>66</v>
      </c>
      <c r="I7462" s="1">
        <v>0</v>
      </c>
      <c r="J7462">
        <v>10000</v>
      </c>
      <c r="K7462" s="1">
        <v>10</v>
      </c>
      <c r="L7462" s="1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 s="1">
        <v>0</v>
      </c>
      <c r="T7462">
        <v>2.4413358E-2</v>
      </c>
      <c r="U7462">
        <v>2.4413358E-2</v>
      </c>
      <c r="V7462">
        <v>0</v>
      </c>
      <c r="W7462">
        <v>0</v>
      </c>
      <c r="X7462">
        <v>0</v>
      </c>
      <c r="Y7462">
        <v>0</v>
      </c>
      <c r="Z7462" s="1">
        <v>0</v>
      </c>
      <c r="AA7462">
        <v>2.099668E-2</v>
      </c>
      <c r="AB7462">
        <v>0</v>
      </c>
      <c r="AC7462">
        <v>-2.099668E-2</v>
      </c>
      <c r="AD7462">
        <v>0</v>
      </c>
      <c r="AE7462">
        <v>0</v>
      </c>
      <c r="AF7462">
        <v>0</v>
      </c>
      <c r="AG7462" s="1">
        <v>0</v>
      </c>
      <c r="AH7462">
        <v>0</v>
      </c>
      <c r="AL7462" t="b">
        <f t="shared" si="350"/>
        <v>0</v>
      </c>
    </row>
    <row r="7463" spans="1:38" ht="15.75" hidden="1" thickTop="1" x14ac:dyDescent="0.25">
      <c r="A7463" s="3" t="s">
        <v>7712</v>
      </c>
      <c r="B7463" s="4" t="s">
        <v>5020</v>
      </c>
      <c r="C7463" s="5">
        <f t="shared" si="348"/>
        <v>0</v>
      </c>
      <c r="G7463" t="b">
        <f t="shared" si="349"/>
        <v>1</v>
      </c>
      <c r="H7463" s="1" t="s">
        <v>66</v>
      </c>
      <c r="I7463" s="1">
        <v>0</v>
      </c>
      <c r="J7463">
        <v>10000</v>
      </c>
      <c r="K7463" s="1">
        <v>10</v>
      </c>
      <c r="L7463" s="1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 s="1">
        <v>0</v>
      </c>
      <c r="T7463">
        <v>2.8075458000000001E-2</v>
      </c>
      <c r="U7463">
        <v>2.8075458000000001E-2</v>
      </c>
      <c r="V7463">
        <v>-2.3316010000000002E-2</v>
      </c>
      <c r="W7463">
        <v>0</v>
      </c>
      <c r="X7463">
        <v>0</v>
      </c>
      <c r="Y7463">
        <v>0</v>
      </c>
      <c r="Z7463" s="1">
        <v>0</v>
      </c>
      <c r="AA7463">
        <v>2.9541580000000001E-2</v>
      </c>
      <c r="AB7463">
        <v>2.3925078999999998E-2</v>
      </c>
      <c r="AC7463">
        <v>-2.9541580000000001E-2</v>
      </c>
      <c r="AD7463">
        <v>0</v>
      </c>
      <c r="AE7463">
        <v>0</v>
      </c>
      <c r="AF7463">
        <v>0</v>
      </c>
      <c r="AG7463" s="1">
        <v>0</v>
      </c>
      <c r="AH7463">
        <v>0</v>
      </c>
      <c r="AL7463" t="b">
        <f t="shared" si="350"/>
        <v>0</v>
      </c>
    </row>
    <row r="7464" spans="1:38" ht="15.75" hidden="1" thickTop="1" x14ac:dyDescent="0.25">
      <c r="A7464" s="3" t="s">
        <v>7713</v>
      </c>
      <c r="B7464" s="4" t="s">
        <v>5020</v>
      </c>
      <c r="C7464" s="5">
        <f t="shared" si="348"/>
        <v>0</v>
      </c>
      <c r="G7464" t="b">
        <f t="shared" si="349"/>
        <v>1</v>
      </c>
      <c r="H7464" s="1" t="s">
        <v>66</v>
      </c>
      <c r="I7464" s="1">
        <v>0</v>
      </c>
      <c r="J7464">
        <v>10000</v>
      </c>
      <c r="K7464" s="1">
        <v>10</v>
      </c>
      <c r="L7464" s="1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 s="1">
        <v>0</v>
      </c>
      <c r="T7464">
        <v>2.783132E-2</v>
      </c>
      <c r="U7464">
        <v>2.783132E-2</v>
      </c>
      <c r="V7464">
        <v>-2.233945E-2</v>
      </c>
      <c r="W7464">
        <v>0</v>
      </c>
      <c r="X7464">
        <v>0</v>
      </c>
      <c r="Y7464">
        <v>0</v>
      </c>
      <c r="Z7464" s="1">
        <v>0</v>
      </c>
      <c r="AA7464">
        <v>2.5513270000000001E-2</v>
      </c>
      <c r="AB7464">
        <v>2.136161E-2</v>
      </c>
      <c r="AC7464">
        <v>-2.5513270000000001E-2</v>
      </c>
      <c r="AD7464">
        <v>0</v>
      </c>
      <c r="AE7464">
        <v>0</v>
      </c>
      <c r="AF7464">
        <v>0</v>
      </c>
      <c r="AG7464" s="1">
        <v>0</v>
      </c>
      <c r="AH7464">
        <v>0</v>
      </c>
      <c r="AL7464" t="b">
        <f t="shared" si="350"/>
        <v>0</v>
      </c>
    </row>
    <row r="7465" spans="1:38" ht="15.75" hidden="1" thickTop="1" x14ac:dyDescent="0.25">
      <c r="A7465" s="3" t="s">
        <v>7714</v>
      </c>
      <c r="B7465" s="4" t="s">
        <v>5020</v>
      </c>
      <c r="C7465" s="5">
        <f t="shared" si="348"/>
        <v>0</v>
      </c>
      <c r="G7465" t="b">
        <f t="shared" si="349"/>
        <v>1</v>
      </c>
      <c r="H7465" s="1" t="s">
        <v>66</v>
      </c>
      <c r="I7465" s="1">
        <v>0</v>
      </c>
      <c r="J7465">
        <v>2000</v>
      </c>
      <c r="K7465" s="1">
        <v>10</v>
      </c>
      <c r="L7465" s="1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 s="1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 s="1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 s="1">
        <v>0</v>
      </c>
      <c r="AH7465">
        <v>0</v>
      </c>
      <c r="AL7465" t="b">
        <f t="shared" si="350"/>
        <v>0</v>
      </c>
    </row>
    <row r="7466" spans="1:38" ht="15.75" hidden="1" thickTop="1" x14ac:dyDescent="0.25">
      <c r="A7466" s="3" t="s">
        <v>7715</v>
      </c>
      <c r="B7466" s="4" t="s">
        <v>5020</v>
      </c>
      <c r="C7466" s="5">
        <f t="shared" si="348"/>
        <v>0</v>
      </c>
      <c r="G7466" t="b">
        <f t="shared" si="349"/>
        <v>1</v>
      </c>
      <c r="H7466" s="1" t="s">
        <v>66</v>
      </c>
      <c r="I7466" s="1">
        <v>0</v>
      </c>
      <c r="J7466">
        <v>6000</v>
      </c>
      <c r="K7466" s="1">
        <v>10</v>
      </c>
      <c r="L7466" s="1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 s="1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 s="1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 s="1">
        <v>0</v>
      </c>
      <c r="AH7466">
        <v>0</v>
      </c>
      <c r="AL7466" t="b">
        <f t="shared" si="350"/>
        <v>0</v>
      </c>
    </row>
    <row r="7467" spans="1:38" ht="15.75" hidden="1" thickTop="1" x14ac:dyDescent="0.25">
      <c r="A7467" s="3" t="s">
        <v>7716</v>
      </c>
      <c r="B7467" s="4" t="s">
        <v>5020</v>
      </c>
      <c r="C7467" s="5">
        <f t="shared" si="348"/>
        <v>0</v>
      </c>
      <c r="G7467" t="b">
        <f t="shared" si="349"/>
        <v>1</v>
      </c>
      <c r="H7467" s="1" t="s">
        <v>66</v>
      </c>
      <c r="I7467" s="1">
        <v>0</v>
      </c>
      <c r="J7467">
        <v>2000</v>
      </c>
      <c r="K7467" s="1">
        <v>10</v>
      </c>
      <c r="L7467" s="1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 s="1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 s="1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 s="1">
        <v>0</v>
      </c>
      <c r="AH7467">
        <v>0</v>
      </c>
      <c r="AL7467" t="b">
        <f t="shared" si="350"/>
        <v>0</v>
      </c>
    </row>
    <row r="7468" spans="1:38" ht="15.75" hidden="1" thickTop="1" x14ac:dyDescent="0.25">
      <c r="A7468" s="3" t="s">
        <v>7717</v>
      </c>
      <c r="B7468" s="4" t="s">
        <v>5020</v>
      </c>
      <c r="C7468" s="5">
        <f t="shared" si="348"/>
        <v>0</v>
      </c>
      <c r="G7468" t="b">
        <f t="shared" si="349"/>
        <v>1</v>
      </c>
      <c r="H7468" s="1" t="s">
        <v>66</v>
      </c>
      <c r="I7468" s="1">
        <v>0</v>
      </c>
      <c r="J7468">
        <v>760</v>
      </c>
      <c r="K7468" s="1">
        <v>10</v>
      </c>
      <c r="L7468" s="1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 s="1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 s="1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 s="1">
        <v>0</v>
      </c>
      <c r="AH7468">
        <v>0</v>
      </c>
      <c r="AL7468" t="b">
        <f t="shared" si="350"/>
        <v>0</v>
      </c>
    </row>
    <row r="7469" spans="1:38" s="2" customFormat="1" ht="16.5" hidden="1" thickTop="1" thickBot="1" x14ac:dyDescent="0.3">
      <c r="A7469" s="3" t="s">
        <v>7718</v>
      </c>
      <c r="B7469" s="4" t="s">
        <v>5020</v>
      </c>
      <c r="C7469" s="5">
        <f t="shared" si="348"/>
        <v>0</v>
      </c>
      <c r="D7469"/>
      <c r="E7469"/>
      <c r="F7469"/>
      <c r="G7469" t="b">
        <f t="shared" si="349"/>
        <v>1</v>
      </c>
      <c r="H7469" s="2" t="s">
        <v>66</v>
      </c>
      <c r="I7469" s="2">
        <v>0</v>
      </c>
      <c r="J7469" s="2">
        <v>8000</v>
      </c>
      <c r="K7469" s="2">
        <v>10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L7469" s="2" t="b">
        <f t="shared" si="350"/>
        <v>0</v>
      </c>
    </row>
    <row r="7470" spans="1:38" ht="15.75" hidden="1" thickTop="1" x14ac:dyDescent="0.25">
      <c r="A7470" s="3" t="s">
        <v>7719</v>
      </c>
      <c r="B7470" s="4" t="s">
        <v>5014</v>
      </c>
      <c r="C7470" s="5">
        <f t="shared" si="348"/>
        <v>0</v>
      </c>
      <c r="G7470" t="b">
        <f t="shared" si="349"/>
        <v>1</v>
      </c>
      <c r="H7470" s="1" t="s">
        <v>75</v>
      </c>
      <c r="I7470" s="1">
        <v>0</v>
      </c>
      <c r="J7470">
        <v>10000</v>
      </c>
      <c r="K7470" s="1">
        <v>10</v>
      </c>
      <c r="L7470" s="1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 s="1">
        <v>0</v>
      </c>
      <c r="T7470">
        <v>2.83196E-2</v>
      </c>
      <c r="U7470">
        <v>2.83196E-2</v>
      </c>
      <c r="V7470">
        <v>0</v>
      </c>
      <c r="W7470">
        <v>0</v>
      </c>
      <c r="X7470">
        <v>0</v>
      </c>
      <c r="Y7470">
        <v>0</v>
      </c>
      <c r="Z7470" s="1">
        <v>0</v>
      </c>
      <c r="AA7470">
        <v>4.1503156999999999E-2</v>
      </c>
      <c r="AB7470">
        <v>4.1503156999999999E-2</v>
      </c>
      <c r="AC7470">
        <v>0</v>
      </c>
      <c r="AD7470">
        <v>0</v>
      </c>
      <c r="AE7470">
        <v>0</v>
      </c>
      <c r="AF7470">
        <v>0</v>
      </c>
      <c r="AG7470" s="1">
        <v>0</v>
      </c>
      <c r="AH7470">
        <v>1</v>
      </c>
      <c r="AL7470" t="b">
        <f t="shared" si="350"/>
        <v>0</v>
      </c>
    </row>
    <row r="7471" spans="1:38" ht="15.75" hidden="1" thickTop="1" x14ac:dyDescent="0.25">
      <c r="A7471" s="3" t="s">
        <v>7720</v>
      </c>
      <c r="B7471" s="4" t="s">
        <v>5014</v>
      </c>
      <c r="C7471" s="5">
        <f t="shared" si="348"/>
        <v>1</v>
      </c>
      <c r="G7471" t="b">
        <f t="shared" si="349"/>
        <v>1</v>
      </c>
      <c r="H7471" s="1" t="s">
        <v>75</v>
      </c>
      <c r="I7471" s="1">
        <v>0</v>
      </c>
      <c r="J7471">
        <v>2000</v>
      </c>
      <c r="K7471" s="1">
        <v>10</v>
      </c>
      <c r="L7471" s="1">
        <v>0</v>
      </c>
      <c r="M7471">
        <v>2.6854759999999998E-2</v>
      </c>
      <c r="N7471">
        <v>2.6854759999999998E-2</v>
      </c>
      <c r="O7471">
        <v>0</v>
      </c>
      <c r="P7471">
        <v>0</v>
      </c>
      <c r="Q7471">
        <v>0</v>
      </c>
      <c r="R7471">
        <v>0</v>
      </c>
      <c r="S7471" s="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 s="1">
        <v>0</v>
      </c>
      <c r="AA7471">
        <v>2.1239540000000001E-2</v>
      </c>
      <c r="AB7471">
        <v>2.1239540000000001E-2</v>
      </c>
      <c r="AC7471">
        <v>0</v>
      </c>
      <c r="AD7471">
        <v>0</v>
      </c>
      <c r="AE7471">
        <v>0</v>
      </c>
      <c r="AF7471">
        <v>0</v>
      </c>
      <c r="AG7471" s="1">
        <v>0</v>
      </c>
      <c r="AH7471">
        <v>0</v>
      </c>
      <c r="AL7471" t="b">
        <f t="shared" si="350"/>
        <v>0</v>
      </c>
    </row>
    <row r="7472" spans="1:38" ht="15.75" hidden="1" thickTop="1" x14ac:dyDescent="0.25">
      <c r="A7472" s="3" t="s">
        <v>7721</v>
      </c>
      <c r="B7472" s="4" t="s">
        <v>5014</v>
      </c>
      <c r="C7472" s="5">
        <f t="shared" si="348"/>
        <v>0</v>
      </c>
      <c r="G7472" t="b">
        <f t="shared" si="349"/>
        <v>1</v>
      </c>
      <c r="H7472" s="1" t="s">
        <v>75</v>
      </c>
      <c r="I7472" s="1">
        <v>0</v>
      </c>
      <c r="J7472">
        <v>6000</v>
      </c>
      <c r="K7472" s="1">
        <v>10</v>
      </c>
      <c r="L7472" s="1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 s="1">
        <v>0</v>
      </c>
      <c r="T7472">
        <v>2.0140908999999999E-2</v>
      </c>
      <c r="U7472">
        <v>2.0140908999999999E-2</v>
      </c>
      <c r="V7472">
        <v>0</v>
      </c>
      <c r="W7472">
        <v>0</v>
      </c>
      <c r="X7472">
        <v>0</v>
      </c>
      <c r="Y7472">
        <v>0</v>
      </c>
      <c r="Z7472" s="1">
        <v>0</v>
      </c>
      <c r="AA7472">
        <v>2.8929949E-2</v>
      </c>
      <c r="AB7472">
        <v>2.8929949E-2</v>
      </c>
      <c r="AC7472">
        <v>0</v>
      </c>
      <c r="AD7472">
        <v>0</v>
      </c>
      <c r="AE7472">
        <v>0</v>
      </c>
      <c r="AF7472">
        <v>0</v>
      </c>
      <c r="AG7472" s="1">
        <v>0</v>
      </c>
      <c r="AH7472">
        <v>0</v>
      </c>
      <c r="AL7472" t="b">
        <f t="shared" si="350"/>
        <v>0</v>
      </c>
    </row>
    <row r="7473" spans="1:38" ht="15.75" hidden="1" thickTop="1" x14ac:dyDescent="0.25">
      <c r="A7473" s="3" t="s">
        <v>7722</v>
      </c>
      <c r="B7473" s="4" t="s">
        <v>5014</v>
      </c>
      <c r="C7473" s="5">
        <f t="shared" si="348"/>
        <v>0</v>
      </c>
      <c r="G7473" t="b">
        <f t="shared" si="349"/>
        <v>1</v>
      </c>
      <c r="H7473" s="1" t="s">
        <v>75</v>
      </c>
      <c r="I7473" s="1">
        <v>0</v>
      </c>
      <c r="J7473">
        <v>4000</v>
      </c>
      <c r="K7473" s="1">
        <v>10</v>
      </c>
      <c r="L7473" s="1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 s="1">
        <v>0</v>
      </c>
      <c r="T7473">
        <v>2.050712E-2</v>
      </c>
      <c r="U7473">
        <v>2.050712E-2</v>
      </c>
      <c r="V7473">
        <v>0</v>
      </c>
      <c r="W7473">
        <v>0</v>
      </c>
      <c r="X7473">
        <v>0</v>
      </c>
      <c r="Y7473">
        <v>0</v>
      </c>
      <c r="Z7473" s="1">
        <v>0</v>
      </c>
      <c r="AA7473">
        <v>2.5389919E-2</v>
      </c>
      <c r="AB7473">
        <v>2.5389919E-2</v>
      </c>
      <c r="AC7473">
        <v>0</v>
      </c>
      <c r="AD7473">
        <v>0</v>
      </c>
      <c r="AE7473">
        <v>0</v>
      </c>
      <c r="AF7473">
        <v>0</v>
      </c>
      <c r="AG7473" s="1">
        <v>0</v>
      </c>
      <c r="AH7473">
        <v>0</v>
      </c>
      <c r="AL7473" t="b">
        <f t="shared" si="350"/>
        <v>0</v>
      </c>
    </row>
    <row r="7474" spans="1:38" ht="15.75" hidden="1" thickTop="1" x14ac:dyDescent="0.25">
      <c r="A7474" s="3" t="s">
        <v>7723</v>
      </c>
      <c r="B7474" s="4" t="s">
        <v>5014</v>
      </c>
      <c r="C7474" s="5">
        <f t="shared" si="348"/>
        <v>0</v>
      </c>
      <c r="G7474" t="b">
        <f t="shared" si="349"/>
        <v>1</v>
      </c>
      <c r="H7474" s="1" t="s">
        <v>75</v>
      </c>
      <c r="I7474" s="1">
        <v>0</v>
      </c>
      <c r="J7474">
        <v>4000</v>
      </c>
      <c r="K7474" s="1">
        <v>10</v>
      </c>
      <c r="L7474" s="1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 s="1">
        <v>0</v>
      </c>
      <c r="T7474">
        <v>2.1971959999999999E-2</v>
      </c>
      <c r="U7474">
        <v>2.1971959999999999E-2</v>
      </c>
      <c r="V7474">
        <v>0</v>
      </c>
      <c r="W7474">
        <v>0</v>
      </c>
      <c r="X7474">
        <v>0</v>
      </c>
      <c r="Y7474">
        <v>0</v>
      </c>
      <c r="Z7474" s="1">
        <v>0</v>
      </c>
      <c r="AA7474">
        <v>2.4901639999999999E-2</v>
      </c>
      <c r="AB7474">
        <v>2.4901639999999999E-2</v>
      </c>
      <c r="AC7474">
        <v>0</v>
      </c>
      <c r="AD7474">
        <v>0</v>
      </c>
      <c r="AE7474">
        <v>0</v>
      </c>
      <c r="AF7474">
        <v>0</v>
      </c>
      <c r="AG7474" s="1">
        <v>0</v>
      </c>
      <c r="AH7474">
        <v>0</v>
      </c>
      <c r="AL7474" t="b">
        <f t="shared" si="350"/>
        <v>0</v>
      </c>
    </row>
    <row r="7475" spans="1:38" s="2" customFormat="1" ht="16.5" hidden="1" thickTop="1" thickBot="1" x14ac:dyDescent="0.3">
      <c r="A7475" s="3" t="s">
        <v>7724</v>
      </c>
      <c r="B7475" s="4" t="s">
        <v>5014</v>
      </c>
      <c r="C7475" s="5">
        <f t="shared" si="348"/>
        <v>0</v>
      </c>
      <c r="D7475"/>
      <c r="E7475"/>
      <c r="F7475"/>
      <c r="G7475" t="b">
        <f t="shared" si="349"/>
        <v>1</v>
      </c>
      <c r="H7475" s="2" t="s">
        <v>75</v>
      </c>
      <c r="I7475" s="2">
        <v>0</v>
      </c>
      <c r="J7475" s="2">
        <v>8000</v>
      </c>
      <c r="K7475" s="2">
        <v>10</v>
      </c>
      <c r="L7475" s="2">
        <v>0</v>
      </c>
      <c r="M7475" s="2">
        <v>0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2.4901639999999999E-2</v>
      </c>
      <c r="U7475" s="2">
        <v>2.4901639999999999E-2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3.80852E-2</v>
      </c>
      <c r="AB7475" s="2">
        <v>3.80852E-2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L7475" s="2" t="b">
        <f t="shared" si="350"/>
        <v>0</v>
      </c>
    </row>
    <row r="7476" spans="1:38" ht="15.75" hidden="1" thickTop="1" x14ac:dyDescent="0.25">
      <c r="A7476" s="3" t="s">
        <v>7725</v>
      </c>
      <c r="B7476" s="4" t="s">
        <v>5042</v>
      </c>
      <c r="C7476" s="5">
        <f t="shared" si="348"/>
        <v>0</v>
      </c>
      <c r="G7476" t="b">
        <f t="shared" si="349"/>
        <v>1</v>
      </c>
      <c r="H7476" s="1" t="s">
        <v>84</v>
      </c>
      <c r="I7476" s="1">
        <v>0</v>
      </c>
      <c r="J7476">
        <v>10000</v>
      </c>
      <c r="K7476" s="1">
        <v>10</v>
      </c>
      <c r="L7476" s="1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 s="1">
        <v>0</v>
      </c>
      <c r="T7476">
        <v>2.429129E-2</v>
      </c>
      <c r="U7476">
        <v>2.429129E-2</v>
      </c>
      <c r="V7476">
        <v>0</v>
      </c>
      <c r="W7476">
        <v>0</v>
      </c>
      <c r="X7476">
        <v>0</v>
      </c>
      <c r="Y7476">
        <v>0</v>
      </c>
      <c r="Z7476" s="1">
        <v>0</v>
      </c>
      <c r="AA7476">
        <v>3.1249280000000001E-2</v>
      </c>
      <c r="AB7476">
        <v>3.1249280000000001E-2</v>
      </c>
      <c r="AC7476">
        <v>0</v>
      </c>
      <c r="AD7476">
        <v>0</v>
      </c>
      <c r="AE7476">
        <v>0</v>
      </c>
      <c r="AF7476">
        <v>0</v>
      </c>
      <c r="AG7476" s="1">
        <v>0</v>
      </c>
      <c r="AH7476">
        <v>0</v>
      </c>
      <c r="AL7476" t="b">
        <f t="shared" si="350"/>
        <v>0</v>
      </c>
    </row>
    <row r="7477" spans="1:38" ht="15.75" hidden="1" thickTop="1" x14ac:dyDescent="0.25">
      <c r="A7477" s="3" t="s">
        <v>7726</v>
      </c>
      <c r="B7477" s="4" t="s">
        <v>5042</v>
      </c>
      <c r="C7477" s="5">
        <f t="shared" si="348"/>
        <v>0</v>
      </c>
      <c r="G7477" t="b">
        <f t="shared" si="349"/>
        <v>1</v>
      </c>
      <c r="H7477" s="1" t="s">
        <v>84</v>
      </c>
      <c r="I7477" s="1">
        <v>0</v>
      </c>
      <c r="J7477">
        <v>2000</v>
      </c>
      <c r="K7477" s="1">
        <v>10</v>
      </c>
      <c r="L7477" s="1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 s="1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 s="1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 s="1">
        <v>0</v>
      </c>
      <c r="AH7477">
        <v>0</v>
      </c>
      <c r="AL7477" t="b">
        <f t="shared" si="350"/>
        <v>0</v>
      </c>
    </row>
    <row r="7478" spans="1:38" ht="15.75" hidden="1" thickTop="1" x14ac:dyDescent="0.25">
      <c r="A7478" s="3" t="s">
        <v>7727</v>
      </c>
      <c r="B7478" s="4" t="s">
        <v>5042</v>
      </c>
      <c r="C7478" s="5">
        <f t="shared" si="348"/>
        <v>0</v>
      </c>
      <c r="G7478" t="b">
        <f t="shared" si="349"/>
        <v>1</v>
      </c>
      <c r="H7478" s="1" t="s">
        <v>84</v>
      </c>
      <c r="I7478" s="1">
        <v>0</v>
      </c>
      <c r="J7478">
        <v>6000</v>
      </c>
      <c r="K7478" s="1">
        <v>10</v>
      </c>
      <c r="L7478" s="1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 s="1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 s="1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 s="1">
        <v>0</v>
      </c>
      <c r="AH7478">
        <v>0</v>
      </c>
      <c r="AL7478" t="b">
        <f t="shared" si="350"/>
        <v>0</v>
      </c>
    </row>
    <row r="7479" spans="1:38" ht="15.75" hidden="1" thickTop="1" x14ac:dyDescent="0.25">
      <c r="A7479" s="3" t="s">
        <v>7728</v>
      </c>
      <c r="B7479" s="4" t="s">
        <v>5042</v>
      </c>
      <c r="C7479" s="5">
        <f t="shared" si="348"/>
        <v>0</v>
      </c>
      <c r="G7479" t="b">
        <f t="shared" si="349"/>
        <v>1</v>
      </c>
      <c r="H7479" s="1" t="s">
        <v>84</v>
      </c>
      <c r="I7479" s="1">
        <v>0</v>
      </c>
      <c r="J7479">
        <v>760</v>
      </c>
      <c r="K7479" s="1">
        <v>10</v>
      </c>
      <c r="L7479" s="1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 s="1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 s="1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 s="1">
        <v>0</v>
      </c>
      <c r="AH7479">
        <v>0</v>
      </c>
      <c r="AL7479" t="b">
        <f t="shared" si="350"/>
        <v>0</v>
      </c>
    </row>
    <row r="7480" spans="1:38" s="2" customFormat="1" ht="16.5" hidden="1" thickTop="1" thickBot="1" x14ac:dyDescent="0.3">
      <c r="A7480" s="3" t="s">
        <v>7729</v>
      </c>
      <c r="B7480" s="4" t="s">
        <v>5042</v>
      </c>
      <c r="C7480" s="5">
        <f t="shared" si="348"/>
        <v>0</v>
      </c>
      <c r="D7480"/>
      <c r="E7480"/>
      <c r="F7480"/>
      <c r="G7480" t="b">
        <f t="shared" si="349"/>
        <v>1</v>
      </c>
      <c r="H7480" s="2" t="s">
        <v>84</v>
      </c>
      <c r="I7480" s="2">
        <v>0</v>
      </c>
      <c r="J7480" s="2">
        <v>4000</v>
      </c>
      <c r="K7480" s="2">
        <v>10</v>
      </c>
      <c r="L7480" s="2">
        <v>0</v>
      </c>
      <c r="M7480" s="2">
        <v>0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L7480" s="2" t="b">
        <f t="shared" si="350"/>
        <v>0</v>
      </c>
    </row>
    <row r="7481" spans="1:38" ht="15.75" hidden="1" thickTop="1" x14ac:dyDescent="0.25">
      <c r="A7481" s="3" t="s">
        <v>7730</v>
      </c>
      <c r="B7481" s="4" t="s">
        <v>5014</v>
      </c>
      <c r="C7481" s="5">
        <f t="shared" si="348"/>
        <v>0</v>
      </c>
      <c r="G7481" t="b">
        <f t="shared" si="349"/>
        <v>1</v>
      </c>
      <c r="H7481" s="1" t="s">
        <v>90</v>
      </c>
      <c r="I7481" s="1">
        <v>0</v>
      </c>
      <c r="J7481">
        <v>2000</v>
      </c>
      <c r="K7481" s="1">
        <v>10</v>
      </c>
      <c r="L7481" s="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 s="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s="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 s="1">
        <v>0</v>
      </c>
      <c r="AH7481">
        <v>0</v>
      </c>
      <c r="AL7481" t="b">
        <f t="shared" si="350"/>
        <v>0</v>
      </c>
    </row>
    <row r="7482" spans="1:38" ht="15.75" hidden="1" thickTop="1" x14ac:dyDescent="0.25">
      <c r="A7482" s="3" t="s">
        <v>7731</v>
      </c>
      <c r="B7482" s="4" t="s">
        <v>5014</v>
      </c>
      <c r="C7482" s="5">
        <f t="shared" si="348"/>
        <v>0</v>
      </c>
      <c r="G7482" t="b">
        <f t="shared" si="349"/>
        <v>1</v>
      </c>
      <c r="H7482" s="1" t="s">
        <v>90</v>
      </c>
      <c r="I7482" s="1">
        <v>0</v>
      </c>
      <c r="J7482">
        <v>6000</v>
      </c>
      <c r="K7482" s="1">
        <v>10</v>
      </c>
      <c r="L7482" s="1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 s="1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 s="1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 s="1">
        <v>0</v>
      </c>
      <c r="AH7482">
        <v>0</v>
      </c>
      <c r="AL7482" t="b">
        <f t="shared" si="350"/>
        <v>0</v>
      </c>
    </row>
    <row r="7483" spans="1:38" ht="15.75" hidden="1" thickTop="1" x14ac:dyDescent="0.25">
      <c r="A7483" s="3" t="s">
        <v>7732</v>
      </c>
      <c r="B7483" s="4" t="s">
        <v>5014</v>
      </c>
      <c r="C7483" s="5">
        <f t="shared" si="348"/>
        <v>0</v>
      </c>
      <c r="G7483" t="b">
        <f t="shared" si="349"/>
        <v>1</v>
      </c>
      <c r="H7483" s="1" t="s">
        <v>90</v>
      </c>
      <c r="I7483" s="1">
        <v>0</v>
      </c>
      <c r="J7483">
        <v>2000</v>
      </c>
      <c r="K7483" s="1">
        <v>10</v>
      </c>
      <c r="L7483" s="1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 s="1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 s="1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 s="1">
        <v>0</v>
      </c>
      <c r="AH7483">
        <v>0</v>
      </c>
      <c r="AL7483" t="b">
        <f t="shared" si="350"/>
        <v>0</v>
      </c>
    </row>
    <row r="7484" spans="1:38" s="2" customFormat="1" ht="16.5" hidden="1" thickTop="1" thickBot="1" x14ac:dyDescent="0.3">
      <c r="A7484" s="3" t="s">
        <v>7733</v>
      </c>
      <c r="B7484" s="4" t="s">
        <v>5014</v>
      </c>
      <c r="C7484" s="5">
        <f t="shared" si="348"/>
        <v>0</v>
      </c>
      <c r="D7484"/>
      <c r="E7484"/>
      <c r="F7484"/>
      <c r="G7484" t="b">
        <f t="shared" si="349"/>
        <v>1</v>
      </c>
      <c r="H7484" s="2" t="s">
        <v>90</v>
      </c>
      <c r="I7484" s="2">
        <v>0</v>
      </c>
      <c r="J7484" s="2">
        <v>760</v>
      </c>
      <c r="K7484" s="2">
        <v>10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L7484" s="2" t="b">
        <f t="shared" si="350"/>
        <v>0</v>
      </c>
    </row>
    <row r="7485" spans="1:38" ht="15.75" hidden="1" thickTop="1" x14ac:dyDescent="0.25">
      <c r="A7485" s="3" t="s">
        <v>7734</v>
      </c>
      <c r="B7485" s="4" t="s">
        <v>5020</v>
      </c>
      <c r="C7485" s="5">
        <f t="shared" si="348"/>
        <v>0</v>
      </c>
      <c r="G7485" t="b">
        <f t="shared" si="349"/>
        <v>1</v>
      </c>
      <c r="H7485" s="1" t="s">
        <v>30</v>
      </c>
      <c r="I7485" s="1">
        <v>0</v>
      </c>
      <c r="J7485">
        <v>2000</v>
      </c>
      <c r="K7485" s="1">
        <v>10</v>
      </c>
      <c r="L7485" s="1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 s="1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 s="1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 s="1">
        <v>0</v>
      </c>
      <c r="AH7485">
        <v>0</v>
      </c>
      <c r="AL7485" t="b">
        <f t="shared" si="350"/>
        <v>0</v>
      </c>
    </row>
    <row r="7486" spans="1:38" ht="15.75" hidden="1" thickTop="1" x14ac:dyDescent="0.25">
      <c r="A7486" s="3" t="s">
        <v>7735</v>
      </c>
      <c r="B7486" s="4" t="s">
        <v>5020</v>
      </c>
      <c r="C7486" s="5">
        <f t="shared" si="348"/>
        <v>0</v>
      </c>
      <c r="G7486" t="b">
        <f t="shared" si="349"/>
        <v>1</v>
      </c>
      <c r="H7486" s="1" t="s">
        <v>30</v>
      </c>
      <c r="I7486" s="1">
        <v>0</v>
      </c>
      <c r="J7486">
        <v>6000</v>
      </c>
      <c r="K7486" s="1">
        <v>10</v>
      </c>
      <c r="L7486" s="1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 s="1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 s="1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 s="1">
        <v>0</v>
      </c>
      <c r="AH7486">
        <v>0</v>
      </c>
      <c r="AL7486" t="b">
        <f t="shared" si="350"/>
        <v>0</v>
      </c>
    </row>
    <row r="7487" spans="1:38" ht="15.75" hidden="1" thickTop="1" x14ac:dyDescent="0.25">
      <c r="A7487" s="3" t="s">
        <v>7736</v>
      </c>
      <c r="B7487" s="4" t="s">
        <v>5020</v>
      </c>
      <c r="C7487" s="5">
        <f t="shared" si="348"/>
        <v>0</v>
      </c>
      <c r="G7487" t="b">
        <f t="shared" si="349"/>
        <v>1</v>
      </c>
      <c r="H7487" s="1" t="s">
        <v>30</v>
      </c>
      <c r="I7487" s="1">
        <v>0</v>
      </c>
      <c r="J7487">
        <v>760</v>
      </c>
      <c r="K7487" s="1">
        <v>10</v>
      </c>
      <c r="L7487" s="1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 s="1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 s="1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 s="1">
        <v>0</v>
      </c>
      <c r="AH7487">
        <v>0</v>
      </c>
      <c r="AL7487" t="b">
        <f t="shared" si="350"/>
        <v>0</v>
      </c>
    </row>
    <row r="7488" spans="1:38" ht="15.75" hidden="1" thickTop="1" x14ac:dyDescent="0.25">
      <c r="A7488" s="3" t="s">
        <v>7737</v>
      </c>
      <c r="B7488" s="4" t="s">
        <v>5020</v>
      </c>
      <c r="C7488" s="5">
        <f t="shared" si="348"/>
        <v>0</v>
      </c>
      <c r="G7488" t="b">
        <f t="shared" si="349"/>
        <v>1</v>
      </c>
      <c r="H7488" s="1" t="s">
        <v>30</v>
      </c>
      <c r="I7488" s="1">
        <v>0</v>
      </c>
      <c r="J7488">
        <v>4000</v>
      </c>
      <c r="K7488" s="1">
        <v>10</v>
      </c>
      <c r="L7488" s="1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 s="1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 s="1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 s="1">
        <v>0</v>
      </c>
      <c r="AH7488">
        <v>0</v>
      </c>
      <c r="AL7488" t="b">
        <f t="shared" si="350"/>
        <v>0</v>
      </c>
    </row>
    <row r="7489" spans="1:38" s="2" customFormat="1" ht="16.5" hidden="1" thickTop="1" thickBot="1" x14ac:dyDescent="0.3">
      <c r="A7489" s="3" t="s">
        <v>7738</v>
      </c>
      <c r="B7489" s="4" t="s">
        <v>5020</v>
      </c>
      <c r="C7489" s="5">
        <f t="shared" si="348"/>
        <v>0</v>
      </c>
      <c r="D7489"/>
      <c r="E7489"/>
      <c r="F7489"/>
      <c r="G7489" t="b">
        <f t="shared" si="349"/>
        <v>1</v>
      </c>
      <c r="H7489" s="2" t="s">
        <v>30</v>
      </c>
      <c r="I7489" s="2">
        <v>0</v>
      </c>
      <c r="J7489" s="2">
        <v>8000</v>
      </c>
      <c r="K7489" s="2">
        <v>10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L7489" s="2" t="b">
        <f t="shared" si="350"/>
        <v>0</v>
      </c>
    </row>
    <row r="7490" spans="1:38" ht="15.75" hidden="1" thickTop="1" x14ac:dyDescent="0.25">
      <c r="A7490" s="3" t="s">
        <v>7739</v>
      </c>
      <c r="B7490" s="4" t="s">
        <v>2392</v>
      </c>
      <c r="C7490" s="5">
        <f t="shared" si="348"/>
        <v>0</v>
      </c>
      <c r="G7490" t="b">
        <f t="shared" si="349"/>
        <v>1</v>
      </c>
      <c r="H7490" s="1" t="s">
        <v>30</v>
      </c>
      <c r="I7490" s="1">
        <v>0</v>
      </c>
      <c r="J7490">
        <v>2000</v>
      </c>
      <c r="K7490" s="1">
        <v>10</v>
      </c>
      <c r="L7490" s="1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 s="1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 s="1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 s="1">
        <v>0</v>
      </c>
      <c r="AH7490">
        <v>0</v>
      </c>
      <c r="AL7490" t="b">
        <f t="shared" si="350"/>
        <v>0</v>
      </c>
    </row>
    <row r="7491" spans="1:38" ht="15.75" hidden="1" thickTop="1" x14ac:dyDescent="0.25">
      <c r="A7491" s="3" t="s">
        <v>7740</v>
      </c>
      <c r="B7491" s="4" t="s">
        <v>2392</v>
      </c>
      <c r="C7491" s="5">
        <f t="shared" ref="C7491:C7554" si="351">IF(AND(J7491=2000,K7491=10,M7491&gt;=0.02),1,0)</f>
        <v>0</v>
      </c>
      <c r="G7491" t="b">
        <f t="shared" ref="G7491:G7554" si="352">OR(AND(D7491="n",E7491="n",F7491="n"),AND(D7491="",E7491="",F7491=""))</f>
        <v>1</v>
      </c>
      <c r="H7491" s="1" t="s">
        <v>30</v>
      </c>
      <c r="I7491" s="1">
        <v>0</v>
      </c>
      <c r="J7491">
        <v>6000</v>
      </c>
      <c r="K7491" s="1">
        <v>10</v>
      </c>
      <c r="L7491" s="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 s="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 s="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 s="1">
        <v>0</v>
      </c>
      <c r="AH7491">
        <v>0</v>
      </c>
      <c r="AL7491" t="b">
        <f t="shared" ref="AL7491:AL7554" si="353">AE7491&gt;0.02</f>
        <v>0</v>
      </c>
    </row>
    <row r="7492" spans="1:38" ht="15.75" hidden="1" thickTop="1" x14ac:dyDescent="0.25">
      <c r="A7492" s="3" t="s">
        <v>7741</v>
      </c>
      <c r="B7492" s="4" t="s">
        <v>2392</v>
      </c>
      <c r="C7492" s="5">
        <f t="shared" si="351"/>
        <v>0</v>
      </c>
      <c r="G7492" t="b">
        <f t="shared" si="352"/>
        <v>1</v>
      </c>
      <c r="H7492" s="1" t="s">
        <v>30</v>
      </c>
      <c r="I7492" s="1">
        <v>0</v>
      </c>
      <c r="J7492">
        <v>760</v>
      </c>
      <c r="K7492" s="1">
        <v>10</v>
      </c>
      <c r="L7492" s="1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 s="1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 s="1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 s="1">
        <v>0</v>
      </c>
      <c r="AH7492">
        <v>0</v>
      </c>
      <c r="AL7492" t="b">
        <f t="shared" si="353"/>
        <v>0</v>
      </c>
    </row>
    <row r="7493" spans="1:38" ht="15.75" hidden="1" thickTop="1" x14ac:dyDescent="0.25">
      <c r="A7493" s="3" t="s">
        <v>7742</v>
      </c>
      <c r="B7493" s="4" t="s">
        <v>2392</v>
      </c>
      <c r="C7493" s="5">
        <f t="shared" si="351"/>
        <v>0</v>
      </c>
      <c r="G7493" t="b">
        <f t="shared" si="352"/>
        <v>1</v>
      </c>
      <c r="H7493" s="1" t="s">
        <v>30</v>
      </c>
      <c r="I7493" s="1">
        <v>0</v>
      </c>
      <c r="J7493">
        <v>4000</v>
      </c>
      <c r="K7493" s="1">
        <v>10</v>
      </c>
      <c r="L7493" s="1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 s="1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 s="1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 s="1">
        <v>0</v>
      </c>
      <c r="AH7493">
        <v>0</v>
      </c>
      <c r="AL7493" t="b">
        <f t="shared" si="353"/>
        <v>0</v>
      </c>
    </row>
    <row r="7494" spans="1:38" s="2" customFormat="1" ht="16.5" hidden="1" thickTop="1" thickBot="1" x14ac:dyDescent="0.3">
      <c r="A7494" s="3" t="s">
        <v>7743</v>
      </c>
      <c r="B7494" s="4" t="s">
        <v>2392</v>
      </c>
      <c r="C7494" s="5">
        <f t="shared" si="351"/>
        <v>0</v>
      </c>
      <c r="D7494"/>
      <c r="E7494"/>
      <c r="F7494"/>
      <c r="G7494" t="b">
        <f t="shared" si="352"/>
        <v>1</v>
      </c>
      <c r="H7494" s="2" t="s">
        <v>30</v>
      </c>
      <c r="I7494" s="2">
        <v>0</v>
      </c>
      <c r="J7494" s="2">
        <v>8000</v>
      </c>
      <c r="K7494" s="2">
        <v>10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2.0018838000000001E-2</v>
      </c>
      <c r="U7494" s="2">
        <v>2.0018838000000001E-2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L7494" s="2" t="b">
        <f t="shared" si="353"/>
        <v>0</v>
      </c>
    </row>
    <row r="7495" spans="1:38" ht="15.75" hidden="1" thickTop="1" x14ac:dyDescent="0.25">
      <c r="A7495" s="3" t="s">
        <v>7744</v>
      </c>
      <c r="B7495" s="4" t="s">
        <v>2373</v>
      </c>
      <c r="C7495" s="5">
        <f t="shared" si="351"/>
        <v>0</v>
      </c>
      <c r="G7495" t="b">
        <f t="shared" si="352"/>
        <v>1</v>
      </c>
      <c r="H7495" s="1" t="s">
        <v>37</v>
      </c>
      <c r="I7495" s="1">
        <v>0</v>
      </c>
      <c r="J7495">
        <v>10000</v>
      </c>
      <c r="K7495" s="1">
        <v>10</v>
      </c>
      <c r="L7495" s="1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 s="1">
        <v>0</v>
      </c>
      <c r="T7495">
        <v>2.3803009E-2</v>
      </c>
      <c r="U7495">
        <v>2.3803009E-2</v>
      </c>
      <c r="V7495">
        <v>0</v>
      </c>
      <c r="W7495">
        <v>0</v>
      </c>
      <c r="X7495">
        <v>0</v>
      </c>
      <c r="Y7495">
        <v>0</v>
      </c>
      <c r="Z7495" s="1">
        <v>0</v>
      </c>
      <c r="AA7495">
        <v>2.6244409999999999E-2</v>
      </c>
      <c r="AB7495">
        <v>2.6244409999999999E-2</v>
      </c>
      <c r="AC7495">
        <v>0</v>
      </c>
      <c r="AD7495">
        <v>0</v>
      </c>
      <c r="AE7495">
        <v>0</v>
      </c>
      <c r="AF7495">
        <v>0</v>
      </c>
      <c r="AG7495" s="1">
        <v>0</v>
      </c>
      <c r="AH7495">
        <v>0</v>
      </c>
      <c r="AL7495" t="b">
        <f t="shared" si="353"/>
        <v>0</v>
      </c>
    </row>
    <row r="7496" spans="1:38" ht="15.75" hidden="1" thickTop="1" x14ac:dyDescent="0.25">
      <c r="A7496" s="3" t="s">
        <v>7745</v>
      </c>
      <c r="B7496" s="4" t="s">
        <v>2373</v>
      </c>
      <c r="C7496" s="5">
        <f t="shared" si="351"/>
        <v>1</v>
      </c>
      <c r="G7496" t="b">
        <f t="shared" si="352"/>
        <v>1</v>
      </c>
      <c r="H7496" s="1" t="s">
        <v>37</v>
      </c>
      <c r="I7496" s="1">
        <v>0</v>
      </c>
      <c r="J7496">
        <v>2000</v>
      </c>
      <c r="K7496" s="1">
        <v>10</v>
      </c>
      <c r="L7496" s="1" t="s">
        <v>110</v>
      </c>
      <c r="M7496">
        <v>7.3119290000000003E-2</v>
      </c>
      <c r="N7496">
        <v>7.3119290000000003E-2</v>
      </c>
      <c r="O7496">
        <v>-4.1626509999999999E-2</v>
      </c>
      <c r="P7496">
        <v>2.7343038E-2</v>
      </c>
      <c r="Q7496">
        <v>2.7343038E-2</v>
      </c>
      <c r="R7496">
        <v>0</v>
      </c>
      <c r="S7496" s="1">
        <v>0</v>
      </c>
      <c r="T7496">
        <v>2.5389919E-2</v>
      </c>
      <c r="U7496">
        <v>2.5389919E-2</v>
      </c>
      <c r="V7496">
        <v>0</v>
      </c>
      <c r="W7496">
        <v>0</v>
      </c>
      <c r="X7496">
        <v>0</v>
      </c>
      <c r="Y7496">
        <v>0</v>
      </c>
      <c r="Z7496" s="1">
        <v>0</v>
      </c>
      <c r="AA7496">
        <v>3.0028579999999999E-2</v>
      </c>
      <c r="AB7496">
        <v>3.0028579999999999E-2</v>
      </c>
      <c r="AC7496">
        <v>0</v>
      </c>
      <c r="AD7496">
        <v>0</v>
      </c>
      <c r="AE7496">
        <v>0</v>
      </c>
      <c r="AF7496">
        <v>0</v>
      </c>
      <c r="AG7496" s="1">
        <v>0</v>
      </c>
      <c r="AH7496">
        <v>0</v>
      </c>
      <c r="AL7496" t="b">
        <f t="shared" si="353"/>
        <v>0</v>
      </c>
    </row>
    <row r="7497" spans="1:38" ht="15.75" hidden="1" thickTop="1" x14ac:dyDescent="0.25">
      <c r="A7497" s="3" t="s">
        <v>7746</v>
      </c>
      <c r="B7497" s="4" t="s">
        <v>2373</v>
      </c>
      <c r="C7497" s="5">
        <f t="shared" si="351"/>
        <v>0</v>
      </c>
      <c r="G7497" t="b">
        <f t="shared" si="352"/>
        <v>1</v>
      </c>
      <c r="H7497" s="1" t="s">
        <v>37</v>
      </c>
      <c r="I7497" s="1">
        <v>0</v>
      </c>
      <c r="J7497">
        <v>6000</v>
      </c>
      <c r="K7497" s="1">
        <v>10</v>
      </c>
      <c r="L7497" s="1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 s="1">
        <v>0</v>
      </c>
      <c r="T7497">
        <v>2.7098899999999999E-2</v>
      </c>
      <c r="U7497">
        <v>2.7098899999999999E-2</v>
      </c>
      <c r="V7497">
        <v>0</v>
      </c>
      <c r="W7497">
        <v>0</v>
      </c>
      <c r="X7497">
        <v>0</v>
      </c>
      <c r="Y7497">
        <v>0</v>
      </c>
      <c r="Z7497" s="1">
        <v>0</v>
      </c>
      <c r="AA7497">
        <v>2.6610617999999999E-2</v>
      </c>
      <c r="AB7497">
        <v>2.6610617999999999E-2</v>
      </c>
      <c r="AC7497">
        <v>0</v>
      </c>
      <c r="AD7497">
        <v>0</v>
      </c>
      <c r="AE7497">
        <v>0</v>
      </c>
      <c r="AF7497">
        <v>0</v>
      </c>
      <c r="AG7497" s="1">
        <v>0</v>
      </c>
      <c r="AH7497">
        <v>0</v>
      </c>
      <c r="AL7497" t="b">
        <f t="shared" si="353"/>
        <v>0</v>
      </c>
    </row>
    <row r="7498" spans="1:38" ht="15.75" hidden="1" thickTop="1" x14ac:dyDescent="0.25">
      <c r="A7498" s="3" t="s">
        <v>7747</v>
      </c>
      <c r="B7498" s="4" t="s">
        <v>2373</v>
      </c>
      <c r="C7498" s="5">
        <f t="shared" si="351"/>
        <v>0</v>
      </c>
      <c r="G7498" t="b">
        <f t="shared" si="352"/>
        <v>1</v>
      </c>
      <c r="H7498" s="1" t="s">
        <v>37</v>
      </c>
      <c r="I7498" s="1">
        <v>0</v>
      </c>
      <c r="J7498">
        <v>760</v>
      </c>
      <c r="K7498" s="1">
        <v>10</v>
      </c>
      <c r="L7498" s="1" t="s">
        <v>110</v>
      </c>
      <c r="M7498">
        <v>8.0077276000000003E-2</v>
      </c>
      <c r="N7498">
        <v>8.0077276000000003E-2</v>
      </c>
      <c r="O7498">
        <v>-3.906304E-2</v>
      </c>
      <c r="P7498">
        <v>2.5267848999999998E-2</v>
      </c>
      <c r="Q7498">
        <v>2.5267848999999998E-2</v>
      </c>
      <c r="R7498">
        <v>0</v>
      </c>
      <c r="S7498" s="1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 s="1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 s="1">
        <v>0</v>
      </c>
      <c r="AH7498">
        <v>0</v>
      </c>
      <c r="AL7498" t="b">
        <f t="shared" si="353"/>
        <v>0</v>
      </c>
    </row>
    <row r="7499" spans="1:38" ht="15.75" hidden="1" thickTop="1" x14ac:dyDescent="0.25">
      <c r="A7499" s="3" t="s">
        <v>7748</v>
      </c>
      <c r="B7499" s="4" t="s">
        <v>2373</v>
      </c>
      <c r="C7499" s="5">
        <f t="shared" si="351"/>
        <v>0</v>
      </c>
      <c r="G7499" t="b">
        <f t="shared" si="352"/>
        <v>1</v>
      </c>
      <c r="H7499" s="1" t="s">
        <v>37</v>
      </c>
      <c r="I7499" s="1">
        <v>0</v>
      </c>
      <c r="J7499">
        <v>760</v>
      </c>
      <c r="K7499" s="1">
        <v>10</v>
      </c>
      <c r="L7499" s="1" t="s">
        <v>110</v>
      </c>
      <c r="M7499">
        <v>7.3119290000000003E-2</v>
      </c>
      <c r="N7499">
        <v>7.3119290000000003E-2</v>
      </c>
      <c r="O7499">
        <v>-3.7109919999999998E-2</v>
      </c>
      <c r="P7499">
        <v>2.3314729999999999E-2</v>
      </c>
      <c r="Q7499">
        <v>2.3314729999999999E-2</v>
      </c>
      <c r="R7499">
        <v>0</v>
      </c>
      <c r="S7499" s="1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 s="1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 s="1">
        <v>0</v>
      </c>
      <c r="AH7499">
        <v>0</v>
      </c>
      <c r="AL7499" t="b">
        <f t="shared" si="353"/>
        <v>0</v>
      </c>
    </row>
    <row r="7500" spans="1:38" ht="15.75" hidden="1" thickTop="1" x14ac:dyDescent="0.25">
      <c r="A7500" s="3" t="s">
        <v>7749</v>
      </c>
      <c r="B7500" s="4" t="s">
        <v>2373</v>
      </c>
      <c r="C7500" s="5">
        <f t="shared" si="351"/>
        <v>0</v>
      </c>
      <c r="G7500" t="b">
        <f t="shared" si="352"/>
        <v>1</v>
      </c>
      <c r="H7500" s="1" t="s">
        <v>37</v>
      </c>
      <c r="I7500" s="1">
        <v>0</v>
      </c>
      <c r="J7500">
        <v>760</v>
      </c>
      <c r="K7500" s="1">
        <v>10</v>
      </c>
      <c r="L7500" s="1">
        <v>0</v>
      </c>
      <c r="M7500">
        <v>4.968185E-2</v>
      </c>
      <c r="N7500">
        <v>4.968185E-2</v>
      </c>
      <c r="O7500">
        <v>-2.746639E-2</v>
      </c>
      <c r="P7500">
        <v>0</v>
      </c>
      <c r="Q7500">
        <v>0</v>
      </c>
      <c r="R7500">
        <v>0</v>
      </c>
      <c r="S7500" s="1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 s="1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 s="1">
        <v>0</v>
      </c>
      <c r="AH7500">
        <v>0</v>
      </c>
      <c r="AL7500" t="b">
        <f t="shared" si="353"/>
        <v>0</v>
      </c>
    </row>
    <row r="7501" spans="1:38" ht="15.75" hidden="1" thickTop="1" x14ac:dyDescent="0.25">
      <c r="A7501" s="3" t="s">
        <v>7750</v>
      </c>
      <c r="B7501" s="4" t="s">
        <v>2373</v>
      </c>
      <c r="C7501" s="5">
        <f t="shared" si="351"/>
        <v>0</v>
      </c>
      <c r="G7501" t="b">
        <f t="shared" si="352"/>
        <v>1</v>
      </c>
      <c r="H7501" s="1" t="s">
        <v>37</v>
      </c>
      <c r="I7501" s="1">
        <v>0</v>
      </c>
      <c r="J7501">
        <v>760</v>
      </c>
      <c r="K7501" s="1">
        <v>10</v>
      </c>
      <c r="L7501" s="1">
        <v>0</v>
      </c>
      <c r="M7501">
        <v>4.2967997000000001E-2</v>
      </c>
      <c r="N7501">
        <v>4.2967997000000001E-2</v>
      </c>
      <c r="O7501">
        <v>-2.5513270000000001E-2</v>
      </c>
      <c r="P7501">
        <v>0</v>
      </c>
      <c r="Q7501">
        <v>0</v>
      </c>
      <c r="R7501">
        <v>0</v>
      </c>
      <c r="S7501" s="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 s="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 s="1">
        <v>0</v>
      </c>
      <c r="AH7501">
        <v>0</v>
      </c>
      <c r="AL7501" t="b">
        <f t="shared" si="353"/>
        <v>0</v>
      </c>
    </row>
    <row r="7502" spans="1:38" ht="15.75" hidden="1" thickTop="1" x14ac:dyDescent="0.25">
      <c r="A7502" s="3" t="s">
        <v>7751</v>
      </c>
      <c r="B7502" s="4" t="s">
        <v>2373</v>
      </c>
      <c r="C7502" s="5">
        <f t="shared" si="351"/>
        <v>0</v>
      </c>
      <c r="G7502" t="b">
        <f t="shared" si="352"/>
        <v>1</v>
      </c>
      <c r="H7502" s="1" t="s">
        <v>37</v>
      </c>
      <c r="I7502" s="1">
        <v>0</v>
      </c>
      <c r="J7502">
        <v>760</v>
      </c>
      <c r="K7502" s="1">
        <v>10</v>
      </c>
      <c r="L7502" s="1">
        <v>0</v>
      </c>
      <c r="M7502">
        <v>5.3588089999999998E-2</v>
      </c>
      <c r="N7502">
        <v>5.3588089999999998E-2</v>
      </c>
      <c r="O7502">
        <v>-3.1250559999999997E-2</v>
      </c>
      <c r="P7502">
        <v>0</v>
      </c>
      <c r="Q7502">
        <v>0</v>
      </c>
      <c r="R7502">
        <v>0</v>
      </c>
      <c r="S7502" s="1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 s="1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 s="1">
        <v>0</v>
      </c>
      <c r="AH7502">
        <v>0</v>
      </c>
      <c r="AL7502" t="b">
        <f t="shared" si="353"/>
        <v>0</v>
      </c>
    </row>
    <row r="7503" spans="1:38" ht="15.75" hidden="1" thickTop="1" x14ac:dyDescent="0.25">
      <c r="A7503" s="3" t="s">
        <v>7752</v>
      </c>
      <c r="B7503" s="4" t="s">
        <v>2373</v>
      </c>
      <c r="C7503" s="5">
        <f t="shared" si="351"/>
        <v>0</v>
      </c>
      <c r="G7503" t="b">
        <f t="shared" si="352"/>
        <v>1</v>
      </c>
      <c r="H7503" s="1" t="s">
        <v>37</v>
      </c>
      <c r="I7503" s="1">
        <v>0</v>
      </c>
      <c r="J7503">
        <v>4000</v>
      </c>
      <c r="K7503" s="1">
        <v>10</v>
      </c>
      <c r="L7503" s="1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 s="1">
        <v>0</v>
      </c>
      <c r="T7503">
        <v>2.5389919E-2</v>
      </c>
      <c r="U7503">
        <v>2.5389919E-2</v>
      </c>
      <c r="V7503">
        <v>0</v>
      </c>
      <c r="W7503">
        <v>0</v>
      </c>
      <c r="X7503">
        <v>0</v>
      </c>
      <c r="Y7503">
        <v>0</v>
      </c>
      <c r="Z7503" s="1">
        <v>0</v>
      </c>
      <c r="AA7503">
        <v>3.2714117000000001E-2</v>
      </c>
      <c r="AB7503">
        <v>3.2714117000000001E-2</v>
      </c>
      <c r="AC7503">
        <v>0</v>
      </c>
      <c r="AD7503">
        <v>0</v>
      </c>
      <c r="AE7503">
        <v>0</v>
      </c>
      <c r="AF7503">
        <v>0</v>
      </c>
      <c r="AG7503" s="1">
        <v>0</v>
      </c>
      <c r="AH7503">
        <v>0</v>
      </c>
      <c r="AL7503" t="b">
        <f t="shared" si="353"/>
        <v>0</v>
      </c>
    </row>
    <row r="7504" spans="1:38" s="2" customFormat="1" ht="16.5" hidden="1" thickTop="1" thickBot="1" x14ac:dyDescent="0.3">
      <c r="A7504" s="3" t="s">
        <v>7753</v>
      </c>
      <c r="B7504" s="4" t="s">
        <v>2373</v>
      </c>
      <c r="C7504" s="5">
        <f t="shared" si="351"/>
        <v>0</v>
      </c>
      <c r="D7504"/>
      <c r="E7504"/>
      <c r="F7504"/>
      <c r="G7504" t="b">
        <f t="shared" si="352"/>
        <v>1</v>
      </c>
      <c r="H7504" s="2" t="s">
        <v>37</v>
      </c>
      <c r="I7504" s="2">
        <v>0</v>
      </c>
      <c r="J7504" s="2">
        <v>8000</v>
      </c>
      <c r="K7504" s="2">
        <v>10</v>
      </c>
      <c r="L7504" s="2">
        <v>0</v>
      </c>
      <c r="M7504" s="2">
        <v>0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2.8563740000000001E-2</v>
      </c>
      <c r="U7504" s="2">
        <v>2.8563740000000001E-2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2.3314729999999999E-2</v>
      </c>
      <c r="AB7504" s="2">
        <v>2.3314729999999999E-2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L7504" s="2" t="b">
        <f t="shared" si="353"/>
        <v>0</v>
      </c>
    </row>
    <row r="7505" spans="1:38" ht="15.75" hidden="1" thickTop="1" x14ac:dyDescent="0.25">
      <c r="A7505" s="3" t="s">
        <v>7754</v>
      </c>
      <c r="B7505" s="4" t="s">
        <v>2392</v>
      </c>
      <c r="C7505" s="5">
        <f t="shared" si="351"/>
        <v>0</v>
      </c>
      <c r="G7505" t="b">
        <f t="shared" si="352"/>
        <v>1</v>
      </c>
      <c r="H7505" s="1" t="s">
        <v>48</v>
      </c>
      <c r="I7505" s="1">
        <v>0</v>
      </c>
      <c r="J7505">
        <v>10000</v>
      </c>
      <c r="K7505" s="1">
        <v>10</v>
      </c>
      <c r="L7505" s="1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 s="1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 s="1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 s="1">
        <v>0</v>
      </c>
      <c r="AH7505">
        <v>0</v>
      </c>
      <c r="AL7505" t="b">
        <f t="shared" si="353"/>
        <v>0</v>
      </c>
    </row>
    <row r="7506" spans="1:38" ht="15.75" hidden="1" thickTop="1" x14ac:dyDescent="0.25">
      <c r="A7506" s="3" t="s">
        <v>7755</v>
      </c>
      <c r="B7506" s="4" t="s">
        <v>2392</v>
      </c>
      <c r="C7506" s="5">
        <f t="shared" si="351"/>
        <v>0</v>
      </c>
      <c r="G7506" t="b">
        <f t="shared" si="352"/>
        <v>1</v>
      </c>
      <c r="H7506" s="1" t="s">
        <v>48</v>
      </c>
      <c r="I7506" s="1">
        <v>0</v>
      </c>
      <c r="J7506">
        <v>2000</v>
      </c>
      <c r="K7506" s="1">
        <v>10</v>
      </c>
      <c r="L7506" s="1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 s="1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 s="1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 s="1">
        <v>0</v>
      </c>
      <c r="AH7506">
        <v>0</v>
      </c>
      <c r="AL7506" t="b">
        <f t="shared" si="353"/>
        <v>0</v>
      </c>
    </row>
    <row r="7507" spans="1:38" ht="15.75" hidden="1" thickTop="1" x14ac:dyDescent="0.25">
      <c r="A7507" s="3" t="s">
        <v>7756</v>
      </c>
      <c r="B7507" s="4" t="s">
        <v>2392</v>
      </c>
      <c r="C7507" s="5">
        <f t="shared" si="351"/>
        <v>0</v>
      </c>
      <c r="G7507" t="b">
        <f t="shared" si="352"/>
        <v>1</v>
      </c>
      <c r="H7507" s="1" t="s">
        <v>48</v>
      </c>
      <c r="I7507" s="1">
        <v>0</v>
      </c>
      <c r="J7507">
        <v>4000</v>
      </c>
      <c r="K7507" s="1">
        <v>10</v>
      </c>
      <c r="L7507" s="1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 s="1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 s="1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 s="1">
        <v>0</v>
      </c>
      <c r="AH7507">
        <v>0</v>
      </c>
      <c r="AL7507" t="b">
        <f t="shared" si="353"/>
        <v>0</v>
      </c>
    </row>
    <row r="7508" spans="1:38" ht="15.75" hidden="1" thickTop="1" x14ac:dyDescent="0.25">
      <c r="A7508" s="3" t="s">
        <v>7757</v>
      </c>
      <c r="B7508" s="4" t="s">
        <v>2392</v>
      </c>
      <c r="C7508" s="5">
        <f t="shared" si="351"/>
        <v>0</v>
      </c>
      <c r="G7508" t="b">
        <f t="shared" si="352"/>
        <v>1</v>
      </c>
      <c r="H7508" s="1" t="s">
        <v>48</v>
      </c>
      <c r="I7508" s="1">
        <v>0</v>
      </c>
      <c r="J7508">
        <v>6000</v>
      </c>
      <c r="K7508" s="1">
        <v>10</v>
      </c>
      <c r="L7508" s="1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 s="1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 s="1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 s="1">
        <v>0</v>
      </c>
      <c r="AH7508">
        <v>0</v>
      </c>
      <c r="AL7508" t="b">
        <f t="shared" si="353"/>
        <v>0</v>
      </c>
    </row>
    <row r="7509" spans="1:38" ht="15.75" hidden="1" thickTop="1" x14ac:dyDescent="0.25">
      <c r="A7509" s="3" t="s">
        <v>7758</v>
      </c>
      <c r="B7509" s="4" t="s">
        <v>2392</v>
      </c>
      <c r="C7509" s="5">
        <f t="shared" si="351"/>
        <v>0</v>
      </c>
      <c r="G7509" t="b">
        <f t="shared" si="352"/>
        <v>1</v>
      </c>
      <c r="H7509" s="1" t="s">
        <v>48</v>
      </c>
      <c r="I7509" s="1">
        <v>0</v>
      </c>
      <c r="J7509">
        <v>6000</v>
      </c>
      <c r="K7509" s="1">
        <v>10</v>
      </c>
      <c r="L7509" s="1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 s="1">
        <v>0</v>
      </c>
      <c r="T7509">
        <v>2.783132E-2</v>
      </c>
      <c r="U7509">
        <v>2.783132E-2</v>
      </c>
      <c r="V7509">
        <v>0</v>
      </c>
      <c r="W7509">
        <v>0</v>
      </c>
      <c r="X7509">
        <v>0</v>
      </c>
      <c r="Y7509">
        <v>0</v>
      </c>
      <c r="Z7509" s="1">
        <v>0</v>
      </c>
      <c r="AA7509">
        <v>3.4667240000000002E-2</v>
      </c>
      <c r="AB7509">
        <v>3.4667240000000002E-2</v>
      </c>
      <c r="AC7509">
        <v>0</v>
      </c>
      <c r="AD7509">
        <v>0</v>
      </c>
      <c r="AE7509">
        <v>0</v>
      </c>
      <c r="AF7509">
        <v>0</v>
      </c>
      <c r="AG7509" s="1">
        <v>0</v>
      </c>
      <c r="AH7509">
        <v>0</v>
      </c>
      <c r="AL7509" t="b">
        <f t="shared" si="353"/>
        <v>0</v>
      </c>
    </row>
    <row r="7510" spans="1:38" ht="15.75" hidden="1" thickTop="1" x14ac:dyDescent="0.25">
      <c r="A7510" s="3" t="s">
        <v>7759</v>
      </c>
      <c r="B7510" s="4" t="s">
        <v>2392</v>
      </c>
      <c r="C7510" s="5">
        <f t="shared" si="351"/>
        <v>1</v>
      </c>
      <c r="G7510" t="b">
        <f t="shared" si="352"/>
        <v>1</v>
      </c>
      <c r="H7510" s="1" t="s">
        <v>48</v>
      </c>
      <c r="I7510" s="1">
        <v>0</v>
      </c>
      <c r="J7510">
        <v>2000</v>
      </c>
      <c r="K7510" s="1">
        <v>10</v>
      </c>
      <c r="L7510" s="1" t="s">
        <v>754</v>
      </c>
      <c r="M7510">
        <v>5.0292198000000003E-2</v>
      </c>
      <c r="N7510">
        <v>5.0292198000000003E-2</v>
      </c>
      <c r="O7510">
        <v>0</v>
      </c>
      <c r="P7510">
        <v>0</v>
      </c>
      <c r="Q7510">
        <v>0</v>
      </c>
      <c r="R7510">
        <v>0</v>
      </c>
      <c r="S7510" s="1">
        <v>0</v>
      </c>
      <c r="T7510">
        <v>5.0292198000000003E-2</v>
      </c>
      <c r="U7510">
        <v>5.0292198000000003E-2</v>
      </c>
      <c r="V7510">
        <v>0</v>
      </c>
      <c r="W7510">
        <v>2.0995399000000001E-2</v>
      </c>
      <c r="X7510">
        <v>2.0995399000000001E-2</v>
      </c>
      <c r="Y7510">
        <v>0</v>
      </c>
      <c r="Z7510" s="1">
        <v>0</v>
      </c>
      <c r="AA7510">
        <v>2.9784439999999999E-2</v>
      </c>
      <c r="AB7510">
        <v>2.9784439999999999E-2</v>
      </c>
      <c r="AC7510">
        <v>0</v>
      </c>
      <c r="AD7510">
        <v>2.9784439999999999E-2</v>
      </c>
      <c r="AE7510">
        <v>2.9784439999999999E-2</v>
      </c>
      <c r="AF7510">
        <v>0</v>
      </c>
      <c r="AG7510" s="1">
        <v>0</v>
      </c>
      <c r="AH7510">
        <v>0</v>
      </c>
      <c r="AL7510" t="b">
        <f t="shared" si="353"/>
        <v>1</v>
      </c>
    </row>
    <row r="7511" spans="1:38" ht="15.75" hidden="1" thickTop="1" x14ac:dyDescent="0.25">
      <c r="A7511" s="3" t="s">
        <v>7760</v>
      </c>
      <c r="B7511" s="4" t="s">
        <v>2392</v>
      </c>
      <c r="C7511" s="5">
        <f t="shared" si="351"/>
        <v>0</v>
      </c>
      <c r="G7511" t="b">
        <f t="shared" si="352"/>
        <v>1</v>
      </c>
      <c r="H7511" s="1" t="s">
        <v>48</v>
      </c>
      <c r="I7511" s="1">
        <v>0</v>
      </c>
      <c r="J7511">
        <v>760</v>
      </c>
      <c r="K7511" s="1">
        <v>10</v>
      </c>
      <c r="L7511" s="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 s="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 s="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 s="1">
        <v>0</v>
      </c>
      <c r="AH7511">
        <v>0</v>
      </c>
      <c r="AL7511" t="b">
        <f t="shared" si="353"/>
        <v>0</v>
      </c>
    </row>
    <row r="7512" spans="1:38" ht="15.75" hidden="1" thickTop="1" x14ac:dyDescent="0.25">
      <c r="A7512" s="3" t="s">
        <v>7761</v>
      </c>
      <c r="B7512" s="4" t="s">
        <v>2392</v>
      </c>
      <c r="C7512" s="5">
        <f t="shared" si="351"/>
        <v>0</v>
      </c>
      <c r="G7512" t="b">
        <f t="shared" si="352"/>
        <v>1</v>
      </c>
      <c r="H7512" s="1" t="s">
        <v>48</v>
      </c>
      <c r="I7512" s="1">
        <v>0</v>
      </c>
      <c r="J7512">
        <v>4000</v>
      </c>
      <c r="K7512" s="1">
        <v>10</v>
      </c>
      <c r="L7512" s="1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 s="1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 s="1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 s="1">
        <v>0</v>
      </c>
      <c r="AH7512">
        <v>0</v>
      </c>
      <c r="AL7512" t="b">
        <f t="shared" si="353"/>
        <v>0</v>
      </c>
    </row>
    <row r="7513" spans="1:38" ht="15.75" hidden="1" thickTop="1" x14ac:dyDescent="0.25">
      <c r="A7513" s="3" t="s">
        <v>7762</v>
      </c>
      <c r="B7513" s="4" t="s">
        <v>2392</v>
      </c>
      <c r="C7513" s="5">
        <f t="shared" si="351"/>
        <v>0</v>
      </c>
      <c r="G7513" t="b">
        <f t="shared" si="352"/>
        <v>1</v>
      </c>
      <c r="H7513" s="1" t="s">
        <v>48</v>
      </c>
      <c r="I7513" s="1">
        <v>0</v>
      </c>
      <c r="J7513">
        <v>5000</v>
      </c>
      <c r="K7513" s="1">
        <v>10</v>
      </c>
      <c r="L7513" s="1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 s="1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 s="1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 s="1">
        <v>0</v>
      </c>
      <c r="AH7513">
        <v>0</v>
      </c>
      <c r="AL7513" t="b">
        <f t="shared" si="353"/>
        <v>0</v>
      </c>
    </row>
    <row r="7514" spans="1:38" s="2" customFormat="1" ht="16.5" hidden="1" thickTop="1" thickBot="1" x14ac:dyDescent="0.3">
      <c r="A7514" s="3" t="s">
        <v>7763</v>
      </c>
      <c r="B7514" s="4" t="s">
        <v>2392</v>
      </c>
      <c r="C7514" s="5">
        <f t="shared" si="351"/>
        <v>0</v>
      </c>
      <c r="D7514"/>
      <c r="E7514"/>
      <c r="F7514"/>
      <c r="G7514" t="b">
        <f t="shared" si="352"/>
        <v>1</v>
      </c>
      <c r="H7514" s="2" t="s">
        <v>48</v>
      </c>
      <c r="I7514" s="2">
        <v>0</v>
      </c>
      <c r="J7514" s="2">
        <v>8000</v>
      </c>
      <c r="K7514" s="2">
        <v>10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L7514" s="2" t="b">
        <f t="shared" si="353"/>
        <v>0</v>
      </c>
    </row>
    <row r="7515" spans="1:38" ht="15.75" hidden="1" thickTop="1" x14ac:dyDescent="0.25">
      <c r="A7515" s="3" t="s">
        <v>7764</v>
      </c>
      <c r="B7515" s="4" t="s">
        <v>2351</v>
      </c>
      <c r="C7515" s="5">
        <f t="shared" si="351"/>
        <v>0</v>
      </c>
      <c r="G7515" t="b">
        <f t="shared" si="352"/>
        <v>1</v>
      </c>
      <c r="H7515" s="1" t="s">
        <v>60</v>
      </c>
      <c r="I7515" s="1">
        <v>0</v>
      </c>
      <c r="J7515">
        <v>10000</v>
      </c>
      <c r="K7515" s="1">
        <v>10</v>
      </c>
      <c r="L7515" s="1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 s="1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 s="1">
        <v>0</v>
      </c>
      <c r="AA7515">
        <v>2.7344319999999998E-2</v>
      </c>
      <c r="AB7515">
        <v>0</v>
      </c>
      <c r="AC7515">
        <v>-2.7344319999999998E-2</v>
      </c>
      <c r="AD7515">
        <v>0</v>
      </c>
      <c r="AE7515">
        <v>0</v>
      </c>
      <c r="AF7515">
        <v>0</v>
      </c>
      <c r="AG7515" s="1">
        <v>0</v>
      </c>
      <c r="AH7515">
        <v>0</v>
      </c>
      <c r="AL7515" t="b">
        <f t="shared" si="353"/>
        <v>0</v>
      </c>
    </row>
    <row r="7516" spans="1:38" ht="15.75" hidden="1" thickTop="1" x14ac:dyDescent="0.25">
      <c r="A7516" s="3" t="s">
        <v>7765</v>
      </c>
      <c r="B7516" s="4" t="s">
        <v>2351</v>
      </c>
      <c r="C7516" s="5">
        <f t="shared" si="351"/>
        <v>0</v>
      </c>
      <c r="G7516" t="b">
        <f t="shared" si="352"/>
        <v>1</v>
      </c>
      <c r="H7516" s="1" t="s">
        <v>60</v>
      </c>
      <c r="I7516" s="1">
        <v>0</v>
      </c>
      <c r="J7516">
        <v>2000</v>
      </c>
      <c r="K7516" s="1">
        <v>10</v>
      </c>
      <c r="L7516" s="1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 s="1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 s="1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 s="1">
        <v>0</v>
      </c>
      <c r="AH7516">
        <v>0</v>
      </c>
      <c r="AL7516" t="b">
        <f t="shared" si="353"/>
        <v>0</v>
      </c>
    </row>
    <row r="7517" spans="1:38" ht="15.75" hidden="1" thickTop="1" x14ac:dyDescent="0.25">
      <c r="A7517" s="3" t="s">
        <v>7766</v>
      </c>
      <c r="B7517" s="4" t="s">
        <v>2351</v>
      </c>
      <c r="C7517" s="5">
        <f t="shared" si="351"/>
        <v>0</v>
      </c>
      <c r="G7517" t="b">
        <f t="shared" si="352"/>
        <v>1</v>
      </c>
      <c r="H7517" s="1" t="s">
        <v>60</v>
      </c>
      <c r="I7517" s="1">
        <v>0</v>
      </c>
      <c r="J7517">
        <v>2000</v>
      </c>
      <c r="K7517" s="1">
        <v>10</v>
      </c>
      <c r="L7517" s="1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 s="1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 s="1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 s="1">
        <v>0</v>
      </c>
      <c r="AH7517">
        <v>0</v>
      </c>
      <c r="AL7517" t="b">
        <f t="shared" si="353"/>
        <v>0</v>
      </c>
    </row>
    <row r="7518" spans="1:38" s="2" customFormat="1" ht="16.5" hidden="1" thickTop="1" thickBot="1" x14ac:dyDescent="0.3">
      <c r="A7518" s="3" t="s">
        <v>7767</v>
      </c>
      <c r="B7518" s="4" t="s">
        <v>2351</v>
      </c>
      <c r="C7518" s="5">
        <f t="shared" si="351"/>
        <v>0</v>
      </c>
      <c r="D7518"/>
      <c r="E7518"/>
      <c r="F7518"/>
      <c r="G7518" t="b">
        <f t="shared" si="352"/>
        <v>1</v>
      </c>
      <c r="H7518" s="2" t="s">
        <v>60</v>
      </c>
      <c r="I7518" s="2">
        <v>0</v>
      </c>
      <c r="J7518" s="2">
        <v>760</v>
      </c>
      <c r="K7518" s="2">
        <v>10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L7518" s="2" t="b">
        <f t="shared" si="353"/>
        <v>0</v>
      </c>
    </row>
    <row r="7519" spans="1:38" ht="15.75" hidden="1" thickTop="1" x14ac:dyDescent="0.25">
      <c r="A7519" s="3" t="s">
        <v>7768</v>
      </c>
      <c r="B7519" s="4" t="s">
        <v>2392</v>
      </c>
      <c r="C7519" s="5">
        <f t="shared" si="351"/>
        <v>0</v>
      </c>
      <c r="G7519" t="b">
        <f t="shared" si="352"/>
        <v>1</v>
      </c>
      <c r="H7519" s="1" t="s">
        <v>66</v>
      </c>
      <c r="I7519" s="1">
        <v>0</v>
      </c>
      <c r="J7519">
        <v>10000</v>
      </c>
      <c r="K7519" s="1">
        <v>10</v>
      </c>
      <c r="L7519" s="1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 s="1">
        <v>0</v>
      </c>
      <c r="T7519">
        <v>2.0262979E-2</v>
      </c>
      <c r="U7519">
        <v>2.0262979E-2</v>
      </c>
      <c r="V7519">
        <v>0</v>
      </c>
      <c r="W7519">
        <v>0</v>
      </c>
      <c r="X7519">
        <v>0</v>
      </c>
      <c r="Y7519">
        <v>0</v>
      </c>
      <c r="Z7519" s="1">
        <v>0</v>
      </c>
      <c r="AA7519">
        <v>3.4301027999999997E-2</v>
      </c>
      <c r="AB7519">
        <v>3.4301027999999997E-2</v>
      </c>
      <c r="AC7519">
        <v>0</v>
      </c>
      <c r="AD7519">
        <v>0</v>
      </c>
      <c r="AE7519">
        <v>0</v>
      </c>
      <c r="AF7519">
        <v>0</v>
      </c>
      <c r="AG7519" s="1">
        <v>0</v>
      </c>
      <c r="AH7519">
        <v>120842890</v>
      </c>
      <c r="AL7519" t="b">
        <f t="shared" si="353"/>
        <v>0</v>
      </c>
    </row>
    <row r="7520" spans="1:38" ht="15.75" hidden="1" thickTop="1" x14ac:dyDescent="0.25">
      <c r="A7520" s="3" t="s">
        <v>7769</v>
      </c>
      <c r="B7520" s="4" t="s">
        <v>2392</v>
      </c>
      <c r="C7520" s="5">
        <f t="shared" si="351"/>
        <v>0</v>
      </c>
      <c r="G7520" t="b">
        <f t="shared" si="352"/>
        <v>1</v>
      </c>
      <c r="H7520" s="1" t="s">
        <v>66</v>
      </c>
      <c r="I7520" s="1">
        <v>0</v>
      </c>
      <c r="J7520">
        <v>10000</v>
      </c>
      <c r="K7520" s="1">
        <v>10</v>
      </c>
      <c r="L7520" s="1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 s="1">
        <v>0</v>
      </c>
      <c r="T7520">
        <v>2.3558869999999999E-2</v>
      </c>
      <c r="U7520">
        <v>2.3558869999999999E-2</v>
      </c>
      <c r="V7520">
        <v>0</v>
      </c>
      <c r="W7520">
        <v>0</v>
      </c>
      <c r="X7520">
        <v>0</v>
      </c>
      <c r="Y7520">
        <v>0</v>
      </c>
      <c r="Z7520" s="1">
        <v>0</v>
      </c>
      <c r="AA7520">
        <v>3.8817617999999998E-2</v>
      </c>
      <c r="AB7520">
        <v>3.8817617999999998E-2</v>
      </c>
      <c r="AC7520">
        <v>0</v>
      </c>
      <c r="AD7520">
        <v>0</v>
      </c>
      <c r="AE7520">
        <v>0</v>
      </c>
      <c r="AF7520">
        <v>0</v>
      </c>
      <c r="AG7520" s="1">
        <v>0</v>
      </c>
      <c r="AH7520">
        <v>0</v>
      </c>
      <c r="AL7520" t="b">
        <f t="shared" si="353"/>
        <v>0</v>
      </c>
    </row>
    <row r="7521" spans="1:38" ht="15.75" hidden="1" thickTop="1" x14ac:dyDescent="0.25">
      <c r="A7521" s="3" t="s">
        <v>7770</v>
      </c>
      <c r="B7521" s="4" t="s">
        <v>2392</v>
      </c>
      <c r="C7521" s="5">
        <f t="shared" si="351"/>
        <v>0</v>
      </c>
      <c r="G7521" t="b">
        <f t="shared" si="352"/>
        <v>1</v>
      </c>
      <c r="H7521" s="1" t="s">
        <v>66</v>
      </c>
      <c r="I7521" s="1">
        <v>0</v>
      </c>
      <c r="J7521">
        <v>10000</v>
      </c>
      <c r="K7521" s="1">
        <v>10</v>
      </c>
      <c r="L7521" s="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 s="1">
        <v>0</v>
      </c>
      <c r="T7521">
        <v>3.3690680000000001E-2</v>
      </c>
      <c r="U7521">
        <v>3.3690680000000001E-2</v>
      </c>
      <c r="V7521">
        <v>0</v>
      </c>
      <c r="W7521">
        <v>0</v>
      </c>
      <c r="X7521">
        <v>0</v>
      </c>
      <c r="Y7521">
        <v>0</v>
      </c>
      <c r="Z7521" s="1">
        <v>0</v>
      </c>
      <c r="AA7521">
        <v>3.5765867999999999E-2</v>
      </c>
      <c r="AB7521">
        <v>3.5765867999999999E-2</v>
      </c>
      <c r="AC7521">
        <v>0</v>
      </c>
      <c r="AD7521">
        <v>0</v>
      </c>
      <c r="AE7521">
        <v>0</v>
      </c>
      <c r="AF7521">
        <v>0</v>
      </c>
      <c r="AG7521" s="1">
        <v>0</v>
      </c>
      <c r="AH7521">
        <v>0</v>
      </c>
      <c r="AL7521" t="b">
        <f t="shared" si="353"/>
        <v>0</v>
      </c>
    </row>
    <row r="7522" spans="1:38" ht="15.75" hidden="1" thickTop="1" x14ac:dyDescent="0.25">
      <c r="A7522" s="3" t="s">
        <v>7771</v>
      </c>
      <c r="B7522" s="4" t="s">
        <v>2392</v>
      </c>
      <c r="C7522" s="5">
        <f t="shared" si="351"/>
        <v>0</v>
      </c>
      <c r="G7522" t="b">
        <f t="shared" si="352"/>
        <v>1</v>
      </c>
      <c r="H7522" s="1" t="s">
        <v>66</v>
      </c>
      <c r="I7522" s="1">
        <v>0</v>
      </c>
      <c r="J7522">
        <v>2000</v>
      </c>
      <c r="K7522" s="1">
        <v>10</v>
      </c>
      <c r="L7522" s="1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 s="1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 s="1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 s="1">
        <v>0</v>
      </c>
      <c r="AH7522">
        <v>0</v>
      </c>
      <c r="AL7522" t="b">
        <f t="shared" si="353"/>
        <v>0</v>
      </c>
    </row>
    <row r="7523" spans="1:38" ht="15.75" hidden="1" thickTop="1" x14ac:dyDescent="0.25">
      <c r="A7523" s="3" t="s">
        <v>7772</v>
      </c>
      <c r="B7523" s="4" t="s">
        <v>2392</v>
      </c>
      <c r="C7523" s="5">
        <f t="shared" si="351"/>
        <v>0</v>
      </c>
      <c r="G7523" t="b">
        <f t="shared" si="352"/>
        <v>1</v>
      </c>
      <c r="H7523" s="1" t="s">
        <v>66</v>
      </c>
      <c r="I7523" s="1">
        <v>0</v>
      </c>
      <c r="J7523">
        <v>6000</v>
      </c>
      <c r="K7523" s="1">
        <v>10</v>
      </c>
      <c r="L7523" s="1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 s="1">
        <v>0</v>
      </c>
      <c r="T7523">
        <v>2.2338169000000001E-2</v>
      </c>
      <c r="U7523">
        <v>2.2338169000000001E-2</v>
      </c>
      <c r="V7523">
        <v>0</v>
      </c>
      <c r="W7523">
        <v>0</v>
      </c>
      <c r="X7523">
        <v>0</v>
      </c>
      <c r="Y7523">
        <v>0</v>
      </c>
      <c r="Z7523" s="1">
        <v>0</v>
      </c>
      <c r="AA7523">
        <v>2.0629189999999999E-2</v>
      </c>
      <c r="AB7523">
        <v>2.0629189999999999E-2</v>
      </c>
      <c r="AC7523">
        <v>0</v>
      </c>
      <c r="AD7523">
        <v>0</v>
      </c>
      <c r="AE7523">
        <v>0</v>
      </c>
      <c r="AF7523">
        <v>0</v>
      </c>
      <c r="AG7523" s="1">
        <v>0</v>
      </c>
      <c r="AH7523">
        <v>0</v>
      </c>
      <c r="AL7523" t="b">
        <f t="shared" si="353"/>
        <v>0</v>
      </c>
    </row>
    <row r="7524" spans="1:38" ht="15.75" hidden="1" thickTop="1" x14ac:dyDescent="0.25">
      <c r="A7524" s="3" t="s">
        <v>7773</v>
      </c>
      <c r="B7524" s="4" t="s">
        <v>2392</v>
      </c>
      <c r="C7524" s="5">
        <f t="shared" si="351"/>
        <v>0</v>
      </c>
      <c r="G7524" t="b">
        <f t="shared" si="352"/>
        <v>1</v>
      </c>
      <c r="H7524" s="1" t="s">
        <v>66</v>
      </c>
      <c r="I7524" s="1">
        <v>0</v>
      </c>
      <c r="J7524">
        <v>2000</v>
      </c>
      <c r="K7524" s="1">
        <v>10</v>
      </c>
      <c r="L7524" s="1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 s="1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 s="1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 s="1">
        <v>0</v>
      </c>
      <c r="AH7524">
        <v>0</v>
      </c>
      <c r="AL7524" t="b">
        <f t="shared" si="353"/>
        <v>0</v>
      </c>
    </row>
    <row r="7525" spans="1:38" ht="15.75" hidden="1" thickTop="1" x14ac:dyDescent="0.25">
      <c r="A7525" s="3" t="s">
        <v>7774</v>
      </c>
      <c r="B7525" s="4" t="s">
        <v>2392</v>
      </c>
      <c r="C7525" s="5">
        <f t="shared" si="351"/>
        <v>0</v>
      </c>
      <c r="G7525" t="b">
        <f t="shared" si="352"/>
        <v>1</v>
      </c>
      <c r="H7525" s="1" t="s">
        <v>66</v>
      </c>
      <c r="I7525" s="1">
        <v>0</v>
      </c>
      <c r="J7525">
        <v>760</v>
      </c>
      <c r="K7525" s="1">
        <v>10</v>
      </c>
      <c r="L7525" s="1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 s="1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 s="1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 s="1">
        <v>0</v>
      </c>
      <c r="AH7525">
        <v>0</v>
      </c>
      <c r="AL7525" t="b">
        <f t="shared" si="353"/>
        <v>0</v>
      </c>
    </row>
    <row r="7526" spans="1:38" s="2" customFormat="1" ht="16.5" hidden="1" thickTop="1" thickBot="1" x14ac:dyDescent="0.3">
      <c r="A7526" s="3" t="s">
        <v>7775</v>
      </c>
      <c r="B7526" s="4" t="s">
        <v>2392</v>
      </c>
      <c r="C7526" s="5">
        <f t="shared" si="351"/>
        <v>0</v>
      </c>
      <c r="D7526"/>
      <c r="E7526"/>
      <c r="F7526"/>
      <c r="G7526" t="b">
        <f t="shared" si="352"/>
        <v>1</v>
      </c>
      <c r="H7526" s="2" t="s">
        <v>66</v>
      </c>
      <c r="I7526" s="2">
        <v>0</v>
      </c>
      <c r="J7526" s="2">
        <v>8000</v>
      </c>
      <c r="K7526" s="2">
        <v>10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2.6366480000000001E-2</v>
      </c>
      <c r="AB7526" s="2">
        <v>2.6366480000000001E-2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L7526" s="2" t="b">
        <f t="shared" si="353"/>
        <v>0</v>
      </c>
    </row>
    <row r="7527" spans="1:38" ht="15.75" hidden="1" thickTop="1" x14ac:dyDescent="0.25">
      <c r="A7527" s="3" t="s">
        <v>7776</v>
      </c>
      <c r="B7527" s="4" t="s">
        <v>2373</v>
      </c>
      <c r="C7527" s="5">
        <f t="shared" si="351"/>
        <v>0</v>
      </c>
      <c r="G7527" t="b">
        <f t="shared" si="352"/>
        <v>1</v>
      </c>
      <c r="H7527" s="1" t="s">
        <v>75</v>
      </c>
      <c r="I7527" s="1">
        <v>0</v>
      </c>
      <c r="J7527">
        <v>10000</v>
      </c>
      <c r="K7527" s="1">
        <v>10</v>
      </c>
      <c r="L7527" s="1" t="s">
        <v>237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 s="1">
        <v>0</v>
      </c>
      <c r="T7527">
        <v>2.9784439999999999E-2</v>
      </c>
      <c r="U7527">
        <v>2.9784439999999999E-2</v>
      </c>
      <c r="V7527">
        <v>0</v>
      </c>
      <c r="W7527">
        <v>0</v>
      </c>
      <c r="X7527">
        <v>0</v>
      </c>
      <c r="Y7527">
        <v>0</v>
      </c>
      <c r="Z7527" s="1">
        <v>0</v>
      </c>
      <c r="AA7527">
        <v>3.2714117000000001E-2</v>
      </c>
      <c r="AB7527">
        <v>3.2714117000000001E-2</v>
      </c>
      <c r="AC7527">
        <v>0</v>
      </c>
      <c r="AD7527">
        <v>0</v>
      </c>
      <c r="AE7527">
        <v>0</v>
      </c>
      <c r="AF7527">
        <v>0</v>
      </c>
      <c r="AG7527" s="1">
        <v>0</v>
      </c>
      <c r="AH7527">
        <v>0</v>
      </c>
      <c r="AL7527" t="b">
        <f t="shared" si="353"/>
        <v>0</v>
      </c>
    </row>
    <row r="7528" spans="1:38" ht="15.75" hidden="1" thickTop="1" x14ac:dyDescent="0.25">
      <c r="A7528" s="3" t="s">
        <v>7777</v>
      </c>
      <c r="B7528" s="4" t="s">
        <v>2373</v>
      </c>
      <c r="C7528" s="5">
        <f t="shared" si="351"/>
        <v>1</v>
      </c>
      <c r="G7528" t="b">
        <f t="shared" si="352"/>
        <v>1</v>
      </c>
      <c r="H7528" s="1" t="s">
        <v>75</v>
      </c>
      <c r="I7528" s="1">
        <v>0</v>
      </c>
      <c r="J7528">
        <v>2000</v>
      </c>
      <c r="K7528" s="1">
        <v>10</v>
      </c>
      <c r="L7528" s="1">
        <v>0</v>
      </c>
      <c r="M7528">
        <v>7.2997220000000002E-2</v>
      </c>
      <c r="N7528">
        <v>7.2997220000000002E-2</v>
      </c>
      <c r="O7528">
        <v>-2.1729100000000001E-2</v>
      </c>
      <c r="P7528">
        <v>0</v>
      </c>
      <c r="Q7528">
        <v>0</v>
      </c>
      <c r="R7528">
        <v>0</v>
      </c>
      <c r="S7528" s="1">
        <v>0</v>
      </c>
      <c r="T7528">
        <v>3.3568609999999999E-2</v>
      </c>
      <c r="U7528">
        <v>3.3568609999999999E-2</v>
      </c>
      <c r="V7528">
        <v>0</v>
      </c>
      <c r="W7528">
        <v>0</v>
      </c>
      <c r="X7528">
        <v>0</v>
      </c>
      <c r="Y7528">
        <v>0</v>
      </c>
      <c r="Z7528" s="1">
        <v>0</v>
      </c>
      <c r="AA7528">
        <v>3.1005139000000001E-2</v>
      </c>
      <c r="AB7528">
        <v>3.1005139000000001E-2</v>
      </c>
      <c r="AC7528">
        <v>0</v>
      </c>
      <c r="AD7528">
        <v>0</v>
      </c>
      <c r="AE7528">
        <v>0</v>
      </c>
      <c r="AF7528">
        <v>0</v>
      </c>
      <c r="AG7528" s="1">
        <v>0</v>
      </c>
      <c r="AH7528">
        <v>0</v>
      </c>
      <c r="AL7528" t="b">
        <f t="shared" si="353"/>
        <v>0</v>
      </c>
    </row>
    <row r="7529" spans="1:38" ht="15.75" hidden="1" thickTop="1" x14ac:dyDescent="0.25">
      <c r="A7529" s="3" t="s">
        <v>7778</v>
      </c>
      <c r="B7529" s="4" t="s">
        <v>2373</v>
      </c>
      <c r="C7529" s="5">
        <f t="shared" si="351"/>
        <v>0</v>
      </c>
      <c r="G7529" t="b">
        <f t="shared" si="352"/>
        <v>1</v>
      </c>
      <c r="H7529" s="1" t="s">
        <v>75</v>
      </c>
      <c r="I7529" s="1">
        <v>0</v>
      </c>
      <c r="J7529">
        <v>6000</v>
      </c>
      <c r="K7529" s="1">
        <v>10</v>
      </c>
      <c r="L7529" s="1">
        <v>0</v>
      </c>
      <c r="M7529">
        <v>2.2826450000000002E-2</v>
      </c>
      <c r="N7529">
        <v>2.2826450000000002E-2</v>
      </c>
      <c r="O7529">
        <v>0</v>
      </c>
      <c r="P7529">
        <v>0</v>
      </c>
      <c r="Q7529">
        <v>0</v>
      </c>
      <c r="R7529">
        <v>0</v>
      </c>
      <c r="S7529" s="1">
        <v>0</v>
      </c>
      <c r="T7529">
        <v>2.8563740000000001E-2</v>
      </c>
      <c r="U7529">
        <v>2.8563740000000001E-2</v>
      </c>
      <c r="V7529">
        <v>0</v>
      </c>
      <c r="W7529">
        <v>0</v>
      </c>
      <c r="X7529">
        <v>0</v>
      </c>
      <c r="Y7529">
        <v>0</v>
      </c>
      <c r="Z7529" s="1">
        <v>0</v>
      </c>
      <c r="AA7529">
        <v>3.0150650000000001E-2</v>
      </c>
      <c r="AB7529">
        <v>3.0150650000000001E-2</v>
      </c>
      <c r="AC7529">
        <v>0</v>
      </c>
      <c r="AD7529">
        <v>0</v>
      </c>
      <c r="AE7529">
        <v>0</v>
      </c>
      <c r="AF7529">
        <v>0</v>
      </c>
      <c r="AG7529" s="1">
        <v>0</v>
      </c>
      <c r="AH7529">
        <v>0</v>
      </c>
      <c r="AL7529" t="b">
        <f t="shared" si="353"/>
        <v>0</v>
      </c>
    </row>
    <row r="7530" spans="1:38" ht="15.75" hidden="1" thickTop="1" x14ac:dyDescent="0.25">
      <c r="A7530" s="3" t="s">
        <v>7779</v>
      </c>
      <c r="B7530" s="4" t="s">
        <v>2373</v>
      </c>
      <c r="C7530" s="5">
        <f t="shared" si="351"/>
        <v>0</v>
      </c>
      <c r="G7530" t="b">
        <f t="shared" si="352"/>
        <v>1</v>
      </c>
      <c r="H7530" s="1" t="s">
        <v>75</v>
      </c>
      <c r="I7530" s="1">
        <v>0</v>
      </c>
      <c r="J7530">
        <v>4000</v>
      </c>
      <c r="K7530" s="1">
        <v>10</v>
      </c>
      <c r="L7530" s="1">
        <v>0</v>
      </c>
      <c r="M7530">
        <v>3.6376220000000001E-2</v>
      </c>
      <c r="N7530">
        <v>3.6376220000000001E-2</v>
      </c>
      <c r="O7530">
        <v>0</v>
      </c>
      <c r="P7530">
        <v>0</v>
      </c>
      <c r="Q7530">
        <v>0</v>
      </c>
      <c r="R7530">
        <v>0</v>
      </c>
      <c r="S7530" s="1">
        <v>0</v>
      </c>
      <c r="T7530">
        <v>3.7108637E-2</v>
      </c>
      <c r="U7530">
        <v>3.7108637E-2</v>
      </c>
      <c r="V7530">
        <v>0</v>
      </c>
      <c r="W7530">
        <v>0</v>
      </c>
      <c r="X7530">
        <v>0</v>
      </c>
      <c r="Y7530">
        <v>0</v>
      </c>
      <c r="Z7530" s="1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 s="1">
        <v>0</v>
      </c>
      <c r="AH7530">
        <v>0</v>
      </c>
      <c r="AL7530" t="b">
        <f t="shared" si="353"/>
        <v>0</v>
      </c>
    </row>
    <row r="7531" spans="1:38" ht="15.75" hidden="1" thickTop="1" x14ac:dyDescent="0.25">
      <c r="A7531" s="3" t="s">
        <v>7780</v>
      </c>
      <c r="B7531" s="4" t="s">
        <v>2373</v>
      </c>
      <c r="C7531" s="5">
        <f t="shared" si="351"/>
        <v>0</v>
      </c>
      <c r="G7531" t="b">
        <f t="shared" si="352"/>
        <v>1</v>
      </c>
      <c r="H7531" s="1" t="s">
        <v>75</v>
      </c>
      <c r="I7531" s="1">
        <v>0</v>
      </c>
      <c r="J7531">
        <v>4000</v>
      </c>
      <c r="K7531" s="1">
        <v>10</v>
      </c>
      <c r="L7531" s="1">
        <v>0</v>
      </c>
      <c r="M7531">
        <v>3.8451409999999998E-2</v>
      </c>
      <c r="N7531">
        <v>3.8451409999999998E-2</v>
      </c>
      <c r="O7531">
        <v>0</v>
      </c>
      <c r="P7531">
        <v>0</v>
      </c>
      <c r="Q7531">
        <v>0</v>
      </c>
      <c r="R7531">
        <v>0</v>
      </c>
      <c r="S7531" s="1">
        <v>0</v>
      </c>
      <c r="T7531">
        <v>3.6620359999999998E-2</v>
      </c>
      <c r="U7531">
        <v>3.6620359999999998E-2</v>
      </c>
      <c r="V7531">
        <v>0</v>
      </c>
      <c r="W7531">
        <v>0</v>
      </c>
      <c r="X7531">
        <v>0</v>
      </c>
      <c r="Y7531">
        <v>0</v>
      </c>
      <c r="Z7531" s="1">
        <v>0</v>
      </c>
      <c r="AA7531">
        <v>3.6864500000000001E-2</v>
      </c>
      <c r="AB7531">
        <v>3.6864500000000001E-2</v>
      </c>
      <c r="AC7531">
        <v>0</v>
      </c>
      <c r="AD7531">
        <v>0</v>
      </c>
      <c r="AE7531">
        <v>0</v>
      </c>
      <c r="AF7531">
        <v>0</v>
      </c>
      <c r="AG7531" s="1">
        <v>0</v>
      </c>
      <c r="AH7531">
        <v>0</v>
      </c>
      <c r="AL7531" t="b">
        <f t="shared" si="353"/>
        <v>0</v>
      </c>
    </row>
    <row r="7532" spans="1:38" s="2" customFormat="1" ht="16.5" hidden="1" thickTop="1" thickBot="1" x14ac:dyDescent="0.3">
      <c r="A7532" s="3" t="s">
        <v>7781</v>
      </c>
      <c r="B7532" s="4" t="s">
        <v>2373</v>
      </c>
      <c r="C7532" s="5">
        <f t="shared" si="351"/>
        <v>0</v>
      </c>
      <c r="D7532"/>
      <c r="E7532"/>
      <c r="F7532"/>
      <c r="G7532" t="b">
        <f t="shared" si="352"/>
        <v>1</v>
      </c>
      <c r="H7532" s="2" t="s">
        <v>75</v>
      </c>
      <c r="I7532" s="2">
        <v>0</v>
      </c>
      <c r="J7532" s="2">
        <v>8000</v>
      </c>
      <c r="K7532" s="2">
        <v>10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2.7098899999999999E-2</v>
      </c>
      <c r="U7532" s="2">
        <v>2.7098899999999999E-2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3.1737559999999998E-2</v>
      </c>
      <c r="AB7532" s="2">
        <v>3.1737559999999998E-2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L7532" s="2" t="b">
        <f t="shared" si="353"/>
        <v>0</v>
      </c>
    </row>
    <row r="7533" spans="1:38" ht="15.75" hidden="1" thickTop="1" x14ac:dyDescent="0.25">
      <c r="A7533" s="3" t="s">
        <v>7782</v>
      </c>
      <c r="B7533" s="4" t="s">
        <v>2345</v>
      </c>
      <c r="C7533" s="5">
        <f t="shared" si="351"/>
        <v>0</v>
      </c>
      <c r="G7533" t="b">
        <f t="shared" si="352"/>
        <v>1</v>
      </c>
      <c r="H7533" s="1" t="s">
        <v>84</v>
      </c>
      <c r="I7533" s="1">
        <v>0</v>
      </c>
      <c r="J7533">
        <v>10000</v>
      </c>
      <c r="K7533" s="1">
        <v>10</v>
      </c>
      <c r="L7533" s="1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 s="1">
        <v>0</v>
      </c>
      <c r="T7533">
        <v>2.9541580000000001E-2</v>
      </c>
      <c r="U7533">
        <v>0</v>
      </c>
      <c r="V7533">
        <v>-2.9541580000000001E-2</v>
      </c>
      <c r="W7533">
        <v>0</v>
      </c>
      <c r="X7533">
        <v>0</v>
      </c>
      <c r="Y7533">
        <v>0</v>
      </c>
      <c r="Z7533" s="1">
        <v>0</v>
      </c>
      <c r="AA7533">
        <v>3.14947E-2</v>
      </c>
      <c r="AB7533">
        <v>0</v>
      </c>
      <c r="AC7533">
        <v>-3.14947E-2</v>
      </c>
      <c r="AD7533">
        <v>0</v>
      </c>
      <c r="AE7533">
        <v>0</v>
      </c>
      <c r="AF7533">
        <v>0</v>
      </c>
      <c r="AG7533" s="1">
        <v>0</v>
      </c>
      <c r="AH7533">
        <v>0</v>
      </c>
      <c r="AL7533" t="b">
        <f t="shared" si="353"/>
        <v>0</v>
      </c>
    </row>
    <row r="7534" spans="1:38" ht="15.75" hidden="1" thickTop="1" x14ac:dyDescent="0.25">
      <c r="A7534" s="3" t="s">
        <v>7783</v>
      </c>
      <c r="B7534" s="4" t="s">
        <v>2345</v>
      </c>
      <c r="C7534" s="5">
        <f t="shared" si="351"/>
        <v>0</v>
      </c>
      <c r="G7534" t="b">
        <f t="shared" si="352"/>
        <v>1</v>
      </c>
      <c r="H7534" s="1" t="s">
        <v>84</v>
      </c>
      <c r="I7534" s="1">
        <v>0</v>
      </c>
      <c r="J7534">
        <v>2000</v>
      </c>
      <c r="K7534" s="1">
        <v>10</v>
      </c>
      <c r="L7534" s="1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 s="1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 s="1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 s="1">
        <v>0</v>
      </c>
      <c r="AH7534">
        <v>0</v>
      </c>
      <c r="AL7534" t="b">
        <f t="shared" si="353"/>
        <v>0</v>
      </c>
    </row>
    <row r="7535" spans="1:38" ht="15.75" hidden="1" thickTop="1" x14ac:dyDescent="0.25">
      <c r="A7535" s="3" t="s">
        <v>7784</v>
      </c>
      <c r="B7535" s="4" t="s">
        <v>2345</v>
      </c>
      <c r="C7535" s="5">
        <f t="shared" si="351"/>
        <v>0</v>
      </c>
      <c r="G7535" t="b">
        <f t="shared" si="352"/>
        <v>1</v>
      </c>
      <c r="H7535" s="1" t="s">
        <v>84</v>
      </c>
      <c r="I7535" s="1">
        <v>0</v>
      </c>
      <c r="J7535">
        <v>6000</v>
      </c>
      <c r="K7535" s="1">
        <v>10</v>
      </c>
      <c r="L7535" s="1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 s="1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 s="1">
        <v>0</v>
      </c>
      <c r="AA7535">
        <v>2.0142190000000001E-2</v>
      </c>
      <c r="AB7535">
        <v>0</v>
      </c>
      <c r="AC7535">
        <v>-2.0142190000000001E-2</v>
      </c>
      <c r="AD7535">
        <v>0</v>
      </c>
      <c r="AE7535">
        <v>0</v>
      </c>
      <c r="AF7535">
        <v>0</v>
      </c>
      <c r="AG7535" s="1">
        <v>0</v>
      </c>
      <c r="AH7535">
        <v>0</v>
      </c>
      <c r="AL7535" t="b">
        <f t="shared" si="353"/>
        <v>0</v>
      </c>
    </row>
    <row r="7536" spans="1:38" ht="15.75" hidden="1" thickTop="1" x14ac:dyDescent="0.25">
      <c r="A7536" s="3" t="s">
        <v>7785</v>
      </c>
      <c r="B7536" s="4" t="s">
        <v>2345</v>
      </c>
      <c r="C7536" s="5">
        <f t="shared" si="351"/>
        <v>0</v>
      </c>
      <c r="G7536" t="b">
        <f t="shared" si="352"/>
        <v>1</v>
      </c>
      <c r="H7536" s="1" t="s">
        <v>84</v>
      </c>
      <c r="I7536" s="1">
        <v>0</v>
      </c>
      <c r="J7536">
        <v>760</v>
      </c>
      <c r="K7536" s="1">
        <v>10</v>
      </c>
      <c r="L7536" s="1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 s="1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 s="1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 s="1">
        <v>0</v>
      </c>
      <c r="AH7536">
        <v>0</v>
      </c>
      <c r="AL7536" t="b">
        <f t="shared" si="353"/>
        <v>0</v>
      </c>
    </row>
    <row r="7537" spans="1:38" s="2" customFormat="1" ht="16.5" hidden="1" thickTop="1" thickBot="1" x14ac:dyDescent="0.3">
      <c r="A7537" s="3" t="s">
        <v>7786</v>
      </c>
      <c r="B7537" s="4" t="s">
        <v>2345</v>
      </c>
      <c r="C7537" s="5">
        <f t="shared" si="351"/>
        <v>0</v>
      </c>
      <c r="D7537"/>
      <c r="E7537"/>
      <c r="F7537"/>
      <c r="G7537" t="b">
        <f t="shared" si="352"/>
        <v>1</v>
      </c>
      <c r="H7537" s="2" t="s">
        <v>84</v>
      </c>
      <c r="I7537" s="2">
        <v>0</v>
      </c>
      <c r="J7537" s="2">
        <v>4000</v>
      </c>
      <c r="K7537" s="2">
        <v>10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L7537" s="2" t="b">
        <f t="shared" si="353"/>
        <v>0</v>
      </c>
    </row>
    <row r="7538" spans="1:38" ht="15.75" hidden="1" thickTop="1" x14ac:dyDescent="0.25">
      <c r="A7538" s="3" t="s">
        <v>7787</v>
      </c>
      <c r="B7538" s="4" t="s">
        <v>2373</v>
      </c>
      <c r="C7538" s="5">
        <f t="shared" si="351"/>
        <v>0</v>
      </c>
      <c r="G7538" t="b">
        <f t="shared" si="352"/>
        <v>1</v>
      </c>
      <c r="H7538" s="1" t="s">
        <v>90</v>
      </c>
      <c r="I7538" s="1">
        <v>0</v>
      </c>
      <c r="J7538">
        <v>2000</v>
      </c>
      <c r="K7538" s="1">
        <v>10</v>
      </c>
      <c r="L7538" s="1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 s="1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 s="1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 s="1">
        <v>0</v>
      </c>
      <c r="AH7538">
        <v>0</v>
      </c>
      <c r="AL7538" t="b">
        <f t="shared" si="353"/>
        <v>0</v>
      </c>
    </row>
    <row r="7539" spans="1:38" ht="15.75" hidden="1" thickTop="1" x14ac:dyDescent="0.25">
      <c r="A7539" s="3" t="s">
        <v>7788</v>
      </c>
      <c r="B7539" s="4" t="s">
        <v>2373</v>
      </c>
      <c r="C7539" s="5">
        <f t="shared" si="351"/>
        <v>0</v>
      </c>
      <c r="G7539" t="b">
        <f t="shared" si="352"/>
        <v>1</v>
      </c>
      <c r="H7539" s="1" t="s">
        <v>90</v>
      </c>
      <c r="I7539" s="1">
        <v>0</v>
      </c>
      <c r="J7539">
        <v>6000</v>
      </c>
      <c r="K7539" s="1">
        <v>10</v>
      </c>
      <c r="L7539" s="1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 s="1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 s="1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 s="1">
        <v>0</v>
      </c>
      <c r="AH7539">
        <v>0</v>
      </c>
      <c r="AL7539" t="b">
        <f t="shared" si="353"/>
        <v>0</v>
      </c>
    </row>
    <row r="7540" spans="1:38" ht="15.75" hidden="1" thickTop="1" x14ac:dyDescent="0.25">
      <c r="A7540" s="3" t="s">
        <v>7789</v>
      </c>
      <c r="B7540" s="4" t="s">
        <v>2373</v>
      </c>
      <c r="C7540" s="5">
        <f t="shared" si="351"/>
        <v>0</v>
      </c>
      <c r="G7540" t="b">
        <f t="shared" si="352"/>
        <v>1</v>
      </c>
      <c r="H7540" s="1" t="s">
        <v>90</v>
      </c>
      <c r="I7540" s="1">
        <v>0</v>
      </c>
      <c r="J7540">
        <v>2000</v>
      </c>
      <c r="K7540" s="1">
        <v>10</v>
      </c>
      <c r="L7540" s="1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 s="1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 s="1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 s="1">
        <v>0</v>
      </c>
      <c r="AH7540">
        <v>0</v>
      </c>
      <c r="AL7540" t="b">
        <f t="shared" si="353"/>
        <v>0</v>
      </c>
    </row>
    <row r="7541" spans="1:38" s="2" customFormat="1" ht="16.5" hidden="1" thickTop="1" thickBot="1" x14ac:dyDescent="0.3">
      <c r="A7541" s="3" t="s">
        <v>7790</v>
      </c>
      <c r="B7541" s="4" t="s">
        <v>2373</v>
      </c>
      <c r="C7541" s="5">
        <f t="shared" si="351"/>
        <v>0</v>
      </c>
      <c r="D7541"/>
      <c r="E7541"/>
      <c r="F7541"/>
      <c r="G7541" t="b">
        <f t="shared" si="352"/>
        <v>1</v>
      </c>
      <c r="H7541" s="2" t="s">
        <v>90</v>
      </c>
      <c r="I7541" s="2">
        <v>0</v>
      </c>
      <c r="J7541" s="2">
        <v>760</v>
      </c>
      <c r="K7541" s="2">
        <v>10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L7541" s="2" t="b">
        <f t="shared" si="353"/>
        <v>0</v>
      </c>
    </row>
    <row r="7542" spans="1:38" ht="15.75" hidden="1" thickTop="1" x14ac:dyDescent="0.25">
      <c r="A7542" s="3" t="s">
        <v>7791</v>
      </c>
      <c r="B7542" s="4" t="s">
        <v>2345</v>
      </c>
      <c r="C7542" s="5">
        <f t="shared" si="351"/>
        <v>0</v>
      </c>
      <c r="G7542" t="b">
        <f t="shared" si="352"/>
        <v>1</v>
      </c>
      <c r="H7542" s="1" t="s">
        <v>37</v>
      </c>
      <c r="I7542" s="1">
        <v>1</v>
      </c>
      <c r="J7542">
        <v>10000</v>
      </c>
      <c r="K7542" s="1">
        <v>10</v>
      </c>
      <c r="L7542" s="1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 s="1">
        <v>0</v>
      </c>
      <c r="T7542">
        <v>2.4169220000000002E-2</v>
      </c>
      <c r="U7542">
        <v>2.4169220000000002E-2</v>
      </c>
      <c r="V7542">
        <v>-2.0386330000000001E-2</v>
      </c>
      <c r="W7542">
        <v>0</v>
      </c>
      <c r="X7542">
        <v>0</v>
      </c>
      <c r="Y7542">
        <v>0</v>
      </c>
      <c r="Z7542" s="1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 s="1">
        <v>0</v>
      </c>
      <c r="AH7542">
        <v>0</v>
      </c>
      <c r="AL7542" t="b">
        <f t="shared" si="353"/>
        <v>0</v>
      </c>
    </row>
    <row r="7543" spans="1:38" ht="15.75" hidden="1" thickTop="1" x14ac:dyDescent="0.25">
      <c r="A7543" s="3" t="s">
        <v>7792</v>
      </c>
      <c r="B7543" s="4" t="s">
        <v>2345</v>
      </c>
      <c r="C7543" s="5">
        <f t="shared" si="351"/>
        <v>0</v>
      </c>
      <c r="G7543" t="b">
        <f t="shared" si="352"/>
        <v>1</v>
      </c>
      <c r="H7543" s="1" t="s">
        <v>37</v>
      </c>
      <c r="I7543" s="1">
        <v>1</v>
      </c>
      <c r="J7543">
        <v>2000</v>
      </c>
      <c r="K7543" s="1">
        <v>10</v>
      </c>
      <c r="L7543" s="1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 s="1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 s="1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 s="1">
        <v>0</v>
      </c>
      <c r="AH7543">
        <v>0</v>
      </c>
      <c r="AL7543" t="b">
        <f t="shared" si="353"/>
        <v>0</v>
      </c>
    </row>
    <row r="7544" spans="1:38" ht="15.75" hidden="1" thickTop="1" x14ac:dyDescent="0.25">
      <c r="A7544" s="3" t="s">
        <v>7793</v>
      </c>
      <c r="B7544" s="4" t="s">
        <v>2345</v>
      </c>
      <c r="C7544" s="5">
        <f t="shared" si="351"/>
        <v>0</v>
      </c>
      <c r="G7544" t="b">
        <f t="shared" si="352"/>
        <v>1</v>
      </c>
      <c r="H7544" s="1" t="s">
        <v>37</v>
      </c>
      <c r="I7544" s="1">
        <v>1</v>
      </c>
      <c r="J7544">
        <v>6000</v>
      </c>
      <c r="K7544" s="1">
        <v>10</v>
      </c>
      <c r="L7544" s="1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 s="1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 s="1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 s="1">
        <v>0</v>
      </c>
      <c r="AH7544">
        <v>0</v>
      </c>
      <c r="AL7544" t="b">
        <f t="shared" si="353"/>
        <v>0</v>
      </c>
    </row>
    <row r="7545" spans="1:38" ht="15.75" hidden="1" thickTop="1" x14ac:dyDescent="0.25">
      <c r="A7545" s="3" t="s">
        <v>7794</v>
      </c>
      <c r="B7545" s="4" t="s">
        <v>2345</v>
      </c>
      <c r="C7545" s="5">
        <f t="shared" si="351"/>
        <v>0</v>
      </c>
      <c r="G7545" t="b">
        <f t="shared" si="352"/>
        <v>1</v>
      </c>
      <c r="H7545" s="1" t="s">
        <v>37</v>
      </c>
      <c r="I7545" s="1">
        <v>1</v>
      </c>
      <c r="J7545">
        <v>760</v>
      </c>
      <c r="K7545" s="1">
        <v>10</v>
      </c>
      <c r="L7545" s="1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 s="1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 s="1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 s="1">
        <v>0</v>
      </c>
      <c r="AH7545">
        <v>0</v>
      </c>
      <c r="AL7545" t="b">
        <f t="shared" si="353"/>
        <v>0</v>
      </c>
    </row>
    <row r="7546" spans="1:38" ht="15.75" hidden="1" thickTop="1" x14ac:dyDescent="0.25">
      <c r="A7546" s="3" t="s">
        <v>7795</v>
      </c>
      <c r="B7546" s="4" t="s">
        <v>2345</v>
      </c>
      <c r="C7546" s="5">
        <f t="shared" si="351"/>
        <v>0</v>
      </c>
      <c r="G7546" t="b">
        <f t="shared" si="352"/>
        <v>1</v>
      </c>
      <c r="H7546" s="1" t="s">
        <v>37</v>
      </c>
      <c r="I7546" s="1">
        <v>1</v>
      </c>
      <c r="J7546">
        <v>760</v>
      </c>
      <c r="K7546" s="1">
        <v>10</v>
      </c>
      <c r="L7546" s="1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 s="1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 s="1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 s="1">
        <v>0</v>
      </c>
      <c r="AH7546">
        <v>0</v>
      </c>
      <c r="AL7546" t="b">
        <f t="shared" si="353"/>
        <v>0</v>
      </c>
    </row>
    <row r="7547" spans="1:38" ht="15.75" hidden="1" thickTop="1" x14ac:dyDescent="0.25">
      <c r="A7547" s="3" t="s">
        <v>7796</v>
      </c>
      <c r="B7547" s="4" t="s">
        <v>2345</v>
      </c>
      <c r="C7547" s="5">
        <f t="shared" si="351"/>
        <v>0</v>
      </c>
      <c r="G7547" t="b">
        <f t="shared" si="352"/>
        <v>1</v>
      </c>
      <c r="H7547" s="1" t="s">
        <v>37</v>
      </c>
      <c r="I7547" s="1">
        <v>1</v>
      </c>
      <c r="J7547">
        <v>760</v>
      </c>
      <c r="K7547" s="1">
        <v>10</v>
      </c>
      <c r="L7547" s="1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 s="1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 s="1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 s="1">
        <v>0</v>
      </c>
      <c r="AH7547">
        <v>0</v>
      </c>
      <c r="AL7547" t="b">
        <f t="shared" si="353"/>
        <v>0</v>
      </c>
    </row>
    <row r="7548" spans="1:38" ht="15.75" hidden="1" thickTop="1" x14ac:dyDescent="0.25">
      <c r="A7548" s="3" t="s">
        <v>7797</v>
      </c>
      <c r="B7548" s="4" t="s">
        <v>2345</v>
      </c>
      <c r="C7548" s="5">
        <f t="shared" si="351"/>
        <v>0</v>
      </c>
      <c r="G7548" t="b">
        <f t="shared" si="352"/>
        <v>1</v>
      </c>
      <c r="H7548" s="1" t="s">
        <v>37</v>
      </c>
      <c r="I7548" s="1">
        <v>1</v>
      </c>
      <c r="J7548">
        <v>760</v>
      </c>
      <c r="K7548" s="1">
        <v>10</v>
      </c>
      <c r="L7548" s="1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 s="1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 s="1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 s="1">
        <v>0</v>
      </c>
      <c r="AH7548">
        <v>0</v>
      </c>
      <c r="AL7548" t="b">
        <f t="shared" si="353"/>
        <v>0</v>
      </c>
    </row>
    <row r="7549" spans="1:38" ht="15.75" hidden="1" thickTop="1" x14ac:dyDescent="0.25">
      <c r="A7549" s="3" t="s">
        <v>7798</v>
      </c>
      <c r="B7549" s="4" t="s">
        <v>2345</v>
      </c>
      <c r="C7549" s="5">
        <f t="shared" si="351"/>
        <v>0</v>
      </c>
      <c r="G7549" t="b">
        <f t="shared" si="352"/>
        <v>1</v>
      </c>
      <c r="H7549" s="1" t="s">
        <v>37</v>
      </c>
      <c r="I7549" s="1">
        <v>1</v>
      </c>
      <c r="J7549">
        <v>760</v>
      </c>
      <c r="K7549" s="1">
        <v>10</v>
      </c>
      <c r="L7549" s="1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 s="1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 s="1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 s="1">
        <v>0</v>
      </c>
      <c r="AH7549">
        <v>0</v>
      </c>
      <c r="AL7549" t="b">
        <f t="shared" si="353"/>
        <v>0</v>
      </c>
    </row>
    <row r="7550" spans="1:38" ht="15.75" hidden="1" thickTop="1" x14ac:dyDescent="0.25">
      <c r="A7550" s="3" t="s">
        <v>7799</v>
      </c>
      <c r="B7550" s="4" t="s">
        <v>2345</v>
      </c>
      <c r="C7550" s="5">
        <f t="shared" si="351"/>
        <v>0</v>
      </c>
      <c r="G7550" t="b">
        <f t="shared" si="352"/>
        <v>1</v>
      </c>
      <c r="H7550" s="1" t="s">
        <v>37</v>
      </c>
      <c r="I7550" s="1">
        <v>1</v>
      </c>
      <c r="J7550">
        <v>4000</v>
      </c>
      <c r="K7550" s="1">
        <v>10</v>
      </c>
      <c r="L7550" s="1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 s="1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 s="1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 s="1">
        <v>0</v>
      </c>
      <c r="AH7550">
        <v>0</v>
      </c>
      <c r="AL7550" t="b">
        <f t="shared" si="353"/>
        <v>0</v>
      </c>
    </row>
    <row r="7551" spans="1:38" s="2" customFormat="1" ht="16.5" hidden="1" thickTop="1" thickBot="1" x14ac:dyDescent="0.3">
      <c r="A7551" s="3" t="s">
        <v>7800</v>
      </c>
      <c r="B7551" s="4" t="s">
        <v>2345</v>
      </c>
      <c r="C7551" s="5">
        <f t="shared" si="351"/>
        <v>0</v>
      </c>
      <c r="D7551"/>
      <c r="E7551"/>
      <c r="F7551"/>
      <c r="G7551" t="b">
        <f t="shared" si="352"/>
        <v>1</v>
      </c>
      <c r="H7551" s="2" t="s">
        <v>37</v>
      </c>
      <c r="I7551" s="2">
        <v>1</v>
      </c>
      <c r="J7551" s="2">
        <v>8000</v>
      </c>
      <c r="K7551" s="2">
        <v>10</v>
      </c>
      <c r="L7551" s="2">
        <v>0</v>
      </c>
      <c r="M7551" s="2">
        <v>0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L7551" s="2" t="b">
        <f t="shared" si="353"/>
        <v>0</v>
      </c>
    </row>
    <row r="7552" spans="1:38" ht="15.75" hidden="1" thickTop="1" x14ac:dyDescent="0.25">
      <c r="A7552" s="3" t="s">
        <v>7801</v>
      </c>
      <c r="B7552" s="4" t="s">
        <v>2351</v>
      </c>
      <c r="C7552" s="5">
        <f t="shared" si="351"/>
        <v>0</v>
      </c>
      <c r="G7552" t="b">
        <f t="shared" si="352"/>
        <v>1</v>
      </c>
      <c r="H7552" s="1" t="s">
        <v>48</v>
      </c>
      <c r="I7552" s="1">
        <v>0</v>
      </c>
      <c r="J7552">
        <v>10000</v>
      </c>
      <c r="K7552" s="1">
        <v>10</v>
      </c>
      <c r="L7552" s="1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 s="1">
        <v>0</v>
      </c>
      <c r="T7552">
        <v>2.0020119999999999E-2</v>
      </c>
      <c r="U7552">
        <v>0</v>
      </c>
      <c r="V7552">
        <v>-2.0020119999999999E-2</v>
      </c>
      <c r="W7552">
        <v>0</v>
      </c>
      <c r="X7552">
        <v>0</v>
      </c>
      <c r="Y7552">
        <v>0</v>
      </c>
      <c r="Z7552" s="1">
        <v>0</v>
      </c>
      <c r="AA7552">
        <v>2.587948E-2</v>
      </c>
      <c r="AB7552">
        <v>2.1239540000000001E-2</v>
      </c>
      <c r="AC7552">
        <v>-2.587948E-2</v>
      </c>
      <c r="AD7552">
        <v>0</v>
      </c>
      <c r="AE7552">
        <v>0</v>
      </c>
      <c r="AF7552">
        <v>0</v>
      </c>
      <c r="AG7552" s="1">
        <v>0</v>
      </c>
      <c r="AH7552">
        <v>0</v>
      </c>
      <c r="AL7552" t="b">
        <f t="shared" si="353"/>
        <v>0</v>
      </c>
    </row>
    <row r="7553" spans="1:38" ht="15.75" hidden="1" thickTop="1" x14ac:dyDescent="0.25">
      <c r="A7553" s="3" t="s">
        <v>7802</v>
      </c>
      <c r="B7553" s="4" t="s">
        <v>2351</v>
      </c>
      <c r="C7553" s="5">
        <f t="shared" si="351"/>
        <v>0</v>
      </c>
      <c r="G7553" t="b">
        <f t="shared" si="352"/>
        <v>1</v>
      </c>
      <c r="H7553" s="1" t="s">
        <v>48</v>
      </c>
      <c r="I7553" s="1">
        <v>0</v>
      </c>
      <c r="J7553">
        <v>2000</v>
      </c>
      <c r="K7553" s="1">
        <v>10</v>
      </c>
      <c r="L7553" s="1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 s="1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 s="1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 s="1">
        <v>0</v>
      </c>
      <c r="AH7553">
        <v>0</v>
      </c>
      <c r="AL7553" t="b">
        <f t="shared" si="353"/>
        <v>0</v>
      </c>
    </row>
    <row r="7554" spans="1:38" ht="15.75" hidden="1" thickTop="1" x14ac:dyDescent="0.25">
      <c r="A7554" s="3" t="s">
        <v>7803</v>
      </c>
      <c r="B7554" s="4" t="s">
        <v>2351</v>
      </c>
      <c r="C7554" s="5">
        <f t="shared" si="351"/>
        <v>0</v>
      </c>
      <c r="G7554" t="b">
        <f t="shared" si="352"/>
        <v>1</v>
      </c>
      <c r="H7554" s="1" t="s">
        <v>48</v>
      </c>
      <c r="I7554" s="1">
        <v>0</v>
      </c>
      <c r="J7554">
        <v>4000</v>
      </c>
      <c r="K7554" s="1">
        <v>10</v>
      </c>
      <c r="L7554" s="1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 s="1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 s="1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 s="1">
        <v>0</v>
      </c>
      <c r="AH7554">
        <v>0</v>
      </c>
      <c r="AL7554" t="b">
        <f t="shared" si="353"/>
        <v>0</v>
      </c>
    </row>
    <row r="7555" spans="1:38" ht="15.75" hidden="1" thickTop="1" x14ac:dyDescent="0.25">
      <c r="A7555" s="3" t="s">
        <v>7804</v>
      </c>
      <c r="B7555" s="4" t="s">
        <v>2351</v>
      </c>
      <c r="C7555" s="5">
        <f t="shared" ref="C7555:C7618" si="354">IF(AND(J7555=2000,K7555=10,M7555&gt;=0.02),1,0)</f>
        <v>0</v>
      </c>
      <c r="G7555" t="b">
        <f t="shared" ref="G7555:G7618" si="355">OR(AND(D7555="n",E7555="n",F7555="n"),AND(D7555="",E7555="",F7555=""))</f>
        <v>1</v>
      </c>
      <c r="H7555" s="1" t="s">
        <v>48</v>
      </c>
      <c r="I7555" s="1">
        <v>0</v>
      </c>
      <c r="J7555">
        <v>6000</v>
      </c>
      <c r="K7555" s="1">
        <v>10</v>
      </c>
      <c r="L7555" s="1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 s="1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 s="1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 s="1">
        <v>0</v>
      </c>
      <c r="AH7555">
        <v>0</v>
      </c>
      <c r="AL7555" t="b">
        <f t="shared" ref="AL7555:AL7618" si="356">AE7555&gt;0.02</f>
        <v>0</v>
      </c>
    </row>
    <row r="7556" spans="1:38" ht="15.75" hidden="1" thickTop="1" x14ac:dyDescent="0.25">
      <c r="A7556" s="3" t="s">
        <v>7805</v>
      </c>
      <c r="B7556" s="4" t="s">
        <v>2351</v>
      </c>
      <c r="C7556" s="5">
        <f t="shared" si="354"/>
        <v>0</v>
      </c>
      <c r="G7556" t="b">
        <f t="shared" si="355"/>
        <v>1</v>
      </c>
      <c r="H7556" s="1" t="s">
        <v>48</v>
      </c>
      <c r="I7556" s="1">
        <v>0</v>
      </c>
      <c r="J7556">
        <v>6000</v>
      </c>
      <c r="K7556" s="1">
        <v>10</v>
      </c>
      <c r="L7556" s="1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 s="1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 s="1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 s="1">
        <v>0</v>
      </c>
      <c r="AH7556">
        <v>0</v>
      </c>
      <c r="AL7556" t="b">
        <f t="shared" si="356"/>
        <v>0</v>
      </c>
    </row>
    <row r="7557" spans="1:38" ht="15.75" hidden="1" thickTop="1" x14ac:dyDescent="0.25">
      <c r="A7557" s="3" t="s">
        <v>7806</v>
      </c>
      <c r="B7557" s="4" t="s">
        <v>2351</v>
      </c>
      <c r="C7557" s="5">
        <f t="shared" si="354"/>
        <v>0</v>
      </c>
      <c r="G7557" t="b">
        <f t="shared" si="355"/>
        <v>1</v>
      </c>
      <c r="H7557" s="1" t="s">
        <v>48</v>
      </c>
      <c r="I7557" s="1">
        <v>0</v>
      </c>
      <c r="J7557">
        <v>2000</v>
      </c>
      <c r="K7557" s="1">
        <v>10</v>
      </c>
      <c r="L7557" s="1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 s="1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 s="1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 s="1">
        <v>0</v>
      </c>
      <c r="AH7557">
        <v>0</v>
      </c>
      <c r="AL7557" t="b">
        <f t="shared" si="356"/>
        <v>0</v>
      </c>
    </row>
    <row r="7558" spans="1:38" ht="15.75" hidden="1" thickTop="1" x14ac:dyDescent="0.25">
      <c r="A7558" s="3" t="s">
        <v>7807</v>
      </c>
      <c r="B7558" s="4" t="s">
        <v>2351</v>
      </c>
      <c r="C7558" s="5">
        <f t="shared" si="354"/>
        <v>0</v>
      </c>
      <c r="G7558" t="b">
        <f t="shared" si="355"/>
        <v>1</v>
      </c>
      <c r="H7558" s="1" t="s">
        <v>48</v>
      </c>
      <c r="I7558" s="1">
        <v>0</v>
      </c>
      <c r="J7558">
        <v>760</v>
      </c>
      <c r="K7558" s="1">
        <v>10</v>
      </c>
      <c r="L7558" s="1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 s="1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 s="1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 s="1">
        <v>0</v>
      </c>
      <c r="AH7558">
        <v>0</v>
      </c>
      <c r="AL7558" t="b">
        <f t="shared" si="356"/>
        <v>0</v>
      </c>
    </row>
    <row r="7559" spans="1:38" ht="15.75" hidden="1" thickTop="1" x14ac:dyDescent="0.25">
      <c r="A7559" s="3" t="s">
        <v>7808</v>
      </c>
      <c r="B7559" s="4" t="s">
        <v>2351</v>
      </c>
      <c r="C7559" s="5">
        <f t="shared" si="354"/>
        <v>0</v>
      </c>
      <c r="G7559" t="b">
        <f t="shared" si="355"/>
        <v>1</v>
      </c>
      <c r="H7559" s="1" t="s">
        <v>48</v>
      </c>
      <c r="I7559" s="1">
        <v>0</v>
      </c>
      <c r="J7559">
        <v>4000</v>
      </c>
      <c r="K7559" s="1">
        <v>10</v>
      </c>
      <c r="L7559" s="1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 s="1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 s="1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 s="1">
        <v>0</v>
      </c>
      <c r="AH7559">
        <v>0</v>
      </c>
      <c r="AL7559" t="b">
        <f t="shared" si="356"/>
        <v>0</v>
      </c>
    </row>
    <row r="7560" spans="1:38" ht="15.75" hidden="1" thickTop="1" x14ac:dyDescent="0.25">
      <c r="A7560" s="3" t="s">
        <v>7809</v>
      </c>
      <c r="B7560" s="4" t="s">
        <v>2351</v>
      </c>
      <c r="C7560" s="5">
        <f t="shared" si="354"/>
        <v>0</v>
      </c>
      <c r="G7560" t="b">
        <f t="shared" si="355"/>
        <v>1</v>
      </c>
      <c r="H7560" s="1" t="s">
        <v>48</v>
      </c>
      <c r="I7560" s="1">
        <v>0</v>
      </c>
      <c r="J7560">
        <v>5000</v>
      </c>
      <c r="K7560" s="1">
        <v>10</v>
      </c>
      <c r="L7560" s="1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 s="1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 s="1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 s="1">
        <v>0</v>
      </c>
      <c r="AH7560">
        <v>0</v>
      </c>
      <c r="AL7560" t="b">
        <f t="shared" si="356"/>
        <v>0</v>
      </c>
    </row>
    <row r="7561" spans="1:38" s="2" customFormat="1" ht="16.5" hidden="1" thickTop="1" thickBot="1" x14ac:dyDescent="0.3">
      <c r="A7561" s="3" t="s">
        <v>7810</v>
      </c>
      <c r="B7561" s="4" t="s">
        <v>2351</v>
      </c>
      <c r="C7561" s="5">
        <f t="shared" si="354"/>
        <v>0</v>
      </c>
      <c r="D7561"/>
      <c r="E7561"/>
      <c r="F7561"/>
      <c r="G7561" t="b">
        <f t="shared" si="355"/>
        <v>1</v>
      </c>
      <c r="H7561" s="2" t="s">
        <v>48</v>
      </c>
      <c r="I7561" s="2">
        <v>0</v>
      </c>
      <c r="J7561" s="2">
        <v>8000</v>
      </c>
      <c r="K7561" s="2">
        <v>10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2.2949799999999999E-2</v>
      </c>
      <c r="AB7561" s="2">
        <v>0</v>
      </c>
      <c r="AC7561" s="2">
        <v>-2.2949799999999999E-2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L7561" s="2" t="b">
        <f t="shared" si="356"/>
        <v>0</v>
      </c>
    </row>
    <row r="7562" spans="1:38" ht="15.75" thickTop="1" x14ac:dyDescent="0.25">
      <c r="A7562" s="3" t="s">
        <v>7811</v>
      </c>
      <c r="B7562" s="4" t="s">
        <v>2392</v>
      </c>
      <c r="C7562" s="5">
        <f t="shared" si="354"/>
        <v>0</v>
      </c>
      <c r="F7562" t="s">
        <v>8273</v>
      </c>
      <c r="G7562" t="b">
        <f t="shared" si="355"/>
        <v>0</v>
      </c>
      <c r="H7562" s="1" t="s">
        <v>60</v>
      </c>
      <c r="I7562" s="1">
        <v>0</v>
      </c>
      <c r="J7562">
        <v>10000</v>
      </c>
      <c r="K7562" s="1">
        <v>10</v>
      </c>
      <c r="L7562" s="1" t="s">
        <v>1346</v>
      </c>
      <c r="M7562">
        <v>0.25</v>
      </c>
      <c r="N7562">
        <v>-0.25</v>
      </c>
      <c r="O7562">
        <v>-0.25</v>
      </c>
      <c r="P7562">
        <v>-0.25</v>
      </c>
      <c r="Q7562">
        <v>0.25</v>
      </c>
      <c r="R7562">
        <v>-0.25</v>
      </c>
      <c r="S7562" s="1">
        <v>0.25</v>
      </c>
      <c r="T7562">
        <v>0.25</v>
      </c>
      <c r="U7562">
        <v>-0.25</v>
      </c>
      <c r="V7562">
        <v>-0.25</v>
      </c>
      <c r="W7562">
        <v>-0.25</v>
      </c>
      <c r="X7562">
        <v>0.25</v>
      </c>
      <c r="Y7562">
        <v>-0.25</v>
      </c>
      <c r="Z7562" s="1">
        <v>0.25</v>
      </c>
      <c r="AA7562">
        <v>0.25</v>
      </c>
      <c r="AB7562">
        <v>-0.25</v>
      </c>
      <c r="AC7562">
        <v>-0.25</v>
      </c>
      <c r="AD7562">
        <v>-0.25</v>
      </c>
      <c r="AE7562">
        <v>0.25</v>
      </c>
      <c r="AF7562">
        <v>-0.25</v>
      </c>
      <c r="AG7562" s="1">
        <v>0.25</v>
      </c>
      <c r="AH7562">
        <v>0</v>
      </c>
      <c r="AL7562" t="b">
        <f t="shared" si="356"/>
        <v>1</v>
      </c>
    </row>
    <row r="7563" spans="1:38" hidden="1" x14ac:dyDescent="0.25">
      <c r="A7563" s="3" t="s">
        <v>7812</v>
      </c>
      <c r="B7563" s="4" t="s">
        <v>2392</v>
      </c>
      <c r="C7563" s="5">
        <f t="shared" si="354"/>
        <v>0</v>
      </c>
      <c r="G7563" t="b">
        <f t="shared" si="355"/>
        <v>1</v>
      </c>
      <c r="H7563" s="1" t="s">
        <v>60</v>
      </c>
      <c r="I7563" s="1">
        <v>0</v>
      </c>
      <c r="J7563">
        <v>2000</v>
      </c>
      <c r="K7563" s="1">
        <v>10</v>
      </c>
      <c r="L7563" s="1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 s="1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 s="1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 s="1">
        <v>0</v>
      </c>
      <c r="AH7563">
        <v>0</v>
      </c>
      <c r="AL7563" t="b">
        <f t="shared" si="356"/>
        <v>0</v>
      </c>
    </row>
    <row r="7564" spans="1:38" hidden="1" x14ac:dyDescent="0.25">
      <c r="A7564" s="3" t="s">
        <v>7813</v>
      </c>
      <c r="B7564" s="4" t="s">
        <v>2392</v>
      </c>
      <c r="C7564" s="5">
        <f t="shared" si="354"/>
        <v>0</v>
      </c>
      <c r="G7564" t="b">
        <f t="shared" si="355"/>
        <v>1</v>
      </c>
      <c r="H7564" s="1" t="s">
        <v>60</v>
      </c>
      <c r="I7564" s="1">
        <v>0</v>
      </c>
      <c r="J7564">
        <v>2000</v>
      </c>
      <c r="K7564" s="1">
        <v>10</v>
      </c>
      <c r="L7564" s="1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 s="1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 s="1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 s="1">
        <v>0</v>
      </c>
      <c r="AH7564">
        <v>0</v>
      </c>
      <c r="AL7564" t="b">
        <f t="shared" si="356"/>
        <v>0</v>
      </c>
    </row>
    <row r="7565" spans="1:38" s="2" customFormat="1" ht="15.75" hidden="1" thickBot="1" x14ac:dyDescent="0.3">
      <c r="A7565" s="3" t="s">
        <v>7814</v>
      </c>
      <c r="B7565" s="4" t="s">
        <v>2392</v>
      </c>
      <c r="C7565" s="5">
        <f t="shared" si="354"/>
        <v>0</v>
      </c>
      <c r="D7565"/>
      <c r="E7565"/>
      <c r="F7565"/>
      <c r="G7565" t="b">
        <f t="shared" si="355"/>
        <v>1</v>
      </c>
      <c r="H7565" s="2" t="s">
        <v>60</v>
      </c>
      <c r="I7565" s="2">
        <v>0</v>
      </c>
      <c r="J7565" s="2">
        <v>760</v>
      </c>
      <c r="K7565" s="2">
        <v>10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L7565" s="2" t="b">
        <f t="shared" si="356"/>
        <v>0</v>
      </c>
    </row>
    <row r="7566" spans="1:38" hidden="1" x14ac:dyDescent="0.25">
      <c r="A7566" s="3" t="s">
        <v>7815</v>
      </c>
      <c r="B7566" s="4" t="s">
        <v>2351</v>
      </c>
      <c r="C7566" s="5">
        <f t="shared" si="354"/>
        <v>0</v>
      </c>
      <c r="G7566" t="b">
        <f t="shared" si="355"/>
        <v>1</v>
      </c>
      <c r="H7566" s="1" t="s">
        <v>66</v>
      </c>
      <c r="I7566" s="1">
        <v>0</v>
      </c>
      <c r="J7566">
        <v>10000</v>
      </c>
      <c r="K7566" s="1">
        <v>10</v>
      </c>
      <c r="L7566" s="1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 s="1">
        <v>0</v>
      </c>
      <c r="T7566">
        <v>3.5033450000000001E-2</v>
      </c>
      <c r="U7566">
        <v>3.5033450000000001E-2</v>
      </c>
      <c r="V7566">
        <v>0</v>
      </c>
      <c r="W7566">
        <v>0</v>
      </c>
      <c r="X7566">
        <v>0</v>
      </c>
      <c r="Y7566">
        <v>0</v>
      </c>
      <c r="Z7566" s="1">
        <v>0</v>
      </c>
      <c r="AA7566">
        <v>3.1127208999999999E-2</v>
      </c>
      <c r="AB7566">
        <v>3.1127208999999999E-2</v>
      </c>
      <c r="AC7566">
        <v>0</v>
      </c>
      <c r="AD7566">
        <v>0</v>
      </c>
      <c r="AE7566">
        <v>0</v>
      </c>
      <c r="AF7566">
        <v>0</v>
      </c>
      <c r="AG7566" s="1">
        <v>0</v>
      </c>
      <c r="AH7566">
        <v>0</v>
      </c>
      <c r="AL7566" t="b">
        <f t="shared" si="356"/>
        <v>0</v>
      </c>
    </row>
    <row r="7567" spans="1:38" hidden="1" x14ac:dyDescent="0.25">
      <c r="A7567" s="3" t="s">
        <v>7816</v>
      </c>
      <c r="B7567" s="4" t="s">
        <v>2351</v>
      </c>
      <c r="C7567" s="5">
        <f t="shared" si="354"/>
        <v>0</v>
      </c>
      <c r="G7567" t="b">
        <f t="shared" si="355"/>
        <v>1</v>
      </c>
      <c r="H7567" s="1" t="s">
        <v>66</v>
      </c>
      <c r="I7567" s="1">
        <v>0</v>
      </c>
      <c r="J7567">
        <v>10000</v>
      </c>
      <c r="K7567" s="1">
        <v>10</v>
      </c>
      <c r="L7567" s="1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 s="1">
        <v>0</v>
      </c>
      <c r="T7567">
        <v>4.2967997000000001E-2</v>
      </c>
      <c r="U7567">
        <v>4.2967997000000001E-2</v>
      </c>
      <c r="V7567">
        <v>0</v>
      </c>
      <c r="W7567">
        <v>0</v>
      </c>
      <c r="X7567">
        <v>0</v>
      </c>
      <c r="Y7567">
        <v>0</v>
      </c>
      <c r="Z7567" s="1">
        <v>0</v>
      </c>
      <c r="AA7567">
        <v>4.1503156999999999E-2</v>
      </c>
      <c r="AB7567">
        <v>4.1503156999999999E-2</v>
      </c>
      <c r="AC7567">
        <v>0</v>
      </c>
      <c r="AD7567">
        <v>0</v>
      </c>
      <c r="AE7567">
        <v>0</v>
      </c>
      <c r="AF7567">
        <v>0</v>
      </c>
      <c r="AG7567" s="1">
        <v>0</v>
      </c>
      <c r="AH7567">
        <v>0</v>
      </c>
      <c r="AL7567" t="b">
        <f t="shared" si="356"/>
        <v>0</v>
      </c>
    </row>
    <row r="7568" spans="1:38" hidden="1" x14ac:dyDescent="0.25">
      <c r="A7568" s="3" t="s">
        <v>7817</v>
      </c>
      <c r="B7568" s="4" t="s">
        <v>2351</v>
      </c>
      <c r="C7568" s="5">
        <f t="shared" si="354"/>
        <v>0</v>
      </c>
      <c r="G7568" t="b">
        <f t="shared" si="355"/>
        <v>1</v>
      </c>
      <c r="H7568" s="1" t="s">
        <v>66</v>
      </c>
      <c r="I7568" s="1">
        <v>0</v>
      </c>
      <c r="J7568">
        <v>10000</v>
      </c>
      <c r="K7568" s="1">
        <v>10</v>
      </c>
      <c r="L7568" s="1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 s="1">
        <v>0</v>
      </c>
      <c r="T7568">
        <v>4.0892810000000002E-2</v>
      </c>
      <c r="U7568">
        <v>4.0892810000000002E-2</v>
      </c>
      <c r="V7568">
        <v>0</v>
      </c>
      <c r="W7568">
        <v>0</v>
      </c>
      <c r="X7568">
        <v>0</v>
      </c>
      <c r="Y7568">
        <v>0</v>
      </c>
      <c r="Z7568" s="1">
        <v>0</v>
      </c>
      <c r="AA7568">
        <v>3.1249280000000001E-2</v>
      </c>
      <c r="AB7568">
        <v>3.1249280000000001E-2</v>
      </c>
      <c r="AC7568">
        <v>0</v>
      </c>
      <c r="AD7568">
        <v>0</v>
      </c>
      <c r="AE7568">
        <v>0</v>
      </c>
      <c r="AF7568">
        <v>0</v>
      </c>
      <c r="AG7568" s="1">
        <v>0</v>
      </c>
      <c r="AH7568">
        <v>0</v>
      </c>
      <c r="AL7568" t="b">
        <f t="shared" si="356"/>
        <v>0</v>
      </c>
    </row>
    <row r="7569" spans="1:38" hidden="1" x14ac:dyDescent="0.25">
      <c r="A7569" s="3" t="s">
        <v>7818</v>
      </c>
      <c r="B7569" s="4" t="s">
        <v>2351</v>
      </c>
      <c r="C7569" s="5">
        <f t="shared" si="354"/>
        <v>1</v>
      </c>
      <c r="G7569" t="b">
        <f t="shared" si="355"/>
        <v>1</v>
      </c>
      <c r="H7569" s="1" t="s">
        <v>66</v>
      </c>
      <c r="I7569" s="1">
        <v>0</v>
      </c>
      <c r="J7569">
        <v>2000</v>
      </c>
      <c r="K7569" s="1">
        <v>10</v>
      </c>
      <c r="L7569" s="1">
        <v>0</v>
      </c>
      <c r="M7569">
        <v>3.9061760000000001E-2</v>
      </c>
      <c r="N7569">
        <v>3.9061760000000001E-2</v>
      </c>
      <c r="O7569">
        <v>0</v>
      </c>
      <c r="P7569">
        <v>0</v>
      </c>
      <c r="Q7569">
        <v>0</v>
      </c>
      <c r="R7569">
        <v>0</v>
      </c>
      <c r="S7569" s="1">
        <v>0</v>
      </c>
      <c r="T7569">
        <v>3.1127208999999999E-2</v>
      </c>
      <c r="U7569">
        <v>3.1127208999999999E-2</v>
      </c>
      <c r="V7569">
        <v>0</v>
      </c>
      <c r="W7569">
        <v>0</v>
      </c>
      <c r="X7569">
        <v>0</v>
      </c>
      <c r="Y7569">
        <v>0</v>
      </c>
      <c r="Z7569" s="1">
        <v>0</v>
      </c>
      <c r="AA7569">
        <v>3.1127208999999999E-2</v>
      </c>
      <c r="AB7569">
        <v>3.1127208999999999E-2</v>
      </c>
      <c r="AC7569">
        <v>0</v>
      </c>
      <c r="AD7569">
        <v>0</v>
      </c>
      <c r="AE7569">
        <v>0</v>
      </c>
      <c r="AF7569">
        <v>0</v>
      </c>
      <c r="AG7569" s="1">
        <v>0</v>
      </c>
      <c r="AH7569">
        <v>0</v>
      </c>
      <c r="AL7569" t="b">
        <f t="shared" si="356"/>
        <v>0</v>
      </c>
    </row>
    <row r="7570" spans="1:38" hidden="1" x14ac:dyDescent="0.25">
      <c r="A7570" s="3" t="s">
        <v>7819</v>
      </c>
      <c r="B7570" s="4" t="s">
        <v>2351</v>
      </c>
      <c r="C7570" s="5">
        <f t="shared" si="354"/>
        <v>0</v>
      </c>
      <c r="G7570" t="b">
        <f t="shared" si="355"/>
        <v>1</v>
      </c>
      <c r="H7570" s="1" t="s">
        <v>66</v>
      </c>
      <c r="I7570" s="1">
        <v>0</v>
      </c>
      <c r="J7570">
        <v>6000</v>
      </c>
      <c r="K7570" s="1">
        <v>10</v>
      </c>
      <c r="L7570" s="1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 s="1">
        <v>0</v>
      </c>
      <c r="T7570">
        <v>3.6376220000000001E-2</v>
      </c>
      <c r="U7570">
        <v>3.6376220000000001E-2</v>
      </c>
      <c r="V7570">
        <v>0</v>
      </c>
      <c r="W7570">
        <v>0</v>
      </c>
      <c r="X7570">
        <v>0</v>
      </c>
      <c r="Y7570">
        <v>0</v>
      </c>
      <c r="Z7570" s="1">
        <v>0</v>
      </c>
      <c r="AA7570">
        <v>3.4056889999999999E-2</v>
      </c>
      <c r="AB7570">
        <v>3.4056889999999999E-2</v>
      </c>
      <c r="AC7570">
        <v>0</v>
      </c>
      <c r="AD7570">
        <v>0</v>
      </c>
      <c r="AE7570">
        <v>0</v>
      </c>
      <c r="AF7570">
        <v>0</v>
      </c>
      <c r="AG7570" s="1">
        <v>0</v>
      </c>
      <c r="AH7570">
        <v>0</v>
      </c>
      <c r="AL7570" t="b">
        <f t="shared" si="356"/>
        <v>0</v>
      </c>
    </row>
    <row r="7571" spans="1:38" hidden="1" x14ac:dyDescent="0.25">
      <c r="A7571" s="3" t="s">
        <v>7820</v>
      </c>
      <c r="B7571" s="4" t="s">
        <v>2351</v>
      </c>
      <c r="C7571" s="5">
        <f t="shared" si="354"/>
        <v>1</v>
      </c>
      <c r="G7571" t="b">
        <f t="shared" si="355"/>
        <v>1</v>
      </c>
      <c r="H7571" s="1" t="s">
        <v>66</v>
      </c>
      <c r="I7571" s="1">
        <v>0</v>
      </c>
      <c r="J7571">
        <v>2000</v>
      </c>
      <c r="K7571" s="1">
        <v>10</v>
      </c>
      <c r="L7571" s="1">
        <v>0</v>
      </c>
      <c r="M7571">
        <v>4.2967997000000001E-2</v>
      </c>
      <c r="N7571">
        <v>4.2967997000000001E-2</v>
      </c>
      <c r="O7571">
        <v>0</v>
      </c>
      <c r="P7571">
        <v>0</v>
      </c>
      <c r="Q7571">
        <v>0</v>
      </c>
      <c r="R7571">
        <v>0</v>
      </c>
      <c r="S7571" s="1">
        <v>0</v>
      </c>
      <c r="T7571">
        <v>3.32024E-2</v>
      </c>
      <c r="U7571">
        <v>3.32024E-2</v>
      </c>
      <c r="V7571">
        <v>0</v>
      </c>
      <c r="W7571">
        <v>0</v>
      </c>
      <c r="X7571">
        <v>0</v>
      </c>
      <c r="Y7571">
        <v>0</v>
      </c>
      <c r="Z7571" s="1">
        <v>0</v>
      </c>
      <c r="AA7571">
        <v>3.4178957000000003E-2</v>
      </c>
      <c r="AB7571">
        <v>3.4178957000000003E-2</v>
      </c>
      <c r="AC7571">
        <v>0</v>
      </c>
      <c r="AD7571">
        <v>0</v>
      </c>
      <c r="AE7571">
        <v>0</v>
      </c>
      <c r="AF7571">
        <v>0</v>
      </c>
      <c r="AG7571" s="1">
        <v>0</v>
      </c>
      <c r="AH7571">
        <v>0</v>
      </c>
      <c r="AL7571" t="b">
        <f t="shared" si="356"/>
        <v>0</v>
      </c>
    </row>
    <row r="7572" spans="1:38" hidden="1" x14ac:dyDescent="0.25">
      <c r="A7572" s="3" t="s">
        <v>7821</v>
      </c>
      <c r="B7572" s="4" t="s">
        <v>2351</v>
      </c>
      <c r="C7572" s="5">
        <f t="shared" si="354"/>
        <v>0</v>
      </c>
      <c r="G7572" t="b">
        <f t="shared" si="355"/>
        <v>1</v>
      </c>
      <c r="H7572" s="1" t="s">
        <v>66</v>
      </c>
      <c r="I7572" s="1">
        <v>0</v>
      </c>
      <c r="J7572">
        <v>760</v>
      </c>
      <c r="K7572" s="1">
        <v>10</v>
      </c>
      <c r="L7572" s="1">
        <v>0</v>
      </c>
      <c r="M7572">
        <v>6.2499199999999998E-2</v>
      </c>
      <c r="N7572">
        <v>6.2499199999999998E-2</v>
      </c>
      <c r="O7572">
        <v>-2.3560151000000001E-2</v>
      </c>
      <c r="P7572">
        <v>0</v>
      </c>
      <c r="Q7572">
        <v>0</v>
      </c>
      <c r="R7572">
        <v>0</v>
      </c>
      <c r="S7572" s="1">
        <v>0</v>
      </c>
      <c r="T7572">
        <v>2.0018838000000001E-2</v>
      </c>
      <c r="U7572">
        <v>2.0018838000000001E-2</v>
      </c>
      <c r="V7572">
        <v>0</v>
      </c>
      <c r="W7572">
        <v>0</v>
      </c>
      <c r="X7572">
        <v>0</v>
      </c>
      <c r="Y7572">
        <v>0</v>
      </c>
      <c r="Z7572" s="1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 s="1">
        <v>0</v>
      </c>
      <c r="AH7572">
        <v>0</v>
      </c>
      <c r="AL7572" t="b">
        <f t="shared" si="356"/>
        <v>0</v>
      </c>
    </row>
    <row r="7573" spans="1:38" s="2" customFormat="1" ht="15.75" hidden="1" thickBot="1" x14ac:dyDescent="0.3">
      <c r="A7573" s="3" t="s">
        <v>7822</v>
      </c>
      <c r="B7573" s="4" t="s">
        <v>2351</v>
      </c>
      <c r="C7573" s="5">
        <f t="shared" si="354"/>
        <v>0</v>
      </c>
      <c r="D7573"/>
      <c r="E7573"/>
      <c r="F7573"/>
      <c r="G7573" t="b">
        <f t="shared" si="355"/>
        <v>1</v>
      </c>
      <c r="H7573" s="2" t="s">
        <v>66</v>
      </c>
      <c r="I7573" s="2">
        <v>0</v>
      </c>
      <c r="J7573" s="2">
        <v>8000</v>
      </c>
      <c r="K7573" s="2">
        <v>10</v>
      </c>
      <c r="L7573" s="2">
        <v>0</v>
      </c>
      <c r="M7573" s="2">
        <v>0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3.1249280000000001E-2</v>
      </c>
      <c r="U7573" s="2">
        <v>3.1249280000000001E-2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3.1127208999999999E-2</v>
      </c>
      <c r="AB7573" s="2">
        <v>3.1127208999999999E-2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L7573" s="2" t="b">
        <f t="shared" si="356"/>
        <v>0</v>
      </c>
    </row>
    <row r="7574" spans="1:38" hidden="1" x14ac:dyDescent="0.25">
      <c r="A7574" s="3" t="s">
        <v>7823</v>
      </c>
      <c r="B7574" s="4" t="s">
        <v>2345</v>
      </c>
      <c r="C7574" s="5">
        <f t="shared" si="354"/>
        <v>0</v>
      </c>
      <c r="G7574" t="b">
        <f t="shared" si="355"/>
        <v>1</v>
      </c>
      <c r="H7574" s="1" t="s">
        <v>75</v>
      </c>
      <c r="I7574" s="1">
        <v>0</v>
      </c>
      <c r="J7574">
        <v>10000</v>
      </c>
      <c r="K7574" s="1">
        <v>10</v>
      </c>
      <c r="L7574" s="1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 s="1">
        <v>0</v>
      </c>
      <c r="T7574">
        <v>2.9541580000000001E-2</v>
      </c>
      <c r="U7574">
        <v>0</v>
      </c>
      <c r="V7574">
        <v>-2.9541580000000001E-2</v>
      </c>
      <c r="W7574">
        <v>0</v>
      </c>
      <c r="X7574">
        <v>0</v>
      </c>
      <c r="Y7574">
        <v>0</v>
      </c>
      <c r="Z7574" s="1">
        <v>0</v>
      </c>
      <c r="AA7574">
        <v>4.4678259999999997E-2</v>
      </c>
      <c r="AB7574">
        <v>0</v>
      </c>
      <c r="AC7574">
        <v>-4.4678259999999997E-2</v>
      </c>
      <c r="AD7574">
        <v>0</v>
      </c>
      <c r="AE7574">
        <v>0</v>
      </c>
      <c r="AF7574">
        <v>0</v>
      </c>
      <c r="AG7574" s="1">
        <v>0</v>
      </c>
      <c r="AH7574">
        <v>0</v>
      </c>
      <c r="AL7574" t="b">
        <f t="shared" si="356"/>
        <v>0</v>
      </c>
    </row>
    <row r="7575" spans="1:38" hidden="1" x14ac:dyDescent="0.25">
      <c r="A7575" s="3" t="s">
        <v>7824</v>
      </c>
      <c r="B7575" s="4" t="s">
        <v>2345</v>
      </c>
      <c r="C7575" s="5">
        <f t="shared" si="354"/>
        <v>1</v>
      </c>
      <c r="G7575" t="b">
        <f t="shared" si="355"/>
        <v>1</v>
      </c>
      <c r="H7575" s="1" t="s">
        <v>75</v>
      </c>
      <c r="I7575" s="1">
        <v>0</v>
      </c>
      <c r="J7575">
        <v>2000</v>
      </c>
      <c r="K7575" s="1">
        <v>10</v>
      </c>
      <c r="L7575" s="1" t="s">
        <v>914</v>
      </c>
      <c r="M7575">
        <v>3.6621639999999997E-2</v>
      </c>
      <c r="N7575">
        <v>0</v>
      </c>
      <c r="O7575">
        <v>-3.6621639999999997E-2</v>
      </c>
      <c r="P7575">
        <v>0</v>
      </c>
      <c r="Q7575">
        <v>0</v>
      </c>
      <c r="R7575">
        <v>0</v>
      </c>
      <c r="S7575" s="1">
        <v>0</v>
      </c>
      <c r="T7575">
        <v>3.1738839999999997E-2</v>
      </c>
      <c r="U7575">
        <v>0</v>
      </c>
      <c r="V7575">
        <v>-3.1738839999999997E-2</v>
      </c>
      <c r="W7575">
        <v>0</v>
      </c>
      <c r="X7575">
        <v>0</v>
      </c>
      <c r="Y7575">
        <v>0</v>
      </c>
      <c r="Z7575" s="1">
        <v>0</v>
      </c>
      <c r="AA7575">
        <v>3.1738839999999997E-2</v>
      </c>
      <c r="AB7575">
        <v>0</v>
      </c>
      <c r="AC7575">
        <v>-3.1738839999999997E-2</v>
      </c>
      <c r="AD7575">
        <v>0</v>
      </c>
      <c r="AE7575">
        <v>0</v>
      </c>
      <c r="AF7575">
        <v>0</v>
      </c>
      <c r="AG7575" s="1">
        <v>0</v>
      </c>
      <c r="AH7575">
        <v>0</v>
      </c>
      <c r="AL7575" t="b">
        <f t="shared" si="356"/>
        <v>0</v>
      </c>
    </row>
    <row r="7576" spans="1:38" hidden="1" x14ac:dyDescent="0.25">
      <c r="A7576" s="3" t="s">
        <v>7825</v>
      </c>
      <c r="B7576" s="4" t="s">
        <v>2345</v>
      </c>
      <c r="C7576" s="5">
        <f t="shared" si="354"/>
        <v>0</v>
      </c>
      <c r="G7576" t="b">
        <f t="shared" si="355"/>
        <v>1</v>
      </c>
      <c r="H7576" s="1" t="s">
        <v>75</v>
      </c>
      <c r="I7576" s="1">
        <v>0</v>
      </c>
      <c r="J7576">
        <v>6000</v>
      </c>
      <c r="K7576" s="1">
        <v>10</v>
      </c>
      <c r="L7576" s="1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 s="1">
        <v>0</v>
      </c>
      <c r="T7576">
        <v>2.8442950000000002E-2</v>
      </c>
      <c r="U7576">
        <v>0</v>
      </c>
      <c r="V7576">
        <v>-2.8442950000000002E-2</v>
      </c>
      <c r="W7576">
        <v>0</v>
      </c>
      <c r="X7576">
        <v>0</v>
      </c>
      <c r="Y7576">
        <v>0</v>
      </c>
      <c r="Z7576" s="1">
        <v>0</v>
      </c>
      <c r="AA7576">
        <v>3.7598199999999998E-2</v>
      </c>
      <c r="AB7576">
        <v>0</v>
      </c>
      <c r="AC7576">
        <v>-3.7598199999999998E-2</v>
      </c>
      <c r="AD7576">
        <v>0</v>
      </c>
      <c r="AE7576">
        <v>0</v>
      </c>
      <c r="AF7576">
        <v>0</v>
      </c>
      <c r="AG7576" s="1">
        <v>0</v>
      </c>
      <c r="AH7576">
        <v>0</v>
      </c>
      <c r="AL7576" t="b">
        <f t="shared" si="356"/>
        <v>0</v>
      </c>
    </row>
    <row r="7577" spans="1:38" hidden="1" x14ac:dyDescent="0.25">
      <c r="A7577" s="3" t="s">
        <v>7826</v>
      </c>
      <c r="B7577" s="4" t="s">
        <v>2345</v>
      </c>
      <c r="C7577" s="5">
        <f t="shared" si="354"/>
        <v>0</v>
      </c>
      <c r="G7577" t="b">
        <f t="shared" si="355"/>
        <v>1</v>
      </c>
      <c r="H7577" s="1" t="s">
        <v>75</v>
      </c>
      <c r="I7577" s="1">
        <v>0</v>
      </c>
      <c r="J7577">
        <v>4000</v>
      </c>
      <c r="K7577" s="1">
        <v>10</v>
      </c>
      <c r="L7577" s="1">
        <v>0</v>
      </c>
      <c r="M7577">
        <v>2.0630471000000001E-2</v>
      </c>
      <c r="N7577">
        <v>0</v>
      </c>
      <c r="O7577">
        <v>-2.0630471000000001E-2</v>
      </c>
      <c r="P7577">
        <v>0</v>
      </c>
      <c r="Q7577">
        <v>0</v>
      </c>
      <c r="R7577">
        <v>0</v>
      </c>
      <c r="S7577" s="1">
        <v>0</v>
      </c>
      <c r="T7577">
        <v>3.3325750000000001E-2</v>
      </c>
      <c r="U7577">
        <v>0</v>
      </c>
      <c r="V7577">
        <v>-3.3325750000000001E-2</v>
      </c>
      <c r="W7577">
        <v>0</v>
      </c>
      <c r="X7577">
        <v>0</v>
      </c>
      <c r="Y7577">
        <v>0</v>
      </c>
      <c r="Z7577" s="1">
        <v>0</v>
      </c>
      <c r="AA7577">
        <v>3.8330622000000002E-2</v>
      </c>
      <c r="AB7577">
        <v>0</v>
      </c>
      <c r="AC7577">
        <v>-3.8330622000000002E-2</v>
      </c>
      <c r="AD7577">
        <v>0</v>
      </c>
      <c r="AE7577">
        <v>0</v>
      </c>
      <c r="AF7577">
        <v>0</v>
      </c>
      <c r="AG7577" s="1">
        <v>0</v>
      </c>
      <c r="AH7577">
        <v>0</v>
      </c>
      <c r="AL7577" t="b">
        <f t="shared" si="356"/>
        <v>0</v>
      </c>
    </row>
    <row r="7578" spans="1:38" hidden="1" x14ac:dyDescent="0.25">
      <c r="A7578" s="3" t="s">
        <v>7827</v>
      </c>
      <c r="B7578" s="4" t="s">
        <v>2345</v>
      </c>
      <c r="C7578" s="5">
        <f t="shared" si="354"/>
        <v>0</v>
      </c>
      <c r="G7578" t="b">
        <f t="shared" si="355"/>
        <v>1</v>
      </c>
      <c r="H7578" s="1" t="s">
        <v>75</v>
      </c>
      <c r="I7578" s="1">
        <v>0</v>
      </c>
      <c r="J7578">
        <v>4000</v>
      </c>
      <c r="K7578" s="1">
        <v>10</v>
      </c>
      <c r="L7578" s="1" t="s">
        <v>880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 s="1">
        <v>0</v>
      </c>
      <c r="T7578">
        <v>3.5767149999999998E-2</v>
      </c>
      <c r="U7578">
        <v>0</v>
      </c>
      <c r="V7578">
        <v>-3.5767149999999998E-2</v>
      </c>
      <c r="W7578">
        <v>0</v>
      </c>
      <c r="X7578">
        <v>0</v>
      </c>
      <c r="Y7578">
        <v>0</v>
      </c>
      <c r="Z7578" s="1">
        <v>0</v>
      </c>
      <c r="AA7578">
        <v>3.772027E-2</v>
      </c>
      <c r="AB7578">
        <v>0</v>
      </c>
      <c r="AC7578">
        <v>-3.772027E-2</v>
      </c>
      <c r="AD7578">
        <v>0</v>
      </c>
      <c r="AE7578">
        <v>0</v>
      </c>
      <c r="AF7578">
        <v>0</v>
      </c>
      <c r="AG7578" s="1">
        <v>0</v>
      </c>
      <c r="AH7578">
        <v>0</v>
      </c>
      <c r="AL7578" t="b">
        <f t="shared" si="356"/>
        <v>0</v>
      </c>
    </row>
    <row r="7579" spans="1:38" s="2" customFormat="1" ht="15.75" hidden="1" thickBot="1" x14ac:dyDescent="0.3">
      <c r="A7579" s="3" t="s">
        <v>7828</v>
      </c>
      <c r="B7579" s="4" t="s">
        <v>2345</v>
      </c>
      <c r="C7579" s="5">
        <f t="shared" si="354"/>
        <v>0</v>
      </c>
      <c r="D7579"/>
      <c r="E7579"/>
      <c r="F7579"/>
      <c r="G7579" t="b">
        <f t="shared" si="355"/>
        <v>1</v>
      </c>
      <c r="H7579" s="2" t="s">
        <v>75</v>
      </c>
      <c r="I7579" s="2">
        <v>0</v>
      </c>
      <c r="J7579" s="2">
        <v>8000</v>
      </c>
      <c r="K7579" s="2">
        <v>10</v>
      </c>
      <c r="L7579" s="2" t="s">
        <v>880</v>
      </c>
      <c r="M7579" s="2">
        <v>0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2.7954672E-2</v>
      </c>
      <c r="U7579" s="2">
        <v>0</v>
      </c>
      <c r="V7579" s="2">
        <v>-2.7954672E-2</v>
      </c>
      <c r="W7579" s="2">
        <v>0</v>
      </c>
      <c r="X7579" s="2">
        <v>0</v>
      </c>
      <c r="Y7579" s="2">
        <v>0</v>
      </c>
      <c r="Z7579" s="2">
        <v>0</v>
      </c>
      <c r="AA7579" s="2">
        <v>4.2114789999999999E-2</v>
      </c>
      <c r="AB7579" s="2">
        <v>0</v>
      </c>
      <c r="AC7579" s="2">
        <v>-4.2114789999999999E-2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L7579" s="2" t="b">
        <f t="shared" si="356"/>
        <v>0</v>
      </c>
    </row>
    <row r="7580" spans="1:38" hidden="1" x14ac:dyDescent="0.25">
      <c r="A7580" s="3" t="s">
        <v>7829</v>
      </c>
      <c r="B7580" s="4" t="s">
        <v>2373</v>
      </c>
      <c r="C7580" s="5">
        <f t="shared" si="354"/>
        <v>0</v>
      </c>
      <c r="G7580" t="b">
        <f t="shared" si="355"/>
        <v>1</v>
      </c>
      <c r="H7580" s="1" t="s">
        <v>84</v>
      </c>
      <c r="I7580" s="1">
        <v>0</v>
      </c>
      <c r="J7580">
        <v>10000</v>
      </c>
      <c r="K7580" s="1">
        <v>10</v>
      </c>
      <c r="L7580" s="1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 s="1">
        <v>0</v>
      </c>
      <c r="T7580">
        <v>4.1504439999999997E-2</v>
      </c>
      <c r="U7580">
        <v>0</v>
      </c>
      <c r="V7580">
        <v>-4.1504439999999997E-2</v>
      </c>
      <c r="W7580">
        <v>0</v>
      </c>
      <c r="X7580">
        <v>0</v>
      </c>
      <c r="Y7580">
        <v>0</v>
      </c>
      <c r="Z7580" s="1">
        <v>0</v>
      </c>
      <c r="AA7580">
        <v>3.4302310000000003E-2</v>
      </c>
      <c r="AB7580">
        <v>0</v>
      </c>
      <c r="AC7580">
        <v>-3.4302310000000003E-2</v>
      </c>
      <c r="AD7580">
        <v>0</v>
      </c>
      <c r="AE7580">
        <v>0</v>
      </c>
      <c r="AF7580">
        <v>0</v>
      </c>
      <c r="AG7580" s="1">
        <v>0</v>
      </c>
      <c r="AH7580">
        <v>0</v>
      </c>
      <c r="AL7580" t="b">
        <f t="shared" si="356"/>
        <v>0</v>
      </c>
    </row>
    <row r="7581" spans="1:38" hidden="1" x14ac:dyDescent="0.25">
      <c r="A7581" s="3" t="s">
        <v>7830</v>
      </c>
      <c r="B7581" s="4" t="s">
        <v>2373</v>
      </c>
      <c r="C7581" s="5">
        <f t="shared" si="354"/>
        <v>1</v>
      </c>
      <c r="G7581" t="b">
        <f t="shared" si="355"/>
        <v>1</v>
      </c>
      <c r="H7581" s="1" t="s">
        <v>84</v>
      </c>
      <c r="I7581" s="1">
        <v>0</v>
      </c>
      <c r="J7581">
        <v>2000</v>
      </c>
      <c r="K7581" s="1">
        <v>10</v>
      </c>
      <c r="L7581" s="1">
        <v>0</v>
      </c>
      <c r="M7581">
        <v>3.9185110000000002E-2</v>
      </c>
      <c r="N7581">
        <v>0</v>
      </c>
      <c r="O7581">
        <v>-3.9185110000000002E-2</v>
      </c>
      <c r="P7581">
        <v>0</v>
      </c>
      <c r="Q7581">
        <v>0</v>
      </c>
      <c r="R7581">
        <v>0</v>
      </c>
      <c r="S7581" s="1">
        <v>0</v>
      </c>
      <c r="T7581">
        <v>2.9297441E-2</v>
      </c>
      <c r="U7581">
        <v>0</v>
      </c>
      <c r="V7581">
        <v>-2.9297441E-2</v>
      </c>
      <c r="W7581">
        <v>0</v>
      </c>
      <c r="X7581">
        <v>0</v>
      </c>
      <c r="Y7581">
        <v>0</v>
      </c>
      <c r="Z7581" s="1">
        <v>0</v>
      </c>
      <c r="AA7581">
        <v>2.6367761E-2</v>
      </c>
      <c r="AB7581">
        <v>0</v>
      </c>
      <c r="AC7581">
        <v>-2.6367761E-2</v>
      </c>
      <c r="AD7581">
        <v>0</v>
      </c>
      <c r="AE7581">
        <v>0</v>
      </c>
      <c r="AF7581">
        <v>0</v>
      </c>
      <c r="AG7581" s="1">
        <v>0</v>
      </c>
      <c r="AH7581">
        <v>0</v>
      </c>
      <c r="AL7581" t="b">
        <f t="shared" si="356"/>
        <v>0</v>
      </c>
    </row>
    <row r="7582" spans="1:38" hidden="1" x14ac:dyDescent="0.25">
      <c r="A7582" s="3" t="s">
        <v>7831</v>
      </c>
      <c r="B7582" s="4" t="s">
        <v>2373</v>
      </c>
      <c r="C7582" s="5">
        <f t="shared" si="354"/>
        <v>0</v>
      </c>
      <c r="G7582" t="b">
        <f t="shared" si="355"/>
        <v>1</v>
      </c>
      <c r="H7582" s="1" t="s">
        <v>84</v>
      </c>
      <c r="I7582" s="1">
        <v>0</v>
      </c>
      <c r="J7582">
        <v>6000</v>
      </c>
      <c r="K7582" s="1">
        <v>10</v>
      </c>
      <c r="L7582" s="1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 s="1">
        <v>0</v>
      </c>
      <c r="T7582">
        <v>3.1860909999999999E-2</v>
      </c>
      <c r="U7582">
        <v>0</v>
      </c>
      <c r="V7582">
        <v>-3.1860909999999999E-2</v>
      </c>
      <c r="W7582">
        <v>0</v>
      </c>
      <c r="X7582">
        <v>0</v>
      </c>
      <c r="Y7582">
        <v>0</v>
      </c>
      <c r="Z7582" s="1">
        <v>0</v>
      </c>
      <c r="AA7582">
        <v>2.6367761E-2</v>
      </c>
      <c r="AB7582">
        <v>0</v>
      </c>
      <c r="AC7582">
        <v>-2.6367761E-2</v>
      </c>
      <c r="AD7582">
        <v>0</v>
      </c>
      <c r="AE7582">
        <v>0</v>
      </c>
      <c r="AF7582">
        <v>0</v>
      </c>
      <c r="AG7582" s="1">
        <v>0</v>
      </c>
      <c r="AH7582">
        <v>0</v>
      </c>
      <c r="AL7582" t="b">
        <f t="shared" si="356"/>
        <v>0</v>
      </c>
    </row>
    <row r="7583" spans="1:38" hidden="1" x14ac:dyDescent="0.25">
      <c r="A7583" s="3" t="s">
        <v>7832</v>
      </c>
      <c r="B7583" s="4" t="s">
        <v>2373</v>
      </c>
      <c r="C7583" s="5">
        <f t="shared" si="354"/>
        <v>0</v>
      </c>
      <c r="G7583" t="b">
        <f t="shared" si="355"/>
        <v>1</v>
      </c>
      <c r="H7583" s="1" t="s">
        <v>84</v>
      </c>
      <c r="I7583" s="1">
        <v>0</v>
      </c>
      <c r="J7583">
        <v>760</v>
      </c>
      <c r="K7583" s="1">
        <v>10</v>
      </c>
      <c r="L7583" s="1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 s="1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 s="1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 s="1">
        <v>0</v>
      </c>
      <c r="AH7583">
        <v>0</v>
      </c>
      <c r="AL7583" t="b">
        <f t="shared" si="356"/>
        <v>0</v>
      </c>
    </row>
    <row r="7584" spans="1:38" s="2" customFormat="1" ht="15.75" hidden="1" thickBot="1" x14ac:dyDescent="0.3">
      <c r="A7584" s="3" t="s">
        <v>7833</v>
      </c>
      <c r="B7584" s="4" t="s">
        <v>2373</v>
      </c>
      <c r="C7584" s="5">
        <f t="shared" si="354"/>
        <v>0</v>
      </c>
      <c r="D7584"/>
      <c r="E7584"/>
      <c r="F7584"/>
      <c r="G7584" t="b">
        <f t="shared" si="355"/>
        <v>1</v>
      </c>
      <c r="H7584" s="2" t="s">
        <v>84</v>
      </c>
      <c r="I7584" s="2">
        <v>0</v>
      </c>
      <c r="J7584" s="2">
        <v>4000</v>
      </c>
      <c r="K7584" s="2">
        <v>10</v>
      </c>
      <c r="L7584" s="2">
        <v>0</v>
      </c>
      <c r="M7584" s="2">
        <v>2.075254E-2</v>
      </c>
      <c r="N7584" s="2">
        <v>0</v>
      </c>
      <c r="O7584" s="2">
        <v>-2.075254E-2</v>
      </c>
      <c r="P7584" s="2">
        <v>0</v>
      </c>
      <c r="Q7584" s="2">
        <v>0</v>
      </c>
      <c r="R7584" s="2">
        <v>0</v>
      </c>
      <c r="S7584" s="2">
        <v>0</v>
      </c>
      <c r="T7584" s="2">
        <v>3.234919E-2</v>
      </c>
      <c r="U7584" s="2">
        <v>0</v>
      </c>
      <c r="V7584" s="2">
        <v>-3.234919E-2</v>
      </c>
      <c r="W7584" s="2">
        <v>0</v>
      </c>
      <c r="X7584" s="2">
        <v>0</v>
      </c>
      <c r="Y7584" s="2">
        <v>0</v>
      </c>
      <c r="Z7584" s="2">
        <v>0</v>
      </c>
      <c r="AA7584" s="2">
        <v>3.1250559999999997E-2</v>
      </c>
      <c r="AB7584" s="2">
        <v>0</v>
      </c>
      <c r="AC7584" s="2">
        <v>-3.1250559999999997E-2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L7584" s="2" t="b">
        <f t="shared" si="356"/>
        <v>0</v>
      </c>
    </row>
    <row r="7585" spans="1:38" hidden="1" x14ac:dyDescent="0.25">
      <c r="A7585" s="3" t="s">
        <v>7834</v>
      </c>
      <c r="B7585" s="4" t="s">
        <v>2345</v>
      </c>
      <c r="C7585" s="5">
        <f t="shared" si="354"/>
        <v>0</v>
      </c>
      <c r="G7585" t="b">
        <f t="shared" si="355"/>
        <v>1</v>
      </c>
      <c r="H7585" s="1" t="s">
        <v>90</v>
      </c>
      <c r="I7585" s="1">
        <v>0</v>
      </c>
      <c r="J7585">
        <v>2000</v>
      </c>
      <c r="K7585" s="1">
        <v>10</v>
      </c>
      <c r="L7585" s="1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 s="1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 s="1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 s="1">
        <v>0</v>
      </c>
      <c r="AH7585">
        <v>0</v>
      </c>
      <c r="AL7585" t="b">
        <f t="shared" si="356"/>
        <v>0</v>
      </c>
    </row>
    <row r="7586" spans="1:38" hidden="1" x14ac:dyDescent="0.25">
      <c r="A7586" s="3" t="s">
        <v>7835</v>
      </c>
      <c r="B7586" s="4" t="s">
        <v>2345</v>
      </c>
      <c r="C7586" s="5">
        <f t="shared" si="354"/>
        <v>0</v>
      </c>
      <c r="G7586" t="b">
        <f t="shared" si="355"/>
        <v>1</v>
      </c>
      <c r="H7586" s="1" t="s">
        <v>90</v>
      </c>
      <c r="I7586" s="1">
        <v>0</v>
      </c>
      <c r="J7586">
        <v>6000</v>
      </c>
      <c r="K7586" s="1">
        <v>10</v>
      </c>
      <c r="L7586" s="1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 s="1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 s="1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 s="1">
        <v>0</v>
      </c>
      <c r="AH7586">
        <v>0</v>
      </c>
      <c r="AL7586" t="b">
        <f t="shared" si="356"/>
        <v>0</v>
      </c>
    </row>
    <row r="7587" spans="1:38" hidden="1" x14ac:dyDescent="0.25">
      <c r="A7587" s="3" t="s">
        <v>7836</v>
      </c>
      <c r="B7587" s="4" t="s">
        <v>2345</v>
      </c>
      <c r="C7587" s="5">
        <f t="shared" si="354"/>
        <v>0</v>
      </c>
      <c r="G7587" t="b">
        <f t="shared" si="355"/>
        <v>1</v>
      </c>
      <c r="H7587" s="1" t="s">
        <v>90</v>
      </c>
      <c r="I7587" s="1">
        <v>0</v>
      </c>
      <c r="J7587">
        <v>2000</v>
      </c>
      <c r="K7587" s="1">
        <v>10</v>
      </c>
      <c r="L7587" s="1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 s="1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 s="1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 s="1">
        <v>0</v>
      </c>
      <c r="AH7587">
        <v>0</v>
      </c>
      <c r="AL7587" t="b">
        <f t="shared" si="356"/>
        <v>0</v>
      </c>
    </row>
    <row r="7588" spans="1:38" s="2" customFormat="1" ht="15.75" hidden="1" thickBot="1" x14ac:dyDescent="0.3">
      <c r="A7588" s="3" t="s">
        <v>7837</v>
      </c>
      <c r="B7588" s="4" t="s">
        <v>2345</v>
      </c>
      <c r="C7588" s="5">
        <f t="shared" si="354"/>
        <v>0</v>
      </c>
      <c r="D7588"/>
      <c r="E7588"/>
      <c r="F7588"/>
      <c r="G7588" t="b">
        <f t="shared" si="355"/>
        <v>1</v>
      </c>
      <c r="H7588" s="2" t="s">
        <v>90</v>
      </c>
      <c r="I7588" s="2">
        <v>0</v>
      </c>
      <c r="J7588" s="2">
        <v>760</v>
      </c>
      <c r="K7588" s="2">
        <v>10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L7588" s="2" t="b">
        <f t="shared" si="356"/>
        <v>0</v>
      </c>
    </row>
    <row r="7589" spans="1:38" hidden="1" x14ac:dyDescent="0.25">
      <c r="A7589" s="3" t="s">
        <v>7838</v>
      </c>
      <c r="B7589" s="4" t="s">
        <v>2351</v>
      </c>
      <c r="C7589" s="5">
        <f t="shared" si="354"/>
        <v>1</v>
      </c>
      <c r="G7589" t="b">
        <f t="shared" si="355"/>
        <v>1</v>
      </c>
      <c r="H7589" s="1" t="s">
        <v>30</v>
      </c>
      <c r="I7589" s="1">
        <v>0</v>
      </c>
      <c r="J7589">
        <v>2000</v>
      </c>
      <c r="K7589" s="1">
        <v>10</v>
      </c>
      <c r="L7589" s="1" t="s">
        <v>110</v>
      </c>
      <c r="M7589">
        <v>4.309135E-2</v>
      </c>
      <c r="N7589">
        <v>3.0638930000000002E-2</v>
      </c>
      <c r="O7589">
        <v>-4.309135E-2</v>
      </c>
      <c r="P7589">
        <v>3.0638930000000002E-2</v>
      </c>
      <c r="Q7589">
        <v>3.0638930000000002E-2</v>
      </c>
      <c r="R7589">
        <v>0</v>
      </c>
      <c r="S7589" s="1">
        <v>0</v>
      </c>
      <c r="T7589">
        <v>2.3438080999999999E-2</v>
      </c>
      <c r="U7589">
        <v>0</v>
      </c>
      <c r="V7589">
        <v>-2.3438080999999999E-2</v>
      </c>
      <c r="W7589">
        <v>0</v>
      </c>
      <c r="X7589">
        <v>0</v>
      </c>
      <c r="Y7589">
        <v>0</v>
      </c>
      <c r="Z7589" s="1">
        <v>0</v>
      </c>
      <c r="AA7589">
        <v>2.746639E-2</v>
      </c>
      <c r="AB7589">
        <v>0</v>
      </c>
      <c r="AC7589">
        <v>-2.746639E-2</v>
      </c>
      <c r="AD7589">
        <v>0</v>
      </c>
      <c r="AE7589">
        <v>0</v>
      </c>
      <c r="AF7589">
        <v>0</v>
      </c>
      <c r="AG7589" s="1">
        <v>0</v>
      </c>
      <c r="AH7589">
        <v>0</v>
      </c>
      <c r="AL7589" t="b">
        <f t="shared" si="356"/>
        <v>0</v>
      </c>
    </row>
    <row r="7590" spans="1:38" hidden="1" x14ac:dyDescent="0.25">
      <c r="A7590" s="3" t="s">
        <v>7839</v>
      </c>
      <c r="B7590" s="4" t="s">
        <v>2351</v>
      </c>
      <c r="C7590" s="5">
        <f t="shared" si="354"/>
        <v>0</v>
      </c>
      <c r="G7590" t="b">
        <f t="shared" si="355"/>
        <v>1</v>
      </c>
      <c r="H7590" s="1" t="s">
        <v>30</v>
      </c>
      <c r="I7590" s="1">
        <v>0</v>
      </c>
      <c r="J7590">
        <v>6000</v>
      </c>
      <c r="K7590" s="1">
        <v>10</v>
      </c>
      <c r="L7590" s="1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 s="1">
        <v>0</v>
      </c>
      <c r="T7590">
        <v>2.4170501E-2</v>
      </c>
      <c r="U7590">
        <v>0</v>
      </c>
      <c r="V7590">
        <v>-2.4170501E-2</v>
      </c>
      <c r="W7590">
        <v>0</v>
      </c>
      <c r="X7590">
        <v>0</v>
      </c>
      <c r="Y7590">
        <v>0</v>
      </c>
      <c r="Z7590" s="1">
        <v>0</v>
      </c>
      <c r="AA7590">
        <v>2.0508400999999999E-2</v>
      </c>
      <c r="AB7590">
        <v>0</v>
      </c>
      <c r="AC7590">
        <v>-2.0508400999999999E-2</v>
      </c>
      <c r="AD7590">
        <v>0</v>
      </c>
      <c r="AE7590">
        <v>0</v>
      </c>
      <c r="AF7590">
        <v>0</v>
      </c>
      <c r="AG7590" s="1">
        <v>0</v>
      </c>
      <c r="AH7590">
        <v>0</v>
      </c>
      <c r="AL7590" t="b">
        <f t="shared" si="356"/>
        <v>0</v>
      </c>
    </row>
    <row r="7591" spans="1:38" hidden="1" x14ac:dyDescent="0.25">
      <c r="A7591" s="3" t="s">
        <v>7840</v>
      </c>
      <c r="B7591" s="4" t="s">
        <v>2351</v>
      </c>
      <c r="C7591" s="5">
        <f t="shared" si="354"/>
        <v>0</v>
      </c>
      <c r="G7591" t="b">
        <f t="shared" si="355"/>
        <v>1</v>
      </c>
      <c r="H7591" s="1" t="s">
        <v>30</v>
      </c>
      <c r="I7591" s="1">
        <v>0</v>
      </c>
      <c r="J7591">
        <v>760</v>
      </c>
      <c r="K7591" s="1">
        <v>10</v>
      </c>
      <c r="L7591" s="1" t="s">
        <v>110</v>
      </c>
      <c r="M7591">
        <v>4.528861E-2</v>
      </c>
      <c r="N7591">
        <v>2.3436800000000001E-2</v>
      </c>
      <c r="O7591">
        <v>-4.528861E-2</v>
      </c>
      <c r="P7591">
        <v>2.3436800000000001E-2</v>
      </c>
      <c r="Q7591">
        <v>2.3436800000000001E-2</v>
      </c>
      <c r="R7591">
        <v>0</v>
      </c>
      <c r="S7591" s="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 s="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 s="1">
        <v>0</v>
      </c>
      <c r="AH7591">
        <v>0</v>
      </c>
      <c r="AL7591" t="b">
        <f t="shared" si="356"/>
        <v>0</v>
      </c>
    </row>
    <row r="7592" spans="1:38" hidden="1" x14ac:dyDescent="0.25">
      <c r="A7592" s="3" t="s">
        <v>7841</v>
      </c>
      <c r="B7592" s="4" t="s">
        <v>2351</v>
      </c>
      <c r="C7592" s="5">
        <f t="shared" si="354"/>
        <v>0</v>
      </c>
      <c r="G7592" t="b">
        <f t="shared" si="355"/>
        <v>1</v>
      </c>
      <c r="H7592" s="1" t="s">
        <v>30</v>
      </c>
      <c r="I7592" s="1">
        <v>0</v>
      </c>
      <c r="J7592">
        <v>4000</v>
      </c>
      <c r="K7592" s="1">
        <v>10</v>
      </c>
      <c r="L7592" s="1">
        <v>0</v>
      </c>
      <c r="M7592">
        <v>2.3438080999999999E-2</v>
      </c>
      <c r="N7592">
        <v>0</v>
      </c>
      <c r="O7592">
        <v>-2.3438080999999999E-2</v>
      </c>
      <c r="P7592">
        <v>0</v>
      </c>
      <c r="Q7592">
        <v>0</v>
      </c>
      <c r="R7592">
        <v>0</v>
      </c>
      <c r="S7592" s="1">
        <v>0</v>
      </c>
      <c r="T7592">
        <v>2.8442950000000002E-2</v>
      </c>
      <c r="U7592">
        <v>0</v>
      </c>
      <c r="V7592">
        <v>-2.8442950000000002E-2</v>
      </c>
      <c r="W7592">
        <v>0</v>
      </c>
      <c r="X7592">
        <v>0</v>
      </c>
      <c r="Y7592">
        <v>0</v>
      </c>
      <c r="Z7592" s="1">
        <v>0</v>
      </c>
      <c r="AA7592">
        <v>3.0396070000000001E-2</v>
      </c>
      <c r="AB7592">
        <v>0</v>
      </c>
      <c r="AC7592">
        <v>-3.0396070000000001E-2</v>
      </c>
      <c r="AD7592">
        <v>0</v>
      </c>
      <c r="AE7592">
        <v>0</v>
      </c>
      <c r="AF7592">
        <v>0</v>
      </c>
      <c r="AG7592" s="1">
        <v>0</v>
      </c>
      <c r="AH7592">
        <v>0</v>
      </c>
      <c r="AL7592" t="b">
        <f t="shared" si="356"/>
        <v>0</v>
      </c>
    </row>
    <row r="7593" spans="1:38" s="2" customFormat="1" ht="15.75" hidden="1" thickBot="1" x14ac:dyDescent="0.3">
      <c r="A7593" s="3" t="s">
        <v>7842</v>
      </c>
      <c r="B7593" s="4" t="s">
        <v>2351</v>
      </c>
      <c r="C7593" s="5">
        <f t="shared" si="354"/>
        <v>0</v>
      </c>
      <c r="D7593"/>
      <c r="E7593"/>
      <c r="F7593"/>
      <c r="G7593" t="b">
        <f t="shared" si="355"/>
        <v>1</v>
      </c>
      <c r="H7593" s="2" t="s">
        <v>30</v>
      </c>
      <c r="I7593" s="2">
        <v>0</v>
      </c>
      <c r="J7593" s="2">
        <v>8000</v>
      </c>
      <c r="K7593" s="2">
        <v>10</v>
      </c>
      <c r="L7593" s="2">
        <v>0</v>
      </c>
      <c r="M7593" s="2">
        <v>0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2.746639E-2</v>
      </c>
      <c r="U7593" s="2">
        <v>0</v>
      </c>
      <c r="V7593" s="2">
        <v>-2.746639E-2</v>
      </c>
      <c r="W7593" s="2">
        <v>0</v>
      </c>
      <c r="X7593" s="2">
        <v>0</v>
      </c>
      <c r="Y7593" s="2">
        <v>0</v>
      </c>
      <c r="Z7593" s="2">
        <v>0</v>
      </c>
      <c r="AA7593" s="2">
        <v>2.0508400999999999E-2</v>
      </c>
      <c r="AB7593" s="2">
        <v>0</v>
      </c>
      <c r="AC7593" s="2">
        <v>-2.0508400999999999E-2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L7593" s="2" t="b">
        <f t="shared" si="356"/>
        <v>0</v>
      </c>
    </row>
    <row r="7594" spans="1:38" hidden="1" x14ac:dyDescent="0.25">
      <c r="A7594" s="3" t="s">
        <v>7843</v>
      </c>
      <c r="B7594" s="4" t="s">
        <v>5274</v>
      </c>
      <c r="C7594" s="5">
        <f t="shared" si="354"/>
        <v>0</v>
      </c>
      <c r="G7594" t="b">
        <f t="shared" si="355"/>
        <v>1</v>
      </c>
      <c r="H7594" s="1" t="s">
        <v>30</v>
      </c>
      <c r="I7594" s="1">
        <v>0</v>
      </c>
      <c r="J7594">
        <v>2000</v>
      </c>
      <c r="K7594" s="1">
        <v>10</v>
      </c>
      <c r="L7594" s="1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 s="1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 s="1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 s="1">
        <v>0</v>
      </c>
      <c r="AH7594">
        <v>0</v>
      </c>
      <c r="AL7594" t="b">
        <f t="shared" si="356"/>
        <v>0</v>
      </c>
    </row>
    <row r="7595" spans="1:38" hidden="1" x14ac:dyDescent="0.25">
      <c r="A7595" s="3" t="s">
        <v>7844</v>
      </c>
      <c r="B7595" s="4" t="s">
        <v>5274</v>
      </c>
      <c r="C7595" s="5">
        <f t="shared" si="354"/>
        <v>0</v>
      </c>
      <c r="G7595" t="b">
        <f t="shared" si="355"/>
        <v>1</v>
      </c>
      <c r="H7595" s="1" t="s">
        <v>30</v>
      </c>
      <c r="I7595" s="1">
        <v>0</v>
      </c>
      <c r="J7595">
        <v>6000</v>
      </c>
      <c r="K7595" s="1">
        <v>10</v>
      </c>
      <c r="L7595" s="1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 s="1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 s="1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 s="1">
        <v>0</v>
      </c>
      <c r="AH7595">
        <v>0</v>
      </c>
      <c r="AL7595" t="b">
        <f t="shared" si="356"/>
        <v>0</v>
      </c>
    </row>
    <row r="7596" spans="1:38" hidden="1" x14ac:dyDescent="0.25">
      <c r="A7596" s="3" t="s">
        <v>7845</v>
      </c>
      <c r="B7596" s="4" t="s">
        <v>5274</v>
      </c>
      <c r="C7596" s="5">
        <f t="shared" si="354"/>
        <v>0</v>
      </c>
      <c r="G7596" t="b">
        <f t="shared" si="355"/>
        <v>1</v>
      </c>
      <c r="H7596" s="1" t="s">
        <v>30</v>
      </c>
      <c r="I7596" s="1">
        <v>0</v>
      </c>
      <c r="J7596">
        <v>760</v>
      </c>
      <c r="K7596" s="1">
        <v>10</v>
      </c>
      <c r="L7596" s="1">
        <v>0</v>
      </c>
      <c r="M7596">
        <v>2.3436800000000001E-2</v>
      </c>
      <c r="N7596">
        <v>2.3436800000000001E-2</v>
      </c>
      <c r="O7596">
        <v>0</v>
      </c>
      <c r="P7596">
        <v>0</v>
      </c>
      <c r="Q7596">
        <v>0</v>
      </c>
      <c r="R7596">
        <v>0</v>
      </c>
      <c r="S7596" s="1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 s="1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 s="1">
        <v>0</v>
      </c>
      <c r="AH7596">
        <v>0</v>
      </c>
      <c r="AL7596" t="b">
        <f t="shared" si="356"/>
        <v>0</v>
      </c>
    </row>
    <row r="7597" spans="1:38" hidden="1" x14ac:dyDescent="0.25">
      <c r="A7597" s="3" t="s">
        <v>7846</v>
      </c>
      <c r="B7597" s="4" t="s">
        <v>5274</v>
      </c>
      <c r="C7597" s="5">
        <f t="shared" si="354"/>
        <v>0</v>
      </c>
      <c r="G7597" t="b">
        <f t="shared" si="355"/>
        <v>1</v>
      </c>
      <c r="H7597" s="1" t="s">
        <v>30</v>
      </c>
      <c r="I7597" s="1">
        <v>0</v>
      </c>
      <c r="J7597">
        <v>4000</v>
      </c>
      <c r="K7597" s="1">
        <v>10</v>
      </c>
      <c r="L7597" s="1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 s="1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 s="1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 s="1">
        <v>0</v>
      </c>
      <c r="AH7597">
        <v>0</v>
      </c>
      <c r="AL7597" t="b">
        <f t="shared" si="356"/>
        <v>0</v>
      </c>
    </row>
    <row r="7598" spans="1:38" s="2" customFormat="1" ht="15.75" hidden="1" thickBot="1" x14ac:dyDescent="0.3">
      <c r="A7598" s="3" t="s">
        <v>7847</v>
      </c>
      <c r="B7598" s="4" t="s">
        <v>5274</v>
      </c>
      <c r="C7598" s="5">
        <f t="shared" si="354"/>
        <v>0</v>
      </c>
      <c r="D7598"/>
      <c r="E7598"/>
      <c r="F7598"/>
      <c r="G7598" t="b">
        <f t="shared" si="355"/>
        <v>1</v>
      </c>
      <c r="H7598" s="2" t="s">
        <v>30</v>
      </c>
      <c r="I7598" s="2">
        <v>0</v>
      </c>
      <c r="J7598" s="2">
        <v>8000</v>
      </c>
      <c r="K7598" s="2">
        <v>10</v>
      </c>
      <c r="L7598" s="2">
        <v>0</v>
      </c>
      <c r="M7598" s="2">
        <v>0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2.1484960000000001E-2</v>
      </c>
      <c r="U7598" s="2">
        <v>0</v>
      </c>
      <c r="V7598" s="2">
        <v>-2.1484960000000001E-2</v>
      </c>
      <c r="W7598" s="2">
        <v>0</v>
      </c>
      <c r="X7598" s="2">
        <v>0</v>
      </c>
      <c r="Y7598" s="2">
        <v>0</v>
      </c>
      <c r="Z7598" s="2">
        <v>0</v>
      </c>
      <c r="AA7598" s="2">
        <v>2.1118749999999999E-2</v>
      </c>
      <c r="AB7598" s="2">
        <v>0</v>
      </c>
      <c r="AC7598" s="2">
        <v>-2.1118749999999999E-2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L7598" s="2" t="b">
        <f t="shared" si="356"/>
        <v>0</v>
      </c>
    </row>
    <row r="7599" spans="1:38" hidden="1" x14ac:dyDescent="0.25">
      <c r="A7599" s="3" t="s">
        <v>7848</v>
      </c>
      <c r="B7599" s="4" t="s">
        <v>5255</v>
      </c>
      <c r="C7599" s="5">
        <f t="shared" si="354"/>
        <v>0</v>
      </c>
      <c r="G7599" t="b">
        <f t="shared" si="355"/>
        <v>1</v>
      </c>
      <c r="H7599" s="1" t="s">
        <v>37</v>
      </c>
      <c r="I7599" s="1">
        <v>0</v>
      </c>
      <c r="J7599">
        <v>10000</v>
      </c>
      <c r="K7599" s="1">
        <v>10</v>
      </c>
      <c r="L7599" s="1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 s="1">
        <v>0</v>
      </c>
      <c r="T7599">
        <v>3.3568609999999999E-2</v>
      </c>
      <c r="U7599">
        <v>3.3568609999999999E-2</v>
      </c>
      <c r="V7599">
        <v>0</v>
      </c>
      <c r="W7599">
        <v>0</v>
      </c>
      <c r="X7599">
        <v>0</v>
      </c>
      <c r="Y7599">
        <v>0</v>
      </c>
      <c r="Z7599" s="1">
        <v>0</v>
      </c>
      <c r="AA7599">
        <v>3.3568609999999999E-2</v>
      </c>
      <c r="AB7599">
        <v>3.3568609999999999E-2</v>
      </c>
      <c r="AC7599">
        <v>0</v>
      </c>
      <c r="AD7599">
        <v>0</v>
      </c>
      <c r="AE7599">
        <v>0</v>
      </c>
      <c r="AF7599">
        <v>0</v>
      </c>
      <c r="AG7599" s="1">
        <v>0</v>
      </c>
      <c r="AH7599">
        <v>0</v>
      </c>
      <c r="AL7599" t="b">
        <f t="shared" si="356"/>
        <v>0</v>
      </c>
    </row>
    <row r="7600" spans="1:38" hidden="1" x14ac:dyDescent="0.25">
      <c r="A7600" s="3" t="s">
        <v>7849</v>
      </c>
      <c r="B7600" s="4" t="s">
        <v>5255</v>
      </c>
      <c r="C7600" s="5">
        <f t="shared" si="354"/>
        <v>1</v>
      </c>
      <c r="G7600" t="b">
        <f t="shared" si="355"/>
        <v>1</v>
      </c>
      <c r="H7600" s="1" t="s">
        <v>37</v>
      </c>
      <c r="I7600" s="1">
        <v>0</v>
      </c>
      <c r="J7600">
        <v>2000</v>
      </c>
      <c r="K7600" s="1">
        <v>10</v>
      </c>
      <c r="L7600" s="1">
        <v>0</v>
      </c>
      <c r="M7600">
        <v>3.5033450000000001E-2</v>
      </c>
      <c r="N7600">
        <v>3.5033450000000001E-2</v>
      </c>
      <c r="O7600">
        <v>0</v>
      </c>
      <c r="P7600">
        <v>0</v>
      </c>
      <c r="Q7600">
        <v>0</v>
      </c>
      <c r="R7600">
        <v>0</v>
      </c>
      <c r="S7600" s="1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 s="1">
        <v>0</v>
      </c>
      <c r="AA7600">
        <v>2.136161E-2</v>
      </c>
      <c r="AB7600">
        <v>2.136161E-2</v>
      </c>
      <c r="AC7600">
        <v>0</v>
      </c>
      <c r="AD7600">
        <v>0</v>
      </c>
      <c r="AE7600">
        <v>0</v>
      </c>
      <c r="AF7600">
        <v>0</v>
      </c>
      <c r="AG7600" s="1">
        <v>0</v>
      </c>
      <c r="AH7600">
        <v>0</v>
      </c>
      <c r="AL7600" t="b">
        <f t="shared" si="356"/>
        <v>0</v>
      </c>
    </row>
    <row r="7601" spans="1:38" hidden="1" x14ac:dyDescent="0.25">
      <c r="A7601" s="3" t="s">
        <v>7850</v>
      </c>
      <c r="B7601" s="4" t="s">
        <v>5255</v>
      </c>
      <c r="C7601" s="5">
        <f t="shared" si="354"/>
        <v>0</v>
      </c>
      <c r="G7601" t="b">
        <f t="shared" si="355"/>
        <v>1</v>
      </c>
      <c r="H7601" s="1" t="s">
        <v>37</v>
      </c>
      <c r="I7601" s="1">
        <v>0</v>
      </c>
      <c r="J7601">
        <v>6000</v>
      </c>
      <c r="K7601" s="1">
        <v>10</v>
      </c>
      <c r="L7601" s="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 s="1">
        <v>0</v>
      </c>
      <c r="T7601">
        <v>2.9296160000000002E-2</v>
      </c>
      <c r="U7601">
        <v>2.9296160000000002E-2</v>
      </c>
      <c r="V7601">
        <v>0</v>
      </c>
      <c r="W7601">
        <v>0</v>
      </c>
      <c r="X7601">
        <v>0</v>
      </c>
      <c r="Y7601">
        <v>0</v>
      </c>
      <c r="Z7601" s="1">
        <v>0</v>
      </c>
      <c r="AA7601">
        <v>3.0272719E-2</v>
      </c>
      <c r="AB7601">
        <v>3.0272719E-2</v>
      </c>
      <c r="AC7601">
        <v>0</v>
      </c>
      <c r="AD7601">
        <v>0</v>
      </c>
      <c r="AE7601">
        <v>0</v>
      </c>
      <c r="AF7601">
        <v>0</v>
      </c>
      <c r="AG7601" s="1">
        <v>0</v>
      </c>
      <c r="AH7601">
        <v>0</v>
      </c>
      <c r="AL7601" t="b">
        <f t="shared" si="356"/>
        <v>0</v>
      </c>
    </row>
    <row r="7602" spans="1:38" hidden="1" x14ac:dyDescent="0.25">
      <c r="A7602" s="3" t="s">
        <v>7851</v>
      </c>
      <c r="B7602" s="4" t="s">
        <v>5255</v>
      </c>
      <c r="C7602" s="5">
        <f t="shared" si="354"/>
        <v>0</v>
      </c>
      <c r="G7602" t="b">
        <f t="shared" si="355"/>
        <v>1</v>
      </c>
      <c r="H7602" s="1" t="s">
        <v>37</v>
      </c>
      <c r="I7602" s="1">
        <v>0</v>
      </c>
      <c r="J7602">
        <v>760</v>
      </c>
      <c r="K7602" s="1">
        <v>10</v>
      </c>
      <c r="L7602" s="1">
        <v>0</v>
      </c>
      <c r="M7602">
        <v>3.4178957000000003E-2</v>
      </c>
      <c r="N7602">
        <v>3.4178957000000003E-2</v>
      </c>
      <c r="O7602">
        <v>0</v>
      </c>
      <c r="P7602">
        <v>0</v>
      </c>
      <c r="Q7602">
        <v>0</v>
      </c>
      <c r="R7602">
        <v>0</v>
      </c>
      <c r="S7602" s="1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 s="1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 s="1">
        <v>0</v>
      </c>
      <c r="AH7602">
        <v>0</v>
      </c>
      <c r="AL7602" t="b">
        <f t="shared" si="356"/>
        <v>0</v>
      </c>
    </row>
    <row r="7603" spans="1:38" hidden="1" x14ac:dyDescent="0.25">
      <c r="A7603" s="3" t="s">
        <v>7852</v>
      </c>
      <c r="B7603" s="4" t="s">
        <v>5255</v>
      </c>
      <c r="C7603" s="5">
        <f t="shared" si="354"/>
        <v>0</v>
      </c>
      <c r="G7603" t="b">
        <f t="shared" si="355"/>
        <v>1</v>
      </c>
      <c r="H7603" s="1" t="s">
        <v>37</v>
      </c>
      <c r="I7603" s="1">
        <v>0</v>
      </c>
      <c r="J7603">
        <v>760</v>
      </c>
      <c r="K7603" s="1">
        <v>10</v>
      </c>
      <c r="L7603" s="1">
        <v>0</v>
      </c>
      <c r="M7603">
        <v>3.1249280000000001E-2</v>
      </c>
      <c r="N7603">
        <v>3.1249280000000001E-2</v>
      </c>
      <c r="O7603">
        <v>0</v>
      </c>
      <c r="P7603">
        <v>0</v>
      </c>
      <c r="Q7603">
        <v>0</v>
      </c>
      <c r="R7603">
        <v>0</v>
      </c>
      <c r="S7603" s="1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 s="1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 s="1">
        <v>0</v>
      </c>
      <c r="AH7603">
        <v>0</v>
      </c>
      <c r="AL7603" t="b">
        <f t="shared" si="356"/>
        <v>0</v>
      </c>
    </row>
    <row r="7604" spans="1:38" hidden="1" x14ac:dyDescent="0.25">
      <c r="A7604" s="3" t="s">
        <v>7853</v>
      </c>
      <c r="B7604" s="4" t="s">
        <v>5255</v>
      </c>
      <c r="C7604" s="5">
        <f t="shared" si="354"/>
        <v>0</v>
      </c>
      <c r="G7604" t="b">
        <f t="shared" si="355"/>
        <v>1</v>
      </c>
      <c r="H7604" s="1" t="s">
        <v>37</v>
      </c>
      <c r="I7604" s="1">
        <v>0</v>
      </c>
      <c r="J7604">
        <v>760</v>
      </c>
      <c r="K7604" s="1">
        <v>10</v>
      </c>
      <c r="L7604" s="1">
        <v>0</v>
      </c>
      <c r="M7604">
        <v>2.5267848999999998E-2</v>
      </c>
      <c r="N7604">
        <v>2.5267848999999998E-2</v>
      </c>
      <c r="O7604">
        <v>0</v>
      </c>
      <c r="P7604">
        <v>0</v>
      </c>
      <c r="Q7604">
        <v>0</v>
      </c>
      <c r="R7604">
        <v>0</v>
      </c>
      <c r="S7604" s="1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 s="1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 s="1">
        <v>0</v>
      </c>
      <c r="AH7604">
        <v>0</v>
      </c>
      <c r="AL7604" t="b">
        <f t="shared" si="356"/>
        <v>0</v>
      </c>
    </row>
    <row r="7605" spans="1:38" hidden="1" x14ac:dyDescent="0.25">
      <c r="A7605" s="3" t="s">
        <v>7854</v>
      </c>
      <c r="B7605" s="4" t="s">
        <v>5255</v>
      </c>
      <c r="C7605" s="5">
        <f t="shared" si="354"/>
        <v>0</v>
      </c>
      <c r="G7605" t="b">
        <f t="shared" si="355"/>
        <v>1</v>
      </c>
      <c r="H7605" s="1" t="s">
        <v>37</v>
      </c>
      <c r="I7605" s="1">
        <v>0</v>
      </c>
      <c r="J7605">
        <v>760</v>
      </c>
      <c r="K7605" s="1">
        <v>10</v>
      </c>
      <c r="L7605" s="1">
        <v>0</v>
      </c>
      <c r="M7605">
        <v>2.136161E-2</v>
      </c>
      <c r="N7605">
        <v>2.136161E-2</v>
      </c>
      <c r="O7605">
        <v>0</v>
      </c>
      <c r="P7605">
        <v>0</v>
      </c>
      <c r="Q7605">
        <v>0</v>
      </c>
      <c r="R7605">
        <v>0</v>
      </c>
      <c r="S7605" s="1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 s="1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 s="1">
        <v>0</v>
      </c>
      <c r="AH7605">
        <v>0</v>
      </c>
      <c r="AL7605" t="b">
        <f t="shared" si="356"/>
        <v>0</v>
      </c>
    </row>
    <row r="7606" spans="1:38" hidden="1" x14ac:dyDescent="0.25">
      <c r="A7606" s="3" t="s">
        <v>7855</v>
      </c>
      <c r="B7606" s="4" t="s">
        <v>5255</v>
      </c>
      <c r="C7606" s="5">
        <f t="shared" si="354"/>
        <v>0</v>
      </c>
      <c r="G7606" t="b">
        <f t="shared" si="355"/>
        <v>1</v>
      </c>
      <c r="H7606" s="1" t="s">
        <v>37</v>
      </c>
      <c r="I7606" s="1">
        <v>0</v>
      </c>
      <c r="J7606">
        <v>760</v>
      </c>
      <c r="K7606" s="1">
        <v>10</v>
      </c>
      <c r="L7606" s="1">
        <v>0</v>
      </c>
      <c r="M7606">
        <v>2.5389919E-2</v>
      </c>
      <c r="N7606">
        <v>2.5389919E-2</v>
      </c>
      <c r="O7606">
        <v>0</v>
      </c>
      <c r="P7606">
        <v>0</v>
      </c>
      <c r="Q7606">
        <v>0</v>
      </c>
      <c r="R7606">
        <v>0</v>
      </c>
      <c r="S7606" s="1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 s="1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 s="1">
        <v>0</v>
      </c>
      <c r="AH7606">
        <v>0</v>
      </c>
      <c r="AL7606" t="b">
        <f t="shared" si="356"/>
        <v>0</v>
      </c>
    </row>
    <row r="7607" spans="1:38" hidden="1" x14ac:dyDescent="0.25">
      <c r="A7607" s="3" t="s">
        <v>7856</v>
      </c>
      <c r="B7607" s="4" t="s">
        <v>5255</v>
      </c>
      <c r="C7607" s="5">
        <f t="shared" si="354"/>
        <v>0</v>
      </c>
      <c r="G7607" t="b">
        <f t="shared" si="355"/>
        <v>1</v>
      </c>
      <c r="H7607" s="1" t="s">
        <v>37</v>
      </c>
      <c r="I7607" s="1">
        <v>0</v>
      </c>
      <c r="J7607">
        <v>4000</v>
      </c>
      <c r="K7607" s="1">
        <v>10</v>
      </c>
      <c r="L7607" s="1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 s="1">
        <v>0</v>
      </c>
      <c r="T7607">
        <v>2.7220970000000001E-2</v>
      </c>
      <c r="U7607">
        <v>2.7220970000000001E-2</v>
      </c>
      <c r="V7607">
        <v>0</v>
      </c>
      <c r="W7607">
        <v>0</v>
      </c>
      <c r="X7607">
        <v>0</v>
      </c>
      <c r="Y7607">
        <v>0</v>
      </c>
      <c r="Z7607" s="1">
        <v>0</v>
      </c>
      <c r="AA7607">
        <v>3.0150650000000001E-2</v>
      </c>
      <c r="AB7607">
        <v>3.0150650000000001E-2</v>
      </c>
      <c r="AC7607">
        <v>0</v>
      </c>
      <c r="AD7607">
        <v>0</v>
      </c>
      <c r="AE7607">
        <v>0</v>
      </c>
      <c r="AF7607">
        <v>0</v>
      </c>
      <c r="AG7607" s="1">
        <v>0</v>
      </c>
      <c r="AH7607">
        <v>0</v>
      </c>
      <c r="AL7607" t="b">
        <f t="shared" si="356"/>
        <v>0</v>
      </c>
    </row>
    <row r="7608" spans="1:38" s="2" customFormat="1" ht="15.75" hidden="1" thickBot="1" x14ac:dyDescent="0.3">
      <c r="A7608" s="3" t="s">
        <v>7857</v>
      </c>
      <c r="B7608" s="4" t="s">
        <v>5255</v>
      </c>
      <c r="C7608" s="5">
        <f t="shared" si="354"/>
        <v>0</v>
      </c>
      <c r="D7608"/>
      <c r="E7608"/>
      <c r="F7608"/>
      <c r="G7608" t="b">
        <f t="shared" si="355"/>
        <v>1</v>
      </c>
      <c r="H7608" s="2" t="s">
        <v>37</v>
      </c>
      <c r="I7608" s="2">
        <v>0</v>
      </c>
      <c r="J7608" s="2">
        <v>8000</v>
      </c>
      <c r="K7608" s="2">
        <v>10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3.6986570000000003E-2</v>
      </c>
      <c r="U7608" s="2">
        <v>3.6986570000000003E-2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3.32024E-2</v>
      </c>
      <c r="AB7608" s="2">
        <v>3.32024E-2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L7608" s="2" t="b">
        <f t="shared" si="356"/>
        <v>0</v>
      </c>
    </row>
    <row r="7609" spans="1:38" hidden="1" x14ac:dyDescent="0.25">
      <c r="A7609" s="3" t="s">
        <v>7858</v>
      </c>
      <c r="B7609" s="4" t="s">
        <v>5274</v>
      </c>
      <c r="C7609" s="5">
        <f t="shared" si="354"/>
        <v>0</v>
      </c>
      <c r="G7609" t="b">
        <f t="shared" si="355"/>
        <v>1</v>
      </c>
      <c r="H7609" s="1" t="s">
        <v>48</v>
      </c>
      <c r="I7609" s="1">
        <v>0</v>
      </c>
      <c r="J7609">
        <v>10000</v>
      </c>
      <c r="K7609" s="1">
        <v>10</v>
      </c>
      <c r="L7609" s="1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 s="1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 s="1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 s="1">
        <v>0</v>
      </c>
      <c r="AH7609">
        <v>0</v>
      </c>
      <c r="AL7609" t="b">
        <f t="shared" si="356"/>
        <v>0</v>
      </c>
    </row>
    <row r="7610" spans="1:38" hidden="1" x14ac:dyDescent="0.25">
      <c r="A7610" s="3" t="s">
        <v>7859</v>
      </c>
      <c r="B7610" s="4" t="s">
        <v>5274</v>
      </c>
      <c r="C7610" s="5">
        <f t="shared" si="354"/>
        <v>0</v>
      </c>
      <c r="G7610" t="b">
        <f t="shared" si="355"/>
        <v>1</v>
      </c>
      <c r="H7610" s="1" t="s">
        <v>48</v>
      </c>
      <c r="I7610" s="1">
        <v>0</v>
      </c>
      <c r="J7610">
        <v>2000</v>
      </c>
      <c r="K7610" s="1">
        <v>10</v>
      </c>
      <c r="L7610" s="1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 s="1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 s="1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 s="1">
        <v>0</v>
      </c>
      <c r="AH7610">
        <v>0</v>
      </c>
      <c r="AL7610" t="b">
        <f t="shared" si="356"/>
        <v>0</v>
      </c>
    </row>
    <row r="7611" spans="1:38" hidden="1" x14ac:dyDescent="0.25">
      <c r="A7611" s="3" t="s">
        <v>7860</v>
      </c>
      <c r="B7611" s="4" t="s">
        <v>5274</v>
      </c>
      <c r="C7611" s="5">
        <f t="shared" si="354"/>
        <v>0</v>
      </c>
      <c r="G7611" t="b">
        <f t="shared" si="355"/>
        <v>1</v>
      </c>
      <c r="H7611" s="1" t="s">
        <v>48</v>
      </c>
      <c r="I7611" s="1">
        <v>0</v>
      </c>
      <c r="J7611">
        <v>4000</v>
      </c>
      <c r="K7611" s="1">
        <v>10</v>
      </c>
      <c r="L7611" s="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 s="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 s="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 s="1">
        <v>0</v>
      </c>
      <c r="AH7611">
        <v>0</v>
      </c>
      <c r="AL7611" t="b">
        <f t="shared" si="356"/>
        <v>0</v>
      </c>
    </row>
    <row r="7612" spans="1:38" hidden="1" x14ac:dyDescent="0.25">
      <c r="A7612" s="3" t="s">
        <v>7861</v>
      </c>
      <c r="B7612" s="4" t="s">
        <v>5274</v>
      </c>
      <c r="C7612" s="5">
        <f t="shared" si="354"/>
        <v>0</v>
      </c>
      <c r="G7612" t="b">
        <f t="shared" si="355"/>
        <v>1</v>
      </c>
      <c r="H7612" s="1" t="s">
        <v>48</v>
      </c>
      <c r="I7612" s="1">
        <v>0</v>
      </c>
      <c r="J7612">
        <v>6000</v>
      </c>
      <c r="K7612" s="1">
        <v>10</v>
      </c>
      <c r="L7612" s="1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 s="1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 s="1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 s="1">
        <v>0</v>
      </c>
      <c r="AH7612">
        <v>0</v>
      </c>
      <c r="AL7612" t="b">
        <f t="shared" si="356"/>
        <v>0</v>
      </c>
    </row>
    <row r="7613" spans="1:38" hidden="1" x14ac:dyDescent="0.25">
      <c r="A7613" s="3" t="s">
        <v>7862</v>
      </c>
      <c r="B7613" s="4" t="s">
        <v>5274</v>
      </c>
      <c r="C7613" s="5">
        <f t="shared" si="354"/>
        <v>0</v>
      </c>
      <c r="G7613" t="b">
        <f t="shared" si="355"/>
        <v>1</v>
      </c>
      <c r="H7613" s="1" t="s">
        <v>48</v>
      </c>
      <c r="I7613" s="1">
        <v>0</v>
      </c>
      <c r="J7613">
        <v>6000</v>
      </c>
      <c r="K7613" s="1">
        <v>10</v>
      </c>
      <c r="L7613" s="1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 s="1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 s="1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 s="1">
        <v>0</v>
      </c>
      <c r="AH7613">
        <v>0</v>
      </c>
      <c r="AL7613" t="b">
        <f t="shared" si="356"/>
        <v>0</v>
      </c>
    </row>
    <row r="7614" spans="1:38" hidden="1" x14ac:dyDescent="0.25">
      <c r="A7614" s="3" t="s">
        <v>7863</v>
      </c>
      <c r="B7614" s="4" t="s">
        <v>5274</v>
      </c>
      <c r="C7614" s="5">
        <f t="shared" si="354"/>
        <v>0</v>
      </c>
      <c r="G7614" t="b">
        <f t="shared" si="355"/>
        <v>1</v>
      </c>
      <c r="H7614" s="1" t="s">
        <v>48</v>
      </c>
      <c r="I7614" s="1">
        <v>0</v>
      </c>
      <c r="J7614">
        <v>2000</v>
      </c>
      <c r="K7614" s="1">
        <v>10</v>
      </c>
      <c r="L7614" s="1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 s="1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 s="1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 s="1">
        <v>0</v>
      </c>
      <c r="AH7614">
        <v>0</v>
      </c>
      <c r="AL7614" t="b">
        <f t="shared" si="356"/>
        <v>0</v>
      </c>
    </row>
    <row r="7615" spans="1:38" hidden="1" x14ac:dyDescent="0.25">
      <c r="A7615" s="3" t="s">
        <v>7864</v>
      </c>
      <c r="B7615" s="4" t="s">
        <v>5274</v>
      </c>
      <c r="C7615" s="5">
        <f t="shared" si="354"/>
        <v>0</v>
      </c>
      <c r="G7615" t="b">
        <f t="shared" si="355"/>
        <v>1</v>
      </c>
      <c r="H7615" s="1" t="s">
        <v>48</v>
      </c>
      <c r="I7615" s="1">
        <v>0</v>
      </c>
      <c r="J7615">
        <v>760</v>
      </c>
      <c r="K7615" s="1">
        <v>10</v>
      </c>
      <c r="L7615" s="1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 s="1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 s="1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 s="1">
        <v>0</v>
      </c>
      <c r="AH7615">
        <v>0</v>
      </c>
      <c r="AL7615" t="b">
        <f t="shared" si="356"/>
        <v>0</v>
      </c>
    </row>
    <row r="7616" spans="1:38" hidden="1" x14ac:dyDescent="0.25">
      <c r="A7616" s="3" t="s">
        <v>7865</v>
      </c>
      <c r="B7616" s="4" t="s">
        <v>5274</v>
      </c>
      <c r="C7616" s="5">
        <f t="shared" si="354"/>
        <v>0</v>
      </c>
      <c r="G7616" t="b">
        <f t="shared" si="355"/>
        <v>1</v>
      </c>
      <c r="H7616" s="1" t="s">
        <v>48</v>
      </c>
      <c r="I7616" s="1">
        <v>0</v>
      </c>
      <c r="J7616">
        <v>4000</v>
      </c>
      <c r="K7616" s="1">
        <v>10</v>
      </c>
      <c r="L7616" s="1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 s="1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 s="1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 s="1">
        <v>0</v>
      </c>
      <c r="AH7616">
        <v>0</v>
      </c>
      <c r="AL7616" t="b">
        <f t="shared" si="356"/>
        <v>0</v>
      </c>
    </row>
    <row r="7617" spans="1:38" hidden="1" x14ac:dyDescent="0.25">
      <c r="A7617" s="3" t="s">
        <v>7866</v>
      </c>
      <c r="B7617" s="4" t="s">
        <v>5274</v>
      </c>
      <c r="C7617" s="5">
        <f t="shared" si="354"/>
        <v>0</v>
      </c>
      <c r="G7617" t="b">
        <f t="shared" si="355"/>
        <v>1</v>
      </c>
      <c r="H7617" s="1" t="s">
        <v>48</v>
      </c>
      <c r="I7617" s="1">
        <v>0</v>
      </c>
      <c r="J7617">
        <v>5000</v>
      </c>
      <c r="K7617" s="1">
        <v>10</v>
      </c>
      <c r="L7617" s="1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 s="1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 s="1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 s="1">
        <v>0</v>
      </c>
      <c r="AH7617">
        <v>0</v>
      </c>
      <c r="AL7617" t="b">
        <f t="shared" si="356"/>
        <v>0</v>
      </c>
    </row>
    <row r="7618" spans="1:38" s="2" customFormat="1" ht="15.75" hidden="1" thickBot="1" x14ac:dyDescent="0.3">
      <c r="A7618" s="3" t="s">
        <v>7867</v>
      </c>
      <c r="B7618" s="4" t="s">
        <v>5274</v>
      </c>
      <c r="C7618" s="5">
        <f t="shared" si="354"/>
        <v>0</v>
      </c>
      <c r="D7618"/>
      <c r="E7618"/>
      <c r="F7618"/>
      <c r="G7618" t="b">
        <f t="shared" si="355"/>
        <v>1</v>
      </c>
      <c r="H7618" s="2" t="s">
        <v>48</v>
      </c>
      <c r="I7618" s="2">
        <v>0</v>
      </c>
      <c r="J7618" s="2">
        <v>8000</v>
      </c>
      <c r="K7618" s="2">
        <v>10</v>
      </c>
      <c r="L7618" s="2">
        <v>0</v>
      </c>
      <c r="M7618" s="2">
        <v>0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L7618" s="2" t="b">
        <f t="shared" si="356"/>
        <v>0</v>
      </c>
    </row>
    <row r="7619" spans="1:38" hidden="1" x14ac:dyDescent="0.25">
      <c r="A7619" s="3" t="s">
        <v>7868</v>
      </c>
      <c r="B7619" s="4" t="s">
        <v>5234</v>
      </c>
      <c r="C7619" s="5">
        <f t="shared" ref="C7619:C7682" si="357">IF(AND(J7619=2000,K7619=10,M7619&gt;=0.02),1,0)</f>
        <v>0</v>
      </c>
      <c r="G7619" t="b">
        <f t="shared" ref="G7619:G7682" si="358">OR(AND(D7619="n",E7619="n",F7619="n"),AND(D7619="",E7619="",F7619=""))</f>
        <v>1</v>
      </c>
      <c r="H7619" s="1" t="s">
        <v>60</v>
      </c>
      <c r="I7619" s="1">
        <v>0</v>
      </c>
      <c r="J7619">
        <v>10000</v>
      </c>
      <c r="K7619" s="1">
        <v>10</v>
      </c>
      <c r="L7619" s="1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 s="1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 s="1">
        <v>0</v>
      </c>
      <c r="AA7619">
        <v>2.5267848999999998E-2</v>
      </c>
      <c r="AB7619">
        <v>2.5267848999999998E-2</v>
      </c>
      <c r="AC7619">
        <v>0</v>
      </c>
      <c r="AD7619">
        <v>0</v>
      </c>
      <c r="AE7619">
        <v>0</v>
      </c>
      <c r="AF7619">
        <v>0</v>
      </c>
      <c r="AG7619" s="1">
        <v>0</v>
      </c>
      <c r="AH7619">
        <v>0</v>
      </c>
      <c r="AL7619" t="b">
        <f t="shared" ref="AL7619:AL7682" si="359">AE7619&gt;0.02</f>
        <v>0</v>
      </c>
    </row>
    <row r="7620" spans="1:38" hidden="1" x14ac:dyDescent="0.25">
      <c r="A7620" s="3" t="s">
        <v>7869</v>
      </c>
      <c r="B7620" s="4" t="s">
        <v>5234</v>
      </c>
      <c r="C7620" s="5">
        <f t="shared" si="357"/>
        <v>0</v>
      </c>
      <c r="G7620" t="b">
        <f t="shared" si="358"/>
        <v>1</v>
      </c>
      <c r="H7620" s="1" t="s">
        <v>60</v>
      </c>
      <c r="I7620" s="1">
        <v>0</v>
      </c>
      <c r="J7620">
        <v>2000</v>
      </c>
      <c r="K7620" s="1">
        <v>10</v>
      </c>
      <c r="L7620" s="1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 s="1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 s="1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 s="1">
        <v>0</v>
      </c>
      <c r="AH7620">
        <v>0</v>
      </c>
      <c r="AL7620" t="b">
        <f t="shared" si="359"/>
        <v>0</v>
      </c>
    </row>
    <row r="7621" spans="1:38" hidden="1" x14ac:dyDescent="0.25">
      <c r="A7621" s="3" t="s">
        <v>7870</v>
      </c>
      <c r="B7621" s="4" t="s">
        <v>5234</v>
      </c>
      <c r="C7621" s="5">
        <f t="shared" si="357"/>
        <v>0</v>
      </c>
      <c r="G7621" t="b">
        <f t="shared" si="358"/>
        <v>1</v>
      </c>
      <c r="H7621" s="1" t="s">
        <v>60</v>
      </c>
      <c r="I7621" s="1">
        <v>0</v>
      </c>
      <c r="J7621">
        <v>2000</v>
      </c>
      <c r="K7621" s="1">
        <v>10</v>
      </c>
      <c r="L7621" s="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 s="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 s="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 s="1">
        <v>0</v>
      </c>
      <c r="AH7621">
        <v>0</v>
      </c>
      <c r="AL7621" t="b">
        <f t="shared" si="359"/>
        <v>0</v>
      </c>
    </row>
    <row r="7622" spans="1:38" s="2" customFormat="1" ht="15.75" hidden="1" thickBot="1" x14ac:dyDescent="0.3">
      <c r="A7622" s="3" t="s">
        <v>7871</v>
      </c>
      <c r="B7622" s="4" t="s">
        <v>5234</v>
      </c>
      <c r="C7622" s="5">
        <f t="shared" si="357"/>
        <v>0</v>
      </c>
      <c r="D7622"/>
      <c r="E7622"/>
      <c r="F7622"/>
      <c r="G7622" t="b">
        <f t="shared" si="358"/>
        <v>1</v>
      </c>
      <c r="H7622" s="2" t="s">
        <v>60</v>
      </c>
      <c r="I7622" s="2">
        <v>0</v>
      </c>
      <c r="J7622" s="2">
        <v>760</v>
      </c>
      <c r="K7622" s="2">
        <v>10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L7622" s="2" t="b">
        <f t="shared" si="359"/>
        <v>0</v>
      </c>
    </row>
    <row r="7623" spans="1:38" hidden="1" x14ac:dyDescent="0.25">
      <c r="A7623" s="3" t="s">
        <v>7872</v>
      </c>
      <c r="B7623" s="4" t="s">
        <v>5274</v>
      </c>
      <c r="C7623" s="5">
        <f t="shared" si="357"/>
        <v>0</v>
      </c>
      <c r="G7623" t="b">
        <f t="shared" si="358"/>
        <v>1</v>
      </c>
      <c r="H7623" s="1" t="s">
        <v>66</v>
      </c>
      <c r="I7623" s="1">
        <v>0</v>
      </c>
      <c r="J7623">
        <v>10000</v>
      </c>
      <c r="K7623" s="1">
        <v>10</v>
      </c>
      <c r="L7623" s="1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 s="1">
        <v>0</v>
      </c>
      <c r="T7623">
        <v>3.6986570000000003E-2</v>
      </c>
      <c r="U7623">
        <v>3.6986570000000003E-2</v>
      </c>
      <c r="V7623">
        <v>0</v>
      </c>
      <c r="W7623">
        <v>0</v>
      </c>
      <c r="X7623">
        <v>0</v>
      </c>
      <c r="Y7623">
        <v>0</v>
      </c>
      <c r="Z7623" s="1">
        <v>0</v>
      </c>
      <c r="AA7623">
        <v>3.6010010000000002E-2</v>
      </c>
      <c r="AB7623">
        <v>3.6010010000000002E-2</v>
      </c>
      <c r="AC7623">
        <v>0</v>
      </c>
      <c r="AD7623">
        <v>0</v>
      </c>
      <c r="AE7623">
        <v>0</v>
      </c>
      <c r="AF7623">
        <v>0</v>
      </c>
      <c r="AG7623" s="1">
        <v>0</v>
      </c>
      <c r="AH7623">
        <v>0</v>
      </c>
      <c r="AL7623" t="b">
        <f t="shared" si="359"/>
        <v>0</v>
      </c>
    </row>
    <row r="7624" spans="1:38" hidden="1" x14ac:dyDescent="0.25">
      <c r="A7624" s="3" t="s">
        <v>7873</v>
      </c>
      <c r="B7624" s="4" t="s">
        <v>5274</v>
      </c>
      <c r="C7624" s="5">
        <f t="shared" si="357"/>
        <v>0</v>
      </c>
      <c r="G7624" t="b">
        <f t="shared" si="358"/>
        <v>1</v>
      </c>
      <c r="H7624" s="1" t="s">
        <v>66</v>
      </c>
      <c r="I7624" s="1">
        <v>0</v>
      </c>
      <c r="J7624">
        <v>10000</v>
      </c>
      <c r="K7624" s="1">
        <v>10</v>
      </c>
      <c r="L7624" s="1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 s="1">
        <v>0</v>
      </c>
      <c r="T7624">
        <v>4.2845929999999997E-2</v>
      </c>
      <c r="U7624">
        <v>4.2845929999999997E-2</v>
      </c>
      <c r="V7624">
        <v>0</v>
      </c>
      <c r="W7624">
        <v>0</v>
      </c>
      <c r="X7624">
        <v>0</v>
      </c>
      <c r="Y7624">
        <v>0</v>
      </c>
      <c r="Z7624" s="1">
        <v>0</v>
      </c>
      <c r="AA7624">
        <v>4.4432838000000002E-2</v>
      </c>
      <c r="AB7624">
        <v>4.4432838000000002E-2</v>
      </c>
      <c r="AC7624">
        <v>0</v>
      </c>
      <c r="AD7624">
        <v>0</v>
      </c>
      <c r="AE7624">
        <v>0</v>
      </c>
      <c r="AF7624">
        <v>0</v>
      </c>
      <c r="AG7624" s="1">
        <v>0</v>
      </c>
      <c r="AH7624">
        <v>0</v>
      </c>
      <c r="AL7624" t="b">
        <f t="shared" si="359"/>
        <v>0</v>
      </c>
    </row>
    <row r="7625" spans="1:38" hidden="1" x14ac:dyDescent="0.25">
      <c r="A7625" s="3" t="s">
        <v>7874</v>
      </c>
      <c r="B7625" s="4" t="s">
        <v>5274</v>
      </c>
      <c r="C7625" s="5">
        <f t="shared" si="357"/>
        <v>0</v>
      </c>
      <c r="G7625" t="b">
        <f t="shared" si="358"/>
        <v>1</v>
      </c>
      <c r="H7625" s="1" t="s">
        <v>66</v>
      </c>
      <c r="I7625" s="1">
        <v>0</v>
      </c>
      <c r="J7625">
        <v>10000</v>
      </c>
      <c r="K7625" s="1">
        <v>10</v>
      </c>
      <c r="L7625" s="1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 s="1">
        <v>0</v>
      </c>
      <c r="T7625">
        <v>3.9061760000000001E-2</v>
      </c>
      <c r="U7625">
        <v>3.9061760000000001E-2</v>
      </c>
      <c r="V7625">
        <v>0</v>
      </c>
      <c r="W7625">
        <v>0</v>
      </c>
      <c r="X7625">
        <v>0</v>
      </c>
      <c r="Y7625">
        <v>0</v>
      </c>
      <c r="Z7625" s="1">
        <v>0</v>
      </c>
      <c r="AA7625">
        <v>3.9061760000000001E-2</v>
      </c>
      <c r="AB7625">
        <v>3.9061760000000001E-2</v>
      </c>
      <c r="AC7625">
        <v>0</v>
      </c>
      <c r="AD7625">
        <v>0</v>
      </c>
      <c r="AE7625">
        <v>0</v>
      </c>
      <c r="AF7625">
        <v>0</v>
      </c>
      <c r="AG7625" s="1">
        <v>0</v>
      </c>
      <c r="AH7625">
        <v>0</v>
      </c>
      <c r="AL7625" t="b">
        <f t="shared" si="359"/>
        <v>0</v>
      </c>
    </row>
    <row r="7626" spans="1:38" hidden="1" x14ac:dyDescent="0.25">
      <c r="A7626" s="3" t="s">
        <v>7875</v>
      </c>
      <c r="B7626" s="4" t="s">
        <v>5274</v>
      </c>
      <c r="C7626" s="5">
        <f t="shared" si="357"/>
        <v>1</v>
      </c>
      <c r="G7626" t="b">
        <f t="shared" si="358"/>
        <v>1</v>
      </c>
      <c r="H7626" s="1" t="s">
        <v>66</v>
      </c>
      <c r="I7626" s="1">
        <v>0</v>
      </c>
      <c r="J7626">
        <v>2000</v>
      </c>
      <c r="K7626" s="1">
        <v>10</v>
      </c>
      <c r="L7626" s="1">
        <v>0</v>
      </c>
      <c r="M7626">
        <v>3.4056889999999999E-2</v>
      </c>
      <c r="N7626">
        <v>3.4056889999999999E-2</v>
      </c>
      <c r="O7626">
        <v>0</v>
      </c>
      <c r="P7626">
        <v>0</v>
      </c>
      <c r="Q7626">
        <v>0</v>
      </c>
      <c r="R7626">
        <v>0</v>
      </c>
      <c r="S7626" s="1">
        <v>0</v>
      </c>
      <c r="T7626">
        <v>3.1249280000000001E-2</v>
      </c>
      <c r="U7626">
        <v>3.1249280000000001E-2</v>
      </c>
      <c r="V7626">
        <v>0</v>
      </c>
      <c r="W7626">
        <v>0</v>
      </c>
      <c r="X7626">
        <v>0</v>
      </c>
      <c r="Y7626">
        <v>0</v>
      </c>
      <c r="Z7626" s="1">
        <v>0</v>
      </c>
      <c r="AA7626">
        <v>3.2592049999999997E-2</v>
      </c>
      <c r="AB7626">
        <v>3.2592049999999997E-2</v>
      </c>
      <c r="AC7626">
        <v>0</v>
      </c>
      <c r="AD7626">
        <v>0</v>
      </c>
      <c r="AE7626">
        <v>0</v>
      </c>
      <c r="AF7626">
        <v>0</v>
      </c>
      <c r="AG7626" s="1">
        <v>0</v>
      </c>
      <c r="AH7626">
        <v>0</v>
      </c>
      <c r="AL7626" t="b">
        <f t="shared" si="359"/>
        <v>0</v>
      </c>
    </row>
    <row r="7627" spans="1:38" hidden="1" x14ac:dyDescent="0.25">
      <c r="A7627" s="3" t="s">
        <v>7876</v>
      </c>
      <c r="B7627" s="4" t="s">
        <v>5274</v>
      </c>
      <c r="C7627" s="5">
        <f t="shared" si="357"/>
        <v>0</v>
      </c>
      <c r="G7627" t="b">
        <f t="shared" si="358"/>
        <v>1</v>
      </c>
      <c r="H7627" s="1" t="s">
        <v>66</v>
      </c>
      <c r="I7627" s="1">
        <v>0</v>
      </c>
      <c r="J7627">
        <v>6000</v>
      </c>
      <c r="K7627" s="1">
        <v>10</v>
      </c>
      <c r="L7627" s="1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 s="1">
        <v>0</v>
      </c>
      <c r="T7627">
        <v>3.7963129999999998E-2</v>
      </c>
      <c r="U7627">
        <v>3.7963129999999998E-2</v>
      </c>
      <c r="V7627">
        <v>0</v>
      </c>
      <c r="W7627">
        <v>0</v>
      </c>
      <c r="X7627">
        <v>0</v>
      </c>
      <c r="Y7627">
        <v>0</v>
      </c>
      <c r="Z7627" s="1">
        <v>0</v>
      </c>
      <c r="AA7627">
        <v>4.1014879999999997E-2</v>
      </c>
      <c r="AB7627">
        <v>4.1014879999999997E-2</v>
      </c>
      <c r="AC7627">
        <v>0</v>
      </c>
      <c r="AD7627">
        <v>0</v>
      </c>
      <c r="AE7627">
        <v>0</v>
      </c>
      <c r="AF7627">
        <v>0</v>
      </c>
      <c r="AG7627" s="1">
        <v>0</v>
      </c>
      <c r="AH7627">
        <v>0</v>
      </c>
      <c r="AL7627" t="b">
        <f t="shared" si="359"/>
        <v>0</v>
      </c>
    </row>
    <row r="7628" spans="1:38" hidden="1" x14ac:dyDescent="0.25">
      <c r="A7628" s="3" t="s">
        <v>7877</v>
      </c>
      <c r="B7628" s="4" t="s">
        <v>5274</v>
      </c>
      <c r="C7628" s="5">
        <f t="shared" si="357"/>
        <v>1</v>
      </c>
      <c r="G7628" t="b">
        <f t="shared" si="358"/>
        <v>1</v>
      </c>
      <c r="H7628" s="1" t="s">
        <v>66</v>
      </c>
      <c r="I7628" s="1">
        <v>0</v>
      </c>
      <c r="J7628">
        <v>2000</v>
      </c>
      <c r="K7628" s="1">
        <v>10</v>
      </c>
      <c r="L7628" s="1">
        <v>0</v>
      </c>
      <c r="M7628">
        <v>3.9183830000000003E-2</v>
      </c>
      <c r="N7628">
        <v>3.9183830000000003E-2</v>
      </c>
      <c r="O7628">
        <v>0</v>
      </c>
      <c r="P7628">
        <v>0</v>
      </c>
      <c r="Q7628">
        <v>0</v>
      </c>
      <c r="R7628">
        <v>0</v>
      </c>
      <c r="S7628" s="1">
        <v>0</v>
      </c>
      <c r="T7628">
        <v>3.6620359999999998E-2</v>
      </c>
      <c r="U7628">
        <v>3.6620359999999998E-2</v>
      </c>
      <c r="V7628">
        <v>0</v>
      </c>
      <c r="W7628">
        <v>0</v>
      </c>
      <c r="X7628">
        <v>0</v>
      </c>
      <c r="Y7628">
        <v>0</v>
      </c>
      <c r="Z7628" s="1">
        <v>0</v>
      </c>
      <c r="AA7628">
        <v>3.6010010000000002E-2</v>
      </c>
      <c r="AB7628">
        <v>3.6010010000000002E-2</v>
      </c>
      <c r="AC7628">
        <v>0</v>
      </c>
      <c r="AD7628">
        <v>0</v>
      </c>
      <c r="AE7628">
        <v>0</v>
      </c>
      <c r="AF7628">
        <v>0</v>
      </c>
      <c r="AG7628" s="1">
        <v>0</v>
      </c>
      <c r="AH7628">
        <v>0</v>
      </c>
      <c r="AL7628" t="b">
        <f t="shared" si="359"/>
        <v>0</v>
      </c>
    </row>
    <row r="7629" spans="1:38" hidden="1" x14ac:dyDescent="0.25">
      <c r="A7629" s="3" t="s">
        <v>7878</v>
      </c>
      <c r="B7629" s="4" t="s">
        <v>5274</v>
      </c>
      <c r="C7629" s="5">
        <f t="shared" si="357"/>
        <v>0</v>
      </c>
      <c r="G7629" t="b">
        <f t="shared" si="358"/>
        <v>1</v>
      </c>
      <c r="H7629" s="1" t="s">
        <v>66</v>
      </c>
      <c r="I7629" s="1">
        <v>0</v>
      </c>
      <c r="J7629">
        <v>760</v>
      </c>
      <c r="K7629" s="1">
        <v>10</v>
      </c>
      <c r="L7629" s="1">
        <v>0</v>
      </c>
      <c r="M7629">
        <v>6.0057800000000001E-2</v>
      </c>
      <c r="N7629">
        <v>6.0057800000000001E-2</v>
      </c>
      <c r="O7629">
        <v>0</v>
      </c>
      <c r="P7629">
        <v>0</v>
      </c>
      <c r="Q7629">
        <v>0</v>
      </c>
      <c r="R7629">
        <v>0</v>
      </c>
      <c r="S7629" s="1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 s="1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 s="1">
        <v>0</v>
      </c>
      <c r="AH7629">
        <v>0</v>
      </c>
      <c r="AL7629" t="b">
        <f t="shared" si="359"/>
        <v>0</v>
      </c>
    </row>
    <row r="7630" spans="1:38" s="2" customFormat="1" ht="15.75" hidden="1" thickBot="1" x14ac:dyDescent="0.3">
      <c r="A7630" s="3" t="s">
        <v>7879</v>
      </c>
      <c r="B7630" s="4" t="s">
        <v>5274</v>
      </c>
      <c r="C7630" s="5">
        <f t="shared" si="357"/>
        <v>0</v>
      </c>
      <c r="D7630"/>
      <c r="E7630"/>
      <c r="F7630"/>
      <c r="G7630" t="b">
        <f t="shared" si="358"/>
        <v>1</v>
      </c>
      <c r="H7630" s="2" t="s">
        <v>66</v>
      </c>
      <c r="I7630" s="2">
        <v>0</v>
      </c>
      <c r="J7630" s="2">
        <v>8000</v>
      </c>
      <c r="K7630" s="2">
        <v>10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3.6010010000000002E-2</v>
      </c>
      <c r="U7630" s="2">
        <v>3.6010010000000002E-2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3.6986570000000003E-2</v>
      </c>
      <c r="AB7630" s="2">
        <v>3.6986570000000003E-2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L7630" s="2" t="b">
        <f t="shared" si="359"/>
        <v>0</v>
      </c>
    </row>
    <row r="7631" spans="1:38" hidden="1" x14ac:dyDescent="0.25">
      <c r="A7631" s="3" t="s">
        <v>7880</v>
      </c>
      <c r="B7631" s="4" t="s">
        <v>5255</v>
      </c>
      <c r="C7631" s="5">
        <f t="shared" si="357"/>
        <v>0</v>
      </c>
      <c r="G7631" t="b">
        <f t="shared" si="358"/>
        <v>1</v>
      </c>
      <c r="H7631" s="1" t="s">
        <v>75</v>
      </c>
      <c r="I7631" s="1">
        <v>0</v>
      </c>
      <c r="J7631">
        <v>10000</v>
      </c>
      <c r="K7631" s="1">
        <v>10</v>
      </c>
      <c r="L7631" s="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 s="1">
        <v>0</v>
      </c>
      <c r="T7631">
        <v>3.3446539999999997E-2</v>
      </c>
      <c r="U7631">
        <v>3.3446539999999997E-2</v>
      </c>
      <c r="V7631">
        <v>0</v>
      </c>
      <c r="W7631">
        <v>0</v>
      </c>
      <c r="X7631">
        <v>0</v>
      </c>
      <c r="Y7631">
        <v>0</v>
      </c>
      <c r="Z7631" s="1">
        <v>0</v>
      </c>
      <c r="AA7631">
        <v>3.0883069999999999E-2</v>
      </c>
      <c r="AB7631">
        <v>3.0883069999999999E-2</v>
      </c>
      <c r="AC7631">
        <v>0</v>
      </c>
      <c r="AD7631">
        <v>0</v>
      </c>
      <c r="AE7631">
        <v>0</v>
      </c>
      <c r="AF7631">
        <v>0</v>
      </c>
      <c r="AG7631" s="1">
        <v>0</v>
      </c>
      <c r="AH7631">
        <v>0</v>
      </c>
      <c r="AL7631" t="b">
        <f t="shared" si="359"/>
        <v>0</v>
      </c>
    </row>
    <row r="7632" spans="1:38" hidden="1" x14ac:dyDescent="0.25">
      <c r="A7632" s="3" t="s">
        <v>7881</v>
      </c>
      <c r="B7632" s="4" t="s">
        <v>5255</v>
      </c>
      <c r="C7632" s="5">
        <f t="shared" si="357"/>
        <v>1</v>
      </c>
      <c r="G7632" t="b">
        <f t="shared" si="358"/>
        <v>1</v>
      </c>
      <c r="H7632" s="1" t="s">
        <v>75</v>
      </c>
      <c r="I7632" s="1">
        <v>0</v>
      </c>
      <c r="J7632">
        <v>2000</v>
      </c>
      <c r="K7632" s="1">
        <v>10</v>
      </c>
      <c r="L7632" s="1">
        <v>0</v>
      </c>
      <c r="M7632">
        <v>2.5389919E-2</v>
      </c>
      <c r="N7632">
        <v>2.5389919E-2</v>
      </c>
      <c r="O7632">
        <v>0</v>
      </c>
      <c r="P7632">
        <v>0</v>
      </c>
      <c r="Q7632">
        <v>0</v>
      </c>
      <c r="R7632">
        <v>0</v>
      </c>
      <c r="S7632" s="1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 s="1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 s="1">
        <v>0</v>
      </c>
      <c r="AH7632">
        <v>0</v>
      </c>
      <c r="AL7632" t="b">
        <f t="shared" si="359"/>
        <v>0</v>
      </c>
    </row>
    <row r="7633" spans="1:38" hidden="1" x14ac:dyDescent="0.25">
      <c r="A7633" s="3" t="s">
        <v>7882</v>
      </c>
      <c r="B7633" s="4" t="s">
        <v>5255</v>
      </c>
      <c r="C7633" s="5">
        <f t="shared" si="357"/>
        <v>0</v>
      </c>
      <c r="G7633" t="b">
        <f t="shared" si="358"/>
        <v>1</v>
      </c>
      <c r="H7633" s="1" t="s">
        <v>75</v>
      </c>
      <c r="I7633" s="1">
        <v>0</v>
      </c>
      <c r="J7633">
        <v>6000</v>
      </c>
      <c r="K7633" s="1">
        <v>10</v>
      </c>
      <c r="L7633" s="1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 s="1">
        <v>0</v>
      </c>
      <c r="T7633">
        <v>2.563406E-2</v>
      </c>
      <c r="U7633">
        <v>2.563406E-2</v>
      </c>
      <c r="V7633">
        <v>0</v>
      </c>
      <c r="W7633">
        <v>0</v>
      </c>
      <c r="X7633">
        <v>0</v>
      </c>
      <c r="Y7633">
        <v>0</v>
      </c>
      <c r="Z7633" s="1">
        <v>0</v>
      </c>
      <c r="AA7633">
        <v>2.2826450000000002E-2</v>
      </c>
      <c r="AB7633">
        <v>2.2826450000000002E-2</v>
      </c>
      <c r="AC7633">
        <v>0</v>
      </c>
      <c r="AD7633">
        <v>0</v>
      </c>
      <c r="AE7633">
        <v>0</v>
      </c>
      <c r="AF7633">
        <v>0</v>
      </c>
      <c r="AG7633" s="1">
        <v>0</v>
      </c>
      <c r="AH7633">
        <v>0</v>
      </c>
      <c r="AL7633" t="b">
        <f t="shared" si="359"/>
        <v>0</v>
      </c>
    </row>
    <row r="7634" spans="1:38" hidden="1" x14ac:dyDescent="0.25">
      <c r="A7634" s="3" t="s">
        <v>7883</v>
      </c>
      <c r="B7634" s="4" t="s">
        <v>5255</v>
      </c>
      <c r="C7634" s="5">
        <f t="shared" si="357"/>
        <v>0</v>
      </c>
      <c r="G7634" t="b">
        <f t="shared" si="358"/>
        <v>1</v>
      </c>
      <c r="H7634" s="1" t="s">
        <v>75</v>
      </c>
      <c r="I7634" s="1">
        <v>0</v>
      </c>
      <c r="J7634">
        <v>4000</v>
      </c>
      <c r="K7634" s="1">
        <v>10</v>
      </c>
      <c r="L7634" s="1">
        <v>0</v>
      </c>
      <c r="M7634">
        <v>2.3070588999999999E-2</v>
      </c>
      <c r="N7634">
        <v>2.3070588999999999E-2</v>
      </c>
      <c r="O7634">
        <v>0</v>
      </c>
      <c r="P7634">
        <v>0</v>
      </c>
      <c r="Q7634">
        <v>0</v>
      </c>
      <c r="R7634">
        <v>0</v>
      </c>
      <c r="S7634" s="1">
        <v>0</v>
      </c>
      <c r="T7634">
        <v>2.404715E-2</v>
      </c>
      <c r="U7634">
        <v>2.404715E-2</v>
      </c>
      <c r="V7634">
        <v>0</v>
      </c>
      <c r="W7634">
        <v>0</v>
      </c>
      <c r="X7634">
        <v>0</v>
      </c>
      <c r="Y7634">
        <v>0</v>
      </c>
      <c r="Z7634" s="1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 s="1">
        <v>0</v>
      </c>
      <c r="AH7634">
        <v>0</v>
      </c>
      <c r="AL7634" t="b">
        <f t="shared" si="359"/>
        <v>0</v>
      </c>
    </row>
    <row r="7635" spans="1:38" hidden="1" x14ac:dyDescent="0.25">
      <c r="A7635" s="3" t="s">
        <v>7884</v>
      </c>
      <c r="B7635" s="4" t="s">
        <v>5255</v>
      </c>
      <c r="C7635" s="5">
        <f t="shared" si="357"/>
        <v>0</v>
      </c>
      <c r="G7635" t="b">
        <f t="shared" si="358"/>
        <v>1</v>
      </c>
      <c r="H7635" s="1" t="s">
        <v>75</v>
      </c>
      <c r="I7635" s="1">
        <v>0</v>
      </c>
      <c r="J7635">
        <v>4000</v>
      </c>
      <c r="K7635" s="1">
        <v>10</v>
      </c>
      <c r="L7635" s="1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 s="1">
        <v>0</v>
      </c>
      <c r="T7635">
        <v>2.4657498999999999E-2</v>
      </c>
      <c r="U7635">
        <v>2.4657498999999999E-2</v>
      </c>
      <c r="V7635">
        <v>0</v>
      </c>
      <c r="W7635">
        <v>0</v>
      </c>
      <c r="X7635">
        <v>0</v>
      </c>
      <c r="Y7635">
        <v>0</v>
      </c>
      <c r="Z7635" s="1">
        <v>0</v>
      </c>
      <c r="AA7635">
        <v>2.3070588999999999E-2</v>
      </c>
      <c r="AB7635">
        <v>2.3070588999999999E-2</v>
      </c>
      <c r="AC7635">
        <v>0</v>
      </c>
      <c r="AD7635">
        <v>0</v>
      </c>
      <c r="AE7635">
        <v>0</v>
      </c>
      <c r="AF7635">
        <v>0</v>
      </c>
      <c r="AG7635" s="1">
        <v>0</v>
      </c>
      <c r="AH7635">
        <v>0</v>
      </c>
      <c r="AL7635" t="b">
        <f t="shared" si="359"/>
        <v>0</v>
      </c>
    </row>
    <row r="7636" spans="1:38" s="2" customFormat="1" ht="15.75" hidden="1" thickBot="1" x14ac:dyDescent="0.3">
      <c r="A7636" s="3" t="s">
        <v>7885</v>
      </c>
      <c r="B7636" s="4" t="s">
        <v>5255</v>
      </c>
      <c r="C7636" s="5">
        <f t="shared" si="357"/>
        <v>0</v>
      </c>
      <c r="D7636"/>
      <c r="E7636"/>
      <c r="F7636"/>
      <c r="G7636" t="b">
        <f t="shared" si="358"/>
        <v>1</v>
      </c>
      <c r="H7636" s="2" t="s">
        <v>75</v>
      </c>
      <c r="I7636" s="2">
        <v>0</v>
      </c>
      <c r="J7636" s="2">
        <v>8000</v>
      </c>
      <c r="K7636" s="2">
        <v>10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2.83196E-2</v>
      </c>
      <c r="U7636" s="2">
        <v>2.83196E-2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2.8929949E-2</v>
      </c>
      <c r="AB7636" s="2">
        <v>2.8929949E-2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L7636" s="2" t="b">
        <f t="shared" si="359"/>
        <v>0</v>
      </c>
    </row>
    <row r="7637" spans="1:38" hidden="1" x14ac:dyDescent="0.25">
      <c r="A7637" s="3" t="s">
        <v>7886</v>
      </c>
      <c r="B7637" s="4" t="s">
        <v>5228</v>
      </c>
      <c r="C7637" s="5">
        <f t="shared" si="357"/>
        <v>0</v>
      </c>
      <c r="D7637" t="s">
        <v>8267</v>
      </c>
      <c r="G7637" t="b">
        <f t="shared" si="358"/>
        <v>0</v>
      </c>
      <c r="H7637" s="1" t="s">
        <v>84</v>
      </c>
      <c r="I7637" s="1">
        <v>0</v>
      </c>
      <c r="J7637">
        <v>10000</v>
      </c>
      <c r="K7637" s="1">
        <v>10</v>
      </c>
      <c r="L7637" s="1" t="s">
        <v>523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 s="1">
        <v>0</v>
      </c>
      <c r="T7637">
        <v>2.7220970000000001E-2</v>
      </c>
      <c r="U7637">
        <v>2.7220970000000001E-2</v>
      </c>
      <c r="V7637">
        <v>0</v>
      </c>
      <c r="W7637">
        <v>0</v>
      </c>
      <c r="X7637">
        <v>0</v>
      </c>
      <c r="Y7637">
        <v>0</v>
      </c>
      <c r="Z7637" s="1">
        <v>0</v>
      </c>
      <c r="AA7637">
        <v>3.6986570000000003E-2</v>
      </c>
      <c r="AB7637">
        <v>3.6986570000000003E-2</v>
      </c>
      <c r="AC7637">
        <v>0</v>
      </c>
      <c r="AD7637">
        <v>2.0385049999999998E-2</v>
      </c>
      <c r="AE7637">
        <v>2.0385049999999998E-2</v>
      </c>
      <c r="AF7637">
        <v>0</v>
      </c>
      <c r="AG7637" s="1">
        <v>0</v>
      </c>
      <c r="AH7637">
        <v>0</v>
      </c>
      <c r="AL7637" t="b">
        <f t="shared" si="359"/>
        <v>1</v>
      </c>
    </row>
    <row r="7638" spans="1:38" hidden="1" x14ac:dyDescent="0.25">
      <c r="A7638" s="3" t="s">
        <v>7887</v>
      </c>
      <c r="B7638" s="4" t="s">
        <v>5228</v>
      </c>
      <c r="C7638" s="5">
        <f t="shared" si="357"/>
        <v>0</v>
      </c>
      <c r="G7638" t="b">
        <f t="shared" si="358"/>
        <v>1</v>
      </c>
      <c r="H7638" s="1" t="s">
        <v>84</v>
      </c>
      <c r="I7638" s="1">
        <v>0</v>
      </c>
      <c r="J7638">
        <v>2000</v>
      </c>
      <c r="K7638" s="1">
        <v>10</v>
      </c>
      <c r="L7638" s="1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 s="1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 s="1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 s="1">
        <v>0</v>
      </c>
      <c r="AH7638">
        <v>0</v>
      </c>
      <c r="AL7638" t="b">
        <f t="shared" si="359"/>
        <v>0</v>
      </c>
    </row>
    <row r="7639" spans="1:38" hidden="1" x14ac:dyDescent="0.25">
      <c r="A7639" s="3" t="s">
        <v>7888</v>
      </c>
      <c r="B7639" s="4" t="s">
        <v>5228</v>
      </c>
      <c r="C7639" s="5">
        <f t="shared" si="357"/>
        <v>0</v>
      </c>
      <c r="G7639" t="b">
        <f t="shared" si="358"/>
        <v>1</v>
      </c>
      <c r="H7639" s="1" t="s">
        <v>84</v>
      </c>
      <c r="I7639" s="1">
        <v>0</v>
      </c>
      <c r="J7639">
        <v>6000</v>
      </c>
      <c r="K7639" s="1">
        <v>10</v>
      </c>
      <c r="L7639" s="1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 s="1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 s="1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 s="1">
        <v>0</v>
      </c>
      <c r="AH7639">
        <v>0</v>
      </c>
      <c r="AL7639" t="b">
        <f t="shared" si="359"/>
        <v>0</v>
      </c>
    </row>
    <row r="7640" spans="1:38" hidden="1" x14ac:dyDescent="0.25">
      <c r="A7640" s="3" t="s">
        <v>7889</v>
      </c>
      <c r="B7640" s="4" t="s">
        <v>5228</v>
      </c>
      <c r="C7640" s="5">
        <f t="shared" si="357"/>
        <v>0</v>
      </c>
      <c r="G7640" t="b">
        <f t="shared" si="358"/>
        <v>1</v>
      </c>
      <c r="H7640" s="1" t="s">
        <v>84</v>
      </c>
      <c r="I7640" s="1">
        <v>0</v>
      </c>
      <c r="J7640">
        <v>760</v>
      </c>
      <c r="K7640" s="1">
        <v>10</v>
      </c>
      <c r="L7640" s="1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 s="1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 s="1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 s="1">
        <v>0</v>
      </c>
      <c r="AH7640">
        <v>0</v>
      </c>
      <c r="AL7640" t="b">
        <f t="shared" si="359"/>
        <v>0</v>
      </c>
    </row>
    <row r="7641" spans="1:38" s="2" customFormat="1" ht="15.75" hidden="1" thickBot="1" x14ac:dyDescent="0.3">
      <c r="A7641" s="3" t="s">
        <v>7890</v>
      </c>
      <c r="B7641" s="4" t="s">
        <v>5228</v>
      </c>
      <c r="C7641" s="5">
        <f t="shared" si="357"/>
        <v>0</v>
      </c>
      <c r="D7641"/>
      <c r="E7641"/>
      <c r="F7641"/>
      <c r="G7641" t="b">
        <f t="shared" si="358"/>
        <v>1</v>
      </c>
      <c r="H7641" s="2" t="s">
        <v>84</v>
      </c>
      <c r="I7641" s="2">
        <v>0</v>
      </c>
      <c r="J7641" s="2">
        <v>4000</v>
      </c>
      <c r="K7641" s="2">
        <v>10</v>
      </c>
      <c r="L7641" s="2">
        <v>0</v>
      </c>
      <c r="M7641" s="2">
        <v>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L7641" s="2" t="b">
        <f t="shared" si="359"/>
        <v>0</v>
      </c>
    </row>
    <row r="7642" spans="1:38" hidden="1" x14ac:dyDescent="0.25">
      <c r="A7642" s="3" t="s">
        <v>7891</v>
      </c>
      <c r="B7642" s="4" t="s">
        <v>5255</v>
      </c>
      <c r="C7642" s="5">
        <f t="shared" si="357"/>
        <v>1</v>
      </c>
      <c r="G7642" t="b">
        <f t="shared" si="358"/>
        <v>1</v>
      </c>
      <c r="H7642" s="1" t="s">
        <v>90</v>
      </c>
      <c r="I7642" s="1">
        <v>0</v>
      </c>
      <c r="J7642">
        <v>2000</v>
      </c>
      <c r="K7642" s="1">
        <v>10</v>
      </c>
      <c r="L7642" s="1">
        <v>0</v>
      </c>
      <c r="M7642">
        <v>2.2216098E-2</v>
      </c>
      <c r="N7642">
        <v>2.2216098E-2</v>
      </c>
      <c r="O7642">
        <v>0</v>
      </c>
      <c r="P7642">
        <v>0</v>
      </c>
      <c r="Q7642">
        <v>0</v>
      </c>
      <c r="R7642">
        <v>0</v>
      </c>
      <c r="S7642" s="1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 s="1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 s="1">
        <v>0</v>
      </c>
      <c r="AH7642">
        <v>0</v>
      </c>
      <c r="AL7642" t="b">
        <f t="shared" si="359"/>
        <v>0</v>
      </c>
    </row>
    <row r="7643" spans="1:38" hidden="1" x14ac:dyDescent="0.25">
      <c r="A7643" s="3" t="s">
        <v>7892</v>
      </c>
      <c r="B7643" s="4" t="s">
        <v>5255</v>
      </c>
      <c r="C7643" s="5">
        <f t="shared" si="357"/>
        <v>0</v>
      </c>
      <c r="G7643" t="b">
        <f t="shared" si="358"/>
        <v>1</v>
      </c>
      <c r="H7643" s="1" t="s">
        <v>90</v>
      </c>
      <c r="I7643" s="1">
        <v>0</v>
      </c>
      <c r="J7643">
        <v>6000</v>
      </c>
      <c r="K7643" s="1">
        <v>10</v>
      </c>
      <c r="L7643" s="1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 s="1">
        <v>0</v>
      </c>
      <c r="T7643">
        <v>2.7953390000000002E-2</v>
      </c>
      <c r="U7643">
        <v>2.7953390000000002E-2</v>
      </c>
      <c r="V7643">
        <v>0</v>
      </c>
      <c r="W7643">
        <v>0</v>
      </c>
      <c r="X7643">
        <v>0</v>
      </c>
      <c r="Y7643">
        <v>0</v>
      </c>
      <c r="Z7643" s="1">
        <v>0</v>
      </c>
      <c r="AA7643">
        <v>2.2094030000000001E-2</v>
      </c>
      <c r="AB7643">
        <v>2.2094030000000001E-2</v>
      </c>
      <c r="AC7643">
        <v>0</v>
      </c>
      <c r="AD7643">
        <v>0</v>
      </c>
      <c r="AE7643">
        <v>0</v>
      </c>
      <c r="AF7643">
        <v>0</v>
      </c>
      <c r="AG7643" s="1">
        <v>0</v>
      </c>
      <c r="AH7643">
        <v>0</v>
      </c>
      <c r="AL7643" t="b">
        <f t="shared" si="359"/>
        <v>0</v>
      </c>
    </row>
    <row r="7644" spans="1:38" hidden="1" x14ac:dyDescent="0.25">
      <c r="A7644" s="3" t="s">
        <v>7893</v>
      </c>
      <c r="B7644" s="4" t="s">
        <v>5255</v>
      </c>
      <c r="C7644" s="5">
        <f t="shared" si="357"/>
        <v>1</v>
      </c>
      <c r="G7644" t="b">
        <f t="shared" si="358"/>
        <v>1</v>
      </c>
      <c r="H7644" s="1" t="s">
        <v>90</v>
      </c>
      <c r="I7644" s="1">
        <v>0</v>
      </c>
      <c r="J7644">
        <v>2000</v>
      </c>
      <c r="K7644" s="1">
        <v>10</v>
      </c>
      <c r="L7644" s="1">
        <v>0</v>
      </c>
      <c r="M7644">
        <v>2.2216098E-2</v>
      </c>
      <c r="N7644">
        <v>2.2216098E-2</v>
      </c>
      <c r="O7644">
        <v>0</v>
      </c>
      <c r="P7644">
        <v>0</v>
      </c>
      <c r="Q7644">
        <v>0</v>
      </c>
      <c r="R7644">
        <v>0</v>
      </c>
      <c r="S7644" s="1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 s="1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 s="1">
        <v>0</v>
      </c>
      <c r="AH7644">
        <v>0</v>
      </c>
      <c r="AL7644" t="b">
        <f t="shared" si="359"/>
        <v>0</v>
      </c>
    </row>
    <row r="7645" spans="1:38" s="2" customFormat="1" ht="15.75" hidden="1" thickBot="1" x14ac:dyDescent="0.3">
      <c r="A7645" s="3" t="s">
        <v>7894</v>
      </c>
      <c r="B7645" s="4" t="s">
        <v>5255</v>
      </c>
      <c r="C7645" s="5">
        <f t="shared" si="357"/>
        <v>0</v>
      </c>
      <c r="D7645"/>
      <c r="E7645"/>
      <c r="F7645"/>
      <c r="G7645" t="b">
        <f t="shared" si="358"/>
        <v>1</v>
      </c>
      <c r="H7645" s="2" t="s">
        <v>90</v>
      </c>
      <c r="I7645" s="2">
        <v>0</v>
      </c>
      <c r="J7645" s="2">
        <v>760</v>
      </c>
      <c r="K7645" s="2">
        <v>10</v>
      </c>
      <c r="L7645" s="2">
        <v>0</v>
      </c>
      <c r="M7645" s="2">
        <v>3.1493418000000002E-2</v>
      </c>
      <c r="N7645" s="2">
        <v>3.1493418000000002E-2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L7645" s="2" t="b">
        <f t="shared" si="359"/>
        <v>0</v>
      </c>
    </row>
    <row r="7646" spans="1:38" hidden="1" x14ac:dyDescent="0.25">
      <c r="A7646" s="3" t="s">
        <v>7895</v>
      </c>
      <c r="B7646" s="4" t="s">
        <v>5228</v>
      </c>
      <c r="C7646" s="5">
        <f t="shared" si="357"/>
        <v>0</v>
      </c>
      <c r="G7646" t="b">
        <f t="shared" si="358"/>
        <v>1</v>
      </c>
      <c r="H7646" s="1" t="s">
        <v>37</v>
      </c>
      <c r="I7646" s="1">
        <v>0</v>
      </c>
      <c r="J7646">
        <v>10000</v>
      </c>
      <c r="K7646" s="1">
        <v>10</v>
      </c>
      <c r="L7646" s="1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 s="1">
        <v>0</v>
      </c>
      <c r="T7646">
        <v>3.0761E-2</v>
      </c>
      <c r="U7646">
        <v>3.0761E-2</v>
      </c>
      <c r="V7646">
        <v>0</v>
      </c>
      <c r="W7646">
        <v>0</v>
      </c>
      <c r="X7646">
        <v>0</v>
      </c>
      <c r="Y7646">
        <v>0</v>
      </c>
      <c r="Z7646" s="1">
        <v>0</v>
      </c>
      <c r="AA7646">
        <v>3.3080329999999998E-2</v>
      </c>
      <c r="AB7646">
        <v>3.3080329999999998E-2</v>
      </c>
      <c r="AC7646">
        <v>0</v>
      </c>
      <c r="AD7646">
        <v>0</v>
      </c>
      <c r="AE7646">
        <v>0</v>
      </c>
      <c r="AF7646">
        <v>0</v>
      </c>
      <c r="AG7646" s="1">
        <v>0</v>
      </c>
      <c r="AH7646">
        <v>0</v>
      </c>
      <c r="AL7646" t="b">
        <f t="shared" si="359"/>
        <v>0</v>
      </c>
    </row>
    <row r="7647" spans="1:38" hidden="1" x14ac:dyDescent="0.25">
      <c r="A7647" s="3" t="s">
        <v>7896</v>
      </c>
      <c r="B7647" s="4" t="s">
        <v>5228</v>
      </c>
      <c r="C7647" s="5">
        <f t="shared" si="357"/>
        <v>1</v>
      </c>
      <c r="G7647" t="b">
        <f t="shared" si="358"/>
        <v>1</v>
      </c>
      <c r="H7647" s="1" t="s">
        <v>37</v>
      </c>
      <c r="I7647" s="1">
        <v>0</v>
      </c>
      <c r="J7647">
        <v>2000</v>
      </c>
      <c r="K7647" s="1">
        <v>10</v>
      </c>
      <c r="L7647" s="1">
        <v>0</v>
      </c>
      <c r="M7647">
        <v>3.1249280000000001E-2</v>
      </c>
      <c r="N7647">
        <v>3.1249280000000001E-2</v>
      </c>
      <c r="O7647">
        <v>0</v>
      </c>
      <c r="P7647">
        <v>0</v>
      </c>
      <c r="Q7647">
        <v>0</v>
      </c>
      <c r="R7647">
        <v>0</v>
      </c>
      <c r="S7647" s="1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 s="1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 s="1">
        <v>0</v>
      </c>
      <c r="AH7647">
        <v>0</v>
      </c>
      <c r="AL7647" t="b">
        <f t="shared" si="359"/>
        <v>0</v>
      </c>
    </row>
    <row r="7648" spans="1:38" hidden="1" x14ac:dyDescent="0.25">
      <c r="A7648" s="3" t="s">
        <v>7897</v>
      </c>
      <c r="B7648" s="4" t="s">
        <v>5228</v>
      </c>
      <c r="C7648" s="5">
        <f t="shared" si="357"/>
        <v>0</v>
      </c>
      <c r="G7648" t="b">
        <f t="shared" si="358"/>
        <v>1</v>
      </c>
      <c r="H7648" s="1" t="s">
        <v>37</v>
      </c>
      <c r="I7648" s="1">
        <v>0</v>
      </c>
      <c r="J7648">
        <v>6000</v>
      </c>
      <c r="K7648" s="1">
        <v>10</v>
      </c>
      <c r="L7648" s="1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 s="1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 s="1">
        <v>0</v>
      </c>
      <c r="AA7648">
        <v>2.2826450000000002E-2</v>
      </c>
      <c r="AB7648">
        <v>2.2826450000000002E-2</v>
      </c>
      <c r="AC7648">
        <v>0</v>
      </c>
      <c r="AD7648">
        <v>0</v>
      </c>
      <c r="AE7648">
        <v>0</v>
      </c>
      <c r="AF7648">
        <v>0</v>
      </c>
      <c r="AG7648" s="1">
        <v>0</v>
      </c>
      <c r="AH7648">
        <v>0</v>
      </c>
      <c r="AL7648" t="b">
        <f t="shared" si="359"/>
        <v>0</v>
      </c>
    </row>
    <row r="7649" spans="1:38" hidden="1" x14ac:dyDescent="0.25">
      <c r="A7649" s="3" t="s">
        <v>7898</v>
      </c>
      <c r="B7649" s="4" t="s">
        <v>5228</v>
      </c>
      <c r="C7649" s="5">
        <f t="shared" si="357"/>
        <v>0</v>
      </c>
      <c r="G7649" t="b">
        <f t="shared" si="358"/>
        <v>1</v>
      </c>
      <c r="H7649" s="1" t="s">
        <v>37</v>
      </c>
      <c r="I7649" s="1">
        <v>0</v>
      </c>
      <c r="J7649">
        <v>760</v>
      </c>
      <c r="K7649" s="1">
        <v>10</v>
      </c>
      <c r="L7649" s="1">
        <v>0</v>
      </c>
      <c r="M7649">
        <v>2.6244409999999999E-2</v>
      </c>
      <c r="N7649">
        <v>2.6244409999999999E-2</v>
      </c>
      <c r="O7649">
        <v>0</v>
      </c>
      <c r="P7649">
        <v>0</v>
      </c>
      <c r="Q7649">
        <v>0</v>
      </c>
      <c r="R7649">
        <v>0</v>
      </c>
      <c r="S7649" s="1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 s="1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 s="1">
        <v>0</v>
      </c>
      <c r="AH7649">
        <v>0</v>
      </c>
      <c r="AL7649" t="b">
        <f t="shared" si="359"/>
        <v>0</v>
      </c>
    </row>
    <row r="7650" spans="1:38" hidden="1" x14ac:dyDescent="0.25">
      <c r="A7650" s="3" t="s">
        <v>7899</v>
      </c>
      <c r="B7650" s="4" t="s">
        <v>5228</v>
      </c>
      <c r="C7650" s="5">
        <f t="shared" si="357"/>
        <v>0</v>
      </c>
      <c r="G7650" t="b">
        <f t="shared" si="358"/>
        <v>1</v>
      </c>
      <c r="H7650" s="1" t="s">
        <v>37</v>
      </c>
      <c r="I7650" s="1">
        <v>0</v>
      </c>
      <c r="J7650">
        <v>760</v>
      </c>
      <c r="K7650" s="1">
        <v>10</v>
      </c>
      <c r="L7650" s="1">
        <v>0</v>
      </c>
      <c r="M7650">
        <v>2.5389919E-2</v>
      </c>
      <c r="N7650">
        <v>2.5389919E-2</v>
      </c>
      <c r="O7650">
        <v>0</v>
      </c>
      <c r="P7650">
        <v>0</v>
      </c>
      <c r="Q7650">
        <v>0</v>
      </c>
      <c r="R7650">
        <v>0</v>
      </c>
      <c r="S7650" s="1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 s="1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 s="1">
        <v>0</v>
      </c>
      <c r="AH7650">
        <v>0</v>
      </c>
      <c r="AL7650" t="b">
        <f t="shared" si="359"/>
        <v>0</v>
      </c>
    </row>
    <row r="7651" spans="1:38" hidden="1" x14ac:dyDescent="0.25">
      <c r="A7651" s="3" t="s">
        <v>7900</v>
      </c>
      <c r="B7651" s="4" t="s">
        <v>5228</v>
      </c>
      <c r="C7651" s="5">
        <f t="shared" si="357"/>
        <v>0</v>
      </c>
      <c r="G7651" t="b">
        <f t="shared" si="358"/>
        <v>1</v>
      </c>
      <c r="H7651" s="1" t="s">
        <v>37</v>
      </c>
      <c r="I7651" s="1">
        <v>0</v>
      </c>
      <c r="J7651">
        <v>760</v>
      </c>
      <c r="K7651" s="1">
        <v>10</v>
      </c>
      <c r="L7651" s="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 s="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 s="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 s="1">
        <v>0</v>
      </c>
      <c r="AH7651">
        <v>0</v>
      </c>
      <c r="AL7651" t="b">
        <f t="shared" si="359"/>
        <v>0</v>
      </c>
    </row>
    <row r="7652" spans="1:38" hidden="1" x14ac:dyDescent="0.25">
      <c r="A7652" s="3" t="s">
        <v>7901</v>
      </c>
      <c r="B7652" s="4" t="s">
        <v>5228</v>
      </c>
      <c r="C7652" s="5">
        <f t="shared" si="357"/>
        <v>0</v>
      </c>
      <c r="G7652" t="b">
        <f t="shared" si="358"/>
        <v>1</v>
      </c>
      <c r="H7652" s="1" t="s">
        <v>37</v>
      </c>
      <c r="I7652" s="1">
        <v>0</v>
      </c>
      <c r="J7652">
        <v>760</v>
      </c>
      <c r="K7652" s="1">
        <v>10</v>
      </c>
      <c r="L7652" s="1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 s="1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 s="1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 s="1">
        <v>0</v>
      </c>
      <c r="AH7652">
        <v>0</v>
      </c>
      <c r="AL7652" t="b">
        <f t="shared" si="359"/>
        <v>0</v>
      </c>
    </row>
    <row r="7653" spans="1:38" hidden="1" x14ac:dyDescent="0.25">
      <c r="A7653" s="3" t="s">
        <v>7902</v>
      </c>
      <c r="B7653" s="4" t="s">
        <v>5228</v>
      </c>
      <c r="C7653" s="5">
        <f t="shared" si="357"/>
        <v>0</v>
      </c>
      <c r="G7653" t="b">
        <f t="shared" si="358"/>
        <v>1</v>
      </c>
      <c r="H7653" s="1" t="s">
        <v>37</v>
      </c>
      <c r="I7653" s="1">
        <v>0</v>
      </c>
      <c r="J7653">
        <v>760</v>
      </c>
      <c r="K7653" s="1">
        <v>10</v>
      </c>
      <c r="L7653" s="1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 s="1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 s="1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 s="1">
        <v>0</v>
      </c>
      <c r="AH7653">
        <v>0</v>
      </c>
      <c r="AL7653" t="b">
        <f t="shared" si="359"/>
        <v>0</v>
      </c>
    </row>
    <row r="7654" spans="1:38" hidden="1" x14ac:dyDescent="0.25">
      <c r="A7654" s="3" t="s">
        <v>7903</v>
      </c>
      <c r="B7654" s="4" t="s">
        <v>5228</v>
      </c>
      <c r="C7654" s="5">
        <f t="shared" si="357"/>
        <v>0</v>
      </c>
      <c r="G7654" t="b">
        <f t="shared" si="358"/>
        <v>1</v>
      </c>
      <c r="H7654" s="1" t="s">
        <v>37</v>
      </c>
      <c r="I7654" s="1">
        <v>0</v>
      </c>
      <c r="J7654">
        <v>4000</v>
      </c>
      <c r="K7654" s="1">
        <v>10</v>
      </c>
      <c r="L7654" s="1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 s="1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 s="1">
        <v>0</v>
      </c>
      <c r="AA7654">
        <v>2.0873328999999999E-2</v>
      </c>
      <c r="AB7654">
        <v>2.0873328999999999E-2</v>
      </c>
      <c r="AC7654">
        <v>0</v>
      </c>
      <c r="AD7654">
        <v>0</v>
      </c>
      <c r="AE7654">
        <v>0</v>
      </c>
      <c r="AF7654">
        <v>0</v>
      </c>
      <c r="AG7654" s="1">
        <v>0</v>
      </c>
      <c r="AH7654">
        <v>0</v>
      </c>
      <c r="AL7654" t="b">
        <f t="shared" si="359"/>
        <v>0</v>
      </c>
    </row>
    <row r="7655" spans="1:38" s="2" customFormat="1" ht="15.75" hidden="1" thickBot="1" x14ac:dyDescent="0.3">
      <c r="A7655" s="3" t="s">
        <v>7904</v>
      </c>
      <c r="B7655" s="4" t="s">
        <v>5228</v>
      </c>
      <c r="C7655" s="5">
        <f t="shared" si="357"/>
        <v>0</v>
      </c>
      <c r="D7655"/>
      <c r="E7655"/>
      <c r="F7655"/>
      <c r="G7655" t="b">
        <f t="shared" si="358"/>
        <v>1</v>
      </c>
      <c r="H7655" s="2" t="s">
        <v>37</v>
      </c>
      <c r="I7655" s="2">
        <v>0</v>
      </c>
      <c r="J7655" s="2">
        <v>8000</v>
      </c>
      <c r="K7655" s="2">
        <v>10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2.3314729999999999E-2</v>
      </c>
      <c r="U7655" s="2">
        <v>2.3314729999999999E-2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2.8685809999999999E-2</v>
      </c>
      <c r="AB7655" s="2">
        <v>2.8685809999999999E-2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L7655" s="2" t="b">
        <f t="shared" si="359"/>
        <v>0</v>
      </c>
    </row>
    <row r="7656" spans="1:38" hidden="1" x14ac:dyDescent="0.25">
      <c r="A7656" s="3" t="s">
        <v>7905</v>
      </c>
      <c r="B7656" s="4" t="s">
        <v>5234</v>
      </c>
      <c r="C7656" s="5">
        <f t="shared" si="357"/>
        <v>0</v>
      </c>
      <c r="G7656" t="b">
        <f t="shared" si="358"/>
        <v>1</v>
      </c>
      <c r="H7656" s="1" t="s">
        <v>48</v>
      </c>
      <c r="I7656" s="1">
        <v>1</v>
      </c>
      <c r="J7656">
        <v>10000</v>
      </c>
      <c r="K7656" s="1">
        <v>10</v>
      </c>
      <c r="L7656" s="1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 s="1">
        <v>0</v>
      </c>
      <c r="T7656">
        <v>2.7344319999999998E-2</v>
      </c>
      <c r="U7656">
        <v>0</v>
      </c>
      <c r="V7656">
        <v>-2.7344319999999998E-2</v>
      </c>
      <c r="W7656">
        <v>0</v>
      </c>
      <c r="X7656">
        <v>0</v>
      </c>
      <c r="Y7656">
        <v>0</v>
      </c>
      <c r="Z7656" s="1">
        <v>0</v>
      </c>
      <c r="AA7656">
        <v>3.234919E-2</v>
      </c>
      <c r="AB7656">
        <v>0</v>
      </c>
      <c r="AC7656">
        <v>-3.234919E-2</v>
      </c>
      <c r="AD7656">
        <v>0</v>
      </c>
      <c r="AE7656">
        <v>0</v>
      </c>
      <c r="AF7656">
        <v>0</v>
      </c>
      <c r="AG7656" s="1">
        <v>0</v>
      </c>
      <c r="AH7656">
        <v>0</v>
      </c>
      <c r="AL7656" t="b">
        <f t="shared" si="359"/>
        <v>0</v>
      </c>
    </row>
    <row r="7657" spans="1:38" hidden="1" x14ac:dyDescent="0.25">
      <c r="A7657" s="3" t="s">
        <v>7906</v>
      </c>
      <c r="B7657" s="4" t="s">
        <v>5234</v>
      </c>
      <c r="C7657" s="5">
        <f t="shared" si="357"/>
        <v>0</v>
      </c>
      <c r="G7657" t="b">
        <f t="shared" si="358"/>
        <v>1</v>
      </c>
      <c r="H7657" s="1" t="s">
        <v>48</v>
      </c>
      <c r="I7657" s="1">
        <v>1</v>
      </c>
      <c r="J7657">
        <v>2000</v>
      </c>
      <c r="K7657" s="1">
        <v>10</v>
      </c>
      <c r="L7657" s="1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 s="1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 s="1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 s="1">
        <v>0</v>
      </c>
      <c r="AH7657">
        <v>0</v>
      </c>
      <c r="AL7657" t="b">
        <f t="shared" si="359"/>
        <v>0</v>
      </c>
    </row>
    <row r="7658" spans="1:38" hidden="1" x14ac:dyDescent="0.25">
      <c r="A7658" s="3" t="s">
        <v>7907</v>
      </c>
      <c r="B7658" s="4" t="s">
        <v>5234</v>
      </c>
      <c r="C7658" s="5">
        <f t="shared" si="357"/>
        <v>0</v>
      </c>
      <c r="G7658" t="b">
        <f t="shared" si="358"/>
        <v>1</v>
      </c>
      <c r="H7658" s="1" t="s">
        <v>48</v>
      </c>
      <c r="I7658" s="1">
        <v>1</v>
      </c>
      <c r="J7658">
        <v>4000</v>
      </c>
      <c r="K7658" s="1">
        <v>10</v>
      </c>
      <c r="L7658" s="1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 s="1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 s="1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 s="1">
        <v>0</v>
      </c>
      <c r="AH7658">
        <v>0</v>
      </c>
      <c r="AL7658" t="b">
        <f t="shared" si="359"/>
        <v>0</v>
      </c>
    </row>
    <row r="7659" spans="1:38" hidden="1" x14ac:dyDescent="0.25">
      <c r="A7659" s="3" t="s">
        <v>7908</v>
      </c>
      <c r="B7659" s="4" t="s">
        <v>5234</v>
      </c>
      <c r="C7659" s="5">
        <f t="shared" si="357"/>
        <v>0</v>
      </c>
      <c r="G7659" t="b">
        <f t="shared" si="358"/>
        <v>1</v>
      </c>
      <c r="H7659" s="1" t="s">
        <v>48</v>
      </c>
      <c r="I7659" s="1">
        <v>1</v>
      </c>
      <c r="J7659">
        <v>6000</v>
      </c>
      <c r="K7659" s="1">
        <v>10</v>
      </c>
      <c r="L7659" s="1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 s="1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 s="1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 s="1">
        <v>0</v>
      </c>
      <c r="AH7659">
        <v>0</v>
      </c>
      <c r="AL7659" t="b">
        <f t="shared" si="359"/>
        <v>0</v>
      </c>
    </row>
    <row r="7660" spans="1:38" hidden="1" x14ac:dyDescent="0.25">
      <c r="A7660" s="3" t="s">
        <v>7909</v>
      </c>
      <c r="B7660" s="4" t="s">
        <v>5234</v>
      </c>
      <c r="C7660" s="5">
        <f t="shared" si="357"/>
        <v>0</v>
      </c>
      <c r="G7660" t="b">
        <f t="shared" si="358"/>
        <v>1</v>
      </c>
      <c r="H7660" s="1" t="s">
        <v>48</v>
      </c>
      <c r="I7660" s="1">
        <v>1</v>
      </c>
      <c r="J7660">
        <v>6000</v>
      </c>
      <c r="K7660" s="1">
        <v>10</v>
      </c>
      <c r="L7660" s="1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 s="1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 s="1">
        <v>0</v>
      </c>
      <c r="AA7660">
        <v>2.0874609999999998E-2</v>
      </c>
      <c r="AB7660">
        <v>0</v>
      </c>
      <c r="AC7660">
        <v>-2.0874609999999998E-2</v>
      </c>
      <c r="AD7660">
        <v>0</v>
      </c>
      <c r="AE7660">
        <v>0</v>
      </c>
      <c r="AF7660">
        <v>0</v>
      </c>
      <c r="AG7660" s="1">
        <v>0</v>
      </c>
      <c r="AH7660">
        <v>0</v>
      </c>
      <c r="AL7660" t="b">
        <f t="shared" si="359"/>
        <v>0</v>
      </c>
    </row>
    <row r="7661" spans="1:38" hidden="1" x14ac:dyDescent="0.25">
      <c r="A7661" s="3" t="s">
        <v>7910</v>
      </c>
      <c r="B7661" s="4" t="s">
        <v>5234</v>
      </c>
      <c r="C7661" s="5">
        <f t="shared" si="357"/>
        <v>0</v>
      </c>
      <c r="G7661" t="b">
        <f t="shared" si="358"/>
        <v>1</v>
      </c>
      <c r="H7661" s="1" t="s">
        <v>48</v>
      </c>
      <c r="I7661" s="1">
        <v>1</v>
      </c>
      <c r="J7661">
        <v>2000</v>
      </c>
      <c r="K7661" s="1">
        <v>10</v>
      </c>
      <c r="L7661" s="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 s="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 s="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 s="1">
        <v>0</v>
      </c>
      <c r="AH7661">
        <v>0</v>
      </c>
      <c r="AL7661" t="b">
        <f t="shared" si="359"/>
        <v>0</v>
      </c>
    </row>
    <row r="7662" spans="1:38" hidden="1" x14ac:dyDescent="0.25">
      <c r="A7662" s="3" t="s">
        <v>7911</v>
      </c>
      <c r="B7662" s="4" t="s">
        <v>5234</v>
      </c>
      <c r="C7662" s="5">
        <f t="shared" si="357"/>
        <v>0</v>
      </c>
      <c r="G7662" t="b">
        <f t="shared" si="358"/>
        <v>1</v>
      </c>
      <c r="H7662" s="1" t="s">
        <v>48</v>
      </c>
      <c r="I7662" s="1">
        <v>1</v>
      </c>
      <c r="J7662">
        <v>760</v>
      </c>
      <c r="K7662" s="1">
        <v>10</v>
      </c>
      <c r="L7662" s="1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 s="1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 s="1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 s="1">
        <v>0</v>
      </c>
      <c r="AH7662">
        <v>0</v>
      </c>
      <c r="AL7662" t="b">
        <f t="shared" si="359"/>
        <v>0</v>
      </c>
    </row>
    <row r="7663" spans="1:38" hidden="1" x14ac:dyDescent="0.25">
      <c r="A7663" s="3" t="s">
        <v>7912</v>
      </c>
      <c r="B7663" s="4" t="s">
        <v>5234</v>
      </c>
      <c r="C7663" s="5">
        <f t="shared" si="357"/>
        <v>0</v>
      </c>
      <c r="G7663" t="b">
        <f t="shared" si="358"/>
        <v>1</v>
      </c>
      <c r="H7663" s="1" t="s">
        <v>48</v>
      </c>
      <c r="I7663" s="1">
        <v>1</v>
      </c>
      <c r="J7663">
        <v>4000</v>
      </c>
      <c r="K7663" s="1">
        <v>10</v>
      </c>
      <c r="L7663" s="1" t="s">
        <v>61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 s="1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 s="1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 s="1">
        <v>0</v>
      </c>
      <c r="AH7663">
        <v>0</v>
      </c>
      <c r="AL7663" t="b">
        <f t="shared" si="359"/>
        <v>0</v>
      </c>
    </row>
    <row r="7664" spans="1:38" hidden="1" x14ac:dyDescent="0.25">
      <c r="A7664" s="3" t="s">
        <v>7913</v>
      </c>
      <c r="B7664" s="4" t="s">
        <v>5234</v>
      </c>
      <c r="C7664" s="5">
        <f t="shared" si="357"/>
        <v>0</v>
      </c>
      <c r="G7664" t="b">
        <f t="shared" si="358"/>
        <v>1</v>
      </c>
      <c r="H7664" s="1" t="s">
        <v>48</v>
      </c>
      <c r="I7664" s="1">
        <v>1</v>
      </c>
      <c r="J7664">
        <v>5000</v>
      </c>
      <c r="K7664" s="1">
        <v>10</v>
      </c>
      <c r="L7664" s="1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 s="1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 s="1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 s="1">
        <v>0</v>
      </c>
      <c r="AH7664">
        <v>0</v>
      </c>
      <c r="AL7664" t="b">
        <f t="shared" si="359"/>
        <v>0</v>
      </c>
    </row>
    <row r="7665" spans="1:38" s="2" customFormat="1" ht="15.75" hidden="1" thickBot="1" x14ac:dyDescent="0.3">
      <c r="A7665" s="3" t="s">
        <v>7914</v>
      </c>
      <c r="B7665" s="4" t="s">
        <v>5234</v>
      </c>
      <c r="C7665" s="5">
        <f t="shared" si="357"/>
        <v>0</v>
      </c>
      <c r="D7665"/>
      <c r="E7665"/>
      <c r="F7665"/>
      <c r="G7665" t="b">
        <f t="shared" si="358"/>
        <v>1</v>
      </c>
      <c r="H7665" s="2" t="s">
        <v>48</v>
      </c>
      <c r="I7665" s="2">
        <v>1</v>
      </c>
      <c r="J7665" s="2">
        <v>8000</v>
      </c>
      <c r="K7665" s="2">
        <v>10</v>
      </c>
      <c r="L7665" s="2">
        <v>0</v>
      </c>
      <c r="M7665" s="2">
        <v>0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2.746639E-2</v>
      </c>
      <c r="AB7665" s="2">
        <v>0</v>
      </c>
      <c r="AC7665" s="2">
        <v>-2.746639E-2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L7665" s="2" t="b">
        <f t="shared" si="359"/>
        <v>0</v>
      </c>
    </row>
    <row r="7666" spans="1:38" hidden="1" x14ac:dyDescent="0.25">
      <c r="A7666" s="3" t="s">
        <v>7915</v>
      </c>
      <c r="B7666" s="4" t="s">
        <v>5274</v>
      </c>
      <c r="C7666" s="5">
        <f t="shared" si="357"/>
        <v>0</v>
      </c>
      <c r="G7666" t="b">
        <f t="shared" si="358"/>
        <v>1</v>
      </c>
      <c r="H7666" s="1" t="s">
        <v>60</v>
      </c>
      <c r="I7666" s="1">
        <v>0</v>
      </c>
      <c r="J7666">
        <v>10000</v>
      </c>
      <c r="K7666" s="1">
        <v>10</v>
      </c>
      <c r="L7666" s="1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 s="1">
        <v>0</v>
      </c>
      <c r="T7666">
        <v>2.917409E-2</v>
      </c>
      <c r="U7666">
        <v>2.917409E-2</v>
      </c>
      <c r="V7666">
        <v>0</v>
      </c>
      <c r="W7666">
        <v>0</v>
      </c>
      <c r="X7666">
        <v>0</v>
      </c>
      <c r="Y7666">
        <v>0</v>
      </c>
      <c r="Z7666" s="1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 s="1">
        <v>0</v>
      </c>
      <c r="AH7666">
        <v>0</v>
      </c>
      <c r="AL7666" t="b">
        <f t="shared" si="359"/>
        <v>0</v>
      </c>
    </row>
    <row r="7667" spans="1:38" hidden="1" x14ac:dyDescent="0.25">
      <c r="A7667" s="3" t="s">
        <v>7916</v>
      </c>
      <c r="B7667" s="4" t="s">
        <v>5274</v>
      </c>
      <c r="C7667" s="5">
        <f t="shared" si="357"/>
        <v>1</v>
      </c>
      <c r="G7667" t="b">
        <f t="shared" si="358"/>
        <v>1</v>
      </c>
      <c r="H7667" s="1" t="s">
        <v>60</v>
      </c>
      <c r="I7667" s="1">
        <v>0</v>
      </c>
      <c r="J7667">
        <v>2000</v>
      </c>
      <c r="K7667" s="1">
        <v>10</v>
      </c>
      <c r="L7667" s="1">
        <v>0</v>
      </c>
      <c r="M7667">
        <v>2.7220970000000001E-2</v>
      </c>
      <c r="N7667">
        <v>2.7220970000000001E-2</v>
      </c>
      <c r="O7667">
        <v>0</v>
      </c>
      <c r="P7667">
        <v>0</v>
      </c>
      <c r="Q7667">
        <v>0</v>
      </c>
      <c r="R7667">
        <v>0</v>
      </c>
      <c r="S7667" s="1">
        <v>0</v>
      </c>
      <c r="T7667">
        <v>2.7343038E-2</v>
      </c>
      <c r="U7667">
        <v>2.7343038E-2</v>
      </c>
      <c r="V7667">
        <v>0</v>
      </c>
      <c r="W7667">
        <v>0</v>
      </c>
      <c r="X7667">
        <v>0</v>
      </c>
      <c r="Y7667">
        <v>0</v>
      </c>
      <c r="Z7667" s="1">
        <v>0</v>
      </c>
      <c r="AA7667">
        <v>2.7220970000000001E-2</v>
      </c>
      <c r="AB7667">
        <v>2.7220970000000001E-2</v>
      </c>
      <c r="AC7667">
        <v>0</v>
      </c>
      <c r="AD7667">
        <v>0</v>
      </c>
      <c r="AE7667">
        <v>0</v>
      </c>
      <c r="AF7667">
        <v>0</v>
      </c>
      <c r="AG7667" s="1">
        <v>0</v>
      </c>
      <c r="AH7667">
        <v>0</v>
      </c>
      <c r="AL7667" t="b">
        <f t="shared" si="359"/>
        <v>0</v>
      </c>
    </row>
    <row r="7668" spans="1:38" hidden="1" x14ac:dyDescent="0.25">
      <c r="A7668" s="3" t="s">
        <v>7917</v>
      </c>
      <c r="B7668" s="4" t="s">
        <v>5274</v>
      </c>
      <c r="C7668" s="5">
        <f t="shared" si="357"/>
        <v>1</v>
      </c>
      <c r="G7668" t="b">
        <f t="shared" si="358"/>
        <v>1</v>
      </c>
      <c r="H7668" s="1" t="s">
        <v>60</v>
      </c>
      <c r="I7668" s="1">
        <v>0</v>
      </c>
      <c r="J7668">
        <v>2000</v>
      </c>
      <c r="K7668" s="1">
        <v>10</v>
      </c>
      <c r="L7668" s="1">
        <v>0</v>
      </c>
      <c r="M7668">
        <v>3.0638930000000002E-2</v>
      </c>
      <c r="N7668">
        <v>3.0638930000000002E-2</v>
      </c>
      <c r="O7668">
        <v>0</v>
      </c>
      <c r="P7668">
        <v>0</v>
      </c>
      <c r="Q7668">
        <v>0</v>
      </c>
      <c r="R7668">
        <v>0</v>
      </c>
      <c r="S7668" s="1">
        <v>0</v>
      </c>
      <c r="T7668">
        <v>2.6244409999999999E-2</v>
      </c>
      <c r="U7668">
        <v>2.6244409999999999E-2</v>
      </c>
      <c r="V7668">
        <v>0</v>
      </c>
      <c r="W7668">
        <v>0</v>
      </c>
      <c r="X7668">
        <v>0</v>
      </c>
      <c r="Y7668">
        <v>0</v>
      </c>
      <c r="Z7668" s="1">
        <v>0</v>
      </c>
      <c r="AA7668">
        <v>2.5389919E-2</v>
      </c>
      <c r="AB7668">
        <v>2.5389919E-2</v>
      </c>
      <c r="AC7668">
        <v>0</v>
      </c>
      <c r="AD7668">
        <v>0</v>
      </c>
      <c r="AE7668">
        <v>0</v>
      </c>
      <c r="AF7668">
        <v>0</v>
      </c>
      <c r="AG7668" s="1">
        <v>0</v>
      </c>
      <c r="AH7668">
        <v>0</v>
      </c>
      <c r="AL7668" t="b">
        <f t="shared" si="359"/>
        <v>0</v>
      </c>
    </row>
    <row r="7669" spans="1:38" s="2" customFormat="1" ht="15.75" hidden="1" thickBot="1" x14ac:dyDescent="0.3">
      <c r="A7669" s="3" t="s">
        <v>7918</v>
      </c>
      <c r="B7669" s="4" t="s">
        <v>5274</v>
      </c>
      <c r="C7669" s="5">
        <f t="shared" si="357"/>
        <v>0</v>
      </c>
      <c r="D7669"/>
      <c r="E7669"/>
      <c r="F7669"/>
      <c r="G7669" t="b">
        <f t="shared" si="358"/>
        <v>1</v>
      </c>
      <c r="H7669" s="2" t="s">
        <v>60</v>
      </c>
      <c r="I7669" s="2">
        <v>0</v>
      </c>
      <c r="J7669" s="2">
        <v>760</v>
      </c>
      <c r="K7669" s="2">
        <v>10</v>
      </c>
      <c r="L7669" s="2">
        <v>0</v>
      </c>
      <c r="M7669" s="2">
        <v>4.2845929999999997E-2</v>
      </c>
      <c r="N7669" s="2">
        <v>4.2845929999999997E-2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L7669" s="2" t="b">
        <f t="shared" si="359"/>
        <v>0</v>
      </c>
    </row>
    <row r="7670" spans="1:38" hidden="1" x14ac:dyDescent="0.25">
      <c r="A7670" s="3" t="s">
        <v>7919</v>
      </c>
      <c r="B7670" s="4" t="s">
        <v>5234</v>
      </c>
      <c r="C7670" s="5">
        <f t="shared" si="357"/>
        <v>0</v>
      </c>
      <c r="G7670" t="b">
        <f t="shared" si="358"/>
        <v>1</v>
      </c>
      <c r="H7670" s="1" t="s">
        <v>66</v>
      </c>
      <c r="I7670" s="1">
        <v>0</v>
      </c>
      <c r="J7670">
        <v>10000</v>
      </c>
      <c r="K7670" s="1">
        <v>10</v>
      </c>
      <c r="L7670" s="1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 s="1">
        <v>0</v>
      </c>
      <c r="T7670">
        <v>2.3436800000000001E-2</v>
      </c>
      <c r="U7670">
        <v>2.3436800000000001E-2</v>
      </c>
      <c r="V7670">
        <v>0</v>
      </c>
      <c r="W7670">
        <v>0</v>
      </c>
      <c r="X7670">
        <v>0</v>
      </c>
      <c r="Y7670">
        <v>0</v>
      </c>
      <c r="Z7670" s="1">
        <v>0</v>
      </c>
      <c r="AA7670">
        <v>2.9296160000000002E-2</v>
      </c>
      <c r="AB7670">
        <v>2.9296160000000002E-2</v>
      </c>
      <c r="AC7670">
        <v>0</v>
      </c>
      <c r="AD7670">
        <v>0</v>
      </c>
      <c r="AE7670">
        <v>0</v>
      </c>
      <c r="AF7670">
        <v>0</v>
      </c>
      <c r="AG7670" s="1">
        <v>0</v>
      </c>
      <c r="AH7670">
        <v>0</v>
      </c>
      <c r="AL7670" t="b">
        <f t="shared" si="359"/>
        <v>0</v>
      </c>
    </row>
    <row r="7671" spans="1:38" hidden="1" x14ac:dyDescent="0.25">
      <c r="A7671" s="3" t="s">
        <v>7920</v>
      </c>
      <c r="B7671" s="4" t="s">
        <v>5234</v>
      </c>
      <c r="C7671" s="5">
        <f t="shared" si="357"/>
        <v>0</v>
      </c>
      <c r="G7671" t="b">
        <f t="shared" si="358"/>
        <v>1</v>
      </c>
      <c r="H7671" s="1" t="s">
        <v>66</v>
      </c>
      <c r="I7671" s="1">
        <v>0</v>
      </c>
      <c r="J7671">
        <v>10000</v>
      </c>
      <c r="K7671" s="1">
        <v>10</v>
      </c>
      <c r="L7671" s="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 s="1">
        <v>0</v>
      </c>
      <c r="T7671">
        <v>2.5389919E-2</v>
      </c>
      <c r="U7671">
        <v>2.5389919E-2</v>
      </c>
      <c r="V7671">
        <v>-2.0020119999999999E-2</v>
      </c>
      <c r="W7671">
        <v>0</v>
      </c>
      <c r="X7671">
        <v>0</v>
      </c>
      <c r="Y7671">
        <v>0</v>
      </c>
      <c r="Z7671" s="1">
        <v>0</v>
      </c>
      <c r="AA7671">
        <v>3.32024E-2</v>
      </c>
      <c r="AB7671">
        <v>3.32024E-2</v>
      </c>
      <c r="AC7671">
        <v>0</v>
      </c>
      <c r="AD7671">
        <v>0</v>
      </c>
      <c r="AE7671">
        <v>0</v>
      </c>
      <c r="AF7671">
        <v>0</v>
      </c>
      <c r="AG7671" s="1">
        <v>0</v>
      </c>
      <c r="AH7671">
        <v>0</v>
      </c>
      <c r="AL7671" t="b">
        <f t="shared" si="359"/>
        <v>0</v>
      </c>
    </row>
    <row r="7672" spans="1:38" hidden="1" x14ac:dyDescent="0.25">
      <c r="A7672" s="3" t="s">
        <v>7921</v>
      </c>
      <c r="B7672" s="4" t="s">
        <v>5234</v>
      </c>
      <c r="C7672" s="5">
        <f t="shared" si="357"/>
        <v>0</v>
      </c>
      <c r="G7672" t="b">
        <f t="shared" si="358"/>
        <v>1</v>
      </c>
      <c r="H7672" s="1" t="s">
        <v>66</v>
      </c>
      <c r="I7672" s="1">
        <v>0</v>
      </c>
      <c r="J7672">
        <v>10000</v>
      </c>
      <c r="K7672" s="1">
        <v>10</v>
      </c>
      <c r="L7672" s="1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 s="1">
        <v>0</v>
      </c>
      <c r="T7672">
        <v>2.5267848999999998E-2</v>
      </c>
      <c r="U7672">
        <v>2.5267848999999998E-2</v>
      </c>
      <c r="V7672">
        <v>-2.1607029999999999E-2</v>
      </c>
      <c r="W7672">
        <v>0</v>
      </c>
      <c r="X7672">
        <v>0</v>
      </c>
      <c r="Y7672">
        <v>0</v>
      </c>
      <c r="Z7672" s="1">
        <v>0</v>
      </c>
      <c r="AA7672">
        <v>3.1127208999999999E-2</v>
      </c>
      <c r="AB7672">
        <v>3.1127208999999999E-2</v>
      </c>
      <c r="AC7672">
        <v>0</v>
      </c>
      <c r="AD7672">
        <v>0</v>
      </c>
      <c r="AE7672">
        <v>0</v>
      </c>
      <c r="AF7672">
        <v>0</v>
      </c>
      <c r="AG7672" s="1">
        <v>0</v>
      </c>
      <c r="AH7672">
        <v>0</v>
      </c>
      <c r="AL7672" t="b">
        <f t="shared" si="359"/>
        <v>0</v>
      </c>
    </row>
    <row r="7673" spans="1:38" hidden="1" x14ac:dyDescent="0.25">
      <c r="A7673" s="3" t="s">
        <v>7922</v>
      </c>
      <c r="B7673" s="4" t="s">
        <v>5234</v>
      </c>
      <c r="C7673" s="5">
        <f t="shared" si="357"/>
        <v>0</v>
      </c>
      <c r="G7673" t="b">
        <f t="shared" si="358"/>
        <v>1</v>
      </c>
      <c r="H7673" s="1" t="s">
        <v>66</v>
      </c>
      <c r="I7673" s="1">
        <v>0</v>
      </c>
      <c r="J7673">
        <v>2000</v>
      </c>
      <c r="K7673" s="1">
        <v>10</v>
      </c>
      <c r="L7673" s="1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 s="1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 s="1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 s="1">
        <v>0</v>
      </c>
      <c r="AH7673">
        <v>0</v>
      </c>
      <c r="AL7673" t="b">
        <f t="shared" si="359"/>
        <v>0</v>
      </c>
    </row>
    <row r="7674" spans="1:38" hidden="1" x14ac:dyDescent="0.25">
      <c r="A7674" s="3" t="s">
        <v>7923</v>
      </c>
      <c r="B7674" s="4" t="s">
        <v>5234</v>
      </c>
      <c r="C7674" s="5">
        <f t="shared" si="357"/>
        <v>0</v>
      </c>
      <c r="G7674" t="b">
        <f t="shared" si="358"/>
        <v>1</v>
      </c>
      <c r="H7674" s="1" t="s">
        <v>66</v>
      </c>
      <c r="I7674" s="1">
        <v>0</v>
      </c>
      <c r="J7674">
        <v>6000</v>
      </c>
      <c r="K7674" s="1">
        <v>10</v>
      </c>
      <c r="L7674" s="1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 s="1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 s="1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 s="1">
        <v>0</v>
      </c>
      <c r="AH7674">
        <v>0</v>
      </c>
      <c r="AL7674" t="b">
        <f t="shared" si="359"/>
        <v>0</v>
      </c>
    </row>
    <row r="7675" spans="1:38" hidden="1" x14ac:dyDescent="0.25">
      <c r="A7675" s="3" t="s">
        <v>7924</v>
      </c>
      <c r="B7675" s="4" t="s">
        <v>5234</v>
      </c>
      <c r="C7675" s="5">
        <f t="shared" si="357"/>
        <v>0</v>
      </c>
      <c r="G7675" t="b">
        <f t="shared" si="358"/>
        <v>1</v>
      </c>
      <c r="H7675" s="1" t="s">
        <v>66</v>
      </c>
      <c r="I7675" s="1">
        <v>0</v>
      </c>
      <c r="J7675">
        <v>2000</v>
      </c>
      <c r="K7675" s="1">
        <v>10</v>
      </c>
      <c r="L7675" s="1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 s="1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 s="1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 s="1">
        <v>0</v>
      </c>
      <c r="AH7675">
        <v>0</v>
      </c>
      <c r="AL7675" t="b">
        <f t="shared" si="359"/>
        <v>0</v>
      </c>
    </row>
    <row r="7676" spans="1:38" hidden="1" x14ac:dyDescent="0.25">
      <c r="A7676" s="3" t="s">
        <v>7925</v>
      </c>
      <c r="B7676" s="4" t="s">
        <v>5234</v>
      </c>
      <c r="C7676" s="5">
        <f t="shared" si="357"/>
        <v>0</v>
      </c>
      <c r="G7676" t="b">
        <f t="shared" si="358"/>
        <v>1</v>
      </c>
      <c r="H7676" s="1" t="s">
        <v>66</v>
      </c>
      <c r="I7676" s="1">
        <v>0</v>
      </c>
      <c r="J7676">
        <v>760</v>
      </c>
      <c r="K7676" s="1">
        <v>10</v>
      </c>
      <c r="L7676" s="1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 s="1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 s="1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 s="1">
        <v>0</v>
      </c>
      <c r="AH7676">
        <v>0</v>
      </c>
      <c r="AL7676" t="b">
        <f t="shared" si="359"/>
        <v>0</v>
      </c>
    </row>
    <row r="7677" spans="1:38" s="2" customFormat="1" ht="15.75" hidden="1" thickBot="1" x14ac:dyDescent="0.3">
      <c r="A7677" s="3" t="s">
        <v>7926</v>
      </c>
      <c r="B7677" s="4" t="s">
        <v>5234</v>
      </c>
      <c r="C7677" s="5">
        <f t="shared" si="357"/>
        <v>0</v>
      </c>
      <c r="D7677"/>
      <c r="E7677"/>
      <c r="F7677"/>
      <c r="G7677" t="b">
        <f t="shared" si="358"/>
        <v>1</v>
      </c>
      <c r="H7677" s="2" t="s">
        <v>66</v>
      </c>
      <c r="I7677" s="2">
        <v>0</v>
      </c>
      <c r="J7677" s="2">
        <v>8000</v>
      </c>
      <c r="K7677" s="2">
        <v>10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2.3436800000000001E-2</v>
      </c>
      <c r="AB7677" s="2">
        <v>2.3436800000000001E-2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L7677" s="2" t="b">
        <f t="shared" si="359"/>
        <v>0</v>
      </c>
    </row>
    <row r="7678" spans="1:38" hidden="1" x14ac:dyDescent="0.25">
      <c r="A7678" s="3" t="s">
        <v>7927</v>
      </c>
      <c r="B7678" s="4" t="s">
        <v>5228</v>
      </c>
      <c r="C7678" s="5">
        <f t="shared" si="357"/>
        <v>0</v>
      </c>
      <c r="G7678" t="b">
        <f t="shared" si="358"/>
        <v>1</v>
      </c>
      <c r="H7678" s="1" t="s">
        <v>75</v>
      </c>
      <c r="I7678" s="1">
        <v>0</v>
      </c>
      <c r="J7678">
        <v>10000</v>
      </c>
      <c r="K7678" s="1">
        <v>10</v>
      </c>
      <c r="L7678" s="1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 s="1">
        <v>0</v>
      </c>
      <c r="T7678">
        <v>3.6010010000000002E-2</v>
      </c>
      <c r="U7678">
        <v>3.6010010000000002E-2</v>
      </c>
      <c r="V7678">
        <v>0</v>
      </c>
      <c r="W7678">
        <v>0</v>
      </c>
      <c r="X7678">
        <v>0</v>
      </c>
      <c r="Y7678">
        <v>0</v>
      </c>
      <c r="Z7678" s="1">
        <v>0</v>
      </c>
      <c r="AA7678">
        <v>5.9203308000000003E-2</v>
      </c>
      <c r="AB7678">
        <v>5.9203308000000003E-2</v>
      </c>
      <c r="AC7678">
        <v>0</v>
      </c>
      <c r="AD7678">
        <v>0</v>
      </c>
      <c r="AE7678">
        <v>0</v>
      </c>
      <c r="AF7678">
        <v>0</v>
      </c>
      <c r="AG7678" s="1">
        <v>0</v>
      </c>
      <c r="AH7678">
        <v>1</v>
      </c>
      <c r="AL7678" t="b">
        <f t="shared" si="359"/>
        <v>0</v>
      </c>
    </row>
    <row r="7679" spans="1:38" hidden="1" x14ac:dyDescent="0.25">
      <c r="A7679" s="3" t="s">
        <v>7928</v>
      </c>
      <c r="B7679" s="4" t="s">
        <v>5228</v>
      </c>
      <c r="C7679" s="5">
        <f t="shared" si="357"/>
        <v>1</v>
      </c>
      <c r="G7679" t="b">
        <f t="shared" si="358"/>
        <v>1</v>
      </c>
      <c r="H7679" s="1" t="s">
        <v>75</v>
      </c>
      <c r="I7679" s="1">
        <v>0</v>
      </c>
      <c r="J7679">
        <v>2000</v>
      </c>
      <c r="K7679" s="1">
        <v>10</v>
      </c>
      <c r="L7679" s="1">
        <v>0</v>
      </c>
      <c r="M7679">
        <v>5.9325379999999997E-2</v>
      </c>
      <c r="N7679">
        <v>5.9325379999999997E-2</v>
      </c>
      <c r="O7679">
        <v>0</v>
      </c>
      <c r="P7679">
        <v>0</v>
      </c>
      <c r="Q7679">
        <v>0</v>
      </c>
      <c r="R7679">
        <v>0</v>
      </c>
      <c r="S7679" s="1">
        <v>0</v>
      </c>
      <c r="T7679">
        <v>3.6010010000000002E-2</v>
      </c>
      <c r="U7679">
        <v>3.6010010000000002E-2</v>
      </c>
      <c r="V7679">
        <v>0</v>
      </c>
      <c r="W7679">
        <v>0</v>
      </c>
      <c r="X7679">
        <v>0</v>
      </c>
      <c r="Y7679">
        <v>0</v>
      </c>
      <c r="Z7679" s="1">
        <v>0</v>
      </c>
      <c r="AA7679">
        <v>3.674243E-2</v>
      </c>
      <c r="AB7679">
        <v>3.674243E-2</v>
      </c>
      <c r="AC7679">
        <v>0</v>
      </c>
      <c r="AD7679">
        <v>0</v>
      </c>
      <c r="AE7679">
        <v>0</v>
      </c>
      <c r="AF7679">
        <v>0</v>
      </c>
      <c r="AG7679" s="1">
        <v>0</v>
      </c>
      <c r="AH7679">
        <v>0</v>
      </c>
      <c r="AL7679" t="b">
        <f t="shared" si="359"/>
        <v>0</v>
      </c>
    </row>
    <row r="7680" spans="1:38" hidden="1" x14ac:dyDescent="0.25">
      <c r="A7680" s="3" t="s">
        <v>7929</v>
      </c>
      <c r="B7680" s="4" t="s">
        <v>5228</v>
      </c>
      <c r="C7680" s="5">
        <f t="shared" si="357"/>
        <v>0</v>
      </c>
      <c r="G7680" t="b">
        <f t="shared" si="358"/>
        <v>1</v>
      </c>
      <c r="H7680" s="1" t="s">
        <v>75</v>
      </c>
      <c r="I7680" s="1">
        <v>0</v>
      </c>
      <c r="J7680">
        <v>6000</v>
      </c>
      <c r="K7680" s="1">
        <v>10</v>
      </c>
      <c r="L7680" s="1">
        <v>0</v>
      </c>
      <c r="M7680">
        <v>2.1239540000000001E-2</v>
      </c>
      <c r="N7680">
        <v>2.1239540000000001E-2</v>
      </c>
      <c r="O7680">
        <v>0</v>
      </c>
      <c r="P7680">
        <v>0</v>
      </c>
      <c r="Q7680">
        <v>0</v>
      </c>
      <c r="R7680">
        <v>0</v>
      </c>
      <c r="S7680" s="1">
        <v>0</v>
      </c>
      <c r="T7680">
        <v>3.454517E-2</v>
      </c>
      <c r="U7680">
        <v>3.454517E-2</v>
      </c>
      <c r="V7680">
        <v>0</v>
      </c>
      <c r="W7680">
        <v>0</v>
      </c>
      <c r="X7680">
        <v>0</v>
      </c>
      <c r="Y7680">
        <v>0</v>
      </c>
      <c r="Z7680" s="1">
        <v>0</v>
      </c>
      <c r="AA7680">
        <v>4.8583220000000003E-2</v>
      </c>
      <c r="AB7680">
        <v>4.8583220000000003E-2</v>
      </c>
      <c r="AC7680">
        <v>0</v>
      </c>
      <c r="AD7680">
        <v>0</v>
      </c>
      <c r="AE7680">
        <v>0</v>
      </c>
      <c r="AF7680">
        <v>0</v>
      </c>
      <c r="AG7680" s="1">
        <v>0</v>
      </c>
      <c r="AH7680">
        <v>1</v>
      </c>
      <c r="AL7680" t="b">
        <f t="shared" si="359"/>
        <v>0</v>
      </c>
    </row>
    <row r="7681" spans="1:38" hidden="1" x14ac:dyDescent="0.25">
      <c r="A7681" s="3" t="s">
        <v>7930</v>
      </c>
      <c r="B7681" s="4" t="s">
        <v>5228</v>
      </c>
      <c r="C7681" s="5">
        <f t="shared" si="357"/>
        <v>0</v>
      </c>
      <c r="G7681" t="b">
        <f t="shared" si="358"/>
        <v>1</v>
      </c>
      <c r="H7681" s="1" t="s">
        <v>75</v>
      </c>
      <c r="I7681" s="1">
        <v>0</v>
      </c>
      <c r="J7681">
        <v>4000</v>
      </c>
      <c r="K7681" s="1">
        <v>10</v>
      </c>
      <c r="L7681" s="1">
        <v>0</v>
      </c>
      <c r="M7681">
        <v>3.185963E-2</v>
      </c>
      <c r="N7681">
        <v>3.185963E-2</v>
      </c>
      <c r="O7681">
        <v>0</v>
      </c>
      <c r="P7681">
        <v>0</v>
      </c>
      <c r="Q7681">
        <v>0</v>
      </c>
      <c r="R7681">
        <v>0</v>
      </c>
      <c r="S7681" s="1">
        <v>0</v>
      </c>
      <c r="T7681">
        <v>3.7841060000000003E-2</v>
      </c>
      <c r="U7681">
        <v>3.7841060000000003E-2</v>
      </c>
      <c r="V7681">
        <v>0</v>
      </c>
      <c r="W7681">
        <v>0</v>
      </c>
      <c r="X7681">
        <v>0</v>
      </c>
      <c r="Y7681">
        <v>0</v>
      </c>
      <c r="Z7681" s="1">
        <v>0</v>
      </c>
      <c r="AA7681">
        <v>4.6385959999999997E-2</v>
      </c>
      <c r="AB7681">
        <v>4.6385959999999997E-2</v>
      </c>
      <c r="AC7681">
        <v>0</v>
      </c>
      <c r="AD7681">
        <v>0</v>
      </c>
      <c r="AE7681">
        <v>0</v>
      </c>
      <c r="AF7681">
        <v>0</v>
      </c>
      <c r="AG7681" s="1">
        <v>0</v>
      </c>
      <c r="AH7681">
        <v>0</v>
      </c>
      <c r="AL7681" t="b">
        <f t="shared" si="359"/>
        <v>0</v>
      </c>
    </row>
    <row r="7682" spans="1:38" hidden="1" x14ac:dyDescent="0.25">
      <c r="A7682" s="3" t="s">
        <v>7931</v>
      </c>
      <c r="B7682" s="4" t="s">
        <v>5228</v>
      </c>
      <c r="C7682" s="5">
        <f t="shared" si="357"/>
        <v>0</v>
      </c>
      <c r="G7682" t="b">
        <f t="shared" si="358"/>
        <v>1</v>
      </c>
      <c r="H7682" s="1" t="s">
        <v>75</v>
      </c>
      <c r="I7682" s="1">
        <v>0</v>
      </c>
      <c r="J7682">
        <v>4000</v>
      </c>
      <c r="K7682" s="1">
        <v>10</v>
      </c>
      <c r="L7682" s="1">
        <v>0</v>
      </c>
      <c r="M7682">
        <v>3.1005139000000001E-2</v>
      </c>
      <c r="N7682">
        <v>3.1005139000000001E-2</v>
      </c>
      <c r="O7682">
        <v>0</v>
      </c>
      <c r="P7682">
        <v>0</v>
      </c>
      <c r="Q7682">
        <v>0</v>
      </c>
      <c r="R7682">
        <v>0</v>
      </c>
      <c r="S7682" s="1">
        <v>0</v>
      </c>
      <c r="T7682">
        <v>4.0282458E-2</v>
      </c>
      <c r="U7682">
        <v>4.0282458E-2</v>
      </c>
      <c r="V7682">
        <v>0</v>
      </c>
      <c r="W7682">
        <v>0</v>
      </c>
      <c r="X7682">
        <v>0</v>
      </c>
      <c r="Y7682">
        <v>0</v>
      </c>
      <c r="Z7682" s="1">
        <v>0</v>
      </c>
      <c r="AA7682">
        <v>4.6019747999999999E-2</v>
      </c>
      <c r="AB7682">
        <v>4.6019747999999999E-2</v>
      </c>
      <c r="AC7682">
        <v>0</v>
      </c>
      <c r="AD7682">
        <v>0</v>
      </c>
      <c r="AE7682">
        <v>0</v>
      </c>
      <c r="AF7682">
        <v>0</v>
      </c>
      <c r="AG7682" s="1">
        <v>0</v>
      </c>
      <c r="AH7682">
        <v>0</v>
      </c>
      <c r="AL7682" t="b">
        <f t="shared" si="359"/>
        <v>0</v>
      </c>
    </row>
    <row r="7683" spans="1:38" s="2" customFormat="1" ht="15.75" hidden="1" thickBot="1" x14ac:dyDescent="0.3">
      <c r="A7683" s="3" t="s">
        <v>7932</v>
      </c>
      <c r="B7683" s="4" t="s">
        <v>5228</v>
      </c>
      <c r="C7683" s="5">
        <f t="shared" ref="C7683:C7746" si="360">IF(AND(J7683=2000,K7683=10,M7683&gt;=0.02),1,0)</f>
        <v>0</v>
      </c>
      <c r="D7683"/>
      <c r="E7683"/>
      <c r="F7683"/>
      <c r="G7683" t="b">
        <f t="shared" ref="G7683:G7746" si="361">OR(AND(D7683="n",E7683="n",F7683="n"),AND(D7683="",E7683="",F7683=""))</f>
        <v>1</v>
      </c>
      <c r="H7683" s="2" t="s">
        <v>75</v>
      </c>
      <c r="I7683" s="2">
        <v>0</v>
      </c>
      <c r="J7683" s="2">
        <v>8000</v>
      </c>
      <c r="K7683" s="2">
        <v>10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3.5765867999999999E-2</v>
      </c>
      <c r="U7683" s="2">
        <v>3.5765867999999999E-2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5.4076369999999999E-2</v>
      </c>
      <c r="AB7683" s="2">
        <v>5.4076369999999999E-2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L7683" s="2" t="b">
        <f t="shared" ref="AL7683:AL7746" si="362">AE7683&gt;0.02</f>
        <v>0</v>
      </c>
    </row>
    <row r="7684" spans="1:38" hidden="1" x14ac:dyDescent="0.25">
      <c r="A7684" s="3" t="s">
        <v>7933</v>
      </c>
      <c r="B7684" s="4" t="s">
        <v>5255</v>
      </c>
      <c r="C7684" s="5">
        <f t="shared" si="360"/>
        <v>0</v>
      </c>
      <c r="G7684" t="b">
        <f t="shared" si="361"/>
        <v>1</v>
      </c>
      <c r="H7684" s="1" t="s">
        <v>84</v>
      </c>
      <c r="I7684" s="1">
        <v>0</v>
      </c>
      <c r="J7684">
        <v>10000</v>
      </c>
      <c r="K7684" s="1">
        <v>10</v>
      </c>
      <c r="L7684" s="1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 s="1">
        <v>0</v>
      </c>
      <c r="T7684">
        <v>2.9296160000000002E-2</v>
      </c>
      <c r="U7684">
        <v>2.9296160000000002E-2</v>
      </c>
      <c r="V7684">
        <v>-2.0874609999999998E-2</v>
      </c>
      <c r="W7684">
        <v>0</v>
      </c>
      <c r="X7684">
        <v>0</v>
      </c>
      <c r="Y7684">
        <v>0</v>
      </c>
      <c r="Z7684" s="1">
        <v>0</v>
      </c>
      <c r="AA7684">
        <v>3.4423097999999999E-2</v>
      </c>
      <c r="AB7684">
        <v>3.4423097999999999E-2</v>
      </c>
      <c r="AC7684">
        <v>0</v>
      </c>
      <c r="AD7684">
        <v>0</v>
      </c>
      <c r="AE7684">
        <v>0</v>
      </c>
      <c r="AF7684">
        <v>0</v>
      </c>
      <c r="AG7684" s="1">
        <v>0</v>
      </c>
      <c r="AH7684">
        <v>167229500</v>
      </c>
      <c r="AL7684" t="b">
        <f t="shared" si="362"/>
        <v>0</v>
      </c>
    </row>
    <row r="7685" spans="1:38" hidden="1" x14ac:dyDescent="0.25">
      <c r="A7685" s="3" t="s">
        <v>7934</v>
      </c>
      <c r="B7685" s="4" t="s">
        <v>5255</v>
      </c>
      <c r="C7685" s="5">
        <f t="shared" si="360"/>
        <v>0</v>
      </c>
      <c r="G7685" t="b">
        <f t="shared" si="361"/>
        <v>1</v>
      </c>
      <c r="H7685" s="1" t="s">
        <v>84</v>
      </c>
      <c r="I7685" s="1">
        <v>0</v>
      </c>
      <c r="J7685">
        <v>2000</v>
      </c>
      <c r="K7685" s="1">
        <v>10</v>
      </c>
      <c r="L7685" s="1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 s="1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 s="1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 s="1">
        <v>0</v>
      </c>
      <c r="AH7685">
        <v>0</v>
      </c>
      <c r="AL7685" t="b">
        <f t="shared" si="362"/>
        <v>0</v>
      </c>
    </row>
    <row r="7686" spans="1:38" hidden="1" x14ac:dyDescent="0.25">
      <c r="A7686" s="3" t="s">
        <v>7935</v>
      </c>
      <c r="B7686" s="4" t="s">
        <v>5255</v>
      </c>
      <c r="C7686" s="5">
        <f t="shared" si="360"/>
        <v>0</v>
      </c>
      <c r="G7686" t="b">
        <f t="shared" si="361"/>
        <v>1</v>
      </c>
      <c r="H7686" s="1" t="s">
        <v>84</v>
      </c>
      <c r="I7686" s="1">
        <v>0</v>
      </c>
      <c r="J7686">
        <v>6000</v>
      </c>
      <c r="K7686" s="1">
        <v>10</v>
      </c>
      <c r="L7686" s="1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 s="1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 s="1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 s="1">
        <v>0</v>
      </c>
      <c r="AH7686">
        <v>0</v>
      </c>
      <c r="AL7686" t="b">
        <f t="shared" si="362"/>
        <v>0</v>
      </c>
    </row>
    <row r="7687" spans="1:38" hidden="1" x14ac:dyDescent="0.25">
      <c r="A7687" s="3" t="s">
        <v>7936</v>
      </c>
      <c r="B7687" s="4" t="s">
        <v>5255</v>
      </c>
      <c r="C7687" s="5">
        <f t="shared" si="360"/>
        <v>0</v>
      </c>
      <c r="G7687" t="b">
        <f t="shared" si="361"/>
        <v>1</v>
      </c>
      <c r="H7687" s="1" t="s">
        <v>84</v>
      </c>
      <c r="I7687" s="1">
        <v>0</v>
      </c>
      <c r="J7687">
        <v>760</v>
      </c>
      <c r="K7687" s="1">
        <v>10</v>
      </c>
      <c r="L7687" s="1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 s="1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 s="1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 s="1">
        <v>0</v>
      </c>
      <c r="AH7687">
        <v>0</v>
      </c>
      <c r="AL7687" t="b">
        <f t="shared" si="362"/>
        <v>0</v>
      </c>
    </row>
    <row r="7688" spans="1:38" s="2" customFormat="1" ht="15.75" hidden="1" thickBot="1" x14ac:dyDescent="0.3">
      <c r="A7688" s="3" t="s">
        <v>7937</v>
      </c>
      <c r="B7688" s="4" t="s">
        <v>5255</v>
      </c>
      <c r="C7688" s="5">
        <f t="shared" si="360"/>
        <v>0</v>
      </c>
      <c r="D7688"/>
      <c r="E7688"/>
      <c r="F7688"/>
      <c r="G7688" t="b">
        <f t="shared" si="361"/>
        <v>1</v>
      </c>
      <c r="H7688" s="2" t="s">
        <v>84</v>
      </c>
      <c r="I7688" s="2">
        <v>0</v>
      </c>
      <c r="J7688" s="2">
        <v>4000</v>
      </c>
      <c r="K7688" s="2">
        <v>10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L7688" s="2" t="b">
        <f t="shared" si="362"/>
        <v>0</v>
      </c>
    </row>
    <row r="7689" spans="1:38" hidden="1" x14ac:dyDescent="0.25">
      <c r="A7689" s="3" t="s">
        <v>7938</v>
      </c>
      <c r="B7689" s="4" t="s">
        <v>5228</v>
      </c>
      <c r="C7689" s="5">
        <f t="shared" si="360"/>
        <v>0</v>
      </c>
      <c r="G7689" t="b">
        <f t="shared" si="361"/>
        <v>1</v>
      </c>
      <c r="H7689" s="1" t="s">
        <v>90</v>
      </c>
      <c r="I7689" s="1">
        <v>0</v>
      </c>
      <c r="J7689">
        <v>2000</v>
      </c>
      <c r="K7689" s="1">
        <v>10</v>
      </c>
      <c r="L7689" s="1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 s="1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 s="1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 s="1">
        <v>0</v>
      </c>
      <c r="AH7689">
        <v>0</v>
      </c>
      <c r="AL7689" t="b">
        <f t="shared" si="362"/>
        <v>0</v>
      </c>
    </row>
    <row r="7690" spans="1:38" hidden="1" x14ac:dyDescent="0.25">
      <c r="A7690" s="3" t="s">
        <v>7939</v>
      </c>
      <c r="B7690" s="4" t="s">
        <v>5228</v>
      </c>
      <c r="C7690" s="5">
        <f t="shared" si="360"/>
        <v>0</v>
      </c>
      <c r="G7690" t="b">
        <f t="shared" si="361"/>
        <v>1</v>
      </c>
      <c r="H7690" s="1" t="s">
        <v>90</v>
      </c>
      <c r="I7690" s="1">
        <v>0</v>
      </c>
      <c r="J7690">
        <v>6000</v>
      </c>
      <c r="K7690" s="1">
        <v>10</v>
      </c>
      <c r="L7690" s="1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 s="1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 s="1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 s="1">
        <v>0</v>
      </c>
      <c r="AH7690">
        <v>0</v>
      </c>
      <c r="AL7690" t="b">
        <f t="shared" si="362"/>
        <v>0</v>
      </c>
    </row>
    <row r="7691" spans="1:38" hidden="1" x14ac:dyDescent="0.25">
      <c r="A7691" s="3" t="s">
        <v>7940</v>
      </c>
      <c r="B7691" s="4" t="s">
        <v>5228</v>
      </c>
      <c r="C7691" s="5">
        <f t="shared" si="360"/>
        <v>0</v>
      </c>
      <c r="G7691" t="b">
        <f t="shared" si="361"/>
        <v>1</v>
      </c>
      <c r="H7691" s="1" t="s">
        <v>90</v>
      </c>
      <c r="I7691" s="1">
        <v>0</v>
      </c>
      <c r="J7691">
        <v>2000</v>
      </c>
      <c r="K7691" s="1">
        <v>10</v>
      </c>
      <c r="L7691" s="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 s="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 s="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 s="1">
        <v>0</v>
      </c>
      <c r="AH7691">
        <v>0</v>
      </c>
      <c r="AL7691" t="b">
        <f t="shared" si="362"/>
        <v>0</v>
      </c>
    </row>
    <row r="7692" spans="1:38" s="2" customFormat="1" ht="15.75" hidden="1" thickBot="1" x14ac:dyDescent="0.3">
      <c r="A7692" s="3" t="s">
        <v>7941</v>
      </c>
      <c r="B7692" s="4" t="s">
        <v>5228</v>
      </c>
      <c r="C7692" s="5">
        <f t="shared" si="360"/>
        <v>0</v>
      </c>
      <c r="D7692"/>
      <c r="E7692"/>
      <c r="F7692"/>
      <c r="G7692" t="b">
        <f t="shared" si="361"/>
        <v>1</v>
      </c>
      <c r="H7692" s="2" t="s">
        <v>90</v>
      </c>
      <c r="I7692" s="2">
        <v>0</v>
      </c>
      <c r="J7692" s="2">
        <v>760</v>
      </c>
      <c r="K7692" s="2">
        <v>10</v>
      </c>
      <c r="L7692" s="2">
        <v>0</v>
      </c>
      <c r="M7692" s="2">
        <v>0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L7692" s="2" t="b">
        <f t="shared" si="362"/>
        <v>0</v>
      </c>
    </row>
    <row r="7693" spans="1:38" hidden="1" x14ac:dyDescent="0.25">
      <c r="A7693" s="3" t="s">
        <v>7942</v>
      </c>
      <c r="B7693" s="4" t="s">
        <v>5234</v>
      </c>
      <c r="C7693" s="5">
        <f t="shared" si="360"/>
        <v>0</v>
      </c>
      <c r="G7693" t="b">
        <f t="shared" si="361"/>
        <v>1</v>
      </c>
      <c r="H7693" s="1" t="s">
        <v>30</v>
      </c>
      <c r="I7693" s="1">
        <v>0</v>
      </c>
      <c r="J7693">
        <v>2000</v>
      </c>
      <c r="K7693" s="1">
        <v>10</v>
      </c>
      <c r="L7693" s="1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 s="1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 s="1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 s="1">
        <v>0</v>
      </c>
      <c r="AH7693">
        <v>0</v>
      </c>
      <c r="AL7693" t="b">
        <f t="shared" si="362"/>
        <v>0</v>
      </c>
    </row>
    <row r="7694" spans="1:38" hidden="1" x14ac:dyDescent="0.25">
      <c r="A7694" s="3" t="s">
        <v>7943</v>
      </c>
      <c r="B7694" s="4" t="s">
        <v>5234</v>
      </c>
      <c r="C7694" s="5">
        <f t="shared" si="360"/>
        <v>0</v>
      </c>
      <c r="G7694" t="b">
        <f t="shared" si="361"/>
        <v>1</v>
      </c>
      <c r="H7694" s="1" t="s">
        <v>30</v>
      </c>
      <c r="I7694" s="1">
        <v>0</v>
      </c>
      <c r="J7694">
        <v>6000</v>
      </c>
      <c r="K7694" s="1">
        <v>10</v>
      </c>
      <c r="L7694" s="1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 s="1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 s="1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 s="1">
        <v>0</v>
      </c>
      <c r="AH7694">
        <v>0</v>
      </c>
      <c r="AL7694" t="b">
        <f t="shared" si="362"/>
        <v>0</v>
      </c>
    </row>
    <row r="7695" spans="1:38" hidden="1" x14ac:dyDescent="0.25">
      <c r="A7695" s="3" t="s">
        <v>7944</v>
      </c>
      <c r="B7695" s="4" t="s">
        <v>5234</v>
      </c>
      <c r="C7695" s="5">
        <f t="shared" si="360"/>
        <v>0</v>
      </c>
      <c r="G7695" t="b">
        <f t="shared" si="361"/>
        <v>1</v>
      </c>
      <c r="H7695" s="1" t="s">
        <v>30</v>
      </c>
      <c r="I7695" s="1">
        <v>0</v>
      </c>
      <c r="J7695">
        <v>760</v>
      </c>
      <c r="K7695" s="1">
        <v>10</v>
      </c>
      <c r="L7695" s="1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 s="1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 s="1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 s="1">
        <v>0</v>
      </c>
      <c r="AH7695">
        <v>0</v>
      </c>
      <c r="AL7695" t="b">
        <f t="shared" si="362"/>
        <v>0</v>
      </c>
    </row>
    <row r="7696" spans="1:38" hidden="1" x14ac:dyDescent="0.25">
      <c r="A7696" s="3" t="s">
        <v>7945</v>
      </c>
      <c r="B7696" s="4" t="s">
        <v>5234</v>
      </c>
      <c r="C7696" s="5">
        <f t="shared" si="360"/>
        <v>0</v>
      </c>
      <c r="G7696" t="b">
        <f t="shared" si="361"/>
        <v>1</v>
      </c>
      <c r="H7696" s="1" t="s">
        <v>30</v>
      </c>
      <c r="I7696" s="1">
        <v>0</v>
      </c>
      <c r="J7696">
        <v>4000</v>
      </c>
      <c r="K7696" s="1">
        <v>10</v>
      </c>
      <c r="L7696" s="1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 s="1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 s="1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 s="1">
        <v>0</v>
      </c>
      <c r="AH7696">
        <v>0</v>
      </c>
      <c r="AL7696" t="b">
        <f t="shared" si="362"/>
        <v>0</v>
      </c>
    </row>
    <row r="7697" spans="1:38" s="2" customFormat="1" ht="15.75" hidden="1" thickBot="1" x14ac:dyDescent="0.3">
      <c r="A7697" s="3" t="s">
        <v>7946</v>
      </c>
      <c r="B7697" s="4" t="s">
        <v>5234</v>
      </c>
      <c r="C7697" s="5">
        <f t="shared" si="360"/>
        <v>0</v>
      </c>
      <c r="D7697"/>
      <c r="E7697"/>
      <c r="F7697"/>
      <c r="G7697" t="b">
        <f t="shared" si="361"/>
        <v>1</v>
      </c>
      <c r="H7697" s="2" t="s">
        <v>30</v>
      </c>
      <c r="I7697" s="2">
        <v>0</v>
      </c>
      <c r="J7697" s="2">
        <v>8000</v>
      </c>
      <c r="K7697" s="2">
        <v>10</v>
      </c>
      <c r="L7697" s="2">
        <v>0</v>
      </c>
      <c r="M7697" s="2">
        <v>0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2.1971959999999999E-2</v>
      </c>
      <c r="AB7697" s="2">
        <v>2.1971959999999999E-2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L7697" s="2" t="b">
        <f t="shared" si="362"/>
        <v>0</v>
      </c>
    </row>
    <row r="7698" spans="1:38" hidden="1" x14ac:dyDescent="0.25">
      <c r="A7698" s="3" t="s">
        <v>7947</v>
      </c>
      <c r="B7698" s="4" t="s">
        <v>2609</v>
      </c>
      <c r="C7698" s="5">
        <f t="shared" si="360"/>
        <v>1</v>
      </c>
      <c r="G7698" t="b">
        <f t="shared" si="361"/>
        <v>1</v>
      </c>
      <c r="H7698" s="1" t="s">
        <v>30</v>
      </c>
      <c r="I7698" s="1">
        <v>0</v>
      </c>
      <c r="J7698">
        <v>2000</v>
      </c>
      <c r="K7698" s="1">
        <v>10</v>
      </c>
      <c r="L7698" s="1">
        <v>0</v>
      </c>
      <c r="M7698">
        <v>7.9833139999999997E-2</v>
      </c>
      <c r="N7698">
        <v>7.9833139999999997E-2</v>
      </c>
      <c r="O7698">
        <v>-3.63775E-2</v>
      </c>
      <c r="P7698">
        <v>0</v>
      </c>
      <c r="Q7698">
        <v>0</v>
      </c>
      <c r="R7698">
        <v>0</v>
      </c>
      <c r="S7698" s="1">
        <v>0</v>
      </c>
      <c r="T7698">
        <v>2.9662369000000001E-2</v>
      </c>
      <c r="U7698">
        <v>2.9662369000000001E-2</v>
      </c>
      <c r="V7698">
        <v>0</v>
      </c>
      <c r="W7698">
        <v>0</v>
      </c>
      <c r="X7698">
        <v>0</v>
      </c>
      <c r="Y7698">
        <v>0</v>
      </c>
      <c r="Z7698" s="1">
        <v>0</v>
      </c>
      <c r="AA7698">
        <v>3.1005139000000001E-2</v>
      </c>
      <c r="AB7698">
        <v>3.1005139000000001E-2</v>
      </c>
      <c r="AC7698">
        <v>0</v>
      </c>
      <c r="AD7698">
        <v>0</v>
      </c>
      <c r="AE7698">
        <v>0</v>
      </c>
      <c r="AF7698">
        <v>0</v>
      </c>
      <c r="AG7698" s="1">
        <v>0</v>
      </c>
      <c r="AH7698">
        <v>0</v>
      </c>
      <c r="AL7698" t="b">
        <f t="shared" si="362"/>
        <v>0</v>
      </c>
    </row>
    <row r="7699" spans="1:38" hidden="1" x14ac:dyDescent="0.25">
      <c r="A7699" s="3" t="s">
        <v>7948</v>
      </c>
      <c r="B7699" s="4" t="s">
        <v>2609</v>
      </c>
      <c r="C7699" s="5">
        <f t="shared" si="360"/>
        <v>0</v>
      </c>
      <c r="G7699" t="b">
        <f t="shared" si="361"/>
        <v>1</v>
      </c>
      <c r="H7699" s="1" t="s">
        <v>30</v>
      </c>
      <c r="I7699" s="1">
        <v>0</v>
      </c>
      <c r="J7699">
        <v>6000</v>
      </c>
      <c r="K7699" s="1">
        <v>10</v>
      </c>
      <c r="L7699" s="1">
        <v>0</v>
      </c>
      <c r="M7699">
        <v>2.404715E-2</v>
      </c>
      <c r="N7699">
        <v>2.404715E-2</v>
      </c>
      <c r="O7699">
        <v>0</v>
      </c>
      <c r="P7699">
        <v>0</v>
      </c>
      <c r="Q7699">
        <v>0</v>
      </c>
      <c r="R7699">
        <v>0</v>
      </c>
      <c r="S7699" s="1">
        <v>0</v>
      </c>
      <c r="T7699">
        <v>3.454517E-2</v>
      </c>
      <c r="U7699">
        <v>3.454517E-2</v>
      </c>
      <c r="V7699">
        <v>0</v>
      </c>
      <c r="W7699">
        <v>0</v>
      </c>
      <c r="X7699">
        <v>0</v>
      </c>
      <c r="Y7699">
        <v>0</v>
      </c>
      <c r="Z7699" s="1">
        <v>0</v>
      </c>
      <c r="AA7699">
        <v>3.3446539999999997E-2</v>
      </c>
      <c r="AB7699">
        <v>3.3446539999999997E-2</v>
      </c>
      <c r="AC7699">
        <v>0</v>
      </c>
      <c r="AD7699">
        <v>0</v>
      </c>
      <c r="AE7699">
        <v>0</v>
      </c>
      <c r="AF7699">
        <v>0</v>
      </c>
      <c r="AG7699" s="1">
        <v>0</v>
      </c>
      <c r="AH7699">
        <v>0</v>
      </c>
      <c r="AL7699" t="b">
        <f t="shared" si="362"/>
        <v>0</v>
      </c>
    </row>
    <row r="7700" spans="1:38" hidden="1" x14ac:dyDescent="0.25">
      <c r="A7700" s="3" t="s">
        <v>7949</v>
      </c>
      <c r="B7700" s="4" t="s">
        <v>2609</v>
      </c>
      <c r="C7700" s="5">
        <f t="shared" si="360"/>
        <v>0</v>
      </c>
      <c r="G7700" t="b">
        <f t="shared" si="361"/>
        <v>1</v>
      </c>
      <c r="H7700" s="1" t="s">
        <v>30</v>
      </c>
      <c r="I7700" s="1">
        <v>0</v>
      </c>
      <c r="J7700">
        <v>760</v>
      </c>
      <c r="K7700" s="1">
        <v>10</v>
      </c>
      <c r="L7700" s="1">
        <v>0</v>
      </c>
      <c r="M7700">
        <v>7.0555820000000005E-2</v>
      </c>
      <c r="N7700">
        <v>7.0555820000000005E-2</v>
      </c>
      <c r="O7700">
        <v>0</v>
      </c>
      <c r="P7700">
        <v>0</v>
      </c>
      <c r="Q7700">
        <v>0</v>
      </c>
      <c r="R7700">
        <v>0</v>
      </c>
      <c r="S7700" s="1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 s="1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 s="1">
        <v>0</v>
      </c>
      <c r="AH7700">
        <v>0</v>
      </c>
      <c r="AL7700" t="b">
        <f t="shared" si="362"/>
        <v>0</v>
      </c>
    </row>
    <row r="7701" spans="1:38" hidden="1" x14ac:dyDescent="0.25">
      <c r="A7701" s="3" t="s">
        <v>7950</v>
      </c>
      <c r="B7701" s="4" t="s">
        <v>2609</v>
      </c>
      <c r="C7701" s="5">
        <f t="shared" si="360"/>
        <v>0</v>
      </c>
      <c r="G7701" t="b">
        <f t="shared" si="361"/>
        <v>1</v>
      </c>
      <c r="H7701" s="1" t="s">
        <v>30</v>
      </c>
      <c r="I7701" s="1">
        <v>0</v>
      </c>
      <c r="J7701">
        <v>4000</v>
      </c>
      <c r="K7701" s="1">
        <v>10</v>
      </c>
      <c r="L7701" s="1">
        <v>0</v>
      </c>
      <c r="M7701">
        <v>4.1991439999999998E-2</v>
      </c>
      <c r="N7701">
        <v>4.1991439999999998E-2</v>
      </c>
      <c r="O7701">
        <v>-2.1607029999999999E-2</v>
      </c>
      <c r="P7701">
        <v>0</v>
      </c>
      <c r="Q7701">
        <v>0</v>
      </c>
      <c r="R7701">
        <v>0</v>
      </c>
      <c r="S7701" s="1">
        <v>0</v>
      </c>
      <c r="T7701">
        <v>3.5765867999999999E-2</v>
      </c>
      <c r="U7701">
        <v>3.5765867999999999E-2</v>
      </c>
      <c r="V7701">
        <v>0</v>
      </c>
      <c r="W7701">
        <v>0</v>
      </c>
      <c r="X7701">
        <v>0</v>
      </c>
      <c r="Y7701">
        <v>0</v>
      </c>
      <c r="Z7701" s="1">
        <v>0</v>
      </c>
      <c r="AA7701">
        <v>3.6498290000000003E-2</v>
      </c>
      <c r="AB7701">
        <v>3.6498290000000003E-2</v>
      </c>
      <c r="AC7701">
        <v>0</v>
      </c>
      <c r="AD7701">
        <v>0</v>
      </c>
      <c r="AE7701">
        <v>0</v>
      </c>
      <c r="AF7701">
        <v>0</v>
      </c>
      <c r="AG7701" s="1">
        <v>0</v>
      </c>
      <c r="AH7701">
        <v>0</v>
      </c>
      <c r="AL7701" t="b">
        <f t="shared" si="362"/>
        <v>0</v>
      </c>
    </row>
    <row r="7702" spans="1:38" s="2" customFormat="1" ht="15.75" hidden="1" thickBot="1" x14ac:dyDescent="0.3">
      <c r="A7702" s="3" t="s">
        <v>7951</v>
      </c>
      <c r="B7702" s="4" t="s">
        <v>2609</v>
      </c>
      <c r="C7702" s="5">
        <f t="shared" si="360"/>
        <v>0</v>
      </c>
      <c r="D7702"/>
      <c r="E7702"/>
      <c r="F7702"/>
      <c r="G7702" t="b">
        <f t="shared" si="361"/>
        <v>1</v>
      </c>
      <c r="H7702" s="2" t="s">
        <v>30</v>
      </c>
      <c r="I7702" s="2">
        <v>0</v>
      </c>
      <c r="J7702" s="2">
        <v>8000</v>
      </c>
      <c r="K7702" s="2">
        <v>10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3.2469980000000002E-2</v>
      </c>
      <c r="U7702" s="2">
        <v>3.2469980000000002E-2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3.0883069999999999E-2</v>
      </c>
      <c r="AB7702" s="2">
        <v>3.0883069999999999E-2</v>
      </c>
      <c r="AC7702" s="2">
        <v>0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L7702" s="2" t="b">
        <f t="shared" si="362"/>
        <v>0</v>
      </c>
    </row>
    <row r="7703" spans="1:38" hidden="1" x14ac:dyDescent="0.25">
      <c r="A7703" s="3" t="s">
        <v>7952</v>
      </c>
      <c r="B7703" s="4" t="s">
        <v>2590</v>
      </c>
      <c r="C7703" s="5">
        <f t="shared" si="360"/>
        <v>0</v>
      </c>
      <c r="G7703" t="b">
        <f t="shared" si="361"/>
        <v>1</v>
      </c>
      <c r="H7703" s="1" t="s">
        <v>37</v>
      </c>
      <c r="I7703" s="1">
        <v>0</v>
      </c>
      <c r="J7703">
        <v>10000</v>
      </c>
      <c r="K7703" s="1">
        <v>10</v>
      </c>
      <c r="L7703" s="1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 s="1">
        <v>0</v>
      </c>
      <c r="T7703">
        <v>2.185117E-2</v>
      </c>
      <c r="U7703">
        <v>2.0995399000000001E-2</v>
      </c>
      <c r="V7703">
        <v>-2.185117E-2</v>
      </c>
      <c r="W7703">
        <v>0</v>
      </c>
      <c r="X7703">
        <v>0</v>
      </c>
      <c r="Y7703">
        <v>0</v>
      </c>
      <c r="Z7703" s="1">
        <v>0</v>
      </c>
      <c r="AA7703">
        <v>2.6122340000000001E-2</v>
      </c>
      <c r="AB7703">
        <v>2.6122340000000001E-2</v>
      </c>
      <c r="AC7703">
        <v>0</v>
      </c>
      <c r="AD7703">
        <v>0</v>
      </c>
      <c r="AE7703">
        <v>0</v>
      </c>
      <c r="AF7703">
        <v>0</v>
      </c>
      <c r="AG7703" s="1">
        <v>0</v>
      </c>
      <c r="AH7703">
        <v>0</v>
      </c>
      <c r="AL7703" t="b">
        <f t="shared" si="362"/>
        <v>0</v>
      </c>
    </row>
    <row r="7704" spans="1:38" hidden="1" x14ac:dyDescent="0.25">
      <c r="A7704" s="3" t="s">
        <v>7953</v>
      </c>
      <c r="B7704" s="4" t="s">
        <v>2590</v>
      </c>
      <c r="C7704" s="5">
        <f t="shared" si="360"/>
        <v>1</v>
      </c>
      <c r="G7704" t="b">
        <f t="shared" si="361"/>
        <v>1</v>
      </c>
      <c r="H7704" s="1" t="s">
        <v>37</v>
      </c>
      <c r="I7704" s="1">
        <v>0</v>
      </c>
      <c r="J7704">
        <v>2000</v>
      </c>
      <c r="K7704" s="1">
        <v>10</v>
      </c>
      <c r="L7704" s="1">
        <v>0</v>
      </c>
      <c r="M7704">
        <v>3.369196E-2</v>
      </c>
      <c r="N7704">
        <v>2.8807877999999999E-2</v>
      </c>
      <c r="O7704">
        <v>-3.369196E-2</v>
      </c>
      <c r="P7704">
        <v>0</v>
      </c>
      <c r="Q7704">
        <v>0</v>
      </c>
      <c r="R7704">
        <v>0</v>
      </c>
      <c r="S7704" s="1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 s="1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 s="1">
        <v>0</v>
      </c>
      <c r="AH7704">
        <v>0</v>
      </c>
      <c r="AL7704" t="b">
        <f t="shared" si="362"/>
        <v>0</v>
      </c>
    </row>
    <row r="7705" spans="1:38" hidden="1" x14ac:dyDescent="0.25">
      <c r="A7705" s="3" t="s">
        <v>7954</v>
      </c>
      <c r="B7705" s="4" t="s">
        <v>2590</v>
      </c>
      <c r="C7705" s="5">
        <f t="shared" si="360"/>
        <v>0</v>
      </c>
      <c r="G7705" t="b">
        <f t="shared" si="361"/>
        <v>1</v>
      </c>
      <c r="H7705" s="1" t="s">
        <v>37</v>
      </c>
      <c r="I7705" s="1">
        <v>0</v>
      </c>
      <c r="J7705">
        <v>6000</v>
      </c>
      <c r="K7705" s="1">
        <v>10</v>
      </c>
      <c r="L7705" s="1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 s="1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 s="1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 s="1">
        <v>0</v>
      </c>
      <c r="AH7705">
        <v>0</v>
      </c>
      <c r="AL7705" t="b">
        <f t="shared" si="362"/>
        <v>0</v>
      </c>
    </row>
    <row r="7706" spans="1:38" hidden="1" x14ac:dyDescent="0.25">
      <c r="A7706" s="3" t="s">
        <v>7955</v>
      </c>
      <c r="B7706" s="4" t="s">
        <v>2590</v>
      </c>
      <c r="C7706" s="5">
        <f t="shared" si="360"/>
        <v>0</v>
      </c>
      <c r="G7706" t="b">
        <f t="shared" si="361"/>
        <v>1</v>
      </c>
      <c r="H7706" s="1" t="s">
        <v>37</v>
      </c>
      <c r="I7706" s="1">
        <v>0</v>
      </c>
      <c r="J7706">
        <v>760</v>
      </c>
      <c r="K7706" s="1">
        <v>10</v>
      </c>
      <c r="L7706" s="1">
        <v>0</v>
      </c>
      <c r="M7706">
        <v>3.857476E-2</v>
      </c>
      <c r="N7706">
        <v>2.3925078999999998E-2</v>
      </c>
      <c r="O7706">
        <v>-3.857476E-2</v>
      </c>
      <c r="P7706">
        <v>0</v>
      </c>
      <c r="Q7706">
        <v>0</v>
      </c>
      <c r="R7706">
        <v>0</v>
      </c>
      <c r="S7706" s="1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 s="1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 s="1">
        <v>0</v>
      </c>
      <c r="AH7706">
        <v>0</v>
      </c>
      <c r="AL7706" t="b">
        <f t="shared" si="362"/>
        <v>0</v>
      </c>
    </row>
    <row r="7707" spans="1:38" hidden="1" x14ac:dyDescent="0.25">
      <c r="A7707" s="3" t="s">
        <v>7956</v>
      </c>
      <c r="B7707" s="4" t="s">
        <v>2590</v>
      </c>
      <c r="C7707" s="5">
        <f t="shared" si="360"/>
        <v>0</v>
      </c>
      <c r="G7707" t="b">
        <f t="shared" si="361"/>
        <v>1</v>
      </c>
      <c r="H7707" s="1" t="s">
        <v>37</v>
      </c>
      <c r="I7707" s="1">
        <v>0</v>
      </c>
      <c r="J7707">
        <v>760</v>
      </c>
      <c r="K7707" s="1">
        <v>10</v>
      </c>
      <c r="L7707" s="1">
        <v>0</v>
      </c>
      <c r="M7707">
        <v>4.0527880000000002E-2</v>
      </c>
      <c r="N7707">
        <v>2.3436800000000001E-2</v>
      </c>
      <c r="O7707">
        <v>-4.0527880000000002E-2</v>
      </c>
      <c r="P7707">
        <v>0</v>
      </c>
      <c r="Q7707">
        <v>0</v>
      </c>
      <c r="R7707">
        <v>0</v>
      </c>
      <c r="S7707" s="1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 s="1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 s="1">
        <v>0</v>
      </c>
      <c r="AH7707">
        <v>0</v>
      </c>
      <c r="AL7707" t="b">
        <f t="shared" si="362"/>
        <v>0</v>
      </c>
    </row>
    <row r="7708" spans="1:38" hidden="1" x14ac:dyDescent="0.25">
      <c r="A7708" s="3" t="s">
        <v>7957</v>
      </c>
      <c r="B7708" s="4" t="s">
        <v>2590</v>
      </c>
      <c r="C7708" s="5">
        <f t="shared" si="360"/>
        <v>0</v>
      </c>
      <c r="G7708" t="b">
        <f t="shared" si="361"/>
        <v>1</v>
      </c>
      <c r="H7708" s="1" t="s">
        <v>37</v>
      </c>
      <c r="I7708" s="1">
        <v>0</v>
      </c>
      <c r="J7708">
        <v>760</v>
      </c>
      <c r="K7708" s="1">
        <v>10</v>
      </c>
      <c r="L7708" s="1">
        <v>0</v>
      </c>
      <c r="M7708">
        <v>2.6856040000000001E-2</v>
      </c>
      <c r="N7708">
        <v>0</v>
      </c>
      <c r="O7708">
        <v>-2.6856040000000001E-2</v>
      </c>
      <c r="P7708">
        <v>0</v>
      </c>
      <c r="Q7708">
        <v>0</v>
      </c>
      <c r="R7708">
        <v>0</v>
      </c>
      <c r="S7708" s="1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 s="1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 s="1">
        <v>0</v>
      </c>
      <c r="AH7708">
        <v>0</v>
      </c>
      <c r="AL7708" t="b">
        <f t="shared" si="362"/>
        <v>0</v>
      </c>
    </row>
    <row r="7709" spans="1:38" hidden="1" x14ac:dyDescent="0.25">
      <c r="A7709" s="3" t="s">
        <v>7958</v>
      </c>
      <c r="B7709" s="4" t="s">
        <v>2590</v>
      </c>
      <c r="C7709" s="5">
        <f t="shared" si="360"/>
        <v>0</v>
      </c>
      <c r="G7709" t="b">
        <f t="shared" si="361"/>
        <v>1</v>
      </c>
      <c r="H7709" s="1" t="s">
        <v>37</v>
      </c>
      <c r="I7709" s="1">
        <v>0</v>
      </c>
      <c r="J7709">
        <v>760</v>
      </c>
      <c r="K7709" s="1">
        <v>10</v>
      </c>
      <c r="L7709" s="1">
        <v>0</v>
      </c>
      <c r="M7709">
        <v>2.2949799999999999E-2</v>
      </c>
      <c r="N7709">
        <v>0</v>
      </c>
      <c r="O7709">
        <v>-2.2949799999999999E-2</v>
      </c>
      <c r="P7709">
        <v>0</v>
      </c>
      <c r="Q7709">
        <v>0</v>
      </c>
      <c r="R7709">
        <v>0</v>
      </c>
      <c r="S7709" s="1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 s="1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 s="1">
        <v>0</v>
      </c>
      <c r="AH7709">
        <v>0</v>
      </c>
      <c r="AL7709" t="b">
        <f t="shared" si="362"/>
        <v>0</v>
      </c>
    </row>
    <row r="7710" spans="1:38" hidden="1" x14ac:dyDescent="0.25">
      <c r="A7710" s="3" t="s">
        <v>7959</v>
      </c>
      <c r="B7710" s="4" t="s">
        <v>2590</v>
      </c>
      <c r="C7710" s="5">
        <f t="shared" si="360"/>
        <v>0</v>
      </c>
      <c r="G7710" t="b">
        <f t="shared" si="361"/>
        <v>1</v>
      </c>
      <c r="H7710" s="1" t="s">
        <v>37</v>
      </c>
      <c r="I7710" s="1">
        <v>0</v>
      </c>
      <c r="J7710">
        <v>760</v>
      </c>
      <c r="K7710" s="1">
        <v>10</v>
      </c>
      <c r="L7710" s="1">
        <v>0</v>
      </c>
      <c r="M7710">
        <v>2.9785720000000002E-2</v>
      </c>
      <c r="N7710">
        <v>0</v>
      </c>
      <c r="O7710">
        <v>-2.9785720000000002E-2</v>
      </c>
      <c r="P7710">
        <v>0</v>
      </c>
      <c r="Q7710">
        <v>0</v>
      </c>
      <c r="R7710">
        <v>0</v>
      </c>
      <c r="S7710" s="1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 s="1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 s="1">
        <v>0</v>
      </c>
      <c r="AH7710">
        <v>0</v>
      </c>
      <c r="AL7710" t="b">
        <f t="shared" si="362"/>
        <v>0</v>
      </c>
    </row>
    <row r="7711" spans="1:38" hidden="1" x14ac:dyDescent="0.25">
      <c r="A7711" s="3" t="s">
        <v>7960</v>
      </c>
      <c r="B7711" s="4" t="s">
        <v>2590</v>
      </c>
      <c r="C7711" s="5">
        <f t="shared" si="360"/>
        <v>0</v>
      </c>
      <c r="G7711" t="b">
        <f t="shared" si="361"/>
        <v>1</v>
      </c>
      <c r="H7711" s="1" t="s">
        <v>37</v>
      </c>
      <c r="I7711" s="1">
        <v>0</v>
      </c>
      <c r="J7711">
        <v>4000</v>
      </c>
      <c r="K7711" s="1">
        <v>10</v>
      </c>
      <c r="L7711" s="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 s="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 s="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 s="1">
        <v>0</v>
      </c>
      <c r="AH7711">
        <v>0</v>
      </c>
      <c r="AL7711" t="b">
        <f t="shared" si="362"/>
        <v>0</v>
      </c>
    </row>
    <row r="7712" spans="1:38" s="2" customFormat="1" ht="15.75" hidden="1" thickBot="1" x14ac:dyDescent="0.3">
      <c r="A7712" s="3" t="s">
        <v>7961</v>
      </c>
      <c r="B7712" s="4" t="s">
        <v>2590</v>
      </c>
      <c r="C7712" s="5">
        <f t="shared" si="360"/>
        <v>0</v>
      </c>
      <c r="D7712"/>
      <c r="E7712"/>
      <c r="F7712"/>
      <c r="G7712" t="b">
        <f t="shared" si="361"/>
        <v>1</v>
      </c>
      <c r="H7712" s="2" t="s">
        <v>37</v>
      </c>
      <c r="I7712" s="2">
        <v>0</v>
      </c>
      <c r="J7712" s="2">
        <v>8000</v>
      </c>
      <c r="K7712" s="2">
        <v>10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L7712" s="2" t="b">
        <f t="shared" si="362"/>
        <v>0</v>
      </c>
    </row>
    <row r="7713" spans="1:38" hidden="1" x14ac:dyDescent="0.25">
      <c r="A7713" s="3" t="s">
        <v>7962</v>
      </c>
      <c r="B7713" s="4" t="s">
        <v>2609</v>
      </c>
      <c r="C7713" s="5">
        <f t="shared" si="360"/>
        <v>0</v>
      </c>
      <c r="G7713" t="b">
        <f t="shared" si="361"/>
        <v>1</v>
      </c>
      <c r="H7713" s="1" t="s">
        <v>48</v>
      </c>
      <c r="I7713" s="1">
        <v>0</v>
      </c>
      <c r="J7713">
        <v>10000</v>
      </c>
      <c r="K7713" s="1">
        <v>10</v>
      </c>
      <c r="L7713" s="1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 s="1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 s="1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 s="1">
        <v>0</v>
      </c>
      <c r="AH7713">
        <v>125738499</v>
      </c>
      <c r="AL7713" t="b">
        <f t="shared" si="362"/>
        <v>0</v>
      </c>
    </row>
    <row r="7714" spans="1:38" hidden="1" x14ac:dyDescent="0.25">
      <c r="A7714" s="3" t="s">
        <v>7963</v>
      </c>
      <c r="B7714" s="4" t="s">
        <v>2609</v>
      </c>
      <c r="C7714" s="5">
        <f t="shared" si="360"/>
        <v>0</v>
      </c>
      <c r="G7714" t="b">
        <f t="shared" si="361"/>
        <v>1</v>
      </c>
      <c r="H7714" s="1" t="s">
        <v>48</v>
      </c>
      <c r="I7714" s="1">
        <v>0</v>
      </c>
      <c r="J7714">
        <v>2000</v>
      </c>
      <c r="K7714" s="1">
        <v>10</v>
      </c>
      <c r="L7714" s="1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 s="1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 s="1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 s="1">
        <v>0</v>
      </c>
      <c r="AH7714">
        <v>0</v>
      </c>
      <c r="AL7714" t="b">
        <f t="shared" si="362"/>
        <v>0</v>
      </c>
    </row>
    <row r="7715" spans="1:38" hidden="1" x14ac:dyDescent="0.25">
      <c r="A7715" s="3" t="s">
        <v>7964</v>
      </c>
      <c r="B7715" s="4" t="s">
        <v>2609</v>
      </c>
      <c r="C7715" s="5">
        <f t="shared" si="360"/>
        <v>0</v>
      </c>
      <c r="G7715" t="b">
        <f t="shared" si="361"/>
        <v>1</v>
      </c>
      <c r="H7715" s="1" t="s">
        <v>48</v>
      </c>
      <c r="I7715" s="1">
        <v>0</v>
      </c>
      <c r="J7715">
        <v>4000</v>
      </c>
      <c r="K7715" s="1">
        <v>10</v>
      </c>
      <c r="L7715" s="1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 s="1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 s="1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 s="1">
        <v>0</v>
      </c>
      <c r="AH7715">
        <v>0</v>
      </c>
      <c r="AL7715" t="b">
        <f t="shared" si="362"/>
        <v>0</v>
      </c>
    </row>
    <row r="7716" spans="1:38" hidden="1" x14ac:dyDescent="0.25">
      <c r="A7716" s="3" t="s">
        <v>7965</v>
      </c>
      <c r="B7716" s="4" t="s">
        <v>2609</v>
      </c>
      <c r="C7716" s="5">
        <f t="shared" si="360"/>
        <v>0</v>
      </c>
      <c r="G7716" t="b">
        <f t="shared" si="361"/>
        <v>1</v>
      </c>
      <c r="H7716" s="1" t="s">
        <v>48</v>
      </c>
      <c r="I7716" s="1">
        <v>0</v>
      </c>
      <c r="J7716">
        <v>6000</v>
      </c>
      <c r="K7716" s="1">
        <v>10</v>
      </c>
      <c r="L7716" s="1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 s="1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 s="1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s="1">
        <v>0</v>
      </c>
      <c r="AH7716">
        <v>0</v>
      </c>
      <c r="AL7716" t="b">
        <f t="shared" si="362"/>
        <v>0</v>
      </c>
    </row>
    <row r="7717" spans="1:38" hidden="1" x14ac:dyDescent="0.25">
      <c r="A7717" s="3" t="s">
        <v>7966</v>
      </c>
      <c r="B7717" s="4" t="s">
        <v>2609</v>
      </c>
      <c r="C7717" s="5">
        <f t="shared" si="360"/>
        <v>0</v>
      </c>
      <c r="G7717" t="b">
        <f t="shared" si="361"/>
        <v>1</v>
      </c>
      <c r="H7717" s="1" t="s">
        <v>48</v>
      </c>
      <c r="I7717" s="1">
        <v>0</v>
      </c>
      <c r="J7717">
        <v>6000</v>
      </c>
      <c r="K7717" s="1">
        <v>10</v>
      </c>
      <c r="L7717" s="1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 s="1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 s="1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 s="1">
        <v>0</v>
      </c>
      <c r="AH7717">
        <v>0</v>
      </c>
      <c r="AL7717" t="b">
        <f t="shared" si="362"/>
        <v>0</v>
      </c>
    </row>
    <row r="7718" spans="1:38" hidden="1" x14ac:dyDescent="0.25">
      <c r="A7718" s="3" t="s">
        <v>7967</v>
      </c>
      <c r="B7718" s="4" t="s">
        <v>2609</v>
      </c>
      <c r="C7718" s="5">
        <f t="shared" si="360"/>
        <v>1</v>
      </c>
      <c r="G7718" t="b">
        <f t="shared" si="361"/>
        <v>1</v>
      </c>
      <c r="H7718" s="1" t="s">
        <v>48</v>
      </c>
      <c r="I7718" s="1">
        <v>0</v>
      </c>
      <c r="J7718">
        <v>2000</v>
      </c>
      <c r="K7718" s="1">
        <v>10</v>
      </c>
      <c r="L7718" s="1">
        <v>0</v>
      </c>
      <c r="M7718">
        <v>2.3925078999999998E-2</v>
      </c>
      <c r="N7718">
        <v>2.3925078999999998E-2</v>
      </c>
      <c r="O7718">
        <v>0</v>
      </c>
      <c r="P7718">
        <v>0</v>
      </c>
      <c r="Q7718">
        <v>0</v>
      </c>
      <c r="R7718">
        <v>0</v>
      </c>
      <c r="S7718" s="1">
        <v>0</v>
      </c>
      <c r="T7718">
        <v>2.3925078999999998E-2</v>
      </c>
      <c r="U7718">
        <v>2.3925078999999998E-2</v>
      </c>
      <c r="V7718">
        <v>0</v>
      </c>
      <c r="W7718">
        <v>0</v>
      </c>
      <c r="X7718">
        <v>0</v>
      </c>
      <c r="Y7718">
        <v>0</v>
      </c>
      <c r="Z7718" s="1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 s="1">
        <v>0</v>
      </c>
      <c r="AH7718">
        <v>0</v>
      </c>
      <c r="AL7718" t="b">
        <f t="shared" si="362"/>
        <v>0</v>
      </c>
    </row>
    <row r="7719" spans="1:38" hidden="1" x14ac:dyDescent="0.25">
      <c r="A7719" s="3" t="s">
        <v>7968</v>
      </c>
      <c r="B7719" s="4" t="s">
        <v>2609</v>
      </c>
      <c r="C7719" s="5">
        <f t="shared" si="360"/>
        <v>0</v>
      </c>
      <c r="G7719" t="b">
        <f t="shared" si="361"/>
        <v>1</v>
      </c>
      <c r="H7719" s="1" t="s">
        <v>48</v>
      </c>
      <c r="I7719" s="1">
        <v>0</v>
      </c>
      <c r="J7719">
        <v>760</v>
      </c>
      <c r="K7719" s="1">
        <v>10</v>
      </c>
      <c r="L7719" s="1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 s="1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 s="1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 s="1">
        <v>0</v>
      </c>
      <c r="AH7719">
        <v>0</v>
      </c>
      <c r="AL7719" t="b">
        <f t="shared" si="362"/>
        <v>0</v>
      </c>
    </row>
    <row r="7720" spans="1:38" hidden="1" x14ac:dyDescent="0.25">
      <c r="A7720" s="3" t="s">
        <v>7969</v>
      </c>
      <c r="B7720" s="4" t="s">
        <v>2609</v>
      </c>
      <c r="C7720" s="5">
        <f t="shared" si="360"/>
        <v>0</v>
      </c>
      <c r="G7720" t="b">
        <f t="shared" si="361"/>
        <v>1</v>
      </c>
      <c r="H7720" s="1" t="s">
        <v>48</v>
      </c>
      <c r="I7720" s="1">
        <v>0</v>
      </c>
      <c r="J7720">
        <v>4000</v>
      </c>
      <c r="K7720" s="1">
        <v>10</v>
      </c>
      <c r="L7720" s="1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 s="1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 s="1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 s="1">
        <v>0</v>
      </c>
      <c r="AH7720">
        <v>0</v>
      </c>
      <c r="AL7720" t="b">
        <f t="shared" si="362"/>
        <v>0</v>
      </c>
    </row>
    <row r="7721" spans="1:38" hidden="1" x14ac:dyDescent="0.25">
      <c r="A7721" s="3" t="s">
        <v>7970</v>
      </c>
      <c r="B7721" s="4" t="s">
        <v>2609</v>
      </c>
      <c r="C7721" s="5">
        <f t="shared" si="360"/>
        <v>0</v>
      </c>
      <c r="G7721" t="b">
        <f t="shared" si="361"/>
        <v>1</v>
      </c>
      <c r="H7721" s="1" t="s">
        <v>48</v>
      </c>
      <c r="I7721" s="1">
        <v>0</v>
      </c>
      <c r="J7721">
        <v>5000</v>
      </c>
      <c r="K7721" s="1">
        <v>10</v>
      </c>
      <c r="L7721" s="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 s="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 s="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 s="1">
        <v>0</v>
      </c>
      <c r="AH7721">
        <v>0</v>
      </c>
      <c r="AL7721" t="b">
        <f t="shared" si="362"/>
        <v>0</v>
      </c>
    </row>
    <row r="7722" spans="1:38" s="2" customFormat="1" ht="15.75" hidden="1" thickBot="1" x14ac:dyDescent="0.3">
      <c r="A7722" s="3" t="s">
        <v>7971</v>
      </c>
      <c r="B7722" s="4" t="s">
        <v>2609</v>
      </c>
      <c r="C7722" s="5">
        <f t="shared" si="360"/>
        <v>0</v>
      </c>
      <c r="D7722"/>
      <c r="E7722"/>
      <c r="F7722"/>
      <c r="G7722" t="b">
        <f t="shared" si="361"/>
        <v>1</v>
      </c>
      <c r="H7722" s="2" t="s">
        <v>48</v>
      </c>
      <c r="I7722" s="2">
        <v>0</v>
      </c>
      <c r="J7722" s="2">
        <v>8000</v>
      </c>
      <c r="K7722" s="2">
        <v>10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109869410</v>
      </c>
      <c r="AL7722" s="2" t="b">
        <f t="shared" si="362"/>
        <v>0</v>
      </c>
    </row>
    <row r="7723" spans="1:38" hidden="1" x14ac:dyDescent="0.25">
      <c r="A7723" s="3" t="s">
        <v>7972</v>
      </c>
      <c r="B7723" s="4" t="s">
        <v>2569</v>
      </c>
      <c r="C7723" s="5">
        <f t="shared" si="360"/>
        <v>0</v>
      </c>
      <c r="G7723" t="b">
        <f t="shared" si="361"/>
        <v>1</v>
      </c>
      <c r="H7723" s="1" t="s">
        <v>60</v>
      </c>
      <c r="I7723" s="1">
        <v>0</v>
      </c>
      <c r="J7723">
        <v>10000</v>
      </c>
      <c r="K7723" s="1">
        <v>10</v>
      </c>
      <c r="L7723" s="1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 s="1">
        <v>0</v>
      </c>
      <c r="T7723">
        <v>3.2593332000000003E-2</v>
      </c>
      <c r="U7723">
        <v>0</v>
      </c>
      <c r="V7723">
        <v>-3.2593332000000003E-2</v>
      </c>
      <c r="W7723">
        <v>0</v>
      </c>
      <c r="X7723">
        <v>0</v>
      </c>
      <c r="Y7723">
        <v>0</v>
      </c>
      <c r="Z7723" s="1">
        <v>0</v>
      </c>
      <c r="AA7723">
        <v>4.3457559999999999E-2</v>
      </c>
      <c r="AB7723">
        <v>0</v>
      </c>
      <c r="AC7723">
        <v>-4.3457559999999999E-2</v>
      </c>
      <c r="AD7723">
        <v>0</v>
      </c>
      <c r="AE7723">
        <v>0</v>
      </c>
      <c r="AF7723">
        <v>0</v>
      </c>
      <c r="AG7723" s="1">
        <v>0</v>
      </c>
      <c r="AH7723">
        <v>0</v>
      </c>
      <c r="AL7723" t="b">
        <f t="shared" si="362"/>
        <v>0</v>
      </c>
    </row>
    <row r="7724" spans="1:38" hidden="1" x14ac:dyDescent="0.25">
      <c r="A7724" s="3" t="s">
        <v>7973</v>
      </c>
      <c r="B7724" s="4" t="s">
        <v>2569</v>
      </c>
      <c r="C7724" s="5">
        <f t="shared" si="360"/>
        <v>1</v>
      </c>
      <c r="G7724" t="b">
        <f t="shared" si="361"/>
        <v>1</v>
      </c>
      <c r="H7724" s="1" t="s">
        <v>60</v>
      </c>
      <c r="I7724" s="1">
        <v>0</v>
      </c>
      <c r="J7724">
        <v>2000</v>
      </c>
      <c r="K7724" s="1">
        <v>10</v>
      </c>
      <c r="L7724" s="1">
        <v>0</v>
      </c>
      <c r="M7724">
        <v>3.4424379999999997E-2</v>
      </c>
      <c r="N7724">
        <v>0</v>
      </c>
      <c r="O7724">
        <v>-3.4424379999999997E-2</v>
      </c>
      <c r="P7724">
        <v>0</v>
      </c>
      <c r="Q7724">
        <v>0</v>
      </c>
      <c r="R7724">
        <v>0</v>
      </c>
      <c r="S7724" s="1">
        <v>0</v>
      </c>
      <c r="T7724">
        <v>2.9907791E-2</v>
      </c>
      <c r="U7724">
        <v>0</v>
      </c>
      <c r="V7724">
        <v>-2.9907791E-2</v>
      </c>
      <c r="W7724">
        <v>0</v>
      </c>
      <c r="X7724">
        <v>0</v>
      </c>
      <c r="Y7724">
        <v>0</v>
      </c>
      <c r="Z7724" s="1">
        <v>0</v>
      </c>
      <c r="AA7724">
        <v>3.100642E-2</v>
      </c>
      <c r="AB7724">
        <v>0</v>
      </c>
      <c r="AC7724">
        <v>-3.100642E-2</v>
      </c>
      <c r="AD7724">
        <v>0</v>
      </c>
      <c r="AE7724">
        <v>0</v>
      </c>
      <c r="AF7724">
        <v>0</v>
      </c>
      <c r="AG7724" s="1">
        <v>0</v>
      </c>
      <c r="AH7724">
        <v>0</v>
      </c>
      <c r="AL7724" t="b">
        <f t="shared" si="362"/>
        <v>0</v>
      </c>
    </row>
    <row r="7725" spans="1:38" hidden="1" x14ac:dyDescent="0.25">
      <c r="A7725" s="3" t="s">
        <v>7974</v>
      </c>
      <c r="B7725" s="4" t="s">
        <v>2569</v>
      </c>
      <c r="C7725" s="5">
        <f t="shared" si="360"/>
        <v>1</v>
      </c>
      <c r="G7725" t="b">
        <f t="shared" si="361"/>
        <v>1</v>
      </c>
      <c r="H7725" s="1" t="s">
        <v>60</v>
      </c>
      <c r="I7725" s="1">
        <v>0</v>
      </c>
      <c r="J7725">
        <v>2000</v>
      </c>
      <c r="K7725" s="1">
        <v>10</v>
      </c>
      <c r="L7725" s="1">
        <v>0</v>
      </c>
      <c r="M7725">
        <v>3.5400941999999998E-2</v>
      </c>
      <c r="N7725">
        <v>0</v>
      </c>
      <c r="O7725">
        <v>-3.5400941999999998E-2</v>
      </c>
      <c r="P7725">
        <v>0</v>
      </c>
      <c r="Q7725">
        <v>0</v>
      </c>
      <c r="R7725">
        <v>0</v>
      </c>
      <c r="S7725" s="1">
        <v>0</v>
      </c>
      <c r="T7725">
        <v>3.4912659999999998E-2</v>
      </c>
      <c r="U7725">
        <v>0</v>
      </c>
      <c r="V7725">
        <v>-3.4912659999999998E-2</v>
      </c>
      <c r="W7725">
        <v>0</v>
      </c>
      <c r="X7725">
        <v>0</v>
      </c>
      <c r="Y7725">
        <v>0</v>
      </c>
      <c r="Z7725" s="1">
        <v>0</v>
      </c>
      <c r="AA7725">
        <v>3.2715399999999999E-2</v>
      </c>
      <c r="AB7725">
        <v>0</v>
      </c>
      <c r="AC7725">
        <v>-3.2715399999999999E-2</v>
      </c>
      <c r="AD7725">
        <v>0</v>
      </c>
      <c r="AE7725">
        <v>0</v>
      </c>
      <c r="AF7725">
        <v>0</v>
      </c>
      <c r="AG7725" s="1">
        <v>0</v>
      </c>
      <c r="AH7725">
        <v>0</v>
      </c>
      <c r="AL7725" t="b">
        <f t="shared" si="362"/>
        <v>0</v>
      </c>
    </row>
    <row r="7726" spans="1:38" s="2" customFormat="1" ht="15.75" hidden="1" thickBot="1" x14ac:dyDescent="0.3">
      <c r="A7726" s="3" t="s">
        <v>7975</v>
      </c>
      <c r="B7726" s="4" t="s">
        <v>2569</v>
      </c>
      <c r="C7726" s="5">
        <f t="shared" si="360"/>
        <v>0</v>
      </c>
      <c r="D7726"/>
      <c r="E7726"/>
      <c r="F7726"/>
      <c r="G7726" t="b">
        <f t="shared" si="361"/>
        <v>1</v>
      </c>
      <c r="H7726" s="2" t="s">
        <v>60</v>
      </c>
      <c r="I7726" s="2">
        <v>0</v>
      </c>
      <c r="J7726" s="2">
        <v>760</v>
      </c>
      <c r="K7726" s="2">
        <v>10</v>
      </c>
      <c r="L7726" s="2">
        <v>0</v>
      </c>
      <c r="M7726" s="2">
        <v>4.7363799999999998E-2</v>
      </c>
      <c r="N7726" s="2">
        <v>0</v>
      </c>
      <c r="O7726" s="2">
        <v>-4.7363799999999998E-2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L7726" s="2" t="b">
        <f t="shared" si="362"/>
        <v>0</v>
      </c>
    </row>
    <row r="7727" spans="1:38" hidden="1" x14ac:dyDescent="0.25">
      <c r="A7727" s="3" t="s">
        <v>7976</v>
      </c>
      <c r="B7727" s="4" t="s">
        <v>2609</v>
      </c>
      <c r="C7727" s="5">
        <f t="shared" si="360"/>
        <v>0</v>
      </c>
      <c r="G7727" t="b">
        <f t="shared" si="361"/>
        <v>1</v>
      </c>
      <c r="H7727" s="1" t="s">
        <v>66</v>
      </c>
      <c r="I7727" s="1">
        <v>0</v>
      </c>
      <c r="J7727">
        <v>10000</v>
      </c>
      <c r="K7727" s="1">
        <v>10</v>
      </c>
      <c r="L7727" s="1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 s="1">
        <v>0</v>
      </c>
      <c r="T7727">
        <v>3.906304E-2</v>
      </c>
      <c r="U7727">
        <v>0</v>
      </c>
      <c r="V7727">
        <v>-3.906304E-2</v>
      </c>
      <c r="W7727">
        <v>0</v>
      </c>
      <c r="X7727">
        <v>0</v>
      </c>
      <c r="Y7727">
        <v>0</v>
      </c>
      <c r="Z7727" s="1">
        <v>0</v>
      </c>
      <c r="AA7727">
        <v>3.5156800000000002E-2</v>
      </c>
      <c r="AB7727">
        <v>0</v>
      </c>
      <c r="AC7727">
        <v>-3.5156800000000002E-2</v>
      </c>
      <c r="AD7727">
        <v>0</v>
      </c>
      <c r="AE7727">
        <v>0</v>
      </c>
      <c r="AF7727">
        <v>0</v>
      </c>
      <c r="AG7727" s="1">
        <v>0</v>
      </c>
      <c r="AH7727">
        <v>0</v>
      </c>
      <c r="AL7727" t="b">
        <f t="shared" si="362"/>
        <v>0</v>
      </c>
    </row>
    <row r="7728" spans="1:38" hidden="1" x14ac:dyDescent="0.25">
      <c r="A7728" s="3" t="s">
        <v>7977</v>
      </c>
      <c r="B7728" s="4" t="s">
        <v>2609</v>
      </c>
      <c r="C7728" s="5">
        <f t="shared" si="360"/>
        <v>0</v>
      </c>
      <c r="G7728" t="b">
        <f t="shared" si="361"/>
        <v>1</v>
      </c>
      <c r="H7728" s="1" t="s">
        <v>66</v>
      </c>
      <c r="I7728" s="1">
        <v>0</v>
      </c>
      <c r="J7728">
        <v>10000</v>
      </c>
      <c r="K7728" s="1">
        <v>10</v>
      </c>
      <c r="L7728" s="1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 s="1">
        <v>0</v>
      </c>
      <c r="T7728">
        <v>4.309135E-2</v>
      </c>
      <c r="U7728">
        <v>0</v>
      </c>
      <c r="V7728">
        <v>-4.309135E-2</v>
      </c>
      <c r="W7728">
        <v>0</v>
      </c>
      <c r="X7728">
        <v>0</v>
      </c>
      <c r="Y7728">
        <v>0</v>
      </c>
      <c r="Z7728" s="1">
        <v>0</v>
      </c>
      <c r="AA7728">
        <v>4.1138229999999998E-2</v>
      </c>
      <c r="AB7728">
        <v>0</v>
      </c>
      <c r="AC7728">
        <v>-4.1138229999999998E-2</v>
      </c>
      <c r="AD7728">
        <v>0</v>
      </c>
      <c r="AE7728">
        <v>0</v>
      </c>
      <c r="AF7728">
        <v>0</v>
      </c>
      <c r="AG7728" s="1">
        <v>0</v>
      </c>
      <c r="AH7728">
        <v>0</v>
      </c>
      <c r="AL7728" t="b">
        <f t="shared" si="362"/>
        <v>0</v>
      </c>
    </row>
    <row r="7729" spans="1:38" hidden="1" x14ac:dyDescent="0.25">
      <c r="A7729" s="3" t="s">
        <v>7978</v>
      </c>
      <c r="B7729" s="4" t="s">
        <v>2609</v>
      </c>
      <c r="C7729" s="5">
        <f t="shared" si="360"/>
        <v>0</v>
      </c>
      <c r="G7729" t="b">
        <f t="shared" si="361"/>
        <v>1</v>
      </c>
      <c r="H7729" s="1" t="s">
        <v>66</v>
      </c>
      <c r="I7729" s="1">
        <v>0</v>
      </c>
      <c r="J7729">
        <v>10000</v>
      </c>
      <c r="K7729" s="1">
        <v>10</v>
      </c>
      <c r="L7729" s="1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 s="1">
        <v>0</v>
      </c>
      <c r="T7729">
        <v>4.309135E-2</v>
      </c>
      <c r="U7729">
        <v>0</v>
      </c>
      <c r="V7729">
        <v>-4.309135E-2</v>
      </c>
      <c r="W7729">
        <v>0</v>
      </c>
      <c r="X7729">
        <v>0</v>
      </c>
      <c r="Y7729">
        <v>0</v>
      </c>
      <c r="Z7729" s="1">
        <v>0</v>
      </c>
      <c r="AA7729">
        <v>3.8208550000000001E-2</v>
      </c>
      <c r="AB7729">
        <v>0</v>
      </c>
      <c r="AC7729">
        <v>-3.8208550000000001E-2</v>
      </c>
      <c r="AD7729">
        <v>0</v>
      </c>
      <c r="AE7729">
        <v>0</v>
      </c>
      <c r="AF7729">
        <v>0</v>
      </c>
      <c r="AG7729" s="1">
        <v>0</v>
      </c>
      <c r="AH7729">
        <v>0</v>
      </c>
      <c r="AL7729" t="b">
        <f t="shared" si="362"/>
        <v>0</v>
      </c>
    </row>
    <row r="7730" spans="1:38" hidden="1" x14ac:dyDescent="0.25">
      <c r="A7730" s="3" t="s">
        <v>7979</v>
      </c>
      <c r="B7730" s="4" t="s">
        <v>2609</v>
      </c>
      <c r="C7730" s="5">
        <f t="shared" si="360"/>
        <v>1</v>
      </c>
      <c r="G7730" t="b">
        <f t="shared" si="361"/>
        <v>1</v>
      </c>
      <c r="H7730" s="1" t="s">
        <v>66</v>
      </c>
      <c r="I7730" s="1">
        <v>0</v>
      </c>
      <c r="J7730">
        <v>2000</v>
      </c>
      <c r="K7730" s="1">
        <v>10</v>
      </c>
      <c r="L7730" s="1">
        <v>0</v>
      </c>
      <c r="M7730">
        <v>5.2734879999999998E-2</v>
      </c>
      <c r="N7730">
        <v>2.050712E-2</v>
      </c>
      <c r="O7730">
        <v>-5.2734879999999998E-2</v>
      </c>
      <c r="P7730">
        <v>0</v>
      </c>
      <c r="Q7730">
        <v>0</v>
      </c>
      <c r="R7730">
        <v>0</v>
      </c>
      <c r="S7730" s="1">
        <v>0</v>
      </c>
      <c r="T7730">
        <v>2.9419511999999998E-2</v>
      </c>
      <c r="U7730">
        <v>0</v>
      </c>
      <c r="V7730">
        <v>-2.9419511999999998E-2</v>
      </c>
      <c r="W7730">
        <v>0</v>
      </c>
      <c r="X7730">
        <v>0</v>
      </c>
      <c r="Y7730">
        <v>0</v>
      </c>
      <c r="Z7730" s="1">
        <v>0</v>
      </c>
      <c r="AA7730">
        <v>3.1372629999999999E-2</v>
      </c>
      <c r="AB7730">
        <v>0</v>
      </c>
      <c r="AC7730">
        <v>-3.1372629999999999E-2</v>
      </c>
      <c r="AD7730">
        <v>0</v>
      </c>
      <c r="AE7730">
        <v>0</v>
      </c>
      <c r="AF7730">
        <v>0</v>
      </c>
      <c r="AG7730" s="1">
        <v>0</v>
      </c>
      <c r="AH7730">
        <v>0</v>
      </c>
      <c r="AL7730" t="b">
        <f t="shared" si="362"/>
        <v>0</v>
      </c>
    </row>
    <row r="7731" spans="1:38" hidden="1" x14ac:dyDescent="0.25">
      <c r="A7731" s="3" t="s">
        <v>7980</v>
      </c>
      <c r="B7731" s="4" t="s">
        <v>2609</v>
      </c>
      <c r="C7731" s="5">
        <f t="shared" si="360"/>
        <v>0</v>
      </c>
      <c r="G7731" t="b">
        <f t="shared" si="361"/>
        <v>1</v>
      </c>
      <c r="H7731" s="1" t="s">
        <v>66</v>
      </c>
      <c r="I7731" s="1">
        <v>0</v>
      </c>
      <c r="J7731">
        <v>6000</v>
      </c>
      <c r="K7731" s="1">
        <v>10</v>
      </c>
      <c r="L7731" s="1">
        <v>0</v>
      </c>
      <c r="M7731">
        <v>2.1973241000000001E-2</v>
      </c>
      <c r="N7731">
        <v>0</v>
      </c>
      <c r="O7731">
        <v>-2.1973241000000001E-2</v>
      </c>
      <c r="P7731">
        <v>0</v>
      </c>
      <c r="Q7731">
        <v>0</v>
      </c>
      <c r="R7731">
        <v>0</v>
      </c>
      <c r="S7731" s="1">
        <v>0</v>
      </c>
      <c r="T7731">
        <v>3.906304E-2</v>
      </c>
      <c r="U7731">
        <v>0</v>
      </c>
      <c r="V7731">
        <v>-3.906304E-2</v>
      </c>
      <c r="W7731">
        <v>0</v>
      </c>
      <c r="X7731">
        <v>0</v>
      </c>
      <c r="Y7731">
        <v>0</v>
      </c>
      <c r="Z7731" s="1">
        <v>0</v>
      </c>
      <c r="AA7731">
        <v>3.5767149999999998E-2</v>
      </c>
      <c r="AB7731">
        <v>0</v>
      </c>
      <c r="AC7731">
        <v>-3.5767149999999998E-2</v>
      </c>
      <c r="AD7731">
        <v>0</v>
      </c>
      <c r="AE7731">
        <v>0</v>
      </c>
      <c r="AF7731">
        <v>0</v>
      </c>
      <c r="AG7731" s="1">
        <v>0</v>
      </c>
      <c r="AH7731">
        <v>0</v>
      </c>
      <c r="AL7731" t="b">
        <f t="shared" si="362"/>
        <v>0</v>
      </c>
    </row>
    <row r="7732" spans="1:38" hidden="1" x14ac:dyDescent="0.25">
      <c r="A7732" s="3" t="s">
        <v>7981</v>
      </c>
      <c r="B7732" s="4" t="s">
        <v>2609</v>
      </c>
      <c r="C7732" s="5">
        <f t="shared" si="360"/>
        <v>1</v>
      </c>
      <c r="G7732" t="b">
        <f t="shared" si="361"/>
        <v>1</v>
      </c>
      <c r="H7732" s="1" t="s">
        <v>66</v>
      </c>
      <c r="I7732" s="1">
        <v>0</v>
      </c>
      <c r="J7732">
        <v>2000</v>
      </c>
      <c r="K7732" s="1">
        <v>10</v>
      </c>
      <c r="L7732" s="1">
        <v>0</v>
      </c>
      <c r="M7732">
        <v>6.8359840000000005E-2</v>
      </c>
      <c r="N7732">
        <v>2.917409E-2</v>
      </c>
      <c r="O7732">
        <v>-6.8359840000000005E-2</v>
      </c>
      <c r="P7732">
        <v>0</v>
      </c>
      <c r="Q7732">
        <v>0</v>
      </c>
      <c r="R7732">
        <v>0</v>
      </c>
      <c r="S7732" s="1">
        <v>0</v>
      </c>
      <c r="T7732">
        <v>3.1372629999999999E-2</v>
      </c>
      <c r="U7732">
        <v>0</v>
      </c>
      <c r="V7732">
        <v>-3.1372629999999999E-2</v>
      </c>
      <c r="W7732">
        <v>0</v>
      </c>
      <c r="X7732">
        <v>0</v>
      </c>
      <c r="Y7732">
        <v>0</v>
      </c>
      <c r="Z7732" s="1">
        <v>0</v>
      </c>
      <c r="AA7732">
        <v>3.1372629999999999E-2</v>
      </c>
      <c r="AB7732">
        <v>0</v>
      </c>
      <c r="AC7732">
        <v>-3.1372629999999999E-2</v>
      </c>
      <c r="AD7732">
        <v>0</v>
      </c>
      <c r="AE7732">
        <v>0</v>
      </c>
      <c r="AF7732">
        <v>0</v>
      </c>
      <c r="AG7732" s="1">
        <v>0</v>
      </c>
      <c r="AH7732">
        <v>0</v>
      </c>
      <c r="AL7732" t="b">
        <f t="shared" si="362"/>
        <v>0</v>
      </c>
    </row>
    <row r="7733" spans="1:38" hidden="1" x14ac:dyDescent="0.25">
      <c r="A7733" s="3" t="s">
        <v>7982</v>
      </c>
      <c r="B7733" s="4" t="s">
        <v>2609</v>
      </c>
      <c r="C7733" s="5">
        <f t="shared" si="360"/>
        <v>0</v>
      </c>
      <c r="G7733" t="b">
        <f t="shared" si="361"/>
        <v>1</v>
      </c>
      <c r="H7733" s="1" t="s">
        <v>66</v>
      </c>
      <c r="I7733" s="1">
        <v>0</v>
      </c>
      <c r="J7733">
        <v>760</v>
      </c>
      <c r="K7733" s="1">
        <v>10</v>
      </c>
      <c r="L7733" s="1">
        <v>0</v>
      </c>
      <c r="M7733">
        <v>9.0454510000000002E-2</v>
      </c>
      <c r="N7733">
        <v>3.2225839999999999E-2</v>
      </c>
      <c r="O7733">
        <v>-9.0454510000000002E-2</v>
      </c>
      <c r="P7733">
        <v>0</v>
      </c>
      <c r="Q7733">
        <v>0</v>
      </c>
      <c r="R7733">
        <v>0</v>
      </c>
      <c r="S7733" s="1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 s="1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 s="1">
        <v>0</v>
      </c>
      <c r="AH7733">
        <v>0</v>
      </c>
      <c r="AL7733" t="b">
        <f t="shared" si="362"/>
        <v>0</v>
      </c>
    </row>
    <row r="7734" spans="1:38" s="2" customFormat="1" ht="15.75" hidden="1" thickBot="1" x14ac:dyDescent="0.3">
      <c r="A7734" s="3" t="s">
        <v>7983</v>
      </c>
      <c r="B7734" s="4" t="s">
        <v>2609</v>
      </c>
      <c r="C7734" s="5">
        <f t="shared" si="360"/>
        <v>0</v>
      </c>
      <c r="D7734"/>
      <c r="E7734"/>
      <c r="F7734"/>
      <c r="G7734" t="b">
        <f t="shared" si="361"/>
        <v>1</v>
      </c>
      <c r="H7734" s="2" t="s">
        <v>66</v>
      </c>
      <c r="I7734" s="2">
        <v>0</v>
      </c>
      <c r="J7734" s="2">
        <v>8000</v>
      </c>
      <c r="K7734" s="2">
        <v>10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3.723199E-2</v>
      </c>
      <c r="U7734" s="2">
        <v>0</v>
      </c>
      <c r="V7734" s="2">
        <v>-3.723199E-2</v>
      </c>
      <c r="W7734" s="2">
        <v>0</v>
      </c>
      <c r="X7734" s="2">
        <v>0</v>
      </c>
      <c r="Y7734" s="2">
        <v>0</v>
      </c>
      <c r="Z7734" s="2">
        <v>0</v>
      </c>
      <c r="AA7734" s="2">
        <v>3.3325750000000001E-2</v>
      </c>
      <c r="AB7734" s="2">
        <v>0</v>
      </c>
      <c r="AC7734" s="2">
        <v>-3.3325750000000001E-2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L7734" s="2" t="b">
        <f t="shared" si="362"/>
        <v>0</v>
      </c>
    </row>
    <row r="7735" spans="1:38" hidden="1" x14ac:dyDescent="0.25">
      <c r="A7735" s="3" t="s">
        <v>7984</v>
      </c>
      <c r="B7735" s="4" t="s">
        <v>2590</v>
      </c>
      <c r="C7735" s="5">
        <f t="shared" si="360"/>
        <v>0</v>
      </c>
      <c r="G7735" t="b">
        <f t="shared" si="361"/>
        <v>1</v>
      </c>
      <c r="H7735" s="1" t="s">
        <v>75</v>
      </c>
      <c r="I7735" s="1">
        <v>0</v>
      </c>
      <c r="J7735">
        <v>10000</v>
      </c>
      <c r="K7735" s="1">
        <v>10</v>
      </c>
      <c r="L7735" s="1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 s="1">
        <v>0</v>
      </c>
      <c r="T7735">
        <v>3.4058171999999998E-2</v>
      </c>
      <c r="U7735">
        <v>0</v>
      </c>
      <c r="V7735">
        <v>-3.4058171999999998E-2</v>
      </c>
      <c r="W7735">
        <v>0</v>
      </c>
      <c r="X7735">
        <v>0</v>
      </c>
      <c r="Y7735">
        <v>0</v>
      </c>
      <c r="Z7735" s="1">
        <v>0</v>
      </c>
      <c r="AA7735">
        <v>2.3926360000000001E-2</v>
      </c>
      <c r="AB7735">
        <v>0</v>
      </c>
      <c r="AC7735">
        <v>-2.3926360000000001E-2</v>
      </c>
      <c r="AD7735">
        <v>0</v>
      </c>
      <c r="AE7735">
        <v>0</v>
      </c>
      <c r="AF7735">
        <v>0</v>
      </c>
      <c r="AG7735" s="1">
        <v>0</v>
      </c>
      <c r="AH7735">
        <v>1</v>
      </c>
      <c r="AL7735" t="b">
        <f t="shared" si="362"/>
        <v>0</v>
      </c>
    </row>
    <row r="7736" spans="1:38" hidden="1" x14ac:dyDescent="0.25">
      <c r="A7736" s="3" t="s">
        <v>7985</v>
      </c>
      <c r="B7736" s="4" t="s">
        <v>2590</v>
      </c>
      <c r="C7736" s="5">
        <f t="shared" si="360"/>
        <v>1</v>
      </c>
      <c r="G7736" t="b">
        <f t="shared" si="361"/>
        <v>1</v>
      </c>
      <c r="H7736" s="1" t="s">
        <v>75</v>
      </c>
      <c r="I7736" s="1">
        <v>0</v>
      </c>
      <c r="J7736">
        <v>2000</v>
      </c>
      <c r="K7736" s="1">
        <v>10</v>
      </c>
      <c r="L7736" s="1">
        <v>0</v>
      </c>
      <c r="M7736">
        <v>6.359911E-2</v>
      </c>
      <c r="N7736">
        <v>2.3192659000000001E-2</v>
      </c>
      <c r="O7736">
        <v>-6.359911E-2</v>
      </c>
      <c r="P7736">
        <v>0</v>
      </c>
      <c r="Q7736">
        <v>0</v>
      </c>
      <c r="R7736">
        <v>0</v>
      </c>
      <c r="S7736" s="1">
        <v>0</v>
      </c>
      <c r="T7736">
        <v>2.9175370999999999E-2</v>
      </c>
      <c r="U7736">
        <v>0</v>
      </c>
      <c r="V7736">
        <v>-2.9175370999999999E-2</v>
      </c>
      <c r="W7736">
        <v>0</v>
      </c>
      <c r="X7736">
        <v>0</v>
      </c>
      <c r="Y7736">
        <v>0</v>
      </c>
      <c r="Z7736" s="1">
        <v>0</v>
      </c>
      <c r="AA7736">
        <v>2.697811E-2</v>
      </c>
      <c r="AB7736">
        <v>0</v>
      </c>
      <c r="AC7736">
        <v>-2.697811E-2</v>
      </c>
      <c r="AD7736">
        <v>0</v>
      </c>
      <c r="AE7736">
        <v>0</v>
      </c>
      <c r="AF7736">
        <v>0</v>
      </c>
      <c r="AG7736" s="1">
        <v>0</v>
      </c>
      <c r="AH7736">
        <v>0</v>
      </c>
      <c r="AL7736" t="b">
        <f t="shared" si="362"/>
        <v>0</v>
      </c>
    </row>
    <row r="7737" spans="1:38" hidden="1" x14ac:dyDescent="0.25">
      <c r="A7737" s="3" t="s">
        <v>7986</v>
      </c>
      <c r="B7737" s="4" t="s">
        <v>2590</v>
      </c>
      <c r="C7737" s="5">
        <f t="shared" si="360"/>
        <v>0</v>
      </c>
      <c r="G7737" t="b">
        <f t="shared" si="361"/>
        <v>1</v>
      </c>
      <c r="H7737" s="1" t="s">
        <v>75</v>
      </c>
      <c r="I7737" s="1">
        <v>0</v>
      </c>
      <c r="J7737">
        <v>6000</v>
      </c>
      <c r="K7737" s="1">
        <v>10</v>
      </c>
      <c r="L7737" s="1">
        <v>0</v>
      </c>
      <c r="M7737">
        <v>2.2461519999999999E-2</v>
      </c>
      <c r="N7737">
        <v>0</v>
      </c>
      <c r="O7737">
        <v>-2.2461519999999999E-2</v>
      </c>
      <c r="P7737">
        <v>0</v>
      </c>
      <c r="Q7737">
        <v>0</v>
      </c>
      <c r="R7737">
        <v>0</v>
      </c>
      <c r="S7737" s="1">
        <v>0</v>
      </c>
      <c r="T7737">
        <v>3.0273999999999999E-2</v>
      </c>
      <c r="U7737">
        <v>0</v>
      </c>
      <c r="V7737">
        <v>-3.0273999999999999E-2</v>
      </c>
      <c r="W7737">
        <v>0</v>
      </c>
      <c r="X7737">
        <v>0</v>
      </c>
      <c r="Y7737">
        <v>0</v>
      </c>
      <c r="Z7737" s="1">
        <v>0</v>
      </c>
      <c r="AA7737">
        <v>2.5757411000000001E-2</v>
      </c>
      <c r="AB7737">
        <v>0</v>
      </c>
      <c r="AC7737">
        <v>-2.5757411000000001E-2</v>
      </c>
      <c r="AD7737">
        <v>0</v>
      </c>
      <c r="AE7737">
        <v>0</v>
      </c>
      <c r="AF7737">
        <v>0</v>
      </c>
      <c r="AG7737" s="1">
        <v>0</v>
      </c>
      <c r="AH7737">
        <v>0</v>
      </c>
      <c r="AL7737" t="b">
        <f t="shared" si="362"/>
        <v>0</v>
      </c>
    </row>
    <row r="7738" spans="1:38" hidden="1" x14ac:dyDescent="0.25">
      <c r="A7738" s="3" t="s">
        <v>7987</v>
      </c>
      <c r="B7738" s="4" t="s">
        <v>2590</v>
      </c>
      <c r="C7738" s="5">
        <f t="shared" si="360"/>
        <v>0</v>
      </c>
      <c r="G7738" t="b">
        <f t="shared" si="361"/>
        <v>1</v>
      </c>
      <c r="H7738" s="1" t="s">
        <v>75</v>
      </c>
      <c r="I7738" s="1">
        <v>0</v>
      </c>
      <c r="J7738">
        <v>4000</v>
      </c>
      <c r="K7738" s="1">
        <v>10</v>
      </c>
      <c r="L7738" s="1">
        <v>0</v>
      </c>
      <c r="M7738">
        <v>3.3325750000000001E-2</v>
      </c>
      <c r="N7738">
        <v>0</v>
      </c>
      <c r="O7738">
        <v>-3.3325750000000001E-2</v>
      </c>
      <c r="P7738">
        <v>0</v>
      </c>
      <c r="Q7738">
        <v>0</v>
      </c>
      <c r="R7738">
        <v>0</v>
      </c>
      <c r="S7738" s="1">
        <v>0</v>
      </c>
      <c r="T7738">
        <v>3.14947E-2</v>
      </c>
      <c r="U7738">
        <v>0</v>
      </c>
      <c r="V7738">
        <v>-3.14947E-2</v>
      </c>
      <c r="W7738">
        <v>0</v>
      </c>
      <c r="X7738">
        <v>0</v>
      </c>
      <c r="Y7738">
        <v>0</v>
      </c>
      <c r="Z7738" s="1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 s="1">
        <v>0</v>
      </c>
      <c r="AH7738">
        <v>0</v>
      </c>
      <c r="AL7738" t="b">
        <f t="shared" si="362"/>
        <v>0</v>
      </c>
    </row>
    <row r="7739" spans="1:38" hidden="1" x14ac:dyDescent="0.25">
      <c r="A7739" s="3" t="s">
        <v>7988</v>
      </c>
      <c r="B7739" s="4" t="s">
        <v>2590</v>
      </c>
      <c r="C7739" s="5">
        <f t="shared" si="360"/>
        <v>0</v>
      </c>
      <c r="G7739" t="b">
        <f t="shared" si="361"/>
        <v>1</v>
      </c>
      <c r="H7739" s="1" t="s">
        <v>75</v>
      </c>
      <c r="I7739" s="1">
        <v>0</v>
      </c>
      <c r="J7739">
        <v>4000</v>
      </c>
      <c r="K7739" s="1">
        <v>10</v>
      </c>
      <c r="L7739" s="1">
        <v>0</v>
      </c>
      <c r="M7739">
        <v>3.5278869999999997E-2</v>
      </c>
      <c r="N7739">
        <v>0</v>
      </c>
      <c r="O7739">
        <v>-3.5278869999999997E-2</v>
      </c>
      <c r="P7739">
        <v>0</v>
      </c>
      <c r="Q7739">
        <v>0</v>
      </c>
      <c r="R7739">
        <v>0</v>
      </c>
      <c r="S7739" s="1">
        <v>0</v>
      </c>
      <c r="T7739">
        <v>3.4180240000000001E-2</v>
      </c>
      <c r="U7739">
        <v>0</v>
      </c>
      <c r="V7739">
        <v>-3.4180240000000001E-2</v>
      </c>
      <c r="W7739">
        <v>0</v>
      </c>
      <c r="X7739">
        <v>0</v>
      </c>
      <c r="Y7739">
        <v>0</v>
      </c>
      <c r="Z7739" s="1">
        <v>0</v>
      </c>
      <c r="AA7739">
        <v>3.1250559999999997E-2</v>
      </c>
      <c r="AB7739">
        <v>0</v>
      </c>
      <c r="AC7739">
        <v>-3.1250559999999997E-2</v>
      </c>
      <c r="AD7739">
        <v>0</v>
      </c>
      <c r="AE7739">
        <v>0</v>
      </c>
      <c r="AF7739">
        <v>0</v>
      </c>
      <c r="AG7739" s="1">
        <v>0</v>
      </c>
      <c r="AH7739">
        <v>0</v>
      </c>
      <c r="AL7739" t="b">
        <f t="shared" si="362"/>
        <v>0</v>
      </c>
    </row>
    <row r="7740" spans="1:38" s="2" customFormat="1" ht="15.75" hidden="1" thickBot="1" x14ac:dyDescent="0.3">
      <c r="A7740" s="3" t="s">
        <v>7989</v>
      </c>
      <c r="B7740" s="4" t="s">
        <v>2590</v>
      </c>
      <c r="C7740" s="5">
        <f t="shared" si="360"/>
        <v>0</v>
      </c>
      <c r="D7740"/>
      <c r="E7740"/>
      <c r="F7740"/>
      <c r="G7740" t="b">
        <f t="shared" si="361"/>
        <v>1</v>
      </c>
      <c r="H7740" s="2" t="s">
        <v>75</v>
      </c>
      <c r="I7740" s="2">
        <v>0</v>
      </c>
      <c r="J7740" s="2">
        <v>8000</v>
      </c>
      <c r="K7740" s="2">
        <v>10</v>
      </c>
      <c r="L7740" s="2">
        <v>0</v>
      </c>
      <c r="M7740" s="2">
        <v>0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3.0518139999999999E-2</v>
      </c>
      <c r="U7740" s="2">
        <v>0</v>
      </c>
      <c r="V7740" s="2">
        <v>-3.0518139999999999E-2</v>
      </c>
      <c r="W7740" s="2">
        <v>0</v>
      </c>
      <c r="X7740" s="2">
        <v>0</v>
      </c>
      <c r="Y7740" s="2">
        <v>0</v>
      </c>
      <c r="Z7740" s="2">
        <v>0</v>
      </c>
      <c r="AA7740" s="2">
        <v>2.8198810000000001E-2</v>
      </c>
      <c r="AB7740" s="2">
        <v>0</v>
      </c>
      <c r="AC7740" s="2">
        <v>-2.8198810000000001E-2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L7740" s="2" t="b">
        <f t="shared" si="362"/>
        <v>0</v>
      </c>
    </row>
    <row r="7741" spans="1:38" hidden="1" x14ac:dyDescent="0.25">
      <c r="A7741" s="3" t="s">
        <v>7990</v>
      </c>
      <c r="B7741" s="4" t="s">
        <v>2563</v>
      </c>
      <c r="C7741" s="5">
        <f t="shared" si="360"/>
        <v>0</v>
      </c>
      <c r="G7741" t="b">
        <f t="shared" si="361"/>
        <v>1</v>
      </c>
      <c r="H7741" s="1" t="s">
        <v>84</v>
      </c>
      <c r="I7741" s="1">
        <v>0</v>
      </c>
      <c r="J7741">
        <v>10000</v>
      </c>
      <c r="K7741" s="1">
        <v>10</v>
      </c>
      <c r="L7741" s="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 s="1">
        <v>0</v>
      </c>
      <c r="T7741">
        <v>2.3925078999999998E-2</v>
      </c>
      <c r="U7741">
        <v>2.3925078999999998E-2</v>
      </c>
      <c r="V7741">
        <v>-2.2705660999999999E-2</v>
      </c>
      <c r="W7741">
        <v>0</v>
      </c>
      <c r="X7741">
        <v>0</v>
      </c>
      <c r="Y7741">
        <v>0</v>
      </c>
      <c r="Z7741" s="1">
        <v>0</v>
      </c>
      <c r="AA7741">
        <v>2.3436800000000001E-2</v>
      </c>
      <c r="AB7741">
        <v>2.3436800000000001E-2</v>
      </c>
      <c r="AC7741">
        <v>-2.2461519999999999E-2</v>
      </c>
      <c r="AD7741">
        <v>0</v>
      </c>
      <c r="AE7741">
        <v>0</v>
      </c>
      <c r="AF7741">
        <v>0</v>
      </c>
      <c r="AG7741" s="1">
        <v>0</v>
      </c>
      <c r="AH7741">
        <v>0</v>
      </c>
      <c r="AL7741" t="b">
        <f t="shared" si="362"/>
        <v>0</v>
      </c>
    </row>
    <row r="7742" spans="1:38" hidden="1" x14ac:dyDescent="0.25">
      <c r="A7742" s="3" t="s">
        <v>7991</v>
      </c>
      <c r="B7742" s="4" t="s">
        <v>2563</v>
      </c>
      <c r="C7742" s="5">
        <f t="shared" si="360"/>
        <v>0</v>
      </c>
      <c r="G7742" t="b">
        <f t="shared" si="361"/>
        <v>1</v>
      </c>
      <c r="H7742" s="1" t="s">
        <v>84</v>
      </c>
      <c r="I7742" s="1">
        <v>0</v>
      </c>
      <c r="J7742">
        <v>2000</v>
      </c>
      <c r="K7742" s="1">
        <v>10</v>
      </c>
      <c r="L7742" s="1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 s="1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 s="1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 s="1">
        <v>0</v>
      </c>
      <c r="AH7742">
        <v>0</v>
      </c>
      <c r="AL7742" t="b">
        <f t="shared" si="362"/>
        <v>0</v>
      </c>
    </row>
    <row r="7743" spans="1:38" hidden="1" x14ac:dyDescent="0.25">
      <c r="A7743" s="3" t="s">
        <v>7992</v>
      </c>
      <c r="B7743" s="4" t="s">
        <v>2563</v>
      </c>
      <c r="C7743" s="5">
        <f t="shared" si="360"/>
        <v>0</v>
      </c>
      <c r="G7743" t="b">
        <f t="shared" si="361"/>
        <v>1</v>
      </c>
      <c r="H7743" s="1" t="s">
        <v>84</v>
      </c>
      <c r="I7743" s="1">
        <v>0</v>
      </c>
      <c r="J7743">
        <v>6000</v>
      </c>
      <c r="K7743" s="1">
        <v>10</v>
      </c>
      <c r="L7743" s="1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 s="1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 s="1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 s="1">
        <v>0</v>
      </c>
      <c r="AH7743">
        <v>0</v>
      </c>
      <c r="AL7743" t="b">
        <f t="shared" si="362"/>
        <v>0</v>
      </c>
    </row>
    <row r="7744" spans="1:38" hidden="1" x14ac:dyDescent="0.25">
      <c r="A7744" s="3" t="s">
        <v>7993</v>
      </c>
      <c r="B7744" s="4" t="s">
        <v>2563</v>
      </c>
      <c r="C7744" s="5">
        <f t="shared" si="360"/>
        <v>0</v>
      </c>
      <c r="G7744" t="b">
        <f t="shared" si="361"/>
        <v>1</v>
      </c>
      <c r="H7744" s="1" t="s">
        <v>84</v>
      </c>
      <c r="I7744" s="1">
        <v>0</v>
      </c>
      <c r="J7744">
        <v>760</v>
      </c>
      <c r="K7744" s="1">
        <v>10</v>
      </c>
      <c r="L7744" s="1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 s="1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 s="1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 s="1">
        <v>0</v>
      </c>
      <c r="AH7744">
        <v>0</v>
      </c>
      <c r="AL7744" t="b">
        <f t="shared" si="362"/>
        <v>0</v>
      </c>
    </row>
    <row r="7745" spans="1:38" s="2" customFormat="1" ht="15.75" hidden="1" thickBot="1" x14ac:dyDescent="0.3">
      <c r="A7745" s="3" t="s">
        <v>7994</v>
      </c>
      <c r="B7745" s="4" t="s">
        <v>2563</v>
      </c>
      <c r="C7745" s="5">
        <f t="shared" si="360"/>
        <v>0</v>
      </c>
      <c r="D7745"/>
      <c r="E7745"/>
      <c r="F7745"/>
      <c r="G7745" t="b">
        <f t="shared" si="361"/>
        <v>1</v>
      </c>
      <c r="H7745" s="2" t="s">
        <v>84</v>
      </c>
      <c r="I7745" s="2">
        <v>0</v>
      </c>
      <c r="J7745" s="2">
        <v>4000</v>
      </c>
      <c r="K7745" s="2">
        <v>10</v>
      </c>
      <c r="L7745" s="2">
        <v>0</v>
      </c>
      <c r="M7745" s="2">
        <v>0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L7745" s="2" t="b">
        <f t="shared" si="362"/>
        <v>0</v>
      </c>
    </row>
    <row r="7746" spans="1:38" hidden="1" x14ac:dyDescent="0.25">
      <c r="A7746" s="3" t="s">
        <v>7995</v>
      </c>
      <c r="B7746" s="4" t="s">
        <v>2590</v>
      </c>
      <c r="C7746" s="5">
        <f t="shared" si="360"/>
        <v>0</v>
      </c>
      <c r="G7746" t="b">
        <f t="shared" si="361"/>
        <v>1</v>
      </c>
      <c r="H7746" s="1" t="s">
        <v>90</v>
      </c>
      <c r="I7746" s="1">
        <v>0</v>
      </c>
      <c r="J7746">
        <v>2000</v>
      </c>
      <c r="K7746" s="1">
        <v>10</v>
      </c>
      <c r="L7746" s="1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 s="1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 s="1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 s="1">
        <v>0</v>
      </c>
      <c r="AH7746">
        <v>0</v>
      </c>
      <c r="AL7746" t="b">
        <f t="shared" si="362"/>
        <v>0</v>
      </c>
    </row>
    <row r="7747" spans="1:38" hidden="1" x14ac:dyDescent="0.25">
      <c r="A7747" s="3" t="s">
        <v>7996</v>
      </c>
      <c r="B7747" s="4" t="s">
        <v>2590</v>
      </c>
      <c r="C7747" s="5">
        <f t="shared" ref="C7747:C7810" si="363">IF(AND(J7747=2000,K7747=10,M7747&gt;=0.02),1,0)</f>
        <v>0</v>
      </c>
      <c r="G7747" t="b">
        <f t="shared" ref="G7747:G7810" si="364">OR(AND(D7747="n",E7747="n",F7747="n"),AND(D7747="",E7747="",F7747=""))</f>
        <v>1</v>
      </c>
      <c r="H7747" s="1" t="s">
        <v>90</v>
      </c>
      <c r="I7747" s="1">
        <v>0</v>
      </c>
      <c r="J7747">
        <v>6000</v>
      </c>
      <c r="K7747" s="1">
        <v>10</v>
      </c>
      <c r="L7747" s="1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 s="1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 s="1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 s="1">
        <v>0</v>
      </c>
      <c r="AH7747">
        <v>0</v>
      </c>
      <c r="AL7747" t="b">
        <f t="shared" ref="AL7747:AL7810" si="365">AE7747&gt;0.02</f>
        <v>0</v>
      </c>
    </row>
    <row r="7748" spans="1:38" hidden="1" x14ac:dyDescent="0.25">
      <c r="A7748" s="3" t="s">
        <v>7997</v>
      </c>
      <c r="B7748" s="4" t="s">
        <v>2590</v>
      </c>
      <c r="C7748" s="5">
        <f t="shared" si="363"/>
        <v>0</v>
      </c>
      <c r="G7748" t="b">
        <f t="shared" si="364"/>
        <v>1</v>
      </c>
      <c r="H7748" s="1" t="s">
        <v>90</v>
      </c>
      <c r="I7748" s="1">
        <v>0</v>
      </c>
      <c r="J7748">
        <v>2000</v>
      </c>
      <c r="K7748" s="1">
        <v>10</v>
      </c>
      <c r="L7748" s="1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 s="1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 s="1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 s="1">
        <v>0</v>
      </c>
      <c r="AH7748">
        <v>0</v>
      </c>
      <c r="AL7748" t="b">
        <f t="shared" si="365"/>
        <v>0</v>
      </c>
    </row>
    <row r="7749" spans="1:38" s="2" customFormat="1" ht="15.75" hidden="1" thickBot="1" x14ac:dyDescent="0.3">
      <c r="A7749" s="3" t="s">
        <v>7998</v>
      </c>
      <c r="B7749" s="4" t="s">
        <v>2590</v>
      </c>
      <c r="C7749" s="5">
        <f t="shared" si="363"/>
        <v>0</v>
      </c>
      <c r="D7749"/>
      <c r="E7749"/>
      <c r="F7749"/>
      <c r="G7749" t="b">
        <f t="shared" si="364"/>
        <v>1</v>
      </c>
      <c r="H7749" s="2" t="s">
        <v>90</v>
      </c>
      <c r="I7749" s="2">
        <v>0</v>
      </c>
      <c r="J7749" s="2">
        <v>760</v>
      </c>
      <c r="K7749" s="2">
        <v>10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L7749" s="2" t="b">
        <f t="shared" si="365"/>
        <v>0</v>
      </c>
    </row>
    <row r="7750" spans="1:38" hidden="1" x14ac:dyDescent="0.25">
      <c r="A7750" s="3" t="s">
        <v>7999</v>
      </c>
      <c r="B7750" s="4" t="s">
        <v>2563</v>
      </c>
      <c r="C7750" s="5">
        <f t="shared" si="363"/>
        <v>0</v>
      </c>
      <c r="G7750" t="b">
        <f t="shared" si="364"/>
        <v>1</v>
      </c>
      <c r="H7750" s="1" t="s">
        <v>37</v>
      </c>
      <c r="I7750" s="1">
        <v>0</v>
      </c>
      <c r="J7750">
        <v>10000</v>
      </c>
      <c r="K7750" s="1">
        <v>10</v>
      </c>
      <c r="L7750" s="1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 s="1">
        <v>0</v>
      </c>
      <c r="T7750">
        <v>2.3314729999999999E-2</v>
      </c>
      <c r="U7750">
        <v>2.3314729999999999E-2</v>
      </c>
      <c r="V7750">
        <v>0</v>
      </c>
      <c r="W7750">
        <v>0</v>
      </c>
      <c r="X7750">
        <v>0</v>
      </c>
      <c r="Y7750">
        <v>0</v>
      </c>
      <c r="Z7750" s="1">
        <v>0</v>
      </c>
      <c r="AA7750">
        <v>2.5389919E-2</v>
      </c>
      <c r="AB7750">
        <v>2.5389919E-2</v>
      </c>
      <c r="AC7750">
        <v>0</v>
      </c>
      <c r="AD7750">
        <v>0</v>
      </c>
      <c r="AE7750">
        <v>0</v>
      </c>
      <c r="AF7750">
        <v>0</v>
      </c>
      <c r="AG7750" s="1">
        <v>0</v>
      </c>
      <c r="AH7750">
        <v>0</v>
      </c>
      <c r="AL7750" t="b">
        <f t="shared" si="365"/>
        <v>0</v>
      </c>
    </row>
    <row r="7751" spans="1:38" hidden="1" x14ac:dyDescent="0.25">
      <c r="A7751" s="3" t="s">
        <v>8000</v>
      </c>
      <c r="B7751" s="4" t="s">
        <v>2563</v>
      </c>
      <c r="C7751" s="5">
        <f t="shared" si="363"/>
        <v>0</v>
      </c>
      <c r="G7751" t="b">
        <f t="shared" si="364"/>
        <v>1</v>
      </c>
      <c r="H7751" s="1" t="s">
        <v>37</v>
      </c>
      <c r="I7751" s="1">
        <v>0</v>
      </c>
      <c r="J7751">
        <v>2000</v>
      </c>
      <c r="K7751" s="1">
        <v>10</v>
      </c>
      <c r="L7751" s="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 s="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 s="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 s="1">
        <v>0</v>
      </c>
      <c r="AH7751">
        <v>0</v>
      </c>
      <c r="AL7751" t="b">
        <f t="shared" si="365"/>
        <v>0</v>
      </c>
    </row>
    <row r="7752" spans="1:38" hidden="1" x14ac:dyDescent="0.25">
      <c r="A7752" s="3" t="s">
        <v>8001</v>
      </c>
      <c r="B7752" s="4" t="s">
        <v>2563</v>
      </c>
      <c r="C7752" s="5">
        <f t="shared" si="363"/>
        <v>0</v>
      </c>
      <c r="G7752" t="b">
        <f t="shared" si="364"/>
        <v>1</v>
      </c>
      <c r="H7752" s="1" t="s">
        <v>37</v>
      </c>
      <c r="I7752" s="1">
        <v>0</v>
      </c>
      <c r="J7752">
        <v>6000</v>
      </c>
      <c r="K7752" s="1">
        <v>10</v>
      </c>
      <c r="L7752" s="1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 s="1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 s="1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 s="1">
        <v>0</v>
      </c>
      <c r="AH7752">
        <v>0</v>
      </c>
      <c r="AL7752" t="b">
        <f t="shared" si="365"/>
        <v>0</v>
      </c>
    </row>
    <row r="7753" spans="1:38" hidden="1" x14ac:dyDescent="0.25">
      <c r="A7753" s="3" t="s">
        <v>8002</v>
      </c>
      <c r="B7753" s="4" t="s">
        <v>2563</v>
      </c>
      <c r="C7753" s="5">
        <f t="shared" si="363"/>
        <v>0</v>
      </c>
      <c r="G7753" t="b">
        <f t="shared" si="364"/>
        <v>1</v>
      </c>
      <c r="H7753" s="1" t="s">
        <v>37</v>
      </c>
      <c r="I7753" s="1">
        <v>0</v>
      </c>
      <c r="J7753">
        <v>760</v>
      </c>
      <c r="K7753" s="1">
        <v>10</v>
      </c>
      <c r="L7753" s="1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 s="1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 s="1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 s="1">
        <v>0</v>
      </c>
      <c r="AH7753">
        <v>0</v>
      </c>
      <c r="AL7753" t="b">
        <f t="shared" si="365"/>
        <v>0</v>
      </c>
    </row>
    <row r="7754" spans="1:38" hidden="1" x14ac:dyDescent="0.25">
      <c r="A7754" s="3" t="s">
        <v>8003</v>
      </c>
      <c r="B7754" s="4" t="s">
        <v>2563</v>
      </c>
      <c r="C7754" s="5">
        <f t="shared" si="363"/>
        <v>0</v>
      </c>
      <c r="G7754" t="b">
        <f t="shared" si="364"/>
        <v>1</v>
      </c>
      <c r="H7754" s="1" t="s">
        <v>37</v>
      </c>
      <c r="I7754" s="1">
        <v>0</v>
      </c>
      <c r="J7754">
        <v>760</v>
      </c>
      <c r="K7754" s="1">
        <v>10</v>
      </c>
      <c r="L7754" s="1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 s="1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 s="1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 s="1">
        <v>0</v>
      </c>
      <c r="AH7754">
        <v>0</v>
      </c>
      <c r="AL7754" t="b">
        <f t="shared" si="365"/>
        <v>0</v>
      </c>
    </row>
    <row r="7755" spans="1:38" hidden="1" x14ac:dyDescent="0.25">
      <c r="A7755" s="3" t="s">
        <v>8004</v>
      </c>
      <c r="B7755" s="4" t="s">
        <v>2563</v>
      </c>
      <c r="C7755" s="5">
        <f t="shared" si="363"/>
        <v>0</v>
      </c>
      <c r="G7755" t="b">
        <f t="shared" si="364"/>
        <v>1</v>
      </c>
      <c r="H7755" s="1" t="s">
        <v>37</v>
      </c>
      <c r="I7755" s="1">
        <v>0</v>
      </c>
      <c r="J7755">
        <v>760</v>
      </c>
      <c r="K7755" s="1">
        <v>10</v>
      </c>
      <c r="L7755" s="1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 s="1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 s="1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 s="1">
        <v>0</v>
      </c>
      <c r="AH7755">
        <v>0</v>
      </c>
      <c r="AL7755" t="b">
        <f t="shared" si="365"/>
        <v>0</v>
      </c>
    </row>
    <row r="7756" spans="1:38" hidden="1" x14ac:dyDescent="0.25">
      <c r="A7756" s="3" t="s">
        <v>8005</v>
      </c>
      <c r="B7756" s="4" t="s">
        <v>2563</v>
      </c>
      <c r="C7756" s="5">
        <f t="shared" si="363"/>
        <v>0</v>
      </c>
      <c r="G7756" t="b">
        <f t="shared" si="364"/>
        <v>1</v>
      </c>
      <c r="H7756" s="1" t="s">
        <v>37</v>
      </c>
      <c r="I7756" s="1">
        <v>0</v>
      </c>
      <c r="J7756">
        <v>760</v>
      </c>
      <c r="K7756" s="1">
        <v>10</v>
      </c>
      <c r="L7756" s="1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 s="1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 s="1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 s="1">
        <v>0</v>
      </c>
      <c r="AH7756">
        <v>0</v>
      </c>
      <c r="AL7756" t="b">
        <f t="shared" si="365"/>
        <v>0</v>
      </c>
    </row>
    <row r="7757" spans="1:38" hidden="1" x14ac:dyDescent="0.25">
      <c r="A7757" s="3" t="s">
        <v>8006</v>
      </c>
      <c r="B7757" s="4" t="s">
        <v>2563</v>
      </c>
      <c r="C7757" s="5">
        <f t="shared" si="363"/>
        <v>0</v>
      </c>
      <c r="G7757" t="b">
        <f t="shared" si="364"/>
        <v>1</v>
      </c>
      <c r="H7757" s="1" t="s">
        <v>37</v>
      </c>
      <c r="I7757" s="1">
        <v>0</v>
      </c>
      <c r="J7757">
        <v>760</v>
      </c>
      <c r="K7757" s="1">
        <v>10</v>
      </c>
      <c r="L7757" s="1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 s="1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 s="1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 s="1">
        <v>0</v>
      </c>
      <c r="AH7757">
        <v>0</v>
      </c>
      <c r="AL7757" t="b">
        <f t="shared" si="365"/>
        <v>0</v>
      </c>
    </row>
    <row r="7758" spans="1:38" hidden="1" x14ac:dyDescent="0.25">
      <c r="A7758" s="3" t="s">
        <v>8007</v>
      </c>
      <c r="B7758" s="4" t="s">
        <v>2563</v>
      </c>
      <c r="C7758" s="5">
        <f t="shared" si="363"/>
        <v>0</v>
      </c>
      <c r="G7758" t="b">
        <f t="shared" si="364"/>
        <v>1</v>
      </c>
      <c r="H7758" s="1" t="s">
        <v>37</v>
      </c>
      <c r="I7758" s="1">
        <v>0</v>
      </c>
      <c r="J7758">
        <v>4000</v>
      </c>
      <c r="K7758" s="1">
        <v>10</v>
      </c>
      <c r="L7758" s="1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 s="1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 s="1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 s="1">
        <v>0</v>
      </c>
      <c r="AH7758">
        <v>0</v>
      </c>
      <c r="AL7758" t="b">
        <f t="shared" si="365"/>
        <v>0</v>
      </c>
    </row>
    <row r="7759" spans="1:38" s="2" customFormat="1" ht="15.75" hidden="1" thickBot="1" x14ac:dyDescent="0.3">
      <c r="A7759" s="3" t="s">
        <v>8008</v>
      </c>
      <c r="B7759" s="4" t="s">
        <v>2563</v>
      </c>
      <c r="C7759" s="5">
        <f t="shared" si="363"/>
        <v>0</v>
      </c>
      <c r="D7759"/>
      <c r="E7759"/>
      <c r="F7759"/>
      <c r="G7759" t="b">
        <f t="shared" si="364"/>
        <v>1</v>
      </c>
      <c r="H7759" s="2" t="s">
        <v>37</v>
      </c>
      <c r="I7759" s="2">
        <v>0</v>
      </c>
      <c r="J7759" s="2">
        <v>8000</v>
      </c>
      <c r="K7759" s="2">
        <v>10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2.050712E-2</v>
      </c>
      <c r="U7759" s="2">
        <v>2.050712E-2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L7759" s="2" t="b">
        <f t="shared" si="365"/>
        <v>0</v>
      </c>
    </row>
    <row r="7760" spans="1:38" hidden="1" x14ac:dyDescent="0.25">
      <c r="A7760" s="3" t="s">
        <v>8009</v>
      </c>
      <c r="B7760" s="4" t="s">
        <v>2569</v>
      </c>
      <c r="C7760" s="5">
        <f t="shared" si="363"/>
        <v>0</v>
      </c>
      <c r="G7760" t="b">
        <f t="shared" si="364"/>
        <v>1</v>
      </c>
      <c r="H7760" s="1" t="s">
        <v>48</v>
      </c>
      <c r="I7760" s="1">
        <v>0</v>
      </c>
      <c r="J7760">
        <v>10000</v>
      </c>
      <c r="K7760" s="1">
        <v>10</v>
      </c>
      <c r="L7760" s="1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 s="1">
        <v>0</v>
      </c>
      <c r="T7760">
        <v>2.136161E-2</v>
      </c>
      <c r="U7760">
        <v>2.136161E-2</v>
      </c>
      <c r="V7760">
        <v>0</v>
      </c>
      <c r="W7760">
        <v>0</v>
      </c>
      <c r="X7760">
        <v>0</v>
      </c>
      <c r="Y7760">
        <v>0</v>
      </c>
      <c r="Z7760" s="1">
        <v>0</v>
      </c>
      <c r="AA7760">
        <v>2.2948518000000001E-2</v>
      </c>
      <c r="AB7760">
        <v>2.2948518000000001E-2</v>
      </c>
      <c r="AC7760">
        <v>-2.2827731E-2</v>
      </c>
      <c r="AD7760">
        <v>0</v>
      </c>
      <c r="AE7760">
        <v>0</v>
      </c>
      <c r="AF7760">
        <v>0</v>
      </c>
      <c r="AG7760" s="1">
        <v>0</v>
      </c>
      <c r="AH7760">
        <v>0</v>
      </c>
      <c r="AL7760" t="b">
        <f t="shared" si="365"/>
        <v>0</v>
      </c>
    </row>
    <row r="7761" spans="1:38" hidden="1" x14ac:dyDescent="0.25">
      <c r="A7761" s="3" t="s">
        <v>8010</v>
      </c>
      <c r="B7761" s="4" t="s">
        <v>2569</v>
      </c>
      <c r="C7761" s="5">
        <f t="shared" si="363"/>
        <v>0</v>
      </c>
      <c r="G7761" t="b">
        <f t="shared" si="364"/>
        <v>1</v>
      </c>
      <c r="H7761" s="1" t="s">
        <v>48</v>
      </c>
      <c r="I7761" s="1">
        <v>0</v>
      </c>
      <c r="J7761">
        <v>2000</v>
      </c>
      <c r="K7761" s="1">
        <v>10</v>
      </c>
      <c r="L7761" s="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 s="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 s="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 s="1">
        <v>0</v>
      </c>
      <c r="AH7761">
        <v>0</v>
      </c>
      <c r="AL7761" t="b">
        <f t="shared" si="365"/>
        <v>0</v>
      </c>
    </row>
    <row r="7762" spans="1:38" hidden="1" x14ac:dyDescent="0.25">
      <c r="A7762" s="3" t="s">
        <v>8011</v>
      </c>
      <c r="B7762" s="4" t="s">
        <v>2569</v>
      </c>
      <c r="C7762" s="5">
        <f t="shared" si="363"/>
        <v>0</v>
      </c>
      <c r="G7762" t="b">
        <f t="shared" si="364"/>
        <v>1</v>
      </c>
      <c r="H7762" s="1" t="s">
        <v>48</v>
      </c>
      <c r="I7762" s="1">
        <v>0</v>
      </c>
      <c r="J7762">
        <v>4000</v>
      </c>
      <c r="K7762" s="1">
        <v>10</v>
      </c>
      <c r="L7762" s="1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 s="1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 s="1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 s="1">
        <v>0</v>
      </c>
      <c r="AH7762">
        <v>0</v>
      </c>
      <c r="AL7762" t="b">
        <f t="shared" si="365"/>
        <v>0</v>
      </c>
    </row>
    <row r="7763" spans="1:38" hidden="1" x14ac:dyDescent="0.25">
      <c r="A7763" s="3" t="s">
        <v>8012</v>
      </c>
      <c r="B7763" s="4" t="s">
        <v>2569</v>
      </c>
      <c r="C7763" s="5">
        <f t="shared" si="363"/>
        <v>0</v>
      </c>
      <c r="G7763" t="b">
        <f t="shared" si="364"/>
        <v>1</v>
      </c>
      <c r="H7763" s="1" t="s">
        <v>48</v>
      </c>
      <c r="I7763" s="1">
        <v>0</v>
      </c>
      <c r="J7763">
        <v>6000</v>
      </c>
      <c r="K7763" s="1">
        <v>10</v>
      </c>
      <c r="L7763" s="1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 s="1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 s="1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 s="1">
        <v>0</v>
      </c>
      <c r="AH7763">
        <v>0</v>
      </c>
      <c r="AL7763" t="b">
        <f t="shared" si="365"/>
        <v>0</v>
      </c>
    </row>
    <row r="7764" spans="1:38" hidden="1" x14ac:dyDescent="0.25">
      <c r="A7764" s="3" t="s">
        <v>8013</v>
      </c>
      <c r="B7764" s="4" t="s">
        <v>2569</v>
      </c>
      <c r="C7764" s="5">
        <f t="shared" si="363"/>
        <v>0</v>
      </c>
      <c r="G7764" t="b">
        <f t="shared" si="364"/>
        <v>1</v>
      </c>
      <c r="H7764" s="1" t="s">
        <v>48</v>
      </c>
      <c r="I7764" s="1">
        <v>0</v>
      </c>
      <c r="J7764">
        <v>6000</v>
      </c>
      <c r="K7764" s="1">
        <v>10</v>
      </c>
      <c r="L7764" s="1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 s="1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 s="1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 s="1">
        <v>0</v>
      </c>
      <c r="AH7764">
        <v>0</v>
      </c>
      <c r="AL7764" t="b">
        <f t="shared" si="365"/>
        <v>0</v>
      </c>
    </row>
    <row r="7765" spans="1:38" hidden="1" x14ac:dyDescent="0.25">
      <c r="A7765" s="3" t="s">
        <v>8014</v>
      </c>
      <c r="B7765" s="4" t="s">
        <v>2569</v>
      </c>
      <c r="C7765" s="5">
        <f t="shared" si="363"/>
        <v>0</v>
      </c>
      <c r="G7765" t="b">
        <f t="shared" si="364"/>
        <v>1</v>
      </c>
      <c r="H7765" s="1" t="s">
        <v>48</v>
      </c>
      <c r="I7765" s="1">
        <v>0</v>
      </c>
      <c r="J7765">
        <v>2000</v>
      </c>
      <c r="K7765" s="1">
        <v>10</v>
      </c>
      <c r="L7765" s="1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 s="1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 s="1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 s="1">
        <v>0</v>
      </c>
      <c r="AH7765">
        <v>0</v>
      </c>
      <c r="AL7765" t="b">
        <f t="shared" si="365"/>
        <v>0</v>
      </c>
    </row>
    <row r="7766" spans="1:38" hidden="1" x14ac:dyDescent="0.25">
      <c r="A7766" s="3" t="s">
        <v>8015</v>
      </c>
      <c r="B7766" s="4" t="s">
        <v>2569</v>
      </c>
      <c r="C7766" s="5">
        <f t="shared" si="363"/>
        <v>0</v>
      </c>
      <c r="G7766" t="b">
        <f t="shared" si="364"/>
        <v>1</v>
      </c>
      <c r="H7766" s="1" t="s">
        <v>48</v>
      </c>
      <c r="I7766" s="1">
        <v>0</v>
      </c>
      <c r="J7766">
        <v>760</v>
      </c>
      <c r="K7766" s="1">
        <v>10</v>
      </c>
      <c r="L7766" s="1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 s="1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 s="1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 s="1">
        <v>0</v>
      </c>
      <c r="AH7766">
        <v>0</v>
      </c>
      <c r="AL7766" t="b">
        <f t="shared" si="365"/>
        <v>0</v>
      </c>
    </row>
    <row r="7767" spans="1:38" hidden="1" x14ac:dyDescent="0.25">
      <c r="A7767" s="3" t="s">
        <v>8016</v>
      </c>
      <c r="B7767" s="4" t="s">
        <v>2569</v>
      </c>
      <c r="C7767" s="5">
        <f t="shared" si="363"/>
        <v>0</v>
      </c>
      <c r="G7767" t="b">
        <f t="shared" si="364"/>
        <v>1</v>
      </c>
      <c r="H7767" s="1" t="s">
        <v>48</v>
      </c>
      <c r="I7767" s="1">
        <v>0</v>
      </c>
      <c r="J7767">
        <v>4000</v>
      </c>
      <c r="K7767" s="1">
        <v>10</v>
      </c>
      <c r="L7767" s="1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 s="1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 s="1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 s="1">
        <v>0</v>
      </c>
      <c r="AH7767">
        <v>0</v>
      </c>
      <c r="AL7767" t="b">
        <f t="shared" si="365"/>
        <v>0</v>
      </c>
    </row>
    <row r="7768" spans="1:38" hidden="1" x14ac:dyDescent="0.25">
      <c r="A7768" s="3" t="s">
        <v>8017</v>
      </c>
      <c r="B7768" s="4" t="s">
        <v>2569</v>
      </c>
      <c r="C7768" s="5">
        <f t="shared" si="363"/>
        <v>0</v>
      </c>
      <c r="G7768" t="b">
        <f t="shared" si="364"/>
        <v>1</v>
      </c>
      <c r="H7768" s="1" t="s">
        <v>48</v>
      </c>
      <c r="I7768" s="1">
        <v>0</v>
      </c>
      <c r="J7768">
        <v>5000</v>
      </c>
      <c r="K7768" s="1">
        <v>10</v>
      </c>
      <c r="L7768" s="1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 s="1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 s="1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 s="1">
        <v>0</v>
      </c>
      <c r="AH7768">
        <v>0</v>
      </c>
      <c r="AL7768" t="b">
        <f t="shared" si="365"/>
        <v>0</v>
      </c>
    </row>
    <row r="7769" spans="1:38" s="2" customFormat="1" ht="15.75" hidden="1" thickBot="1" x14ac:dyDescent="0.3">
      <c r="A7769" s="3" t="s">
        <v>8018</v>
      </c>
      <c r="B7769" s="4" t="s">
        <v>2569</v>
      </c>
      <c r="C7769" s="5">
        <f t="shared" si="363"/>
        <v>0</v>
      </c>
      <c r="D7769"/>
      <c r="E7769"/>
      <c r="F7769"/>
      <c r="G7769" t="b">
        <f t="shared" si="364"/>
        <v>1</v>
      </c>
      <c r="H7769" s="2" t="s">
        <v>48</v>
      </c>
      <c r="I7769" s="2">
        <v>0</v>
      </c>
      <c r="J7769" s="2">
        <v>8000</v>
      </c>
      <c r="K7769" s="2">
        <v>10</v>
      </c>
      <c r="L7769" s="2">
        <v>0</v>
      </c>
      <c r="M7769" s="2">
        <v>0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2.2826450000000002E-2</v>
      </c>
      <c r="AB7769" s="2">
        <v>2.2826450000000002E-2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L7769" s="2" t="b">
        <f t="shared" si="365"/>
        <v>0</v>
      </c>
    </row>
    <row r="7770" spans="1:38" hidden="1" x14ac:dyDescent="0.25">
      <c r="A7770" s="3" t="s">
        <v>8019</v>
      </c>
      <c r="B7770" s="4" t="s">
        <v>2609</v>
      </c>
      <c r="C7770" s="5">
        <f t="shared" si="363"/>
        <v>0</v>
      </c>
      <c r="G7770" t="b">
        <f t="shared" si="364"/>
        <v>1</v>
      </c>
      <c r="H7770" s="1" t="s">
        <v>60</v>
      </c>
      <c r="I7770" s="1">
        <v>0</v>
      </c>
      <c r="J7770">
        <v>10000</v>
      </c>
      <c r="K7770" s="1">
        <v>10</v>
      </c>
      <c r="L7770" s="1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 s="1">
        <v>0</v>
      </c>
      <c r="T7770">
        <v>2.1729100000000001E-2</v>
      </c>
      <c r="U7770">
        <v>0</v>
      </c>
      <c r="V7770">
        <v>-2.1729100000000001E-2</v>
      </c>
      <c r="W7770">
        <v>0</v>
      </c>
      <c r="X7770">
        <v>0</v>
      </c>
      <c r="Y7770">
        <v>0</v>
      </c>
      <c r="Z7770" s="1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 s="1">
        <v>0</v>
      </c>
      <c r="AH7770">
        <v>0</v>
      </c>
      <c r="AL7770" t="b">
        <f t="shared" si="365"/>
        <v>0</v>
      </c>
    </row>
    <row r="7771" spans="1:38" hidden="1" x14ac:dyDescent="0.25">
      <c r="A7771" s="3" t="s">
        <v>8020</v>
      </c>
      <c r="B7771" s="4" t="s">
        <v>2609</v>
      </c>
      <c r="C7771" s="5">
        <f t="shared" si="363"/>
        <v>0</v>
      </c>
      <c r="G7771" t="b">
        <f t="shared" si="364"/>
        <v>1</v>
      </c>
      <c r="H7771" s="1" t="s">
        <v>60</v>
      </c>
      <c r="I7771" s="1">
        <v>0</v>
      </c>
      <c r="J7771">
        <v>2000</v>
      </c>
      <c r="K7771" s="1">
        <v>10</v>
      </c>
      <c r="L7771" s="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 s="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 s="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 s="1">
        <v>0</v>
      </c>
      <c r="AH7771">
        <v>0</v>
      </c>
      <c r="AL7771" t="b">
        <f t="shared" si="365"/>
        <v>0</v>
      </c>
    </row>
    <row r="7772" spans="1:38" hidden="1" x14ac:dyDescent="0.25">
      <c r="A7772" s="3" t="s">
        <v>8021</v>
      </c>
      <c r="B7772" s="4" t="s">
        <v>2609</v>
      </c>
      <c r="C7772" s="5">
        <f t="shared" si="363"/>
        <v>0</v>
      </c>
      <c r="G7772" t="b">
        <f t="shared" si="364"/>
        <v>1</v>
      </c>
      <c r="H7772" s="1" t="s">
        <v>60</v>
      </c>
      <c r="I7772" s="1">
        <v>0</v>
      </c>
      <c r="J7772">
        <v>2000</v>
      </c>
      <c r="K7772" s="1">
        <v>10</v>
      </c>
      <c r="L7772" s="1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 s="1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 s="1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 s="1">
        <v>0</v>
      </c>
      <c r="AH7772">
        <v>0</v>
      </c>
      <c r="AL7772" t="b">
        <f t="shared" si="365"/>
        <v>0</v>
      </c>
    </row>
    <row r="7773" spans="1:38" s="2" customFormat="1" ht="15.75" hidden="1" thickBot="1" x14ac:dyDescent="0.3">
      <c r="A7773" s="3" t="s">
        <v>8022</v>
      </c>
      <c r="B7773" s="4" t="s">
        <v>2609</v>
      </c>
      <c r="C7773" s="5">
        <f t="shared" si="363"/>
        <v>0</v>
      </c>
      <c r="D7773"/>
      <c r="E7773"/>
      <c r="F7773"/>
      <c r="G7773" t="b">
        <f t="shared" si="364"/>
        <v>1</v>
      </c>
      <c r="H7773" s="2" t="s">
        <v>60</v>
      </c>
      <c r="I7773" s="2">
        <v>0</v>
      </c>
      <c r="J7773" s="2">
        <v>760</v>
      </c>
      <c r="K7773" s="2">
        <v>10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L7773" s="2" t="b">
        <f t="shared" si="365"/>
        <v>0</v>
      </c>
    </row>
    <row r="7774" spans="1:38" hidden="1" x14ac:dyDescent="0.25">
      <c r="A7774" s="3" t="s">
        <v>8023</v>
      </c>
      <c r="B7774" s="4" t="s">
        <v>2569</v>
      </c>
      <c r="C7774" s="5">
        <f t="shared" si="363"/>
        <v>0</v>
      </c>
      <c r="G7774" t="b">
        <f t="shared" si="364"/>
        <v>1</v>
      </c>
      <c r="H7774" s="1" t="s">
        <v>66</v>
      </c>
      <c r="I7774" s="1">
        <v>0</v>
      </c>
      <c r="J7774">
        <v>10000</v>
      </c>
      <c r="K7774" s="1">
        <v>10</v>
      </c>
      <c r="L7774" s="1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 s="1">
        <v>0</v>
      </c>
      <c r="T7774">
        <v>3.7476130000000003E-2</v>
      </c>
      <c r="U7774">
        <v>0</v>
      </c>
      <c r="V7774">
        <v>-3.7476130000000003E-2</v>
      </c>
      <c r="W7774">
        <v>0</v>
      </c>
      <c r="X7774">
        <v>0</v>
      </c>
      <c r="Y7774">
        <v>0</v>
      </c>
      <c r="Z7774" s="1">
        <v>0</v>
      </c>
      <c r="AA7774">
        <v>4.2480999999999998E-2</v>
      </c>
      <c r="AB7774">
        <v>0</v>
      </c>
      <c r="AC7774">
        <v>-4.2480999999999998E-2</v>
      </c>
      <c r="AD7774">
        <v>0</v>
      </c>
      <c r="AE7774">
        <v>0</v>
      </c>
      <c r="AF7774">
        <v>0</v>
      </c>
      <c r="AG7774" s="1">
        <v>0</v>
      </c>
      <c r="AH7774">
        <v>103765900</v>
      </c>
      <c r="AL7774" t="b">
        <f t="shared" si="365"/>
        <v>0</v>
      </c>
    </row>
    <row r="7775" spans="1:38" hidden="1" x14ac:dyDescent="0.25">
      <c r="A7775" s="3" t="s">
        <v>8024</v>
      </c>
      <c r="B7775" s="4" t="s">
        <v>2569</v>
      </c>
      <c r="C7775" s="5">
        <f t="shared" si="363"/>
        <v>0</v>
      </c>
      <c r="G7775" t="b">
        <f t="shared" si="364"/>
        <v>1</v>
      </c>
      <c r="H7775" s="1" t="s">
        <v>66</v>
      </c>
      <c r="I7775" s="1">
        <v>0</v>
      </c>
      <c r="J7775">
        <v>10000</v>
      </c>
      <c r="K7775" s="1">
        <v>10</v>
      </c>
      <c r="L7775" s="1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 s="1">
        <v>0</v>
      </c>
      <c r="T7775">
        <v>3.369196E-2</v>
      </c>
      <c r="U7775">
        <v>0</v>
      </c>
      <c r="V7775">
        <v>-3.369196E-2</v>
      </c>
      <c r="W7775">
        <v>0</v>
      </c>
      <c r="X7775">
        <v>0</v>
      </c>
      <c r="Y7775">
        <v>0</v>
      </c>
      <c r="Z7775" s="1">
        <v>0</v>
      </c>
      <c r="AA7775">
        <v>4.5532749999999997E-2</v>
      </c>
      <c r="AB7775">
        <v>0</v>
      </c>
      <c r="AC7775">
        <v>-4.5532749999999997E-2</v>
      </c>
      <c r="AD7775">
        <v>0</v>
      </c>
      <c r="AE7775">
        <v>0</v>
      </c>
      <c r="AF7775">
        <v>0</v>
      </c>
      <c r="AG7775" s="1">
        <v>0</v>
      </c>
      <c r="AH7775">
        <v>180670000</v>
      </c>
      <c r="AL7775" t="b">
        <f t="shared" si="365"/>
        <v>0</v>
      </c>
    </row>
    <row r="7776" spans="1:38" hidden="1" x14ac:dyDescent="0.25">
      <c r="A7776" s="3" t="s">
        <v>8025</v>
      </c>
      <c r="B7776" s="4" t="s">
        <v>2569</v>
      </c>
      <c r="C7776" s="5">
        <f t="shared" si="363"/>
        <v>0</v>
      </c>
      <c r="G7776" t="b">
        <f t="shared" si="364"/>
        <v>1</v>
      </c>
      <c r="H7776" s="1" t="s">
        <v>66</v>
      </c>
      <c r="I7776" s="1">
        <v>0</v>
      </c>
      <c r="J7776">
        <v>10000</v>
      </c>
      <c r="K7776" s="1">
        <v>10</v>
      </c>
      <c r="L7776" s="1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 s="1">
        <v>0</v>
      </c>
      <c r="T7776">
        <v>3.6743709999999999E-2</v>
      </c>
      <c r="U7776">
        <v>0</v>
      </c>
      <c r="V7776">
        <v>-3.6743709999999999E-2</v>
      </c>
      <c r="W7776">
        <v>0</v>
      </c>
      <c r="X7776">
        <v>0</v>
      </c>
      <c r="Y7776">
        <v>0</v>
      </c>
      <c r="Z7776" s="1">
        <v>0</v>
      </c>
      <c r="AA7776">
        <v>4.3457559999999999E-2</v>
      </c>
      <c r="AB7776">
        <v>0</v>
      </c>
      <c r="AC7776">
        <v>-4.3457559999999999E-2</v>
      </c>
      <c r="AD7776">
        <v>0</v>
      </c>
      <c r="AE7776">
        <v>0</v>
      </c>
      <c r="AF7776">
        <v>0</v>
      </c>
      <c r="AG7776" s="1">
        <v>0</v>
      </c>
      <c r="AH7776">
        <v>178228600</v>
      </c>
      <c r="AL7776" t="b">
        <f t="shared" si="365"/>
        <v>0</v>
      </c>
    </row>
    <row r="7777" spans="1:38" hidden="1" x14ac:dyDescent="0.25">
      <c r="A7777" s="3" t="s">
        <v>8026</v>
      </c>
      <c r="B7777" s="4" t="s">
        <v>2569</v>
      </c>
      <c r="C7777" s="5">
        <f t="shared" si="363"/>
        <v>1</v>
      </c>
      <c r="G7777" t="b">
        <f t="shared" si="364"/>
        <v>1</v>
      </c>
      <c r="H7777" s="1" t="s">
        <v>66</v>
      </c>
      <c r="I7777" s="1">
        <v>0</v>
      </c>
      <c r="J7777">
        <v>2000</v>
      </c>
      <c r="K7777" s="1">
        <v>10</v>
      </c>
      <c r="L7777" s="1">
        <v>0</v>
      </c>
      <c r="M7777">
        <v>3.0518139999999999E-2</v>
      </c>
      <c r="N7777">
        <v>0</v>
      </c>
      <c r="O7777">
        <v>-3.0518139999999999E-2</v>
      </c>
      <c r="P7777">
        <v>0</v>
      </c>
      <c r="Q7777">
        <v>0</v>
      </c>
      <c r="R7777">
        <v>0</v>
      </c>
      <c r="S7777" s="1">
        <v>0</v>
      </c>
      <c r="T7777">
        <v>2.7954672E-2</v>
      </c>
      <c r="U7777">
        <v>0</v>
      </c>
      <c r="V7777">
        <v>-2.7954672E-2</v>
      </c>
      <c r="W7777">
        <v>0</v>
      </c>
      <c r="X7777">
        <v>0</v>
      </c>
      <c r="Y7777">
        <v>0</v>
      </c>
      <c r="Z7777" s="1">
        <v>0</v>
      </c>
      <c r="AA7777">
        <v>3.0273999999999999E-2</v>
      </c>
      <c r="AB7777">
        <v>0</v>
      </c>
      <c r="AC7777">
        <v>-3.0273999999999999E-2</v>
      </c>
      <c r="AD7777">
        <v>0</v>
      </c>
      <c r="AE7777">
        <v>0</v>
      </c>
      <c r="AF7777">
        <v>0</v>
      </c>
      <c r="AG7777" s="1">
        <v>0</v>
      </c>
      <c r="AH7777">
        <v>0</v>
      </c>
      <c r="AL7777" t="b">
        <f t="shared" si="365"/>
        <v>0</v>
      </c>
    </row>
    <row r="7778" spans="1:38" hidden="1" x14ac:dyDescent="0.25">
      <c r="A7778" s="3" t="s">
        <v>8027</v>
      </c>
      <c r="B7778" s="4" t="s">
        <v>2569</v>
      </c>
      <c r="C7778" s="5">
        <f t="shared" si="363"/>
        <v>0</v>
      </c>
      <c r="G7778" t="b">
        <f t="shared" si="364"/>
        <v>1</v>
      </c>
      <c r="H7778" s="1" t="s">
        <v>66</v>
      </c>
      <c r="I7778" s="1">
        <v>0</v>
      </c>
      <c r="J7778">
        <v>6000</v>
      </c>
      <c r="K7778" s="1">
        <v>10</v>
      </c>
      <c r="L7778" s="1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 s="1">
        <v>0</v>
      </c>
      <c r="T7778">
        <v>3.1982980000000001E-2</v>
      </c>
      <c r="U7778">
        <v>0</v>
      </c>
      <c r="V7778">
        <v>-3.1982980000000001E-2</v>
      </c>
      <c r="W7778">
        <v>0</v>
      </c>
      <c r="X7778">
        <v>0</v>
      </c>
      <c r="Y7778">
        <v>0</v>
      </c>
      <c r="Z7778" s="1">
        <v>0</v>
      </c>
      <c r="AA7778">
        <v>3.5400941999999998E-2</v>
      </c>
      <c r="AB7778">
        <v>0</v>
      </c>
      <c r="AC7778">
        <v>-3.5400941999999998E-2</v>
      </c>
      <c r="AD7778">
        <v>0</v>
      </c>
      <c r="AE7778">
        <v>0</v>
      </c>
      <c r="AF7778">
        <v>0</v>
      </c>
      <c r="AG7778" s="1">
        <v>0</v>
      </c>
      <c r="AH7778">
        <v>0</v>
      </c>
      <c r="AL7778" t="b">
        <f t="shared" si="365"/>
        <v>0</v>
      </c>
    </row>
    <row r="7779" spans="1:38" hidden="1" x14ac:dyDescent="0.25">
      <c r="A7779" s="3" t="s">
        <v>8028</v>
      </c>
      <c r="B7779" s="4" t="s">
        <v>2569</v>
      </c>
      <c r="C7779" s="5">
        <f t="shared" si="363"/>
        <v>1</v>
      </c>
      <c r="G7779" t="b">
        <f t="shared" si="364"/>
        <v>1</v>
      </c>
      <c r="H7779" s="1" t="s">
        <v>66</v>
      </c>
      <c r="I7779" s="1">
        <v>0</v>
      </c>
      <c r="J7779">
        <v>2000</v>
      </c>
      <c r="K7779" s="1">
        <v>10</v>
      </c>
      <c r="L7779" s="1">
        <v>0</v>
      </c>
      <c r="M7779">
        <v>3.4668520000000001E-2</v>
      </c>
      <c r="N7779">
        <v>0</v>
      </c>
      <c r="O7779">
        <v>-3.4668520000000001E-2</v>
      </c>
      <c r="P7779">
        <v>0</v>
      </c>
      <c r="Q7779">
        <v>0</v>
      </c>
      <c r="R7779">
        <v>0</v>
      </c>
      <c r="S7779" s="1">
        <v>0</v>
      </c>
      <c r="T7779">
        <v>2.8565020999999999E-2</v>
      </c>
      <c r="U7779">
        <v>0</v>
      </c>
      <c r="V7779">
        <v>-2.8565020999999999E-2</v>
      </c>
      <c r="W7779">
        <v>0</v>
      </c>
      <c r="X7779">
        <v>0</v>
      </c>
      <c r="Y7779">
        <v>0</v>
      </c>
      <c r="Z7779" s="1">
        <v>0</v>
      </c>
      <c r="AA7779">
        <v>2.8442950000000002E-2</v>
      </c>
      <c r="AB7779">
        <v>0</v>
      </c>
      <c r="AC7779">
        <v>-2.8442950000000002E-2</v>
      </c>
      <c r="AD7779">
        <v>0</v>
      </c>
      <c r="AE7779">
        <v>0</v>
      </c>
      <c r="AF7779">
        <v>0</v>
      </c>
      <c r="AG7779" s="1">
        <v>0</v>
      </c>
      <c r="AH7779">
        <v>0</v>
      </c>
      <c r="AL7779" t="b">
        <f t="shared" si="365"/>
        <v>0</v>
      </c>
    </row>
    <row r="7780" spans="1:38" hidden="1" x14ac:dyDescent="0.25">
      <c r="A7780" s="3" t="s">
        <v>8029</v>
      </c>
      <c r="B7780" s="4" t="s">
        <v>2569</v>
      </c>
      <c r="C7780" s="5">
        <f t="shared" si="363"/>
        <v>0</v>
      </c>
      <c r="G7780" t="b">
        <f t="shared" si="364"/>
        <v>1</v>
      </c>
      <c r="H7780" s="1" t="s">
        <v>66</v>
      </c>
      <c r="I7780" s="1">
        <v>0</v>
      </c>
      <c r="J7780">
        <v>760</v>
      </c>
      <c r="K7780" s="1">
        <v>10</v>
      </c>
      <c r="L7780" s="1">
        <v>0</v>
      </c>
      <c r="M7780">
        <v>5.0781760000000002E-2</v>
      </c>
      <c r="N7780">
        <v>0</v>
      </c>
      <c r="O7780">
        <v>-5.0781760000000002E-2</v>
      </c>
      <c r="P7780">
        <v>0</v>
      </c>
      <c r="Q7780">
        <v>0</v>
      </c>
      <c r="R7780">
        <v>0</v>
      </c>
      <c r="S7780" s="1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 s="1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 s="1">
        <v>0</v>
      </c>
      <c r="AH7780">
        <v>0</v>
      </c>
      <c r="AL7780" t="b">
        <f t="shared" si="365"/>
        <v>0</v>
      </c>
    </row>
    <row r="7781" spans="1:38" s="2" customFormat="1" ht="15.75" hidden="1" thickBot="1" x14ac:dyDescent="0.3">
      <c r="A7781" s="3" t="s">
        <v>8030</v>
      </c>
      <c r="B7781" s="4" t="s">
        <v>2569</v>
      </c>
      <c r="C7781" s="5">
        <f t="shared" si="363"/>
        <v>0</v>
      </c>
      <c r="D7781"/>
      <c r="E7781"/>
      <c r="F7781"/>
      <c r="G7781" t="b">
        <f t="shared" si="364"/>
        <v>1</v>
      </c>
      <c r="H7781" s="2" t="s">
        <v>66</v>
      </c>
      <c r="I7781" s="2">
        <v>0</v>
      </c>
      <c r="J7781" s="2">
        <v>8000</v>
      </c>
      <c r="K7781" s="2">
        <v>10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2.9053300000000001E-2</v>
      </c>
      <c r="U7781" s="2">
        <v>0</v>
      </c>
      <c r="V7781" s="2">
        <v>-2.9053300000000001E-2</v>
      </c>
      <c r="W7781" s="2">
        <v>0</v>
      </c>
      <c r="X7781" s="2">
        <v>0</v>
      </c>
      <c r="Y7781" s="2">
        <v>0</v>
      </c>
      <c r="Z7781" s="2">
        <v>0</v>
      </c>
      <c r="AA7781" s="2">
        <v>3.7598199999999998E-2</v>
      </c>
      <c r="AB7781" s="2">
        <v>0</v>
      </c>
      <c r="AC7781" s="2">
        <v>-3.7598199999999998E-2</v>
      </c>
      <c r="AD7781" s="2">
        <v>0</v>
      </c>
      <c r="AE7781" s="2">
        <v>0</v>
      </c>
      <c r="AF7781" s="2">
        <v>0</v>
      </c>
      <c r="AG7781" s="2">
        <v>0</v>
      </c>
      <c r="AH7781" s="2">
        <v>1</v>
      </c>
      <c r="AL7781" s="2" t="b">
        <f t="shared" si="365"/>
        <v>0</v>
      </c>
    </row>
    <row r="7782" spans="1:38" hidden="1" x14ac:dyDescent="0.25">
      <c r="A7782" s="3" t="s">
        <v>8031</v>
      </c>
      <c r="B7782" s="4" t="s">
        <v>2563</v>
      </c>
      <c r="C7782" s="5">
        <f t="shared" si="363"/>
        <v>0</v>
      </c>
      <c r="G7782" t="b">
        <f t="shared" si="364"/>
        <v>1</v>
      </c>
      <c r="H7782" s="1" t="s">
        <v>75</v>
      </c>
      <c r="I7782" s="1">
        <v>0</v>
      </c>
      <c r="J7782">
        <v>10000</v>
      </c>
      <c r="K7782" s="1">
        <v>10</v>
      </c>
      <c r="L7782" s="1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 s="1">
        <v>0</v>
      </c>
      <c r="T7782">
        <v>2.5878198000000002E-2</v>
      </c>
      <c r="U7782">
        <v>2.5878198000000002E-2</v>
      </c>
      <c r="V7782">
        <v>0</v>
      </c>
      <c r="W7782">
        <v>0</v>
      </c>
      <c r="X7782">
        <v>0</v>
      </c>
      <c r="Y7782">
        <v>0</v>
      </c>
      <c r="Z7782" s="1">
        <v>0</v>
      </c>
      <c r="AA7782">
        <v>2.9784439999999999E-2</v>
      </c>
      <c r="AB7782">
        <v>2.9784439999999999E-2</v>
      </c>
      <c r="AC7782">
        <v>0</v>
      </c>
      <c r="AD7782">
        <v>0</v>
      </c>
      <c r="AE7782">
        <v>0</v>
      </c>
      <c r="AF7782">
        <v>0</v>
      </c>
      <c r="AG7782" s="1">
        <v>0</v>
      </c>
      <c r="AH7782">
        <v>0</v>
      </c>
      <c r="AL7782" t="b">
        <f t="shared" si="365"/>
        <v>0</v>
      </c>
    </row>
    <row r="7783" spans="1:38" hidden="1" x14ac:dyDescent="0.25">
      <c r="A7783" s="3" t="s">
        <v>8032</v>
      </c>
      <c r="B7783" s="4" t="s">
        <v>2563</v>
      </c>
      <c r="C7783" s="5">
        <f t="shared" si="363"/>
        <v>0</v>
      </c>
      <c r="G7783" t="b">
        <f t="shared" si="364"/>
        <v>1</v>
      </c>
      <c r="H7783" s="1" t="s">
        <v>75</v>
      </c>
      <c r="I7783" s="1">
        <v>0</v>
      </c>
      <c r="J7783">
        <v>2000</v>
      </c>
      <c r="K7783" s="1">
        <v>10</v>
      </c>
      <c r="L7783" s="1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 s="1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 s="1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 s="1">
        <v>0</v>
      </c>
      <c r="AH7783">
        <v>0</v>
      </c>
      <c r="AL7783" t="b">
        <f t="shared" si="365"/>
        <v>0</v>
      </c>
    </row>
    <row r="7784" spans="1:38" hidden="1" x14ac:dyDescent="0.25">
      <c r="A7784" s="3" t="s">
        <v>8033</v>
      </c>
      <c r="B7784" s="4" t="s">
        <v>2563</v>
      </c>
      <c r="C7784" s="5">
        <f t="shared" si="363"/>
        <v>0</v>
      </c>
      <c r="G7784" t="b">
        <f t="shared" si="364"/>
        <v>1</v>
      </c>
      <c r="H7784" s="1" t="s">
        <v>75</v>
      </c>
      <c r="I7784" s="1">
        <v>0</v>
      </c>
      <c r="J7784">
        <v>6000</v>
      </c>
      <c r="K7784" s="1">
        <v>10</v>
      </c>
      <c r="L7784" s="1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 s="1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 s="1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 s="1">
        <v>0</v>
      </c>
      <c r="AH7784">
        <v>0</v>
      </c>
      <c r="AL7784" t="b">
        <f t="shared" si="365"/>
        <v>0</v>
      </c>
    </row>
    <row r="7785" spans="1:38" hidden="1" x14ac:dyDescent="0.25">
      <c r="A7785" s="3" t="s">
        <v>8034</v>
      </c>
      <c r="B7785" s="4" t="s">
        <v>2563</v>
      </c>
      <c r="C7785" s="5">
        <f t="shared" si="363"/>
        <v>0</v>
      </c>
      <c r="G7785" t="b">
        <f t="shared" si="364"/>
        <v>1</v>
      </c>
      <c r="H7785" s="1" t="s">
        <v>75</v>
      </c>
      <c r="I7785" s="1">
        <v>0</v>
      </c>
      <c r="J7785">
        <v>4000</v>
      </c>
      <c r="K7785" s="1">
        <v>10</v>
      </c>
      <c r="L7785" s="1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 s="1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 s="1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 s="1">
        <v>0</v>
      </c>
      <c r="AH7785">
        <v>0</v>
      </c>
      <c r="AL7785" t="b">
        <f t="shared" si="365"/>
        <v>0</v>
      </c>
    </row>
    <row r="7786" spans="1:38" hidden="1" x14ac:dyDescent="0.25">
      <c r="A7786" s="3" t="s">
        <v>8035</v>
      </c>
      <c r="B7786" s="4" t="s">
        <v>2563</v>
      </c>
      <c r="C7786" s="5">
        <f t="shared" si="363"/>
        <v>0</v>
      </c>
      <c r="G7786" t="b">
        <f t="shared" si="364"/>
        <v>1</v>
      </c>
      <c r="H7786" s="1" t="s">
        <v>75</v>
      </c>
      <c r="I7786" s="1">
        <v>0</v>
      </c>
      <c r="J7786">
        <v>4000</v>
      </c>
      <c r="K7786" s="1">
        <v>10</v>
      </c>
      <c r="L7786" s="1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 s="1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 s="1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 s="1">
        <v>0</v>
      </c>
      <c r="AH7786">
        <v>0</v>
      </c>
      <c r="AL7786" t="b">
        <f t="shared" si="365"/>
        <v>0</v>
      </c>
    </row>
    <row r="7787" spans="1:38" s="2" customFormat="1" ht="15.75" hidden="1" thickBot="1" x14ac:dyDescent="0.3">
      <c r="A7787" s="3" t="s">
        <v>8036</v>
      </c>
      <c r="B7787" s="4" t="s">
        <v>2563</v>
      </c>
      <c r="C7787" s="5">
        <f t="shared" si="363"/>
        <v>0</v>
      </c>
      <c r="D7787"/>
      <c r="E7787"/>
      <c r="F7787"/>
      <c r="G7787" t="b">
        <f t="shared" si="364"/>
        <v>1</v>
      </c>
      <c r="H7787" s="2" t="s">
        <v>75</v>
      </c>
      <c r="I7787" s="2">
        <v>0</v>
      </c>
      <c r="J7787" s="2">
        <v>8000</v>
      </c>
      <c r="K7787" s="2">
        <v>10</v>
      </c>
      <c r="L7787" s="2">
        <v>0</v>
      </c>
      <c r="M7787" s="2">
        <v>0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2.3925078999999998E-2</v>
      </c>
      <c r="AB7787" s="2">
        <v>2.3925078999999998E-2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L7787" s="2" t="b">
        <f t="shared" si="365"/>
        <v>0</v>
      </c>
    </row>
    <row r="7788" spans="1:38" hidden="1" x14ac:dyDescent="0.25">
      <c r="A7788" s="3" t="s">
        <v>8037</v>
      </c>
      <c r="B7788" s="4" t="s">
        <v>2590</v>
      </c>
      <c r="C7788" s="5">
        <f t="shared" si="363"/>
        <v>0</v>
      </c>
      <c r="G7788" t="b">
        <f t="shared" si="364"/>
        <v>1</v>
      </c>
      <c r="H7788" s="1" t="s">
        <v>84</v>
      </c>
      <c r="I7788" s="1">
        <v>0</v>
      </c>
      <c r="J7788">
        <v>10000</v>
      </c>
      <c r="K7788" s="1">
        <v>10</v>
      </c>
      <c r="L7788" s="1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 s="1">
        <v>0</v>
      </c>
      <c r="T7788">
        <v>3.4178957000000003E-2</v>
      </c>
      <c r="U7788">
        <v>3.4178957000000003E-2</v>
      </c>
      <c r="V7788">
        <v>0</v>
      </c>
      <c r="W7788">
        <v>0</v>
      </c>
      <c r="X7788">
        <v>0</v>
      </c>
      <c r="Y7788">
        <v>0</v>
      </c>
      <c r="Z7788" s="1">
        <v>0</v>
      </c>
      <c r="AA7788">
        <v>3.6132079999999997E-2</v>
      </c>
      <c r="AB7788">
        <v>3.6132079999999997E-2</v>
      </c>
      <c r="AC7788">
        <v>0</v>
      </c>
      <c r="AD7788">
        <v>0</v>
      </c>
      <c r="AE7788">
        <v>0</v>
      </c>
      <c r="AF7788">
        <v>0</v>
      </c>
      <c r="AG7788" s="1">
        <v>0</v>
      </c>
      <c r="AH7788">
        <v>0</v>
      </c>
      <c r="AL7788" t="b">
        <f t="shared" si="365"/>
        <v>0</v>
      </c>
    </row>
    <row r="7789" spans="1:38" hidden="1" x14ac:dyDescent="0.25">
      <c r="A7789" s="3" t="s">
        <v>8038</v>
      </c>
      <c r="B7789" s="4" t="s">
        <v>2590</v>
      </c>
      <c r="C7789" s="5">
        <f t="shared" si="363"/>
        <v>1</v>
      </c>
      <c r="G7789" t="b">
        <f t="shared" si="364"/>
        <v>1</v>
      </c>
      <c r="H7789" s="1" t="s">
        <v>84</v>
      </c>
      <c r="I7789" s="1">
        <v>0</v>
      </c>
      <c r="J7789">
        <v>2000</v>
      </c>
      <c r="K7789" s="1">
        <v>10</v>
      </c>
      <c r="L7789" s="1">
        <v>0</v>
      </c>
      <c r="M7789">
        <v>2.3436800000000001E-2</v>
      </c>
      <c r="N7789">
        <v>2.3436800000000001E-2</v>
      </c>
      <c r="O7789">
        <v>0</v>
      </c>
      <c r="P7789">
        <v>0</v>
      </c>
      <c r="Q7789">
        <v>0</v>
      </c>
      <c r="R7789">
        <v>0</v>
      </c>
      <c r="S7789" s="1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 s="1">
        <v>0</v>
      </c>
      <c r="AA7789">
        <v>2.0385049999999998E-2</v>
      </c>
      <c r="AB7789">
        <v>2.0385049999999998E-2</v>
      </c>
      <c r="AC7789">
        <v>0</v>
      </c>
      <c r="AD7789">
        <v>0</v>
      </c>
      <c r="AE7789">
        <v>0</v>
      </c>
      <c r="AF7789">
        <v>0</v>
      </c>
      <c r="AG7789" s="1">
        <v>0</v>
      </c>
      <c r="AH7789">
        <v>0</v>
      </c>
      <c r="AL7789" t="b">
        <f t="shared" si="365"/>
        <v>0</v>
      </c>
    </row>
    <row r="7790" spans="1:38" hidden="1" x14ac:dyDescent="0.25">
      <c r="A7790" s="3" t="s">
        <v>8039</v>
      </c>
      <c r="B7790" s="4" t="s">
        <v>2590</v>
      </c>
      <c r="C7790" s="5">
        <f t="shared" si="363"/>
        <v>0</v>
      </c>
      <c r="G7790" t="b">
        <f t="shared" si="364"/>
        <v>1</v>
      </c>
      <c r="H7790" s="1" t="s">
        <v>84</v>
      </c>
      <c r="I7790" s="1">
        <v>0</v>
      </c>
      <c r="J7790">
        <v>6000</v>
      </c>
      <c r="K7790" s="1">
        <v>10</v>
      </c>
      <c r="L7790" s="1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 s="1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 s="1">
        <v>0</v>
      </c>
      <c r="AA7790">
        <v>2.5267848999999998E-2</v>
      </c>
      <c r="AB7790">
        <v>2.5267848999999998E-2</v>
      </c>
      <c r="AC7790">
        <v>0</v>
      </c>
      <c r="AD7790">
        <v>0</v>
      </c>
      <c r="AE7790">
        <v>0</v>
      </c>
      <c r="AF7790">
        <v>0</v>
      </c>
      <c r="AG7790" s="1">
        <v>0</v>
      </c>
      <c r="AH7790">
        <v>0</v>
      </c>
      <c r="AL7790" t="b">
        <f t="shared" si="365"/>
        <v>0</v>
      </c>
    </row>
    <row r="7791" spans="1:38" hidden="1" x14ac:dyDescent="0.25">
      <c r="A7791" s="3" t="s">
        <v>8040</v>
      </c>
      <c r="B7791" s="4" t="s">
        <v>2590</v>
      </c>
      <c r="C7791" s="5">
        <f t="shared" si="363"/>
        <v>0</v>
      </c>
      <c r="G7791" t="b">
        <f t="shared" si="364"/>
        <v>1</v>
      </c>
      <c r="H7791" s="1" t="s">
        <v>84</v>
      </c>
      <c r="I7791" s="1">
        <v>0</v>
      </c>
      <c r="J7791">
        <v>760</v>
      </c>
      <c r="K7791" s="1">
        <v>10</v>
      </c>
      <c r="L7791" s="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 s="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 s="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 s="1">
        <v>0</v>
      </c>
      <c r="AH7791">
        <v>0</v>
      </c>
      <c r="AL7791" t="b">
        <f t="shared" si="365"/>
        <v>0</v>
      </c>
    </row>
    <row r="7792" spans="1:38" s="2" customFormat="1" ht="15.75" hidden="1" thickBot="1" x14ac:dyDescent="0.3">
      <c r="A7792" s="3" t="s">
        <v>8041</v>
      </c>
      <c r="B7792" s="4" t="s">
        <v>2590</v>
      </c>
      <c r="C7792" s="5">
        <f t="shared" si="363"/>
        <v>0</v>
      </c>
      <c r="D7792"/>
      <c r="E7792"/>
      <c r="F7792"/>
      <c r="G7792" t="b">
        <f t="shared" si="364"/>
        <v>1</v>
      </c>
      <c r="H7792" s="2" t="s">
        <v>84</v>
      </c>
      <c r="I7792" s="2">
        <v>0</v>
      </c>
      <c r="J7792" s="2">
        <v>4000</v>
      </c>
      <c r="K7792" s="2">
        <v>10</v>
      </c>
      <c r="L7792" s="2">
        <v>0</v>
      </c>
      <c r="M7792" s="2">
        <v>0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2.4169220000000002E-2</v>
      </c>
      <c r="AB7792" s="2">
        <v>2.4169220000000002E-2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L7792" s="2" t="b">
        <f t="shared" si="365"/>
        <v>0</v>
      </c>
    </row>
    <row r="7793" spans="1:38" hidden="1" x14ac:dyDescent="0.25">
      <c r="A7793" s="3" t="s">
        <v>8042</v>
      </c>
      <c r="B7793" s="4" t="s">
        <v>2563</v>
      </c>
      <c r="C7793" s="5">
        <f t="shared" si="363"/>
        <v>1</v>
      </c>
      <c r="G7793" t="b">
        <f t="shared" si="364"/>
        <v>1</v>
      </c>
      <c r="H7793" s="1" t="s">
        <v>90</v>
      </c>
      <c r="I7793" s="1">
        <v>0</v>
      </c>
      <c r="J7793">
        <v>2000</v>
      </c>
      <c r="K7793" s="1">
        <v>10</v>
      </c>
      <c r="L7793" s="1">
        <v>0</v>
      </c>
      <c r="M7793">
        <v>3.1250559999999997E-2</v>
      </c>
      <c r="N7793">
        <v>0</v>
      </c>
      <c r="O7793">
        <v>-3.1250559999999997E-2</v>
      </c>
      <c r="P7793">
        <v>0</v>
      </c>
      <c r="Q7793">
        <v>0</v>
      </c>
      <c r="R7793">
        <v>0</v>
      </c>
      <c r="S7793" s="1">
        <v>0</v>
      </c>
      <c r="T7793">
        <v>2.5757411000000001E-2</v>
      </c>
      <c r="U7793">
        <v>0</v>
      </c>
      <c r="V7793">
        <v>-2.5757411000000001E-2</v>
      </c>
      <c r="W7793">
        <v>0</v>
      </c>
      <c r="X7793">
        <v>0</v>
      </c>
      <c r="Y7793">
        <v>0</v>
      </c>
      <c r="Z7793" s="1">
        <v>0</v>
      </c>
      <c r="AA7793">
        <v>2.3438080999999999E-2</v>
      </c>
      <c r="AB7793">
        <v>0</v>
      </c>
      <c r="AC7793">
        <v>-2.3438080999999999E-2</v>
      </c>
      <c r="AD7793">
        <v>0</v>
      </c>
      <c r="AE7793">
        <v>0</v>
      </c>
      <c r="AF7793">
        <v>0</v>
      </c>
      <c r="AG7793" s="1">
        <v>0</v>
      </c>
      <c r="AH7793">
        <v>0</v>
      </c>
      <c r="AL7793" t="b">
        <f t="shared" si="365"/>
        <v>0</v>
      </c>
    </row>
    <row r="7794" spans="1:38" hidden="1" x14ac:dyDescent="0.25">
      <c r="A7794" s="3" t="s">
        <v>8043</v>
      </c>
      <c r="B7794" s="4" t="s">
        <v>2563</v>
      </c>
      <c r="C7794" s="5">
        <f t="shared" si="363"/>
        <v>0</v>
      </c>
      <c r="G7794" t="b">
        <f t="shared" si="364"/>
        <v>1</v>
      </c>
      <c r="H7794" s="1" t="s">
        <v>90</v>
      </c>
      <c r="I7794" s="1">
        <v>0</v>
      </c>
      <c r="J7794">
        <v>6000</v>
      </c>
      <c r="K7794" s="1">
        <v>10</v>
      </c>
      <c r="L7794" s="1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 s="1">
        <v>0</v>
      </c>
      <c r="T7794">
        <v>2.4414640000000001E-2</v>
      </c>
      <c r="U7794">
        <v>0</v>
      </c>
      <c r="V7794">
        <v>-2.4414640000000001E-2</v>
      </c>
      <c r="W7794">
        <v>0</v>
      </c>
      <c r="X7794">
        <v>0</v>
      </c>
      <c r="Y7794">
        <v>0</v>
      </c>
      <c r="Z7794" s="1">
        <v>0</v>
      </c>
      <c r="AA7794">
        <v>2.4414640000000001E-2</v>
      </c>
      <c r="AB7794">
        <v>0</v>
      </c>
      <c r="AC7794">
        <v>-2.4414640000000001E-2</v>
      </c>
      <c r="AD7794">
        <v>0</v>
      </c>
      <c r="AE7794">
        <v>0</v>
      </c>
      <c r="AF7794">
        <v>0</v>
      </c>
      <c r="AG7794" s="1">
        <v>0</v>
      </c>
      <c r="AH7794">
        <v>0</v>
      </c>
      <c r="AL7794" t="b">
        <f t="shared" si="365"/>
        <v>0</v>
      </c>
    </row>
    <row r="7795" spans="1:38" hidden="1" x14ac:dyDescent="0.25">
      <c r="A7795" s="3" t="s">
        <v>8044</v>
      </c>
      <c r="B7795" s="4" t="s">
        <v>2563</v>
      </c>
      <c r="C7795" s="5">
        <f t="shared" si="363"/>
        <v>1</v>
      </c>
      <c r="G7795" t="b">
        <f t="shared" si="364"/>
        <v>1</v>
      </c>
      <c r="H7795" s="1" t="s">
        <v>90</v>
      </c>
      <c r="I7795" s="1">
        <v>0</v>
      </c>
      <c r="J7795">
        <v>2000</v>
      </c>
      <c r="K7795" s="1">
        <v>10</v>
      </c>
      <c r="L7795" s="1">
        <v>0</v>
      </c>
      <c r="M7795">
        <v>3.1250559999999997E-2</v>
      </c>
      <c r="N7795">
        <v>0</v>
      </c>
      <c r="O7795">
        <v>-3.1250559999999997E-2</v>
      </c>
      <c r="P7795">
        <v>0</v>
      </c>
      <c r="Q7795">
        <v>0</v>
      </c>
      <c r="R7795">
        <v>0</v>
      </c>
      <c r="S7795" s="1">
        <v>0</v>
      </c>
      <c r="T7795">
        <v>2.6001549999999998E-2</v>
      </c>
      <c r="U7795">
        <v>0</v>
      </c>
      <c r="V7795">
        <v>-2.6001549999999998E-2</v>
      </c>
      <c r="W7795">
        <v>0</v>
      </c>
      <c r="X7795">
        <v>0</v>
      </c>
      <c r="Y7795">
        <v>0</v>
      </c>
      <c r="Z7795" s="1">
        <v>0</v>
      </c>
      <c r="AA7795">
        <v>2.5391199999999999E-2</v>
      </c>
      <c r="AB7795">
        <v>0</v>
      </c>
      <c r="AC7795">
        <v>-2.5391199999999999E-2</v>
      </c>
      <c r="AD7795">
        <v>0</v>
      </c>
      <c r="AE7795">
        <v>0</v>
      </c>
      <c r="AF7795">
        <v>0</v>
      </c>
      <c r="AG7795" s="1">
        <v>0</v>
      </c>
      <c r="AH7795">
        <v>0</v>
      </c>
      <c r="AL7795" t="b">
        <f t="shared" si="365"/>
        <v>0</v>
      </c>
    </row>
    <row r="7796" spans="1:38" s="2" customFormat="1" ht="15.75" hidden="1" thickBot="1" x14ac:dyDescent="0.3">
      <c r="A7796" s="3" t="s">
        <v>8045</v>
      </c>
      <c r="B7796" s="4" t="s">
        <v>2563</v>
      </c>
      <c r="C7796" s="5">
        <f t="shared" si="363"/>
        <v>0</v>
      </c>
      <c r="D7796"/>
      <c r="E7796"/>
      <c r="F7796"/>
      <c r="G7796" t="b">
        <f t="shared" si="364"/>
        <v>1</v>
      </c>
      <c r="H7796" s="2" t="s">
        <v>90</v>
      </c>
      <c r="I7796" s="2">
        <v>0</v>
      </c>
      <c r="J7796" s="2">
        <v>760</v>
      </c>
      <c r="K7796" s="2">
        <v>10</v>
      </c>
      <c r="L7796" s="2">
        <v>0</v>
      </c>
      <c r="M7796" s="2">
        <v>4.5044470000000003E-2</v>
      </c>
      <c r="N7796" s="2">
        <v>0</v>
      </c>
      <c r="O7796" s="2">
        <v>-4.5044470000000003E-2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L7796" s="2" t="b">
        <f t="shared" si="365"/>
        <v>0</v>
      </c>
    </row>
    <row r="7797" spans="1:38" hidden="1" x14ac:dyDescent="0.25">
      <c r="A7797" s="3" t="s">
        <v>8046</v>
      </c>
      <c r="B7797" s="4" t="s">
        <v>2569</v>
      </c>
      <c r="C7797" s="5">
        <f t="shared" si="363"/>
        <v>0</v>
      </c>
      <c r="G7797" t="b">
        <f t="shared" si="364"/>
        <v>1</v>
      </c>
      <c r="H7797" s="1" t="s">
        <v>30</v>
      </c>
      <c r="I7797" s="1">
        <v>0</v>
      </c>
      <c r="J7797">
        <v>2000</v>
      </c>
      <c r="K7797" s="1">
        <v>10</v>
      </c>
      <c r="L7797" s="1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 s="1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 s="1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 s="1">
        <v>0</v>
      </c>
      <c r="AH7797">
        <v>0</v>
      </c>
      <c r="AL7797" t="b">
        <f t="shared" si="365"/>
        <v>0</v>
      </c>
    </row>
    <row r="7798" spans="1:38" hidden="1" x14ac:dyDescent="0.25">
      <c r="A7798" s="3" t="s">
        <v>8047</v>
      </c>
      <c r="B7798" s="4" t="s">
        <v>2569</v>
      </c>
      <c r="C7798" s="5">
        <f t="shared" si="363"/>
        <v>0</v>
      </c>
      <c r="G7798" t="b">
        <f t="shared" si="364"/>
        <v>1</v>
      </c>
      <c r="H7798" s="1" t="s">
        <v>30</v>
      </c>
      <c r="I7798" s="1">
        <v>0</v>
      </c>
      <c r="J7798">
        <v>6000</v>
      </c>
      <c r="K7798" s="1">
        <v>10</v>
      </c>
      <c r="L7798" s="1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 s="1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 s="1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 s="1">
        <v>0</v>
      </c>
      <c r="AH7798">
        <v>0</v>
      </c>
      <c r="AL7798" t="b">
        <f t="shared" si="365"/>
        <v>0</v>
      </c>
    </row>
    <row r="7799" spans="1:38" hidden="1" x14ac:dyDescent="0.25">
      <c r="A7799" s="3" t="s">
        <v>8048</v>
      </c>
      <c r="B7799" s="4" t="s">
        <v>2569</v>
      </c>
      <c r="C7799" s="5">
        <f t="shared" si="363"/>
        <v>0</v>
      </c>
      <c r="G7799" t="b">
        <f t="shared" si="364"/>
        <v>1</v>
      </c>
      <c r="H7799" s="1" t="s">
        <v>30</v>
      </c>
      <c r="I7799" s="1">
        <v>0</v>
      </c>
      <c r="J7799">
        <v>760</v>
      </c>
      <c r="K7799" s="1">
        <v>10</v>
      </c>
      <c r="L7799" s="1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 s="1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 s="1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 s="1">
        <v>0</v>
      </c>
      <c r="AH7799">
        <v>0</v>
      </c>
      <c r="AL7799" t="b">
        <f t="shared" si="365"/>
        <v>0</v>
      </c>
    </row>
    <row r="7800" spans="1:38" hidden="1" x14ac:dyDescent="0.25">
      <c r="A7800" s="3" t="s">
        <v>8049</v>
      </c>
      <c r="B7800" s="4" t="s">
        <v>2569</v>
      </c>
      <c r="C7800" s="5">
        <f t="shared" si="363"/>
        <v>0</v>
      </c>
      <c r="G7800" t="b">
        <f t="shared" si="364"/>
        <v>1</v>
      </c>
      <c r="H7800" s="1" t="s">
        <v>30</v>
      </c>
      <c r="I7800" s="1">
        <v>0</v>
      </c>
      <c r="J7800">
        <v>4000</v>
      </c>
      <c r="K7800" s="1">
        <v>10</v>
      </c>
      <c r="L7800" s="1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 s="1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 s="1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 s="1">
        <v>0</v>
      </c>
      <c r="AH7800">
        <v>0</v>
      </c>
      <c r="AL7800" t="b">
        <f t="shared" si="365"/>
        <v>0</v>
      </c>
    </row>
    <row r="7801" spans="1:38" s="2" customFormat="1" ht="15.75" hidden="1" thickBot="1" x14ac:dyDescent="0.3">
      <c r="A7801" s="3" t="s">
        <v>8050</v>
      </c>
      <c r="B7801" s="4" t="s">
        <v>2569</v>
      </c>
      <c r="C7801" s="5">
        <f t="shared" si="363"/>
        <v>0</v>
      </c>
      <c r="D7801"/>
      <c r="E7801"/>
      <c r="F7801"/>
      <c r="G7801" t="b">
        <f t="shared" si="364"/>
        <v>1</v>
      </c>
      <c r="H7801" s="2" t="s">
        <v>30</v>
      </c>
      <c r="I7801" s="2">
        <v>0</v>
      </c>
      <c r="J7801" s="2">
        <v>8000</v>
      </c>
      <c r="K7801" s="2">
        <v>10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2.0508400999999999E-2</v>
      </c>
      <c r="U7801" s="2">
        <v>0</v>
      </c>
      <c r="V7801" s="2">
        <v>-2.0508400999999999E-2</v>
      </c>
      <c r="W7801" s="2">
        <v>0</v>
      </c>
      <c r="X7801" s="2">
        <v>0</v>
      </c>
      <c r="Y7801" s="2">
        <v>0</v>
      </c>
      <c r="Z7801" s="2">
        <v>0</v>
      </c>
      <c r="AA7801" s="2">
        <v>2.5391199999999999E-2</v>
      </c>
      <c r="AB7801" s="2">
        <v>0</v>
      </c>
      <c r="AC7801" s="2">
        <v>-2.5391199999999999E-2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L7801" s="2" t="b">
        <f t="shared" si="365"/>
        <v>0</v>
      </c>
    </row>
    <row r="7802" spans="1:38" hidden="1" x14ac:dyDescent="0.25">
      <c r="A7802" s="3" t="s">
        <v>8051</v>
      </c>
      <c r="B7802" s="4" t="s">
        <v>5486</v>
      </c>
      <c r="C7802" s="5">
        <f t="shared" si="363"/>
        <v>0</v>
      </c>
      <c r="G7802" t="b">
        <f t="shared" si="364"/>
        <v>1</v>
      </c>
      <c r="H7802" s="1" t="s">
        <v>30</v>
      </c>
      <c r="I7802" s="1">
        <v>0</v>
      </c>
      <c r="J7802">
        <v>2000</v>
      </c>
      <c r="K7802" s="1">
        <v>10</v>
      </c>
      <c r="L7802" s="1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 s="1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 s="1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 s="1">
        <v>0</v>
      </c>
      <c r="AH7802">
        <v>0</v>
      </c>
      <c r="AL7802" t="b">
        <f t="shared" si="365"/>
        <v>0</v>
      </c>
    </row>
    <row r="7803" spans="1:38" hidden="1" x14ac:dyDescent="0.25">
      <c r="A7803" s="3" t="s">
        <v>8052</v>
      </c>
      <c r="B7803" s="4" t="s">
        <v>5486</v>
      </c>
      <c r="C7803" s="5">
        <f t="shared" si="363"/>
        <v>0</v>
      </c>
      <c r="G7803" t="b">
        <f t="shared" si="364"/>
        <v>1</v>
      </c>
      <c r="H7803" s="1" t="s">
        <v>30</v>
      </c>
      <c r="I7803" s="1">
        <v>0</v>
      </c>
      <c r="J7803">
        <v>6000</v>
      </c>
      <c r="K7803" s="1">
        <v>10</v>
      </c>
      <c r="L7803" s="1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 s="1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 s="1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 s="1">
        <v>0</v>
      </c>
      <c r="AH7803">
        <v>0</v>
      </c>
      <c r="AL7803" t="b">
        <f t="shared" si="365"/>
        <v>0</v>
      </c>
    </row>
    <row r="7804" spans="1:38" hidden="1" x14ac:dyDescent="0.25">
      <c r="A7804" s="3" t="s">
        <v>8053</v>
      </c>
      <c r="B7804" s="4" t="s">
        <v>5486</v>
      </c>
      <c r="C7804" s="5">
        <f t="shared" si="363"/>
        <v>0</v>
      </c>
      <c r="G7804" t="b">
        <f t="shared" si="364"/>
        <v>1</v>
      </c>
      <c r="H7804" s="1" t="s">
        <v>30</v>
      </c>
      <c r="I7804" s="1">
        <v>0</v>
      </c>
      <c r="J7804">
        <v>760</v>
      </c>
      <c r="K7804" s="1">
        <v>10</v>
      </c>
      <c r="L7804" s="1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 s="1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 s="1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 s="1">
        <v>0</v>
      </c>
      <c r="AH7804">
        <v>0</v>
      </c>
      <c r="AL7804" t="b">
        <f t="shared" si="365"/>
        <v>0</v>
      </c>
    </row>
    <row r="7805" spans="1:38" hidden="1" x14ac:dyDescent="0.25">
      <c r="A7805" s="3" t="s">
        <v>8054</v>
      </c>
      <c r="B7805" s="4" t="s">
        <v>5486</v>
      </c>
      <c r="C7805" s="5">
        <f t="shared" si="363"/>
        <v>0</v>
      </c>
      <c r="G7805" t="b">
        <f t="shared" si="364"/>
        <v>1</v>
      </c>
      <c r="H7805" s="1" t="s">
        <v>30</v>
      </c>
      <c r="I7805" s="1">
        <v>0</v>
      </c>
      <c r="J7805">
        <v>4000</v>
      </c>
      <c r="K7805" s="1">
        <v>10</v>
      </c>
      <c r="L7805" s="1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 s="1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 s="1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 s="1">
        <v>0</v>
      </c>
      <c r="AH7805">
        <v>0</v>
      </c>
      <c r="AL7805" t="b">
        <f t="shared" si="365"/>
        <v>0</v>
      </c>
    </row>
    <row r="7806" spans="1:38" s="2" customFormat="1" ht="15.75" hidden="1" thickBot="1" x14ac:dyDescent="0.3">
      <c r="A7806" s="3" t="s">
        <v>8055</v>
      </c>
      <c r="B7806" s="4" t="s">
        <v>5486</v>
      </c>
      <c r="C7806" s="5">
        <f t="shared" si="363"/>
        <v>0</v>
      </c>
      <c r="D7806"/>
      <c r="E7806"/>
      <c r="F7806"/>
      <c r="G7806" t="b">
        <f t="shared" si="364"/>
        <v>1</v>
      </c>
      <c r="H7806" s="2" t="s">
        <v>30</v>
      </c>
      <c r="I7806" s="2">
        <v>0</v>
      </c>
      <c r="J7806" s="2">
        <v>8000</v>
      </c>
      <c r="K7806" s="2">
        <v>10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L7806" s="2" t="b">
        <f t="shared" si="365"/>
        <v>0</v>
      </c>
    </row>
    <row r="7807" spans="1:38" hidden="1" x14ac:dyDescent="0.25">
      <c r="A7807" s="3" t="s">
        <v>8056</v>
      </c>
      <c r="B7807" s="4" t="s">
        <v>5467</v>
      </c>
      <c r="C7807" s="5">
        <f t="shared" si="363"/>
        <v>0</v>
      </c>
      <c r="G7807" t="b">
        <f t="shared" si="364"/>
        <v>1</v>
      </c>
      <c r="H7807" s="1" t="s">
        <v>37</v>
      </c>
      <c r="I7807" s="1">
        <v>0</v>
      </c>
      <c r="J7807">
        <v>10000</v>
      </c>
      <c r="K7807" s="1">
        <v>10</v>
      </c>
      <c r="L7807" s="1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 s="1">
        <v>0</v>
      </c>
      <c r="T7807">
        <v>4.2845929999999997E-2</v>
      </c>
      <c r="U7807">
        <v>4.2845929999999997E-2</v>
      </c>
      <c r="V7807">
        <v>0</v>
      </c>
      <c r="W7807">
        <v>0</v>
      </c>
      <c r="X7807">
        <v>0</v>
      </c>
      <c r="Y7807">
        <v>0</v>
      </c>
      <c r="Z7807" s="1">
        <v>0</v>
      </c>
      <c r="AA7807">
        <v>4.0404530000000001E-2</v>
      </c>
      <c r="AB7807">
        <v>4.0404530000000001E-2</v>
      </c>
      <c r="AC7807">
        <v>0</v>
      </c>
      <c r="AD7807">
        <v>0</v>
      </c>
      <c r="AE7807">
        <v>0</v>
      </c>
      <c r="AF7807">
        <v>0</v>
      </c>
      <c r="AG7807" s="1">
        <v>0</v>
      </c>
      <c r="AH7807">
        <v>1</v>
      </c>
      <c r="AL7807" t="b">
        <f t="shared" si="365"/>
        <v>0</v>
      </c>
    </row>
    <row r="7808" spans="1:38" hidden="1" x14ac:dyDescent="0.25">
      <c r="A7808" s="3" t="s">
        <v>8057</v>
      </c>
      <c r="B7808" s="4" t="s">
        <v>5467</v>
      </c>
      <c r="C7808" s="5">
        <f t="shared" si="363"/>
        <v>1</v>
      </c>
      <c r="G7808" t="b">
        <f t="shared" si="364"/>
        <v>1</v>
      </c>
      <c r="H7808" s="1" t="s">
        <v>37</v>
      </c>
      <c r="I7808" s="1">
        <v>0</v>
      </c>
      <c r="J7808">
        <v>2000</v>
      </c>
      <c r="K7808" s="1">
        <v>10</v>
      </c>
      <c r="L7808" s="1" t="s">
        <v>110</v>
      </c>
      <c r="M7808">
        <v>4.6874239999999998E-2</v>
      </c>
      <c r="N7808">
        <v>4.6874239999999998E-2</v>
      </c>
      <c r="O7808">
        <v>-2.3560151000000001E-2</v>
      </c>
      <c r="P7808">
        <v>-2.1607029999999999E-2</v>
      </c>
      <c r="Q7808">
        <v>2.1607029999999999E-2</v>
      </c>
      <c r="R7808">
        <v>0</v>
      </c>
      <c r="S7808" s="1">
        <v>0</v>
      </c>
      <c r="T7808">
        <v>2.7220970000000001E-2</v>
      </c>
      <c r="U7808">
        <v>2.7220970000000001E-2</v>
      </c>
      <c r="V7808">
        <v>0</v>
      </c>
      <c r="W7808">
        <v>0</v>
      </c>
      <c r="X7808">
        <v>0</v>
      </c>
      <c r="Y7808">
        <v>0</v>
      </c>
      <c r="Z7808" s="1">
        <v>0</v>
      </c>
      <c r="AA7808">
        <v>2.8441669999999999E-2</v>
      </c>
      <c r="AB7808">
        <v>2.8441669999999999E-2</v>
      </c>
      <c r="AC7808">
        <v>0</v>
      </c>
      <c r="AD7808">
        <v>0</v>
      </c>
      <c r="AE7808">
        <v>0</v>
      </c>
      <c r="AF7808">
        <v>0</v>
      </c>
      <c r="AG7808" s="1">
        <v>0</v>
      </c>
      <c r="AH7808">
        <v>0</v>
      </c>
      <c r="AL7808" t="b">
        <f t="shared" si="365"/>
        <v>0</v>
      </c>
    </row>
    <row r="7809" spans="1:38" hidden="1" x14ac:dyDescent="0.25">
      <c r="A7809" s="3" t="s">
        <v>8058</v>
      </c>
      <c r="B7809" s="4" t="s">
        <v>5467</v>
      </c>
      <c r="C7809" s="5">
        <f t="shared" si="363"/>
        <v>0</v>
      </c>
      <c r="G7809" t="b">
        <f t="shared" si="364"/>
        <v>1</v>
      </c>
      <c r="H7809" s="1" t="s">
        <v>37</v>
      </c>
      <c r="I7809" s="1">
        <v>0</v>
      </c>
      <c r="J7809">
        <v>6000</v>
      </c>
      <c r="K7809" s="1">
        <v>10</v>
      </c>
      <c r="L7809" s="1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 s="1">
        <v>0</v>
      </c>
      <c r="T7809">
        <v>3.1249280000000001E-2</v>
      </c>
      <c r="U7809">
        <v>3.1249280000000001E-2</v>
      </c>
      <c r="V7809">
        <v>0</v>
      </c>
      <c r="W7809">
        <v>0</v>
      </c>
      <c r="X7809">
        <v>0</v>
      </c>
      <c r="Y7809">
        <v>0</v>
      </c>
      <c r="Z7809" s="1">
        <v>0</v>
      </c>
      <c r="AA7809">
        <v>3.5033450000000001E-2</v>
      </c>
      <c r="AB7809">
        <v>3.5033450000000001E-2</v>
      </c>
      <c r="AC7809">
        <v>0</v>
      </c>
      <c r="AD7809">
        <v>0</v>
      </c>
      <c r="AE7809">
        <v>0</v>
      </c>
      <c r="AF7809">
        <v>0</v>
      </c>
      <c r="AG7809" s="1">
        <v>0</v>
      </c>
      <c r="AH7809">
        <v>0</v>
      </c>
      <c r="AL7809" t="b">
        <f t="shared" si="365"/>
        <v>0</v>
      </c>
    </row>
    <row r="7810" spans="1:38" hidden="1" x14ac:dyDescent="0.25">
      <c r="A7810" s="3" t="s">
        <v>8059</v>
      </c>
      <c r="B7810" s="4" t="s">
        <v>5467</v>
      </c>
      <c r="C7810" s="5">
        <f t="shared" si="363"/>
        <v>0</v>
      </c>
      <c r="G7810" t="b">
        <f t="shared" si="364"/>
        <v>1</v>
      </c>
      <c r="H7810" s="1" t="s">
        <v>37</v>
      </c>
      <c r="I7810" s="1">
        <v>0</v>
      </c>
      <c r="J7810">
        <v>760</v>
      </c>
      <c r="K7810" s="1">
        <v>10</v>
      </c>
      <c r="L7810" s="1" t="s">
        <v>110</v>
      </c>
      <c r="M7810">
        <v>4.968185E-2</v>
      </c>
      <c r="N7810">
        <v>4.968185E-2</v>
      </c>
      <c r="O7810">
        <v>-2.2949799999999999E-2</v>
      </c>
      <c r="P7810">
        <v>-2.2949799999999999E-2</v>
      </c>
      <c r="Q7810">
        <v>2.2949799999999999E-2</v>
      </c>
      <c r="R7810">
        <v>0</v>
      </c>
      <c r="S7810" s="1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 s="1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 s="1">
        <v>0</v>
      </c>
      <c r="AH7810">
        <v>0</v>
      </c>
      <c r="AL7810" t="b">
        <f t="shared" si="365"/>
        <v>0</v>
      </c>
    </row>
    <row r="7811" spans="1:38" hidden="1" x14ac:dyDescent="0.25">
      <c r="A7811" s="3" t="s">
        <v>8060</v>
      </c>
      <c r="B7811" s="4" t="s">
        <v>5467</v>
      </c>
      <c r="C7811" s="5">
        <f t="shared" ref="C7811:C7874" si="366">IF(AND(J7811=2000,K7811=10,M7811&gt;=0.02),1,0)</f>
        <v>0</v>
      </c>
      <c r="G7811" t="b">
        <f t="shared" ref="G7811:G7874" si="367">OR(AND(D7811="n",E7811="n",F7811="n"),AND(D7811="",E7811="",F7811=""))</f>
        <v>1</v>
      </c>
      <c r="H7811" s="1" t="s">
        <v>37</v>
      </c>
      <c r="I7811" s="1">
        <v>0</v>
      </c>
      <c r="J7811">
        <v>760</v>
      </c>
      <c r="K7811" s="1">
        <v>10</v>
      </c>
      <c r="L7811" s="1" t="s">
        <v>110</v>
      </c>
      <c r="M7811">
        <v>4.8827358000000001E-2</v>
      </c>
      <c r="N7811">
        <v>4.8827358000000001E-2</v>
      </c>
      <c r="O7811">
        <v>-2.1484960000000001E-2</v>
      </c>
      <c r="P7811">
        <v>-2.1484960000000001E-2</v>
      </c>
      <c r="Q7811">
        <v>2.1484960000000001E-2</v>
      </c>
      <c r="R7811">
        <v>0</v>
      </c>
      <c r="S7811" s="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 s="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 s="1">
        <v>0</v>
      </c>
      <c r="AH7811">
        <v>0</v>
      </c>
      <c r="AL7811" t="b">
        <f t="shared" ref="AL7811:AL7874" si="368">AE7811&gt;0.02</f>
        <v>0</v>
      </c>
    </row>
    <row r="7812" spans="1:38" hidden="1" x14ac:dyDescent="0.25">
      <c r="A7812" s="3" t="s">
        <v>8061</v>
      </c>
      <c r="B7812" s="4" t="s">
        <v>5467</v>
      </c>
      <c r="C7812" s="5">
        <f t="shared" si="366"/>
        <v>0</v>
      </c>
      <c r="G7812" t="b">
        <f t="shared" si="367"/>
        <v>1</v>
      </c>
      <c r="H7812" s="1" t="s">
        <v>37</v>
      </c>
      <c r="I7812" s="1">
        <v>0</v>
      </c>
      <c r="J7812">
        <v>760</v>
      </c>
      <c r="K7812" s="1">
        <v>10</v>
      </c>
      <c r="L7812" s="1">
        <v>0</v>
      </c>
      <c r="M7812">
        <v>4.2845929999999997E-2</v>
      </c>
      <c r="N7812">
        <v>4.2845929999999997E-2</v>
      </c>
      <c r="O7812">
        <v>0</v>
      </c>
      <c r="P7812">
        <v>0</v>
      </c>
      <c r="Q7812">
        <v>0</v>
      </c>
      <c r="R7812">
        <v>0</v>
      </c>
      <c r="S7812" s="1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 s="1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 s="1">
        <v>0</v>
      </c>
      <c r="AH7812">
        <v>0</v>
      </c>
      <c r="AL7812" t="b">
        <f t="shared" si="368"/>
        <v>0</v>
      </c>
    </row>
    <row r="7813" spans="1:38" hidden="1" x14ac:dyDescent="0.25">
      <c r="A7813" s="3" t="s">
        <v>8062</v>
      </c>
      <c r="B7813" s="4" t="s">
        <v>5467</v>
      </c>
      <c r="C7813" s="5">
        <f t="shared" si="366"/>
        <v>0</v>
      </c>
      <c r="G7813" t="b">
        <f t="shared" si="367"/>
        <v>1</v>
      </c>
      <c r="H7813" s="1" t="s">
        <v>37</v>
      </c>
      <c r="I7813" s="1">
        <v>0</v>
      </c>
      <c r="J7813">
        <v>760</v>
      </c>
      <c r="K7813" s="1">
        <v>10</v>
      </c>
      <c r="L7813" s="1">
        <v>0</v>
      </c>
      <c r="M7813">
        <v>4.0892810000000002E-2</v>
      </c>
      <c r="N7813">
        <v>4.0892810000000002E-2</v>
      </c>
      <c r="O7813">
        <v>0</v>
      </c>
      <c r="P7813">
        <v>0</v>
      </c>
      <c r="Q7813">
        <v>0</v>
      </c>
      <c r="R7813">
        <v>0</v>
      </c>
      <c r="S7813" s="1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 s="1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 s="1">
        <v>0</v>
      </c>
      <c r="AH7813">
        <v>0</v>
      </c>
      <c r="AL7813" t="b">
        <f t="shared" si="368"/>
        <v>0</v>
      </c>
    </row>
    <row r="7814" spans="1:38" hidden="1" x14ac:dyDescent="0.25">
      <c r="A7814" s="3" t="s">
        <v>8063</v>
      </c>
      <c r="B7814" s="4" t="s">
        <v>5467</v>
      </c>
      <c r="C7814" s="5">
        <f t="shared" si="366"/>
        <v>0</v>
      </c>
      <c r="G7814" t="b">
        <f t="shared" si="367"/>
        <v>1</v>
      </c>
      <c r="H7814" s="1" t="s">
        <v>37</v>
      </c>
      <c r="I7814" s="1">
        <v>0</v>
      </c>
      <c r="J7814">
        <v>760</v>
      </c>
      <c r="K7814" s="1">
        <v>10</v>
      </c>
      <c r="L7814" s="1">
        <v>0</v>
      </c>
      <c r="M7814">
        <v>4.4921120000000002E-2</v>
      </c>
      <c r="N7814">
        <v>4.4921120000000002E-2</v>
      </c>
      <c r="O7814">
        <v>0</v>
      </c>
      <c r="P7814">
        <v>0</v>
      </c>
      <c r="Q7814">
        <v>0</v>
      </c>
      <c r="R7814">
        <v>0</v>
      </c>
      <c r="S7814" s="1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 s="1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 s="1">
        <v>0</v>
      </c>
      <c r="AH7814">
        <v>0</v>
      </c>
      <c r="AL7814" t="b">
        <f t="shared" si="368"/>
        <v>0</v>
      </c>
    </row>
    <row r="7815" spans="1:38" hidden="1" x14ac:dyDescent="0.25">
      <c r="A7815" s="3" t="s">
        <v>8064</v>
      </c>
      <c r="B7815" s="4" t="s">
        <v>5467</v>
      </c>
      <c r="C7815" s="5">
        <f t="shared" si="366"/>
        <v>0</v>
      </c>
      <c r="G7815" t="b">
        <f t="shared" si="367"/>
        <v>1</v>
      </c>
      <c r="H7815" s="1" t="s">
        <v>37</v>
      </c>
      <c r="I7815" s="1">
        <v>0</v>
      </c>
      <c r="J7815">
        <v>4000</v>
      </c>
      <c r="K7815" s="1">
        <v>10</v>
      </c>
      <c r="L7815" s="1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 s="1">
        <v>0</v>
      </c>
      <c r="T7815">
        <v>3.1249280000000001E-2</v>
      </c>
      <c r="U7815">
        <v>3.1249280000000001E-2</v>
      </c>
      <c r="V7815">
        <v>0</v>
      </c>
      <c r="W7815">
        <v>0</v>
      </c>
      <c r="X7815">
        <v>0</v>
      </c>
      <c r="Y7815">
        <v>0</v>
      </c>
      <c r="Z7815" s="1">
        <v>0</v>
      </c>
      <c r="AA7815">
        <v>3.5521730000000001E-2</v>
      </c>
      <c r="AB7815">
        <v>3.5521730000000001E-2</v>
      </c>
      <c r="AC7815">
        <v>0</v>
      </c>
      <c r="AD7815">
        <v>0</v>
      </c>
      <c r="AE7815">
        <v>0</v>
      </c>
      <c r="AF7815">
        <v>0</v>
      </c>
      <c r="AG7815" s="1">
        <v>0</v>
      </c>
      <c r="AH7815">
        <v>0</v>
      </c>
      <c r="AL7815" t="b">
        <f t="shared" si="368"/>
        <v>0</v>
      </c>
    </row>
    <row r="7816" spans="1:38" s="2" customFormat="1" ht="15.75" hidden="1" thickBot="1" x14ac:dyDescent="0.3">
      <c r="A7816" s="3" t="s">
        <v>8065</v>
      </c>
      <c r="B7816" s="4" t="s">
        <v>5467</v>
      </c>
      <c r="C7816" s="5">
        <f t="shared" si="366"/>
        <v>0</v>
      </c>
      <c r="D7816"/>
      <c r="E7816"/>
      <c r="F7816"/>
      <c r="G7816" t="b">
        <f t="shared" si="367"/>
        <v>1</v>
      </c>
      <c r="H7816" s="2" t="s">
        <v>37</v>
      </c>
      <c r="I7816" s="2">
        <v>0</v>
      </c>
      <c r="J7816" s="2">
        <v>8000</v>
      </c>
      <c r="K7816" s="2">
        <v>10</v>
      </c>
      <c r="L7816" s="2">
        <v>0</v>
      </c>
      <c r="M7816" s="2">
        <v>0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3.8939689999999999E-2</v>
      </c>
      <c r="U7816" s="2">
        <v>3.8939689999999999E-2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4.2845929999999997E-2</v>
      </c>
      <c r="AB7816" s="2">
        <v>4.2845929999999997E-2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1</v>
      </c>
      <c r="AL7816" s="2" t="b">
        <f t="shared" si="368"/>
        <v>0</v>
      </c>
    </row>
    <row r="7817" spans="1:38" hidden="1" x14ac:dyDescent="0.25">
      <c r="A7817" s="3" t="s">
        <v>8066</v>
      </c>
      <c r="B7817" s="4" t="s">
        <v>5486</v>
      </c>
      <c r="C7817" s="5">
        <f t="shared" si="366"/>
        <v>0</v>
      </c>
      <c r="D7817" t="s">
        <v>8268</v>
      </c>
      <c r="E7817" t="s">
        <v>8268</v>
      </c>
      <c r="F7817" t="s">
        <v>8268</v>
      </c>
      <c r="G7817" t="b">
        <f t="shared" si="367"/>
        <v>1</v>
      </c>
      <c r="H7817" s="1" t="s">
        <v>48</v>
      </c>
      <c r="I7817" s="1">
        <v>0</v>
      </c>
      <c r="J7817">
        <v>10000</v>
      </c>
      <c r="K7817" s="1">
        <v>10</v>
      </c>
      <c r="L7817" s="1" t="s">
        <v>783</v>
      </c>
      <c r="M7817">
        <v>0.25</v>
      </c>
      <c r="N7817">
        <v>-0.25</v>
      </c>
      <c r="O7817">
        <v>-0.25</v>
      </c>
      <c r="P7817">
        <v>-0.25</v>
      </c>
      <c r="Q7817">
        <v>0.25</v>
      </c>
      <c r="R7817">
        <v>-0.25</v>
      </c>
      <c r="S7817" s="1">
        <v>0.25</v>
      </c>
      <c r="T7817">
        <v>0.25</v>
      </c>
      <c r="U7817">
        <v>-0.25</v>
      </c>
      <c r="V7817">
        <v>-0.25</v>
      </c>
      <c r="W7817">
        <v>-0.25</v>
      </c>
      <c r="X7817">
        <v>0.25</v>
      </c>
      <c r="Y7817">
        <v>-0.25</v>
      </c>
      <c r="Z7817" s="1">
        <v>0.25</v>
      </c>
      <c r="AA7817">
        <v>0.25</v>
      </c>
      <c r="AB7817">
        <v>-0.25</v>
      </c>
      <c r="AC7817">
        <v>-0.25</v>
      </c>
      <c r="AD7817">
        <v>-0.25</v>
      </c>
      <c r="AE7817">
        <v>0.25</v>
      </c>
      <c r="AF7817">
        <v>-0.25</v>
      </c>
      <c r="AG7817" s="1">
        <v>0.25</v>
      </c>
      <c r="AH7817">
        <v>0</v>
      </c>
      <c r="AL7817" t="b">
        <f t="shared" si="368"/>
        <v>1</v>
      </c>
    </row>
    <row r="7818" spans="1:38" hidden="1" x14ac:dyDescent="0.25">
      <c r="A7818" s="3" t="s">
        <v>8067</v>
      </c>
      <c r="B7818" s="4" t="s">
        <v>5486</v>
      </c>
      <c r="C7818" s="5">
        <f t="shared" si="366"/>
        <v>0</v>
      </c>
      <c r="G7818" t="b">
        <f t="shared" si="367"/>
        <v>1</v>
      </c>
      <c r="H7818" s="1" t="s">
        <v>48</v>
      </c>
      <c r="I7818" s="1">
        <v>0</v>
      </c>
      <c r="J7818">
        <v>2000</v>
      </c>
      <c r="K7818" s="1">
        <v>10</v>
      </c>
      <c r="L7818" s="1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 s="1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 s="1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 s="1">
        <v>0</v>
      </c>
      <c r="AH7818">
        <v>0</v>
      </c>
      <c r="AL7818" t="b">
        <f t="shared" si="368"/>
        <v>0</v>
      </c>
    </row>
    <row r="7819" spans="1:38" hidden="1" x14ac:dyDescent="0.25">
      <c r="A7819" s="3" t="s">
        <v>8068</v>
      </c>
      <c r="B7819" s="4" t="s">
        <v>5486</v>
      </c>
      <c r="C7819" s="5">
        <f t="shared" si="366"/>
        <v>0</v>
      </c>
      <c r="G7819" t="b">
        <f t="shared" si="367"/>
        <v>1</v>
      </c>
      <c r="H7819" s="1" t="s">
        <v>48</v>
      </c>
      <c r="I7819" s="1">
        <v>0</v>
      </c>
      <c r="J7819">
        <v>4000</v>
      </c>
      <c r="K7819" s="1">
        <v>10</v>
      </c>
      <c r="L7819" s="1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 s="1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 s="1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 s="1">
        <v>0</v>
      </c>
      <c r="AH7819">
        <v>0</v>
      </c>
      <c r="AL7819" t="b">
        <f t="shared" si="368"/>
        <v>0</v>
      </c>
    </row>
    <row r="7820" spans="1:38" hidden="1" x14ac:dyDescent="0.25">
      <c r="A7820" s="3" t="s">
        <v>8069</v>
      </c>
      <c r="B7820" s="4" t="s">
        <v>5486</v>
      </c>
      <c r="C7820" s="5">
        <f t="shared" si="366"/>
        <v>0</v>
      </c>
      <c r="G7820" t="b">
        <f t="shared" si="367"/>
        <v>1</v>
      </c>
      <c r="H7820" s="1" t="s">
        <v>48</v>
      </c>
      <c r="I7820" s="1">
        <v>0</v>
      </c>
      <c r="J7820">
        <v>6000</v>
      </c>
      <c r="K7820" s="1">
        <v>10</v>
      </c>
      <c r="L7820" s="1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 s="1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 s="1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 s="1">
        <v>0</v>
      </c>
      <c r="AH7820">
        <v>0</v>
      </c>
      <c r="AL7820" t="b">
        <f t="shared" si="368"/>
        <v>0</v>
      </c>
    </row>
    <row r="7821" spans="1:38" hidden="1" x14ac:dyDescent="0.25">
      <c r="A7821" s="3" t="s">
        <v>8070</v>
      </c>
      <c r="B7821" s="4" t="s">
        <v>5486</v>
      </c>
      <c r="C7821" s="5">
        <f t="shared" si="366"/>
        <v>0</v>
      </c>
      <c r="G7821" t="b">
        <f t="shared" si="367"/>
        <v>1</v>
      </c>
      <c r="H7821" s="1" t="s">
        <v>48</v>
      </c>
      <c r="I7821" s="1">
        <v>0</v>
      </c>
      <c r="J7821">
        <v>6000</v>
      </c>
      <c r="K7821" s="1">
        <v>10</v>
      </c>
      <c r="L7821" s="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 s="1">
        <v>0</v>
      </c>
      <c r="T7821">
        <v>2.6366480000000001E-2</v>
      </c>
      <c r="U7821">
        <v>2.6366480000000001E-2</v>
      </c>
      <c r="V7821">
        <v>0</v>
      </c>
      <c r="W7821">
        <v>0</v>
      </c>
      <c r="X7821">
        <v>0</v>
      </c>
      <c r="Y7821">
        <v>0</v>
      </c>
      <c r="Z7821" s="1">
        <v>0</v>
      </c>
      <c r="AA7821">
        <v>3.0028579999999999E-2</v>
      </c>
      <c r="AB7821">
        <v>3.0028579999999999E-2</v>
      </c>
      <c r="AC7821">
        <v>0</v>
      </c>
      <c r="AD7821">
        <v>0</v>
      </c>
      <c r="AE7821">
        <v>0</v>
      </c>
      <c r="AF7821">
        <v>0</v>
      </c>
      <c r="AG7821" s="1">
        <v>0</v>
      </c>
      <c r="AH7821">
        <v>0</v>
      </c>
      <c r="AL7821" t="b">
        <f t="shared" si="368"/>
        <v>0</v>
      </c>
    </row>
    <row r="7822" spans="1:38" hidden="1" x14ac:dyDescent="0.25">
      <c r="A7822" s="3" t="s">
        <v>8071</v>
      </c>
      <c r="B7822" s="4" t="s">
        <v>5486</v>
      </c>
      <c r="C7822" s="5">
        <f t="shared" si="366"/>
        <v>0</v>
      </c>
      <c r="G7822" t="b">
        <f t="shared" si="367"/>
        <v>1</v>
      </c>
      <c r="H7822" s="1" t="s">
        <v>48</v>
      </c>
      <c r="I7822" s="1">
        <v>0</v>
      </c>
      <c r="J7822">
        <v>2000</v>
      </c>
      <c r="K7822" s="1">
        <v>10</v>
      </c>
      <c r="L7822" s="1" t="s">
        <v>110</v>
      </c>
      <c r="M7822">
        <v>0</v>
      </c>
      <c r="N7822">
        <v>0</v>
      </c>
      <c r="O7822">
        <v>0</v>
      </c>
      <c r="P7822">
        <v>2.917409E-2</v>
      </c>
      <c r="Q7822">
        <v>2.917409E-2</v>
      </c>
      <c r="R7822">
        <v>0</v>
      </c>
      <c r="S7822" s="1">
        <v>0</v>
      </c>
      <c r="T7822">
        <v>3.32024E-2</v>
      </c>
      <c r="U7822">
        <v>3.32024E-2</v>
      </c>
      <c r="V7822">
        <v>0</v>
      </c>
      <c r="W7822">
        <v>0</v>
      </c>
      <c r="X7822">
        <v>0</v>
      </c>
      <c r="Y7822">
        <v>0</v>
      </c>
      <c r="Z7822" s="1">
        <v>0</v>
      </c>
      <c r="AA7822">
        <v>2.5389919E-2</v>
      </c>
      <c r="AB7822">
        <v>2.5389919E-2</v>
      </c>
      <c r="AC7822">
        <v>0</v>
      </c>
      <c r="AD7822">
        <v>0</v>
      </c>
      <c r="AE7822">
        <v>0</v>
      </c>
      <c r="AF7822">
        <v>0</v>
      </c>
      <c r="AG7822" s="1">
        <v>0</v>
      </c>
      <c r="AH7822">
        <v>0</v>
      </c>
      <c r="AL7822" t="b">
        <f t="shared" si="368"/>
        <v>0</v>
      </c>
    </row>
    <row r="7823" spans="1:38" hidden="1" x14ac:dyDescent="0.25">
      <c r="A7823" s="3" t="s">
        <v>8072</v>
      </c>
      <c r="B7823" s="4" t="s">
        <v>5486</v>
      </c>
      <c r="C7823" s="5">
        <f t="shared" si="366"/>
        <v>0</v>
      </c>
      <c r="G7823" t="b">
        <f t="shared" si="367"/>
        <v>1</v>
      </c>
      <c r="H7823" s="1" t="s">
        <v>48</v>
      </c>
      <c r="I7823" s="1">
        <v>0</v>
      </c>
      <c r="J7823">
        <v>760</v>
      </c>
      <c r="K7823" s="1">
        <v>10</v>
      </c>
      <c r="L7823" s="1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 s="1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 s="1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 s="1">
        <v>0</v>
      </c>
      <c r="AH7823">
        <v>0</v>
      </c>
      <c r="AL7823" t="b">
        <f t="shared" si="368"/>
        <v>0</v>
      </c>
    </row>
    <row r="7824" spans="1:38" hidden="1" x14ac:dyDescent="0.25">
      <c r="A7824" s="3" t="s">
        <v>8073</v>
      </c>
      <c r="B7824" s="4" t="s">
        <v>5486</v>
      </c>
      <c r="C7824" s="5">
        <f t="shared" si="366"/>
        <v>0</v>
      </c>
      <c r="G7824" t="b">
        <f t="shared" si="367"/>
        <v>1</v>
      </c>
      <c r="H7824" s="1" t="s">
        <v>48</v>
      </c>
      <c r="I7824" s="1">
        <v>0</v>
      </c>
      <c r="J7824">
        <v>4000</v>
      </c>
      <c r="K7824" s="1">
        <v>10</v>
      </c>
      <c r="L7824" s="1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 s="1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 s="1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 s="1">
        <v>0</v>
      </c>
      <c r="AH7824">
        <v>0</v>
      </c>
      <c r="AL7824" t="b">
        <f t="shared" si="368"/>
        <v>0</v>
      </c>
    </row>
    <row r="7825" spans="1:38" hidden="1" x14ac:dyDescent="0.25">
      <c r="A7825" s="3" t="s">
        <v>8074</v>
      </c>
      <c r="B7825" s="4" t="s">
        <v>5486</v>
      </c>
      <c r="C7825" s="5">
        <f t="shared" si="366"/>
        <v>0</v>
      </c>
      <c r="G7825" t="b">
        <f t="shared" si="367"/>
        <v>1</v>
      </c>
      <c r="H7825" s="1" t="s">
        <v>48</v>
      </c>
      <c r="I7825" s="1">
        <v>0</v>
      </c>
      <c r="J7825">
        <v>5000</v>
      </c>
      <c r="K7825" s="1">
        <v>10</v>
      </c>
      <c r="L7825" s="1" t="s">
        <v>783</v>
      </c>
      <c r="M7825">
        <v>0.25</v>
      </c>
      <c r="N7825">
        <v>-0.25</v>
      </c>
      <c r="O7825">
        <v>-0.25</v>
      </c>
      <c r="P7825">
        <v>-0.25</v>
      </c>
      <c r="Q7825">
        <v>0.25</v>
      </c>
      <c r="R7825">
        <v>-0.25</v>
      </c>
      <c r="S7825" s="1">
        <v>0.25</v>
      </c>
      <c r="T7825">
        <v>0.25</v>
      </c>
      <c r="U7825">
        <v>-0.25</v>
      </c>
      <c r="V7825">
        <v>-0.25</v>
      </c>
      <c r="W7825">
        <v>-0.25</v>
      </c>
      <c r="X7825">
        <v>0.25</v>
      </c>
      <c r="Y7825">
        <v>-0.25</v>
      </c>
      <c r="Z7825" s="1">
        <v>0.25</v>
      </c>
      <c r="AA7825">
        <v>0.25</v>
      </c>
      <c r="AB7825">
        <v>-0.25</v>
      </c>
      <c r="AC7825">
        <v>-0.25</v>
      </c>
      <c r="AD7825">
        <v>-0.25</v>
      </c>
      <c r="AE7825">
        <v>0.25</v>
      </c>
      <c r="AF7825">
        <v>-0.25</v>
      </c>
      <c r="AG7825" s="1">
        <v>0.25</v>
      </c>
      <c r="AH7825">
        <v>0</v>
      </c>
      <c r="AL7825" t="b">
        <f t="shared" si="368"/>
        <v>1</v>
      </c>
    </row>
    <row r="7826" spans="1:38" s="2" customFormat="1" ht="15.75" hidden="1" thickBot="1" x14ac:dyDescent="0.3">
      <c r="A7826" s="3" t="s">
        <v>8075</v>
      </c>
      <c r="B7826" s="4" t="s">
        <v>5486</v>
      </c>
      <c r="C7826" s="5">
        <f t="shared" si="366"/>
        <v>0</v>
      </c>
      <c r="D7826"/>
      <c r="E7826"/>
      <c r="F7826"/>
      <c r="G7826" t="b">
        <f t="shared" si="367"/>
        <v>1</v>
      </c>
      <c r="H7826" s="2" t="s">
        <v>48</v>
      </c>
      <c r="I7826" s="2">
        <v>0</v>
      </c>
      <c r="J7826" s="2">
        <v>8000</v>
      </c>
      <c r="K7826" s="2">
        <v>10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L7826" s="2" t="b">
        <f t="shared" si="368"/>
        <v>0</v>
      </c>
    </row>
    <row r="7827" spans="1:38" hidden="1" x14ac:dyDescent="0.25">
      <c r="A7827" s="3" t="s">
        <v>8076</v>
      </c>
      <c r="B7827" s="4" t="s">
        <v>5446</v>
      </c>
      <c r="C7827" s="5">
        <f t="shared" si="366"/>
        <v>0</v>
      </c>
      <c r="G7827" t="b">
        <f t="shared" si="367"/>
        <v>1</v>
      </c>
      <c r="H7827" s="1" t="s">
        <v>60</v>
      </c>
      <c r="I7827" s="1">
        <v>0</v>
      </c>
      <c r="J7827">
        <v>10000</v>
      </c>
      <c r="K7827" s="1">
        <v>10</v>
      </c>
      <c r="L7827" s="1">
        <v>0</v>
      </c>
      <c r="M7827">
        <v>2.1729100000000001E-2</v>
      </c>
      <c r="N7827">
        <v>0</v>
      </c>
      <c r="O7827">
        <v>-2.1729100000000001E-2</v>
      </c>
      <c r="P7827">
        <v>0</v>
      </c>
      <c r="Q7827">
        <v>0</v>
      </c>
      <c r="R7827">
        <v>0</v>
      </c>
      <c r="S7827" s="1">
        <v>0</v>
      </c>
      <c r="T7827">
        <v>4.1016160000000003E-2</v>
      </c>
      <c r="U7827">
        <v>0</v>
      </c>
      <c r="V7827">
        <v>-4.1016160000000003E-2</v>
      </c>
      <c r="W7827">
        <v>0</v>
      </c>
      <c r="X7827">
        <v>0</v>
      </c>
      <c r="Y7827">
        <v>0</v>
      </c>
      <c r="Z7827" s="1">
        <v>0</v>
      </c>
      <c r="AA7827">
        <v>3.0762280999999999E-2</v>
      </c>
      <c r="AB7827">
        <v>0</v>
      </c>
      <c r="AC7827">
        <v>-3.0762280999999999E-2</v>
      </c>
      <c r="AD7827">
        <v>0</v>
      </c>
      <c r="AE7827">
        <v>0</v>
      </c>
      <c r="AF7827">
        <v>0</v>
      </c>
      <c r="AG7827" s="1">
        <v>0</v>
      </c>
      <c r="AH7827">
        <v>0</v>
      </c>
      <c r="AL7827" t="b">
        <f t="shared" si="368"/>
        <v>0</v>
      </c>
    </row>
    <row r="7828" spans="1:38" hidden="1" x14ac:dyDescent="0.25">
      <c r="A7828" s="3" t="s">
        <v>8077</v>
      </c>
      <c r="B7828" s="4" t="s">
        <v>5446</v>
      </c>
      <c r="C7828" s="5">
        <f t="shared" si="366"/>
        <v>1</v>
      </c>
      <c r="G7828" t="b">
        <f t="shared" si="367"/>
        <v>1</v>
      </c>
      <c r="H7828" s="1" t="s">
        <v>60</v>
      </c>
      <c r="I7828" s="1">
        <v>0</v>
      </c>
      <c r="J7828">
        <v>2000</v>
      </c>
      <c r="K7828" s="1">
        <v>10</v>
      </c>
      <c r="L7828" s="1">
        <v>0</v>
      </c>
      <c r="M7828">
        <v>4.6875519999999997E-2</v>
      </c>
      <c r="N7828">
        <v>0</v>
      </c>
      <c r="O7828">
        <v>-4.6875519999999997E-2</v>
      </c>
      <c r="P7828">
        <v>0</v>
      </c>
      <c r="Q7828">
        <v>0</v>
      </c>
      <c r="R7828">
        <v>0</v>
      </c>
      <c r="S7828" s="1">
        <v>0</v>
      </c>
      <c r="T7828">
        <v>2.6001549999999998E-2</v>
      </c>
      <c r="U7828">
        <v>0</v>
      </c>
      <c r="V7828">
        <v>-2.6001549999999998E-2</v>
      </c>
      <c r="W7828">
        <v>0</v>
      </c>
      <c r="X7828">
        <v>0</v>
      </c>
      <c r="Y7828">
        <v>0</v>
      </c>
      <c r="Z7828" s="1">
        <v>0</v>
      </c>
      <c r="AA7828">
        <v>2.7344319999999998E-2</v>
      </c>
      <c r="AB7828">
        <v>0</v>
      </c>
      <c r="AC7828">
        <v>-2.7344319999999998E-2</v>
      </c>
      <c r="AD7828">
        <v>0</v>
      </c>
      <c r="AE7828">
        <v>0</v>
      </c>
      <c r="AF7828">
        <v>0</v>
      </c>
      <c r="AG7828" s="1">
        <v>0</v>
      </c>
      <c r="AH7828">
        <v>0</v>
      </c>
      <c r="AL7828" t="b">
        <f t="shared" si="368"/>
        <v>0</v>
      </c>
    </row>
    <row r="7829" spans="1:38" hidden="1" x14ac:dyDescent="0.25">
      <c r="A7829" s="3" t="s">
        <v>8078</v>
      </c>
      <c r="B7829" s="4" t="s">
        <v>5446</v>
      </c>
      <c r="C7829" s="5">
        <f t="shared" si="366"/>
        <v>1</v>
      </c>
      <c r="G7829" t="b">
        <f t="shared" si="367"/>
        <v>1</v>
      </c>
      <c r="H7829" s="1" t="s">
        <v>60</v>
      </c>
      <c r="I7829" s="1">
        <v>0</v>
      </c>
      <c r="J7829">
        <v>2000</v>
      </c>
      <c r="K7829" s="1">
        <v>10</v>
      </c>
      <c r="L7829" s="1">
        <v>0</v>
      </c>
      <c r="M7829">
        <v>5.1880389999999998E-2</v>
      </c>
      <c r="N7829">
        <v>0</v>
      </c>
      <c r="O7829">
        <v>-5.1880389999999998E-2</v>
      </c>
      <c r="P7829">
        <v>0</v>
      </c>
      <c r="Q7829">
        <v>0</v>
      </c>
      <c r="R7829">
        <v>0</v>
      </c>
      <c r="S7829" s="1">
        <v>0</v>
      </c>
      <c r="T7829">
        <v>2.8442950000000002E-2</v>
      </c>
      <c r="U7829">
        <v>0</v>
      </c>
      <c r="V7829">
        <v>-2.8442950000000002E-2</v>
      </c>
      <c r="W7829">
        <v>0</v>
      </c>
      <c r="X7829">
        <v>0</v>
      </c>
      <c r="Y7829">
        <v>0</v>
      </c>
      <c r="Z7829" s="1">
        <v>0</v>
      </c>
      <c r="AA7829">
        <v>2.9419511999999998E-2</v>
      </c>
      <c r="AB7829">
        <v>0</v>
      </c>
      <c r="AC7829">
        <v>-2.9419511999999998E-2</v>
      </c>
      <c r="AD7829">
        <v>0</v>
      </c>
      <c r="AE7829">
        <v>0</v>
      </c>
      <c r="AF7829">
        <v>0</v>
      </c>
      <c r="AG7829" s="1">
        <v>0</v>
      </c>
      <c r="AH7829">
        <v>0</v>
      </c>
      <c r="AL7829" t="b">
        <f t="shared" si="368"/>
        <v>0</v>
      </c>
    </row>
    <row r="7830" spans="1:38" s="2" customFormat="1" ht="15.75" hidden="1" thickBot="1" x14ac:dyDescent="0.3">
      <c r="A7830" s="3" t="s">
        <v>8079</v>
      </c>
      <c r="B7830" s="4" t="s">
        <v>5446</v>
      </c>
      <c r="C7830" s="5">
        <f t="shared" si="366"/>
        <v>0</v>
      </c>
      <c r="D7830"/>
      <c r="E7830"/>
      <c r="F7830"/>
      <c r="G7830" t="b">
        <f t="shared" si="367"/>
        <v>1</v>
      </c>
      <c r="H7830" s="2" t="s">
        <v>60</v>
      </c>
      <c r="I7830" s="2">
        <v>0</v>
      </c>
      <c r="J7830" s="2">
        <v>760</v>
      </c>
      <c r="K7830" s="2">
        <v>10</v>
      </c>
      <c r="L7830" s="2">
        <v>0</v>
      </c>
      <c r="M7830" s="2">
        <v>6.9336400000000006E-2</v>
      </c>
      <c r="N7830" s="2">
        <v>2.050712E-2</v>
      </c>
      <c r="O7830" s="2">
        <v>-6.9336400000000006E-2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L7830" s="2" t="b">
        <f t="shared" si="368"/>
        <v>0</v>
      </c>
    </row>
    <row r="7831" spans="1:38" hidden="1" x14ac:dyDescent="0.25">
      <c r="A7831" s="3" t="s">
        <v>8080</v>
      </c>
      <c r="B7831" s="4" t="s">
        <v>5486</v>
      </c>
      <c r="C7831" s="5">
        <f t="shared" si="366"/>
        <v>0</v>
      </c>
      <c r="G7831" t="b">
        <f t="shared" si="367"/>
        <v>1</v>
      </c>
      <c r="H7831" s="1" t="s">
        <v>66</v>
      </c>
      <c r="I7831" s="1">
        <v>0</v>
      </c>
      <c r="J7831">
        <v>10000</v>
      </c>
      <c r="K7831" s="1">
        <v>10</v>
      </c>
      <c r="L7831" s="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 s="1">
        <v>0</v>
      </c>
      <c r="T7831">
        <v>2.1607029999999999E-2</v>
      </c>
      <c r="U7831">
        <v>0</v>
      </c>
      <c r="V7831">
        <v>-2.1607029999999999E-2</v>
      </c>
      <c r="W7831">
        <v>0</v>
      </c>
      <c r="X7831">
        <v>0</v>
      </c>
      <c r="Y7831">
        <v>0</v>
      </c>
      <c r="Z7831" s="1">
        <v>0</v>
      </c>
      <c r="AA7831">
        <v>3.3447820000000003E-2</v>
      </c>
      <c r="AB7831">
        <v>0</v>
      </c>
      <c r="AC7831">
        <v>-3.3447820000000003E-2</v>
      </c>
      <c r="AD7831">
        <v>0</v>
      </c>
      <c r="AE7831">
        <v>0</v>
      </c>
      <c r="AF7831">
        <v>0</v>
      </c>
      <c r="AG7831" s="1">
        <v>0</v>
      </c>
      <c r="AH7831">
        <v>0</v>
      </c>
      <c r="AL7831" t="b">
        <f t="shared" si="368"/>
        <v>0</v>
      </c>
    </row>
    <row r="7832" spans="1:38" hidden="1" x14ac:dyDescent="0.25">
      <c r="A7832" s="3" t="s">
        <v>8081</v>
      </c>
      <c r="B7832" s="4" t="s">
        <v>5486</v>
      </c>
      <c r="C7832" s="5">
        <f t="shared" si="366"/>
        <v>0</v>
      </c>
      <c r="G7832" t="b">
        <f t="shared" si="367"/>
        <v>1</v>
      </c>
      <c r="H7832" s="1" t="s">
        <v>66</v>
      </c>
      <c r="I7832" s="1">
        <v>0</v>
      </c>
      <c r="J7832">
        <v>10000</v>
      </c>
      <c r="K7832" s="1">
        <v>10</v>
      </c>
      <c r="L7832" s="1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 s="1">
        <v>0</v>
      </c>
      <c r="T7832">
        <v>2.8442950000000002E-2</v>
      </c>
      <c r="U7832">
        <v>2.136161E-2</v>
      </c>
      <c r="V7832">
        <v>-2.8442950000000002E-2</v>
      </c>
      <c r="W7832">
        <v>0</v>
      </c>
      <c r="X7832">
        <v>0</v>
      </c>
      <c r="Y7832">
        <v>0</v>
      </c>
      <c r="Z7832" s="1">
        <v>0</v>
      </c>
      <c r="AA7832">
        <v>3.7109919999999998E-2</v>
      </c>
      <c r="AB7832">
        <v>2.0385049999999998E-2</v>
      </c>
      <c r="AC7832">
        <v>-3.7109919999999998E-2</v>
      </c>
      <c r="AD7832">
        <v>0</v>
      </c>
      <c r="AE7832">
        <v>0</v>
      </c>
      <c r="AF7832">
        <v>0</v>
      </c>
      <c r="AG7832" s="1">
        <v>0</v>
      </c>
      <c r="AH7832">
        <v>0</v>
      </c>
      <c r="AL7832" t="b">
        <f t="shared" si="368"/>
        <v>0</v>
      </c>
    </row>
    <row r="7833" spans="1:38" hidden="1" x14ac:dyDescent="0.25">
      <c r="A7833" s="3" t="s">
        <v>8082</v>
      </c>
      <c r="B7833" s="4" t="s">
        <v>5486</v>
      </c>
      <c r="C7833" s="5">
        <f t="shared" si="366"/>
        <v>0</v>
      </c>
      <c r="G7833" t="b">
        <f t="shared" si="367"/>
        <v>1</v>
      </c>
      <c r="H7833" s="1" t="s">
        <v>66</v>
      </c>
      <c r="I7833" s="1">
        <v>0</v>
      </c>
      <c r="J7833">
        <v>10000</v>
      </c>
      <c r="K7833" s="1">
        <v>10</v>
      </c>
      <c r="L7833" s="1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 s="1">
        <v>0</v>
      </c>
      <c r="T7833">
        <v>3.1250559999999997E-2</v>
      </c>
      <c r="U7833">
        <v>2.0629189999999999E-2</v>
      </c>
      <c r="V7833">
        <v>-3.1250559999999997E-2</v>
      </c>
      <c r="W7833">
        <v>0</v>
      </c>
      <c r="X7833">
        <v>0</v>
      </c>
      <c r="Y7833">
        <v>0</v>
      </c>
      <c r="Z7833" s="1">
        <v>0</v>
      </c>
      <c r="AA7833">
        <v>3.7476130000000003E-2</v>
      </c>
      <c r="AB7833">
        <v>0</v>
      </c>
      <c r="AC7833">
        <v>-3.7476130000000003E-2</v>
      </c>
      <c r="AD7833">
        <v>0</v>
      </c>
      <c r="AE7833">
        <v>0</v>
      </c>
      <c r="AF7833">
        <v>0</v>
      </c>
      <c r="AG7833" s="1">
        <v>0</v>
      </c>
      <c r="AH7833">
        <v>118414300</v>
      </c>
      <c r="AL7833" t="b">
        <f t="shared" si="368"/>
        <v>0</v>
      </c>
    </row>
    <row r="7834" spans="1:38" hidden="1" x14ac:dyDescent="0.25">
      <c r="A7834" s="3" t="s">
        <v>8083</v>
      </c>
      <c r="B7834" s="4" t="s">
        <v>5486</v>
      </c>
      <c r="C7834" s="5">
        <f t="shared" si="366"/>
        <v>0</v>
      </c>
      <c r="G7834" t="b">
        <f t="shared" si="367"/>
        <v>1</v>
      </c>
      <c r="H7834" s="1" t="s">
        <v>66</v>
      </c>
      <c r="I7834" s="1">
        <v>0</v>
      </c>
      <c r="J7834">
        <v>2000</v>
      </c>
      <c r="K7834" s="1">
        <v>10</v>
      </c>
      <c r="L7834" s="1" t="s">
        <v>61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 s="1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 s="1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 s="1">
        <v>0</v>
      </c>
      <c r="AH7834">
        <v>0</v>
      </c>
      <c r="AL7834" t="b">
        <f t="shared" si="368"/>
        <v>0</v>
      </c>
    </row>
    <row r="7835" spans="1:38" hidden="1" x14ac:dyDescent="0.25">
      <c r="A7835" s="3" t="s">
        <v>8084</v>
      </c>
      <c r="B7835" s="4" t="s">
        <v>5486</v>
      </c>
      <c r="C7835" s="5">
        <f t="shared" si="366"/>
        <v>0</v>
      </c>
      <c r="G7835" t="b">
        <f t="shared" si="367"/>
        <v>1</v>
      </c>
      <c r="H7835" s="1" t="s">
        <v>66</v>
      </c>
      <c r="I7835" s="1">
        <v>0</v>
      </c>
      <c r="J7835">
        <v>6000</v>
      </c>
      <c r="K7835" s="1">
        <v>10</v>
      </c>
      <c r="L7835" s="1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 s="1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 s="1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 s="1">
        <v>0</v>
      </c>
      <c r="AH7835">
        <v>0</v>
      </c>
      <c r="AL7835" t="b">
        <f t="shared" si="368"/>
        <v>0</v>
      </c>
    </row>
    <row r="7836" spans="1:38" hidden="1" x14ac:dyDescent="0.25">
      <c r="A7836" s="3" t="s">
        <v>8085</v>
      </c>
      <c r="B7836" s="4" t="s">
        <v>5486</v>
      </c>
      <c r="C7836" s="5">
        <f t="shared" si="366"/>
        <v>0</v>
      </c>
      <c r="G7836" t="b">
        <f t="shared" si="367"/>
        <v>1</v>
      </c>
      <c r="H7836" s="1" t="s">
        <v>66</v>
      </c>
      <c r="I7836" s="1">
        <v>0</v>
      </c>
      <c r="J7836">
        <v>2000</v>
      </c>
      <c r="K7836" s="1">
        <v>10</v>
      </c>
      <c r="L7836" s="1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 s="1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 s="1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 s="1">
        <v>0</v>
      </c>
      <c r="AH7836">
        <v>0</v>
      </c>
      <c r="AL7836" t="b">
        <f t="shared" si="368"/>
        <v>0</v>
      </c>
    </row>
    <row r="7837" spans="1:38" hidden="1" x14ac:dyDescent="0.25">
      <c r="A7837" s="3" t="s">
        <v>8086</v>
      </c>
      <c r="B7837" s="4" t="s">
        <v>5486</v>
      </c>
      <c r="C7837" s="5">
        <f t="shared" si="366"/>
        <v>0</v>
      </c>
      <c r="G7837" t="b">
        <f t="shared" si="367"/>
        <v>1</v>
      </c>
      <c r="H7837" s="1" t="s">
        <v>66</v>
      </c>
      <c r="I7837" s="1">
        <v>0</v>
      </c>
      <c r="J7837">
        <v>760</v>
      </c>
      <c r="K7837" s="1">
        <v>10</v>
      </c>
      <c r="L7837" s="1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 s="1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 s="1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 s="1">
        <v>0</v>
      </c>
      <c r="AH7837">
        <v>0</v>
      </c>
      <c r="AL7837" t="b">
        <f t="shared" si="368"/>
        <v>0</v>
      </c>
    </row>
    <row r="7838" spans="1:38" s="2" customFormat="1" ht="15.75" hidden="1" thickBot="1" x14ac:dyDescent="0.3">
      <c r="A7838" s="3" t="s">
        <v>8087</v>
      </c>
      <c r="B7838" s="4" t="s">
        <v>5486</v>
      </c>
      <c r="C7838" s="5">
        <f t="shared" si="366"/>
        <v>0</v>
      </c>
      <c r="D7838"/>
      <c r="E7838"/>
      <c r="F7838"/>
      <c r="G7838" t="b">
        <f t="shared" si="367"/>
        <v>1</v>
      </c>
      <c r="H7838" s="2" t="s">
        <v>66</v>
      </c>
      <c r="I7838" s="2">
        <v>0</v>
      </c>
      <c r="J7838" s="2">
        <v>8000</v>
      </c>
      <c r="K7838" s="2">
        <v>10</v>
      </c>
      <c r="L7838" s="2">
        <v>0</v>
      </c>
      <c r="M7838" s="2">
        <v>0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2.8442950000000002E-2</v>
      </c>
      <c r="AB7838" s="2">
        <v>0</v>
      </c>
      <c r="AC7838" s="2">
        <v>-2.8442950000000002E-2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L7838" s="2" t="b">
        <f t="shared" si="368"/>
        <v>0</v>
      </c>
    </row>
    <row r="7839" spans="1:38" hidden="1" x14ac:dyDescent="0.25">
      <c r="A7839" s="3" t="s">
        <v>8088</v>
      </c>
      <c r="B7839" s="4" t="s">
        <v>5467</v>
      </c>
      <c r="C7839" s="5">
        <f t="shared" si="366"/>
        <v>0</v>
      </c>
      <c r="G7839" t="b">
        <f t="shared" si="367"/>
        <v>1</v>
      </c>
      <c r="H7839" s="1" t="s">
        <v>75</v>
      </c>
      <c r="I7839" s="1">
        <v>0</v>
      </c>
      <c r="J7839">
        <v>10000</v>
      </c>
      <c r="K7839" s="1">
        <v>10</v>
      </c>
      <c r="L7839" s="1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 s="1">
        <v>0</v>
      </c>
      <c r="T7839">
        <v>3.3934819999999997E-2</v>
      </c>
      <c r="U7839">
        <v>3.3934819999999997E-2</v>
      </c>
      <c r="V7839">
        <v>0</v>
      </c>
      <c r="W7839">
        <v>0</v>
      </c>
      <c r="X7839">
        <v>0</v>
      </c>
      <c r="Y7839">
        <v>0</v>
      </c>
      <c r="Z7839" s="1">
        <v>0</v>
      </c>
      <c r="AA7839">
        <v>3.3080329999999998E-2</v>
      </c>
      <c r="AB7839">
        <v>3.3080329999999998E-2</v>
      </c>
      <c r="AC7839">
        <v>0</v>
      </c>
      <c r="AD7839">
        <v>0</v>
      </c>
      <c r="AE7839">
        <v>0</v>
      </c>
      <c r="AF7839">
        <v>0</v>
      </c>
      <c r="AG7839" s="1">
        <v>0</v>
      </c>
      <c r="AH7839">
        <v>0</v>
      </c>
      <c r="AL7839" t="b">
        <f t="shared" si="368"/>
        <v>0</v>
      </c>
    </row>
    <row r="7840" spans="1:38" hidden="1" x14ac:dyDescent="0.25">
      <c r="A7840" s="3" t="s">
        <v>8089</v>
      </c>
      <c r="B7840" s="4" t="s">
        <v>5467</v>
      </c>
      <c r="C7840" s="5">
        <f t="shared" si="366"/>
        <v>1</v>
      </c>
      <c r="G7840" t="b">
        <f t="shared" si="367"/>
        <v>1</v>
      </c>
      <c r="H7840" s="1" t="s">
        <v>75</v>
      </c>
      <c r="I7840" s="1">
        <v>0</v>
      </c>
      <c r="J7840">
        <v>2000</v>
      </c>
      <c r="K7840" s="1">
        <v>10</v>
      </c>
      <c r="L7840" s="1">
        <v>0</v>
      </c>
      <c r="M7840">
        <v>2.1117469999999999E-2</v>
      </c>
      <c r="N7840">
        <v>2.1117469999999999E-2</v>
      </c>
      <c r="O7840">
        <v>0</v>
      </c>
      <c r="P7840">
        <v>0</v>
      </c>
      <c r="Q7840">
        <v>0</v>
      </c>
      <c r="R7840">
        <v>0</v>
      </c>
      <c r="S7840" s="1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 s="1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 s="1">
        <v>0</v>
      </c>
      <c r="AH7840">
        <v>0</v>
      </c>
      <c r="AL7840" t="b">
        <f t="shared" si="368"/>
        <v>0</v>
      </c>
    </row>
    <row r="7841" spans="1:38" hidden="1" x14ac:dyDescent="0.25">
      <c r="A7841" s="3" t="s">
        <v>8090</v>
      </c>
      <c r="B7841" s="4" t="s">
        <v>5467</v>
      </c>
      <c r="C7841" s="5">
        <f t="shared" si="366"/>
        <v>0</v>
      </c>
      <c r="G7841" t="b">
        <f t="shared" si="367"/>
        <v>1</v>
      </c>
      <c r="H7841" s="1" t="s">
        <v>75</v>
      </c>
      <c r="I7841" s="1">
        <v>0</v>
      </c>
      <c r="J7841">
        <v>6000</v>
      </c>
      <c r="K7841" s="1">
        <v>10</v>
      </c>
      <c r="L7841" s="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 s="1">
        <v>0</v>
      </c>
      <c r="T7841">
        <v>2.3436800000000001E-2</v>
      </c>
      <c r="U7841">
        <v>2.3436800000000001E-2</v>
      </c>
      <c r="V7841">
        <v>0</v>
      </c>
      <c r="W7841">
        <v>0</v>
      </c>
      <c r="X7841">
        <v>0</v>
      </c>
      <c r="Y7841">
        <v>0</v>
      </c>
      <c r="Z7841" s="1">
        <v>0</v>
      </c>
      <c r="AA7841">
        <v>2.136161E-2</v>
      </c>
      <c r="AB7841">
        <v>2.136161E-2</v>
      </c>
      <c r="AC7841">
        <v>0</v>
      </c>
      <c r="AD7841">
        <v>0</v>
      </c>
      <c r="AE7841">
        <v>0</v>
      </c>
      <c r="AF7841">
        <v>0</v>
      </c>
      <c r="AG7841" s="1">
        <v>0</v>
      </c>
      <c r="AH7841">
        <v>0</v>
      </c>
      <c r="AL7841" t="b">
        <f t="shared" si="368"/>
        <v>0</v>
      </c>
    </row>
    <row r="7842" spans="1:38" hidden="1" x14ac:dyDescent="0.25">
      <c r="A7842" s="3" t="s">
        <v>8091</v>
      </c>
      <c r="B7842" s="4" t="s">
        <v>5467</v>
      </c>
      <c r="C7842" s="5">
        <f t="shared" si="366"/>
        <v>0</v>
      </c>
      <c r="G7842" t="b">
        <f t="shared" si="367"/>
        <v>1</v>
      </c>
      <c r="H7842" s="1" t="s">
        <v>75</v>
      </c>
      <c r="I7842" s="1">
        <v>0</v>
      </c>
      <c r="J7842">
        <v>4000</v>
      </c>
      <c r="K7842" s="1">
        <v>10</v>
      </c>
      <c r="L7842" s="1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 s="1">
        <v>0</v>
      </c>
      <c r="T7842">
        <v>2.0995399000000001E-2</v>
      </c>
      <c r="U7842">
        <v>2.0995399000000001E-2</v>
      </c>
      <c r="V7842">
        <v>0</v>
      </c>
      <c r="W7842">
        <v>0</v>
      </c>
      <c r="X7842">
        <v>0</v>
      </c>
      <c r="Y7842">
        <v>0</v>
      </c>
      <c r="Z7842" s="1">
        <v>0</v>
      </c>
      <c r="AA7842">
        <v>2.0873328999999999E-2</v>
      </c>
      <c r="AB7842">
        <v>2.0873328999999999E-2</v>
      </c>
      <c r="AC7842">
        <v>0</v>
      </c>
      <c r="AD7842">
        <v>0</v>
      </c>
      <c r="AE7842">
        <v>0</v>
      </c>
      <c r="AF7842">
        <v>0</v>
      </c>
      <c r="AG7842" s="1">
        <v>0</v>
      </c>
      <c r="AH7842">
        <v>0</v>
      </c>
      <c r="AL7842" t="b">
        <f t="shared" si="368"/>
        <v>0</v>
      </c>
    </row>
    <row r="7843" spans="1:38" hidden="1" x14ac:dyDescent="0.25">
      <c r="A7843" s="3" t="s">
        <v>8092</v>
      </c>
      <c r="B7843" s="4" t="s">
        <v>5467</v>
      </c>
      <c r="C7843" s="5">
        <f t="shared" si="366"/>
        <v>0</v>
      </c>
      <c r="G7843" t="b">
        <f t="shared" si="367"/>
        <v>1</v>
      </c>
      <c r="H7843" s="1" t="s">
        <v>75</v>
      </c>
      <c r="I7843" s="1">
        <v>0</v>
      </c>
      <c r="J7843">
        <v>4000</v>
      </c>
      <c r="K7843" s="1">
        <v>10</v>
      </c>
      <c r="L7843" s="1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 s="1">
        <v>0</v>
      </c>
      <c r="T7843">
        <v>2.136161E-2</v>
      </c>
      <c r="U7843">
        <v>2.136161E-2</v>
      </c>
      <c r="V7843">
        <v>0</v>
      </c>
      <c r="W7843">
        <v>0</v>
      </c>
      <c r="X7843">
        <v>0</v>
      </c>
      <c r="Y7843">
        <v>0</v>
      </c>
      <c r="Z7843" s="1">
        <v>0</v>
      </c>
      <c r="AA7843">
        <v>2.0751258000000002E-2</v>
      </c>
      <c r="AB7843">
        <v>2.0751258000000002E-2</v>
      </c>
      <c r="AC7843">
        <v>0</v>
      </c>
      <c r="AD7843">
        <v>0</v>
      </c>
      <c r="AE7843">
        <v>0</v>
      </c>
      <c r="AF7843">
        <v>0</v>
      </c>
      <c r="AG7843" s="1">
        <v>0</v>
      </c>
      <c r="AH7843">
        <v>0</v>
      </c>
      <c r="AL7843" t="b">
        <f t="shared" si="368"/>
        <v>0</v>
      </c>
    </row>
    <row r="7844" spans="1:38" s="2" customFormat="1" ht="15.75" hidden="1" thickBot="1" x14ac:dyDescent="0.3">
      <c r="A7844" s="3" t="s">
        <v>8093</v>
      </c>
      <c r="B7844" s="4" t="s">
        <v>5467</v>
      </c>
      <c r="C7844" s="5">
        <f t="shared" si="366"/>
        <v>0</v>
      </c>
      <c r="D7844"/>
      <c r="E7844"/>
      <c r="F7844"/>
      <c r="G7844" t="b">
        <f t="shared" si="367"/>
        <v>1</v>
      </c>
      <c r="H7844" s="2" t="s">
        <v>75</v>
      </c>
      <c r="I7844" s="2">
        <v>0</v>
      </c>
      <c r="J7844" s="2">
        <v>8000</v>
      </c>
      <c r="K7844" s="2">
        <v>10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2.697683E-2</v>
      </c>
      <c r="U7844" s="2">
        <v>2.697683E-2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2.9662369000000001E-2</v>
      </c>
      <c r="AB7844" s="2">
        <v>2.9662369000000001E-2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L7844" s="2" t="b">
        <f t="shared" si="368"/>
        <v>0</v>
      </c>
    </row>
    <row r="7845" spans="1:38" hidden="1" x14ac:dyDescent="0.25">
      <c r="A7845" s="3" t="s">
        <v>8094</v>
      </c>
      <c r="B7845" s="4" t="s">
        <v>5440</v>
      </c>
      <c r="C7845" s="5">
        <f t="shared" si="366"/>
        <v>0</v>
      </c>
      <c r="G7845" t="b">
        <f t="shared" si="367"/>
        <v>1</v>
      </c>
      <c r="H7845" s="1" t="s">
        <v>84</v>
      </c>
      <c r="I7845" s="1">
        <v>0</v>
      </c>
      <c r="J7845">
        <v>10000</v>
      </c>
      <c r="K7845" s="1">
        <v>10</v>
      </c>
      <c r="L7845" s="1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 s="1">
        <v>0</v>
      </c>
      <c r="T7845">
        <v>2.5267848999999998E-2</v>
      </c>
      <c r="U7845">
        <v>2.5267848999999998E-2</v>
      </c>
      <c r="V7845">
        <v>0</v>
      </c>
      <c r="W7845">
        <v>0</v>
      </c>
      <c r="X7845">
        <v>0</v>
      </c>
      <c r="Y7845">
        <v>0</v>
      </c>
      <c r="Z7845" s="1">
        <v>0</v>
      </c>
      <c r="AA7845">
        <v>2.917409E-2</v>
      </c>
      <c r="AB7845">
        <v>2.917409E-2</v>
      </c>
      <c r="AC7845">
        <v>0</v>
      </c>
      <c r="AD7845">
        <v>0</v>
      </c>
      <c r="AE7845">
        <v>0</v>
      </c>
      <c r="AF7845">
        <v>0</v>
      </c>
      <c r="AG7845" s="1">
        <v>0</v>
      </c>
      <c r="AH7845">
        <v>0</v>
      </c>
      <c r="AL7845" t="b">
        <f t="shared" si="368"/>
        <v>0</v>
      </c>
    </row>
    <row r="7846" spans="1:38" hidden="1" x14ac:dyDescent="0.25">
      <c r="A7846" s="3" t="s">
        <v>8095</v>
      </c>
      <c r="B7846" s="4" t="s">
        <v>5440</v>
      </c>
      <c r="C7846" s="5">
        <f t="shared" si="366"/>
        <v>0</v>
      </c>
      <c r="G7846" t="b">
        <f t="shared" si="367"/>
        <v>1</v>
      </c>
      <c r="H7846" s="1" t="s">
        <v>84</v>
      </c>
      <c r="I7846" s="1">
        <v>0</v>
      </c>
      <c r="J7846">
        <v>2000</v>
      </c>
      <c r="K7846" s="1">
        <v>10</v>
      </c>
      <c r="L7846" s="1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 s="1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 s="1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 s="1">
        <v>0</v>
      </c>
      <c r="AH7846">
        <v>0</v>
      </c>
      <c r="AL7846" t="b">
        <f t="shared" si="368"/>
        <v>0</v>
      </c>
    </row>
    <row r="7847" spans="1:38" hidden="1" x14ac:dyDescent="0.25">
      <c r="A7847" s="3" t="s">
        <v>8096</v>
      </c>
      <c r="B7847" s="4" t="s">
        <v>5440</v>
      </c>
      <c r="C7847" s="5">
        <f t="shared" si="366"/>
        <v>0</v>
      </c>
      <c r="G7847" t="b">
        <f t="shared" si="367"/>
        <v>1</v>
      </c>
      <c r="H7847" s="1" t="s">
        <v>84</v>
      </c>
      <c r="I7847" s="1">
        <v>0</v>
      </c>
      <c r="J7847">
        <v>6000</v>
      </c>
      <c r="K7847" s="1">
        <v>10</v>
      </c>
      <c r="L7847" s="1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 s="1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 s="1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 s="1">
        <v>0</v>
      </c>
      <c r="AH7847">
        <v>0</v>
      </c>
      <c r="AL7847" t="b">
        <f t="shared" si="368"/>
        <v>0</v>
      </c>
    </row>
    <row r="7848" spans="1:38" hidden="1" x14ac:dyDescent="0.25">
      <c r="A7848" s="3" t="s">
        <v>8097</v>
      </c>
      <c r="B7848" s="4" t="s">
        <v>5440</v>
      </c>
      <c r="C7848" s="5">
        <f t="shared" si="366"/>
        <v>0</v>
      </c>
      <c r="G7848" t="b">
        <f t="shared" si="367"/>
        <v>1</v>
      </c>
      <c r="H7848" s="1" t="s">
        <v>84</v>
      </c>
      <c r="I7848" s="1">
        <v>0</v>
      </c>
      <c r="J7848">
        <v>760</v>
      </c>
      <c r="K7848" s="1">
        <v>10</v>
      </c>
      <c r="L7848" s="1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 s="1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 s="1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 s="1">
        <v>0</v>
      </c>
      <c r="AH7848">
        <v>0</v>
      </c>
      <c r="AL7848" t="b">
        <f t="shared" si="368"/>
        <v>0</v>
      </c>
    </row>
    <row r="7849" spans="1:38" s="2" customFormat="1" ht="15.75" hidden="1" thickBot="1" x14ac:dyDescent="0.3">
      <c r="A7849" s="3" t="s">
        <v>8098</v>
      </c>
      <c r="B7849" s="4" t="s">
        <v>5440</v>
      </c>
      <c r="C7849" s="5">
        <f t="shared" si="366"/>
        <v>0</v>
      </c>
      <c r="D7849"/>
      <c r="E7849"/>
      <c r="F7849"/>
      <c r="G7849" t="b">
        <f t="shared" si="367"/>
        <v>1</v>
      </c>
      <c r="H7849" s="2" t="s">
        <v>84</v>
      </c>
      <c r="I7849" s="2">
        <v>0</v>
      </c>
      <c r="J7849" s="2">
        <v>4000</v>
      </c>
      <c r="K7849" s="2">
        <v>10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L7849" s="2" t="b">
        <f t="shared" si="368"/>
        <v>0</v>
      </c>
    </row>
    <row r="7850" spans="1:38" hidden="1" x14ac:dyDescent="0.25">
      <c r="A7850" s="3" t="s">
        <v>8099</v>
      </c>
      <c r="B7850" s="4" t="s">
        <v>5467</v>
      </c>
      <c r="C7850" s="5">
        <f t="shared" si="366"/>
        <v>0</v>
      </c>
      <c r="G7850" t="b">
        <f t="shared" si="367"/>
        <v>1</v>
      </c>
      <c r="H7850" s="1" t="s">
        <v>90</v>
      </c>
      <c r="I7850" s="1">
        <v>0</v>
      </c>
      <c r="J7850">
        <v>2000</v>
      </c>
      <c r="K7850" s="1">
        <v>10</v>
      </c>
      <c r="L7850" s="1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 s="1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 s="1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 s="1">
        <v>0</v>
      </c>
      <c r="AH7850">
        <v>0</v>
      </c>
      <c r="AL7850" t="b">
        <f t="shared" si="368"/>
        <v>0</v>
      </c>
    </row>
    <row r="7851" spans="1:38" hidden="1" x14ac:dyDescent="0.25">
      <c r="A7851" s="3" t="s">
        <v>8100</v>
      </c>
      <c r="B7851" s="4" t="s">
        <v>5467</v>
      </c>
      <c r="C7851" s="5">
        <f t="shared" si="366"/>
        <v>0</v>
      </c>
      <c r="G7851" t="b">
        <f t="shared" si="367"/>
        <v>1</v>
      </c>
      <c r="H7851" s="1" t="s">
        <v>90</v>
      </c>
      <c r="I7851" s="1">
        <v>0</v>
      </c>
      <c r="J7851">
        <v>6000</v>
      </c>
      <c r="K7851" s="1">
        <v>10</v>
      </c>
      <c r="L7851" s="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 s="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 s="1">
        <v>0</v>
      </c>
      <c r="AA7851">
        <v>2.136161E-2</v>
      </c>
      <c r="AB7851">
        <v>2.136161E-2</v>
      </c>
      <c r="AC7851">
        <v>0</v>
      </c>
      <c r="AD7851">
        <v>0</v>
      </c>
      <c r="AE7851">
        <v>0</v>
      </c>
      <c r="AF7851">
        <v>0</v>
      </c>
      <c r="AG7851" s="1">
        <v>0</v>
      </c>
      <c r="AH7851">
        <v>0</v>
      </c>
      <c r="AL7851" t="b">
        <f t="shared" si="368"/>
        <v>0</v>
      </c>
    </row>
    <row r="7852" spans="1:38" hidden="1" x14ac:dyDescent="0.25">
      <c r="A7852" s="3" t="s">
        <v>8101</v>
      </c>
      <c r="B7852" s="4" t="s">
        <v>5467</v>
      </c>
      <c r="C7852" s="5">
        <f t="shared" si="366"/>
        <v>0</v>
      </c>
      <c r="G7852" t="b">
        <f t="shared" si="367"/>
        <v>1</v>
      </c>
      <c r="H7852" s="1" t="s">
        <v>90</v>
      </c>
      <c r="I7852" s="1">
        <v>0</v>
      </c>
      <c r="J7852">
        <v>2000</v>
      </c>
      <c r="K7852" s="1">
        <v>10</v>
      </c>
      <c r="L7852" s="1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 s="1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 s="1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 s="1">
        <v>0</v>
      </c>
      <c r="AH7852">
        <v>0</v>
      </c>
      <c r="AL7852" t="b">
        <f t="shared" si="368"/>
        <v>0</v>
      </c>
    </row>
    <row r="7853" spans="1:38" s="2" customFormat="1" ht="15.75" hidden="1" thickBot="1" x14ac:dyDescent="0.3">
      <c r="A7853" s="3" t="s">
        <v>8102</v>
      </c>
      <c r="B7853" s="4" t="s">
        <v>5467</v>
      </c>
      <c r="C7853" s="5">
        <f t="shared" si="366"/>
        <v>0</v>
      </c>
      <c r="D7853"/>
      <c r="E7853"/>
      <c r="F7853"/>
      <c r="G7853" t="b">
        <f t="shared" si="367"/>
        <v>1</v>
      </c>
      <c r="H7853" s="2" t="s">
        <v>90</v>
      </c>
      <c r="I7853" s="2">
        <v>0</v>
      </c>
      <c r="J7853" s="2">
        <v>760</v>
      </c>
      <c r="K7853" s="2">
        <v>10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L7853" s="2" t="b">
        <f t="shared" si="368"/>
        <v>0</v>
      </c>
    </row>
    <row r="7854" spans="1:38" hidden="1" x14ac:dyDescent="0.25">
      <c r="A7854" s="3" t="s">
        <v>8103</v>
      </c>
      <c r="B7854" s="4" t="s">
        <v>5440</v>
      </c>
      <c r="C7854" s="5">
        <f t="shared" si="366"/>
        <v>0</v>
      </c>
      <c r="G7854" t="b">
        <f t="shared" si="367"/>
        <v>1</v>
      </c>
      <c r="H7854" s="1" t="s">
        <v>37</v>
      </c>
      <c r="I7854" s="1">
        <v>1</v>
      </c>
      <c r="J7854">
        <v>10000</v>
      </c>
      <c r="K7854" s="1">
        <v>10</v>
      </c>
      <c r="L7854" s="1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 s="1">
        <v>0</v>
      </c>
      <c r="T7854">
        <v>2.2461519999999999E-2</v>
      </c>
      <c r="U7854">
        <v>0</v>
      </c>
      <c r="V7854">
        <v>-2.2461519999999999E-2</v>
      </c>
      <c r="W7854">
        <v>0</v>
      </c>
      <c r="X7854">
        <v>0</v>
      </c>
      <c r="Y7854">
        <v>0</v>
      </c>
      <c r="Z7854" s="1">
        <v>0</v>
      </c>
      <c r="AA7854">
        <v>2.5267848999999998E-2</v>
      </c>
      <c r="AB7854">
        <v>2.5267848999999998E-2</v>
      </c>
      <c r="AC7854">
        <v>0</v>
      </c>
      <c r="AD7854">
        <v>0</v>
      </c>
      <c r="AE7854">
        <v>0</v>
      </c>
      <c r="AF7854">
        <v>0</v>
      </c>
      <c r="AG7854" s="1">
        <v>0</v>
      </c>
      <c r="AH7854">
        <v>1</v>
      </c>
      <c r="AL7854" t="b">
        <f t="shared" si="368"/>
        <v>0</v>
      </c>
    </row>
    <row r="7855" spans="1:38" hidden="1" x14ac:dyDescent="0.25">
      <c r="A7855" s="3" t="s">
        <v>8104</v>
      </c>
      <c r="B7855" s="4" t="s">
        <v>5440</v>
      </c>
      <c r="C7855" s="5">
        <f t="shared" si="366"/>
        <v>1</v>
      </c>
      <c r="G7855" t="b">
        <f t="shared" si="367"/>
        <v>1</v>
      </c>
      <c r="H7855" s="1" t="s">
        <v>37</v>
      </c>
      <c r="I7855" s="1">
        <v>1</v>
      </c>
      <c r="J7855">
        <v>2000</v>
      </c>
      <c r="K7855" s="1">
        <v>10</v>
      </c>
      <c r="L7855" s="1">
        <v>0</v>
      </c>
      <c r="M7855">
        <v>4.4067910000000002E-2</v>
      </c>
      <c r="N7855">
        <v>2.7220970000000001E-2</v>
      </c>
      <c r="O7855">
        <v>-4.4067910000000002E-2</v>
      </c>
      <c r="P7855">
        <v>0</v>
      </c>
      <c r="Q7855">
        <v>0</v>
      </c>
      <c r="R7855">
        <v>0</v>
      </c>
      <c r="S7855" s="1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 s="1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 s="1">
        <v>0</v>
      </c>
      <c r="AH7855">
        <v>0</v>
      </c>
      <c r="AL7855" t="b">
        <f t="shared" si="368"/>
        <v>0</v>
      </c>
    </row>
    <row r="7856" spans="1:38" hidden="1" x14ac:dyDescent="0.25">
      <c r="A7856" s="3" t="s">
        <v>8105</v>
      </c>
      <c r="B7856" s="4" t="s">
        <v>5440</v>
      </c>
      <c r="C7856" s="5">
        <f t="shared" si="366"/>
        <v>0</v>
      </c>
      <c r="G7856" t="b">
        <f t="shared" si="367"/>
        <v>1</v>
      </c>
      <c r="H7856" s="1" t="s">
        <v>37</v>
      </c>
      <c r="I7856" s="1">
        <v>1</v>
      </c>
      <c r="J7856">
        <v>6000</v>
      </c>
      <c r="K7856" s="1">
        <v>10</v>
      </c>
      <c r="L7856" s="1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 s="1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 s="1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 s="1">
        <v>0</v>
      </c>
      <c r="AH7856">
        <v>0</v>
      </c>
      <c r="AL7856" t="b">
        <f t="shared" si="368"/>
        <v>0</v>
      </c>
    </row>
    <row r="7857" spans="1:38" hidden="1" x14ac:dyDescent="0.25">
      <c r="A7857" s="3" t="s">
        <v>8106</v>
      </c>
      <c r="B7857" s="4" t="s">
        <v>5440</v>
      </c>
      <c r="C7857" s="5">
        <f t="shared" si="366"/>
        <v>0</v>
      </c>
      <c r="G7857" t="b">
        <f t="shared" si="367"/>
        <v>1</v>
      </c>
      <c r="H7857" s="1" t="s">
        <v>37</v>
      </c>
      <c r="I7857" s="1">
        <v>1</v>
      </c>
      <c r="J7857">
        <v>760</v>
      </c>
      <c r="K7857" s="1">
        <v>10</v>
      </c>
      <c r="L7857" s="1">
        <v>0</v>
      </c>
      <c r="M7857">
        <v>4.6875519999999997E-2</v>
      </c>
      <c r="N7857">
        <v>2.184989E-2</v>
      </c>
      <c r="O7857">
        <v>-4.6875519999999997E-2</v>
      </c>
      <c r="P7857">
        <v>0</v>
      </c>
      <c r="Q7857">
        <v>0</v>
      </c>
      <c r="R7857">
        <v>0</v>
      </c>
      <c r="S7857" s="1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 s="1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 s="1">
        <v>0</v>
      </c>
      <c r="AH7857">
        <v>0</v>
      </c>
      <c r="AL7857" t="b">
        <f t="shared" si="368"/>
        <v>0</v>
      </c>
    </row>
    <row r="7858" spans="1:38" hidden="1" x14ac:dyDescent="0.25">
      <c r="A7858" s="3" t="s">
        <v>8107</v>
      </c>
      <c r="B7858" s="4" t="s">
        <v>5440</v>
      </c>
      <c r="C7858" s="5">
        <f t="shared" si="366"/>
        <v>0</v>
      </c>
      <c r="G7858" t="b">
        <f t="shared" si="367"/>
        <v>1</v>
      </c>
      <c r="H7858" s="1" t="s">
        <v>37</v>
      </c>
      <c r="I7858" s="1">
        <v>1</v>
      </c>
      <c r="J7858">
        <v>760</v>
      </c>
      <c r="K7858" s="1">
        <v>10</v>
      </c>
      <c r="L7858" s="1">
        <v>0</v>
      </c>
      <c r="M7858">
        <v>4.7485869999999999E-2</v>
      </c>
      <c r="N7858">
        <v>2.1483677999999999E-2</v>
      </c>
      <c r="O7858">
        <v>-4.7485869999999999E-2</v>
      </c>
      <c r="P7858">
        <v>0</v>
      </c>
      <c r="Q7858">
        <v>0</v>
      </c>
      <c r="R7858">
        <v>0</v>
      </c>
      <c r="S7858" s="1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 s="1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 s="1">
        <v>0</v>
      </c>
      <c r="AH7858">
        <v>0</v>
      </c>
      <c r="AL7858" t="b">
        <f t="shared" si="368"/>
        <v>0</v>
      </c>
    </row>
    <row r="7859" spans="1:38" hidden="1" x14ac:dyDescent="0.25">
      <c r="A7859" s="3" t="s">
        <v>8108</v>
      </c>
      <c r="B7859" s="4" t="s">
        <v>5440</v>
      </c>
      <c r="C7859" s="5">
        <f t="shared" si="366"/>
        <v>0</v>
      </c>
      <c r="G7859" t="b">
        <f t="shared" si="367"/>
        <v>1</v>
      </c>
      <c r="H7859" s="1" t="s">
        <v>37</v>
      </c>
      <c r="I7859" s="1">
        <v>1</v>
      </c>
      <c r="J7859">
        <v>760</v>
      </c>
      <c r="K7859" s="1">
        <v>10</v>
      </c>
      <c r="L7859" s="1">
        <v>0</v>
      </c>
      <c r="M7859">
        <v>3.1372629999999999E-2</v>
      </c>
      <c r="N7859">
        <v>0</v>
      </c>
      <c r="O7859">
        <v>-3.1372629999999999E-2</v>
      </c>
      <c r="P7859">
        <v>0</v>
      </c>
      <c r="Q7859">
        <v>0</v>
      </c>
      <c r="R7859">
        <v>0</v>
      </c>
      <c r="S7859" s="1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 s="1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 s="1">
        <v>0</v>
      </c>
      <c r="AH7859">
        <v>0</v>
      </c>
      <c r="AL7859" t="b">
        <f t="shared" si="368"/>
        <v>0</v>
      </c>
    </row>
    <row r="7860" spans="1:38" hidden="1" x14ac:dyDescent="0.25">
      <c r="A7860" s="3" t="s">
        <v>8109</v>
      </c>
      <c r="B7860" s="4" t="s">
        <v>5440</v>
      </c>
      <c r="C7860" s="5">
        <f t="shared" si="366"/>
        <v>0</v>
      </c>
      <c r="G7860" t="b">
        <f t="shared" si="367"/>
        <v>1</v>
      </c>
      <c r="H7860" s="1" t="s">
        <v>37</v>
      </c>
      <c r="I7860" s="1">
        <v>1</v>
      </c>
      <c r="J7860">
        <v>760</v>
      </c>
      <c r="K7860" s="1">
        <v>10</v>
      </c>
      <c r="L7860" s="1">
        <v>0</v>
      </c>
      <c r="M7860">
        <v>2.746639E-2</v>
      </c>
      <c r="N7860">
        <v>0</v>
      </c>
      <c r="O7860">
        <v>-2.746639E-2</v>
      </c>
      <c r="P7860">
        <v>0</v>
      </c>
      <c r="Q7860">
        <v>0</v>
      </c>
      <c r="R7860">
        <v>0</v>
      </c>
      <c r="S7860" s="1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 s="1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 s="1">
        <v>0</v>
      </c>
      <c r="AH7860">
        <v>0</v>
      </c>
      <c r="AL7860" t="b">
        <f t="shared" si="368"/>
        <v>0</v>
      </c>
    </row>
    <row r="7861" spans="1:38" hidden="1" x14ac:dyDescent="0.25">
      <c r="A7861" s="3" t="s">
        <v>8110</v>
      </c>
      <c r="B7861" s="4" t="s">
        <v>5440</v>
      </c>
      <c r="C7861" s="5">
        <f t="shared" si="366"/>
        <v>0</v>
      </c>
      <c r="G7861" t="b">
        <f t="shared" si="367"/>
        <v>1</v>
      </c>
      <c r="H7861" s="1" t="s">
        <v>37</v>
      </c>
      <c r="I7861" s="1">
        <v>1</v>
      </c>
      <c r="J7861">
        <v>760</v>
      </c>
      <c r="K7861" s="1">
        <v>10</v>
      </c>
      <c r="L7861" s="1">
        <v>0</v>
      </c>
      <c r="M7861">
        <v>3.5400941999999998E-2</v>
      </c>
      <c r="N7861">
        <v>0</v>
      </c>
      <c r="O7861">
        <v>-3.5400941999999998E-2</v>
      </c>
      <c r="P7861">
        <v>0</v>
      </c>
      <c r="Q7861">
        <v>0</v>
      </c>
      <c r="R7861">
        <v>0</v>
      </c>
      <c r="S7861" s="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 s="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 s="1">
        <v>0</v>
      </c>
      <c r="AH7861">
        <v>0</v>
      </c>
      <c r="AL7861" t="b">
        <f t="shared" si="368"/>
        <v>0</v>
      </c>
    </row>
    <row r="7862" spans="1:38" hidden="1" x14ac:dyDescent="0.25">
      <c r="A7862" s="3" t="s">
        <v>8111</v>
      </c>
      <c r="B7862" s="4" t="s">
        <v>5440</v>
      </c>
      <c r="C7862" s="5">
        <f t="shared" si="366"/>
        <v>0</v>
      </c>
      <c r="G7862" t="b">
        <f t="shared" si="367"/>
        <v>1</v>
      </c>
      <c r="H7862" s="1" t="s">
        <v>37</v>
      </c>
      <c r="I7862" s="1">
        <v>1</v>
      </c>
      <c r="J7862">
        <v>4000</v>
      </c>
      <c r="K7862" s="1">
        <v>10</v>
      </c>
      <c r="L7862" s="1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 s="1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 s="1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 s="1">
        <v>0</v>
      </c>
      <c r="AH7862">
        <v>0</v>
      </c>
      <c r="AL7862" t="b">
        <f t="shared" si="368"/>
        <v>0</v>
      </c>
    </row>
    <row r="7863" spans="1:38" s="2" customFormat="1" ht="15.75" hidden="1" thickBot="1" x14ac:dyDescent="0.3">
      <c r="A7863" s="3" t="s">
        <v>8112</v>
      </c>
      <c r="B7863" s="4" t="s">
        <v>5440</v>
      </c>
      <c r="C7863" s="5">
        <f t="shared" si="366"/>
        <v>0</v>
      </c>
      <c r="D7863"/>
      <c r="E7863"/>
      <c r="F7863"/>
      <c r="G7863" t="b">
        <f t="shared" si="367"/>
        <v>1</v>
      </c>
      <c r="H7863" s="2" t="s">
        <v>37</v>
      </c>
      <c r="I7863" s="2">
        <v>1</v>
      </c>
      <c r="J7863" s="2">
        <v>8000</v>
      </c>
      <c r="K7863" s="2">
        <v>10</v>
      </c>
      <c r="L7863" s="2">
        <v>0</v>
      </c>
      <c r="M7863" s="2">
        <v>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L7863" s="2" t="b">
        <f t="shared" si="368"/>
        <v>0</v>
      </c>
    </row>
    <row r="7864" spans="1:38" hidden="1" x14ac:dyDescent="0.25">
      <c r="A7864" s="3" t="s">
        <v>8113</v>
      </c>
      <c r="B7864" s="4" t="s">
        <v>5446</v>
      </c>
      <c r="C7864" s="5">
        <f t="shared" si="366"/>
        <v>0</v>
      </c>
      <c r="G7864" t="b">
        <f t="shared" si="367"/>
        <v>1</v>
      </c>
      <c r="H7864" s="1" t="s">
        <v>48</v>
      </c>
      <c r="I7864" s="1">
        <v>0</v>
      </c>
      <c r="J7864">
        <v>10000</v>
      </c>
      <c r="K7864" s="1">
        <v>10</v>
      </c>
      <c r="L7864" s="1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 s="1">
        <v>0</v>
      </c>
      <c r="T7864">
        <v>2.2216098E-2</v>
      </c>
      <c r="U7864">
        <v>2.2216098E-2</v>
      </c>
      <c r="V7864">
        <v>0</v>
      </c>
      <c r="W7864">
        <v>0</v>
      </c>
      <c r="X7864">
        <v>0</v>
      </c>
      <c r="Y7864">
        <v>0</v>
      </c>
      <c r="Z7864" s="1">
        <v>0</v>
      </c>
      <c r="AA7864">
        <v>3.3446539999999997E-2</v>
      </c>
      <c r="AB7864">
        <v>3.3446539999999997E-2</v>
      </c>
      <c r="AC7864">
        <v>0</v>
      </c>
      <c r="AD7864">
        <v>0</v>
      </c>
      <c r="AE7864">
        <v>0</v>
      </c>
      <c r="AF7864">
        <v>0</v>
      </c>
      <c r="AG7864" s="1">
        <v>0</v>
      </c>
      <c r="AH7864">
        <v>0</v>
      </c>
      <c r="AL7864" t="b">
        <f t="shared" si="368"/>
        <v>0</v>
      </c>
    </row>
    <row r="7865" spans="1:38" hidden="1" x14ac:dyDescent="0.25">
      <c r="A7865" s="3" t="s">
        <v>8114</v>
      </c>
      <c r="B7865" s="4" t="s">
        <v>5446</v>
      </c>
      <c r="C7865" s="5">
        <f t="shared" si="366"/>
        <v>0</v>
      </c>
      <c r="G7865" t="b">
        <f t="shared" si="367"/>
        <v>1</v>
      </c>
      <c r="H7865" s="1" t="s">
        <v>48</v>
      </c>
      <c r="I7865" s="1">
        <v>0</v>
      </c>
      <c r="J7865">
        <v>2000</v>
      </c>
      <c r="K7865" s="1">
        <v>10</v>
      </c>
      <c r="L7865" s="1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 s="1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 s="1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 s="1">
        <v>0</v>
      </c>
      <c r="AH7865">
        <v>0</v>
      </c>
      <c r="AL7865" t="b">
        <f t="shared" si="368"/>
        <v>0</v>
      </c>
    </row>
    <row r="7866" spans="1:38" hidden="1" x14ac:dyDescent="0.25">
      <c r="A7866" s="3" t="s">
        <v>8115</v>
      </c>
      <c r="B7866" s="4" t="s">
        <v>5446</v>
      </c>
      <c r="C7866" s="5">
        <f t="shared" si="366"/>
        <v>0</v>
      </c>
      <c r="G7866" t="b">
        <f t="shared" si="367"/>
        <v>1</v>
      </c>
      <c r="H7866" s="1" t="s">
        <v>48</v>
      </c>
      <c r="I7866" s="1">
        <v>0</v>
      </c>
      <c r="J7866">
        <v>4000</v>
      </c>
      <c r="K7866" s="1">
        <v>10</v>
      </c>
      <c r="L7866" s="1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 s="1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 s="1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 s="1">
        <v>0</v>
      </c>
      <c r="AH7866">
        <v>0</v>
      </c>
      <c r="AL7866" t="b">
        <f t="shared" si="368"/>
        <v>0</v>
      </c>
    </row>
    <row r="7867" spans="1:38" hidden="1" x14ac:dyDescent="0.25">
      <c r="A7867" s="3" t="s">
        <v>8116</v>
      </c>
      <c r="B7867" s="4" t="s">
        <v>5446</v>
      </c>
      <c r="C7867" s="5">
        <f t="shared" si="366"/>
        <v>0</v>
      </c>
      <c r="G7867" t="b">
        <f t="shared" si="367"/>
        <v>1</v>
      </c>
      <c r="H7867" s="1" t="s">
        <v>48</v>
      </c>
      <c r="I7867" s="1">
        <v>0</v>
      </c>
      <c r="J7867">
        <v>6000</v>
      </c>
      <c r="K7867" s="1">
        <v>10</v>
      </c>
      <c r="L7867" s="1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 s="1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 s="1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 s="1">
        <v>0</v>
      </c>
      <c r="AH7867">
        <v>0</v>
      </c>
      <c r="AL7867" t="b">
        <f t="shared" si="368"/>
        <v>0</v>
      </c>
    </row>
    <row r="7868" spans="1:38" hidden="1" x14ac:dyDescent="0.25">
      <c r="A7868" s="3" t="s">
        <v>8117</v>
      </c>
      <c r="B7868" s="4" t="s">
        <v>5446</v>
      </c>
      <c r="C7868" s="5">
        <f t="shared" si="366"/>
        <v>0</v>
      </c>
      <c r="G7868" t="b">
        <f t="shared" si="367"/>
        <v>1</v>
      </c>
      <c r="H7868" s="1" t="s">
        <v>48</v>
      </c>
      <c r="I7868" s="1">
        <v>0</v>
      </c>
      <c r="J7868">
        <v>6000</v>
      </c>
      <c r="K7868" s="1">
        <v>10</v>
      </c>
      <c r="L7868" s="1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 s="1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 s="1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 s="1">
        <v>0</v>
      </c>
      <c r="AH7868">
        <v>0</v>
      </c>
      <c r="AL7868" t="b">
        <f t="shared" si="368"/>
        <v>0</v>
      </c>
    </row>
    <row r="7869" spans="1:38" hidden="1" x14ac:dyDescent="0.25">
      <c r="A7869" s="3" t="s">
        <v>8118</v>
      </c>
      <c r="B7869" s="4" t="s">
        <v>5446</v>
      </c>
      <c r="C7869" s="5">
        <f t="shared" si="366"/>
        <v>0</v>
      </c>
      <c r="G7869" t="b">
        <f t="shared" si="367"/>
        <v>1</v>
      </c>
      <c r="H7869" s="1" t="s">
        <v>48</v>
      </c>
      <c r="I7869" s="1">
        <v>0</v>
      </c>
      <c r="J7869">
        <v>2000</v>
      </c>
      <c r="K7869" s="1">
        <v>10</v>
      </c>
      <c r="L7869" s="1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 s="1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 s="1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 s="1">
        <v>0</v>
      </c>
      <c r="AH7869">
        <v>0</v>
      </c>
      <c r="AL7869" t="b">
        <f t="shared" si="368"/>
        <v>0</v>
      </c>
    </row>
    <row r="7870" spans="1:38" hidden="1" x14ac:dyDescent="0.25">
      <c r="A7870" s="3" t="s">
        <v>8119</v>
      </c>
      <c r="B7870" s="4" t="s">
        <v>5446</v>
      </c>
      <c r="C7870" s="5">
        <f t="shared" si="366"/>
        <v>0</v>
      </c>
      <c r="G7870" t="b">
        <f t="shared" si="367"/>
        <v>1</v>
      </c>
      <c r="H7870" s="1" t="s">
        <v>48</v>
      </c>
      <c r="I7870" s="1">
        <v>0</v>
      </c>
      <c r="J7870">
        <v>760</v>
      </c>
      <c r="K7870" s="1">
        <v>10</v>
      </c>
      <c r="L7870" s="1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 s="1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 s="1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 s="1">
        <v>0</v>
      </c>
      <c r="AH7870">
        <v>0</v>
      </c>
      <c r="AL7870" t="b">
        <f t="shared" si="368"/>
        <v>0</v>
      </c>
    </row>
    <row r="7871" spans="1:38" hidden="1" x14ac:dyDescent="0.25">
      <c r="A7871" s="3" t="s">
        <v>8120</v>
      </c>
      <c r="B7871" s="4" t="s">
        <v>5446</v>
      </c>
      <c r="C7871" s="5">
        <f t="shared" si="366"/>
        <v>0</v>
      </c>
      <c r="G7871" t="b">
        <f t="shared" si="367"/>
        <v>1</v>
      </c>
      <c r="H7871" s="1" t="s">
        <v>48</v>
      </c>
      <c r="I7871" s="1">
        <v>0</v>
      </c>
      <c r="J7871">
        <v>4000</v>
      </c>
      <c r="K7871" s="1">
        <v>10</v>
      </c>
      <c r="L7871" s="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 s="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 s="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 s="1">
        <v>0</v>
      </c>
      <c r="AH7871">
        <v>0</v>
      </c>
      <c r="AL7871" t="b">
        <f t="shared" si="368"/>
        <v>0</v>
      </c>
    </row>
    <row r="7872" spans="1:38" hidden="1" x14ac:dyDescent="0.25">
      <c r="A7872" s="3" t="s">
        <v>8121</v>
      </c>
      <c r="B7872" s="4" t="s">
        <v>5446</v>
      </c>
      <c r="C7872" s="5">
        <f t="shared" si="366"/>
        <v>0</v>
      </c>
      <c r="G7872" t="b">
        <f t="shared" si="367"/>
        <v>1</v>
      </c>
      <c r="H7872" s="1" t="s">
        <v>48</v>
      </c>
      <c r="I7872" s="1">
        <v>0</v>
      </c>
      <c r="J7872">
        <v>5000</v>
      </c>
      <c r="K7872" s="1">
        <v>10</v>
      </c>
      <c r="L7872" s="1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 s="1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 s="1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 s="1">
        <v>0</v>
      </c>
      <c r="AH7872">
        <v>0</v>
      </c>
      <c r="AL7872" t="b">
        <f t="shared" si="368"/>
        <v>0</v>
      </c>
    </row>
    <row r="7873" spans="1:38" s="2" customFormat="1" ht="15.75" hidden="1" thickBot="1" x14ac:dyDescent="0.3">
      <c r="A7873" s="3" t="s">
        <v>8122</v>
      </c>
      <c r="B7873" s="4" t="s">
        <v>5446</v>
      </c>
      <c r="C7873" s="5">
        <f t="shared" si="366"/>
        <v>0</v>
      </c>
      <c r="D7873"/>
      <c r="E7873"/>
      <c r="F7873"/>
      <c r="G7873" t="b">
        <f t="shared" si="367"/>
        <v>1</v>
      </c>
      <c r="H7873" s="2" t="s">
        <v>48</v>
      </c>
      <c r="I7873" s="2">
        <v>0</v>
      </c>
      <c r="J7873" s="2">
        <v>8000</v>
      </c>
      <c r="K7873" s="2">
        <v>10</v>
      </c>
      <c r="L7873" s="2">
        <v>0</v>
      </c>
      <c r="M7873" s="2">
        <v>0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2.6732689E-2</v>
      </c>
      <c r="AB7873" s="2">
        <v>2.6732689E-2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L7873" s="2" t="b">
        <f t="shared" si="368"/>
        <v>0</v>
      </c>
    </row>
    <row r="7874" spans="1:38" hidden="1" x14ac:dyDescent="0.25">
      <c r="A7874" s="3" t="s">
        <v>8123</v>
      </c>
      <c r="B7874" s="4" t="s">
        <v>5486</v>
      </c>
      <c r="C7874" s="5">
        <f t="shared" si="366"/>
        <v>0</v>
      </c>
      <c r="G7874" t="b">
        <f t="shared" si="367"/>
        <v>1</v>
      </c>
      <c r="H7874" s="1" t="s">
        <v>60</v>
      </c>
      <c r="I7874" s="1">
        <v>0</v>
      </c>
      <c r="J7874">
        <v>10000</v>
      </c>
      <c r="K7874" s="1">
        <v>10</v>
      </c>
      <c r="L7874" s="1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 s="1">
        <v>0</v>
      </c>
      <c r="T7874">
        <v>2.6854759999999998E-2</v>
      </c>
      <c r="U7874">
        <v>2.6854759999999998E-2</v>
      </c>
      <c r="V7874">
        <v>0</v>
      </c>
      <c r="W7874">
        <v>0</v>
      </c>
      <c r="X7874">
        <v>0</v>
      </c>
      <c r="Y7874">
        <v>0</v>
      </c>
      <c r="Z7874" s="1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 s="1">
        <v>0</v>
      </c>
      <c r="AH7874">
        <v>0</v>
      </c>
      <c r="AL7874" t="b">
        <f t="shared" si="368"/>
        <v>0</v>
      </c>
    </row>
    <row r="7875" spans="1:38" hidden="1" x14ac:dyDescent="0.25">
      <c r="A7875" s="3" t="s">
        <v>8124</v>
      </c>
      <c r="B7875" s="4" t="s">
        <v>5486</v>
      </c>
      <c r="C7875" s="5">
        <f t="shared" ref="C7875:C7938" si="369">IF(AND(J7875=2000,K7875=10,M7875&gt;=0.02),1,0)</f>
        <v>1</v>
      </c>
      <c r="G7875" t="b">
        <f t="shared" ref="G7875:G7938" si="370">OR(AND(D7875="n",E7875="n",F7875="n"),AND(D7875="",E7875="",F7875=""))</f>
        <v>1</v>
      </c>
      <c r="H7875" s="1" t="s">
        <v>60</v>
      </c>
      <c r="I7875" s="1">
        <v>0</v>
      </c>
      <c r="J7875">
        <v>2000</v>
      </c>
      <c r="K7875" s="1">
        <v>10</v>
      </c>
      <c r="L7875" s="1">
        <v>0</v>
      </c>
      <c r="M7875">
        <v>2.648855E-2</v>
      </c>
      <c r="N7875">
        <v>2.648855E-2</v>
      </c>
      <c r="O7875">
        <v>0</v>
      </c>
      <c r="P7875">
        <v>0</v>
      </c>
      <c r="Q7875">
        <v>0</v>
      </c>
      <c r="R7875">
        <v>0</v>
      </c>
      <c r="S7875" s="1">
        <v>0</v>
      </c>
      <c r="T7875">
        <v>2.3314729999999999E-2</v>
      </c>
      <c r="U7875">
        <v>2.3314729999999999E-2</v>
      </c>
      <c r="V7875">
        <v>0</v>
      </c>
      <c r="W7875">
        <v>0</v>
      </c>
      <c r="X7875">
        <v>0</v>
      </c>
      <c r="Y7875">
        <v>0</v>
      </c>
      <c r="Z7875" s="1">
        <v>0</v>
      </c>
      <c r="AA7875">
        <v>2.1483677999999999E-2</v>
      </c>
      <c r="AB7875">
        <v>2.1483677999999999E-2</v>
      </c>
      <c r="AC7875">
        <v>0</v>
      </c>
      <c r="AD7875">
        <v>0</v>
      </c>
      <c r="AE7875">
        <v>0</v>
      </c>
      <c r="AF7875">
        <v>0</v>
      </c>
      <c r="AG7875" s="1">
        <v>0</v>
      </c>
      <c r="AH7875">
        <v>0</v>
      </c>
      <c r="AL7875" t="b">
        <f t="shared" ref="AL7875:AL7938" si="371">AE7875&gt;0.02</f>
        <v>0</v>
      </c>
    </row>
    <row r="7876" spans="1:38" hidden="1" x14ac:dyDescent="0.25">
      <c r="A7876" s="3" t="s">
        <v>8125</v>
      </c>
      <c r="B7876" s="4" t="s">
        <v>5486</v>
      </c>
      <c r="C7876" s="5">
        <f t="shared" si="369"/>
        <v>1</v>
      </c>
      <c r="G7876" t="b">
        <f t="shared" si="370"/>
        <v>1</v>
      </c>
      <c r="H7876" s="1" t="s">
        <v>60</v>
      </c>
      <c r="I7876" s="1">
        <v>0</v>
      </c>
      <c r="J7876">
        <v>2000</v>
      </c>
      <c r="K7876" s="1">
        <v>10</v>
      </c>
      <c r="L7876" s="1">
        <v>0</v>
      </c>
      <c r="M7876">
        <v>2.7587179999999999E-2</v>
      </c>
      <c r="N7876">
        <v>2.7587179999999999E-2</v>
      </c>
      <c r="O7876">
        <v>0</v>
      </c>
      <c r="P7876">
        <v>0</v>
      </c>
      <c r="Q7876">
        <v>0</v>
      </c>
      <c r="R7876">
        <v>0</v>
      </c>
      <c r="S7876" s="1">
        <v>0</v>
      </c>
      <c r="T7876">
        <v>2.5267848999999998E-2</v>
      </c>
      <c r="U7876">
        <v>2.5267848999999998E-2</v>
      </c>
      <c r="V7876">
        <v>0</v>
      </c>
      <c r="W7876">
        <v>0</v>
      </c>
      <c r="X7876">
        <v>0</v>
      </c>
      <c r="Y7876">
        <v>0</v>
      </c>
      <c r="Z7876" s="1">
        <v>0</v>
      </c>
      <c r="AA7876">
        <v>2.3314729999999999E-2</v>
      </c>
      <c r="AB7876">
        <v>2.3314729999999999E-2</v>
      </c>
      <c r="AC7876">
        <v>0</v>
      </c>
      <c r="AD7876">
        <v>0</v>
      </c>
      <c r="AE7876">
        <v>0</v>
      </c>
      <c r="AF7876">
        <v>0</v>
      </c>
      <c r="AG7876" s="1">
        <v>0</v>
      </c>
      <c r="AH7876">
        <v>0</v>
      </c>
      <c r="AL7876" t="b">
        <f t="shared" si="371"/>
        <v>0</v>
      </c>
    </row>
    <row r="7877" spans="1:38" s="2" customFormat="1" ht="15.75" hidden="1" thickBot="1" x14ac:dyDescent="0.3">
      <c r="A7877" s="3" t="s">
        <v>8126</v>
      </c>
      <c r="B7877" s="4" t="s">
        <v>5486</v>
      </c>
      <c r="C7877" s="5">
        <f t="shared" si="369"/>
        <v>0</v>
      </c>
      <c r="D7877"/>
      <c r="E7877"/>
      <c r="F7877"/>
      <c r="G7877" t="b">
        <f t="shared" si="370"/>
        <v>1</v>
      </c>
      <c r="H7877" s="2" t="s">
        <v>60</v>
      </c>
      <c r="I7877" s="2">
        <v>0</v>
      </c>
      <c r="J7877" s="2">
        <v>760</v>
      </c>
      <c r="K7877" s="2">
        <v>10</v>
      </c>
      <c r="L7877" s="2">
        <v>0</v>
      </c>
      <c r="M7877" s="2">
        <v>3.9305899999999998E-2</v>
      </c>
      <c r="N7877" s="2">
        <v>3.9305899999999998E-2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L7877" s="2" t="b">
        <f t="shared" si="371"/>
        <v>0</v>
      </c>
    </row>
    <row r="7878" spans="1:38" hidden="1" x14ac:dyDescent="0.25">
      <c r="A7878" s="3" t="s">
        <v>8127</v>
      </c>
      <c r="B7878" s="4" t="s">
        <v>5446</v>
      </c>
      <c r="C7878" s="5">
        <f t="shared" si="369"/>
        <v>0</v>
      </c>
      <c r="G7878" t="b">
        <f t="shared" si="370"/>
        <v>1</v>
      </c>
      <c r="H7878" s="1" t="s">
        <v>66</v>
      </c>
      <c r="I7878" s="1">
        <v>0</v>
      </c>
      <c r="J7878">
        <v>10000</v>
      </c>
      <c r="K7878" s="1">
        <v>10</v>
      </c>
      <c r="L7878" s="1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 s="1">
        <v>0</v>
      </c>
      <c r="T7878">
        <v>2.0264259999999999E-2</v>
      </c>
      <c r="U7878">
        <v>0</v>
      </c>
      <c r="V7878">
        <v>-2.0264259999999999E-2</v>
      </c>
      <c r="W7878">
        <v>0</v>
      </c>
      <c r="X7878">
        <v>0</v>
      </c>
      <c r="Y7878">
        <v>0</v>
      </c>
      <c r="Z7878" s="1">
        <v>0</v>
      </c>
      <c r="AA7878">
        <v>2.7343038E-2</v>
      </c>
      <c r="AB7878">
        <v>2.7343038E-2</v>
      </c>
      <c r="AC7878">
        <v>0</v>
      </c>
      <c r="AD7878">
        <v>0</v>
      </c>
      <c r="AE7878">
        <v>0</v>
      </c>
      <c r="AF7878">
        <v>0</v>
      </c>
      <c r="AG7878" s="1">
        <v>0</v>
      </c>
      <c r="AH7878">
        <v>0</v>
      </c>
      <c r="AL7878" t="b">
        <f t="shared" si="371"/>
        <v>0</v>
      </c>
    </row>
    <row r="7879" spans="1:38" hidden="1" x14ac:dyDescent="0.25">
      <c r="A7879" s="3" t="s">
        <v>8128</v>
      </c>
      <c r="B7879" s="4" t="s">
        <v>5446</v>
      </c>
      <c r="C7879" s="5">
        <f t="shared" si="369"/>
        <v>0</v>
      </c>
      <c r="G7879" t="b">
        <f t="shared" si="370"/>
        <v>1</v>
      </c>
      <c r="H7879" s="1" t="s">
        <v>66</v>
      </c>
      <c r="I7879" s="1">
        <v>0</v>
      </c>
      <c r="J7879">
        <v>10000</v>
      </c>
      <c r="K7879" s="1">
        <v>10</v>
      </c>
      <c r="L7879" s="1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 s="1">
        <v>0</v>
      </c>
      <c r="T7879">
        <v>2.5878198000000002E-2</v>
      </c>
      <c r="U7879">
        <v>2.5878198000000002E-2</v>
      </c>
      <c r="V7879">
        <v>-2.3438080999999999E-2</v>
      </c>
      <c r="W7879">
        <v>0</v>
      </c>
      <c r="X7879">
        <v>0</v>
      </c>
      <c r="Y7879">
        <v>0</v>
      </c>
      <c r="Z7879" s="1">
        <v>0</v>
      </c>
      <c r="AA7879">
        <v>3.454517E-2</v>
      </c>
      <c r="AB7879">
        <v>3.454517E-2</v>
      </c>
      <c r="AC7879">
        <v>-2.0630471000000001E-2</v>
      </c>
      <c r="AD7879">
        <v>0</v>
      </c>
      <c r="AE7879">
        <v>0</v>
      </c>
      <c r="AF7879">
        <v>0</v>
      </c>
      <c r="AG7879" s="1">
        <v>0</v>
      </c>
      <c r="AH7879">
        <v>0</v>
      </c>
      <c r="AL7879" t="b">
        <f t="shared" si="371"/>
        <v>0</v>
      </c>
    </row>
    <row r="7880" spans="1:38" hidden="1" x14ac:dyDescent="0.25">
      <c r="A7880" s="3" t="s">
        <v>8129</v>
      </c>
      <c r="B7880" s="4" t="s">
        <v>5446</v>
      </c>
      <c r="C7880" s="5">
        <f t="shared" si="369"/>
        <v>0</v>
      </c>
      <c r="G7880" t="b">
        <f t="shared" si="370"/>
        <v>1</v>
      </c>
      <c r="H7880" s="1" t="s">
        <v>66</v>
      </c>
      <c r="I7880" s="1">
        <v>0</v>
      </c>
      <c r="J7880">
        <v>10000</v>
      </c>
      <c r="K7880" s="1">
        <v>10</v>
      </c>
      <c r="L7880" s="1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 s="1">
        <v>0</v>
      </c>
      <c r="T7880">
        <v>2.7343038E-2</v>
      </c>
      <c r="U7880">
        <v>2.7343038E-2</v>
      </c>
      <c r="V7880">
        <v>-2.3560151000000001E-2</v>
      </c>
      <c r="W7880">
        <v>0</v>
      </c>
      <c r="X7880">
        <v>0</v>
      </c>
      <c r="Y7880">
        <v>0</v>
      </c>
      <c r="Z7880" s="1">
        <v>0</v>
      </c>
      <c r="AA7880">
        <v>2.8197528999999999E-2</v>
      </c>
      <c r="AB7880">
        <v>2.8197528999999999E-2</v>
      </c>
      <c r="AC7880">
        <v>-2.1118749999999999E-2</v>
      </c>
      <c r="AD7880">
        <v>0</v>
      </c>
      <c r="AE7880">
        <v>0</v>
      </c>
      <c r="AF7880">
        <v>0</v>
      </c>
      <c r="AG7880" s="1">
        <v>0</v>
      </c>
      <c r="AH7880">
        <v>0</v>
      </c>
      <c r="AL7880" t="b">
        <f t="shared" si="371"/>
        <v>0</v>
      </c>
    </row>
    <row r="7881" spans="1:38" hidden="1" x14ac:dyDescent="0.25">
      <c r="A7881" s="3" t="s">
        <v>8130</v>
      </c>
      <c r="B7881" s="4" t="s">
        <v>5446</v>
      </c>
      <c r="C7881" s="5">
        <f t="shared" si="369"/>
        <v>0</v>
      </c>
      <c r="G7881" t="b">
        <f t="shared" si="370"/>
        <v>1</v>
      </c>
      <c r="H7881" s="1" t="s">
        <v>66</v>
      </c>
      <c r="I7881" s="1">
        <v>0</v>
      </c>
      <c r="J7881">
        <v>2000</v>
      </c>
      <c r="K7881" s="1">
        <v>10</v>
      </c>
      <c r="L7881" s="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 s="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 s="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 s="1">
        <v>0</v>
      </c>
      <c r="AH7881">
        <v>0</v>
      </c>
      <c r="AL7881" t="b">
        <f t="shared" si="371"/>
        <v>0</v>
      </c>
    </row>
    <row r="7882" spans="1:38" hidden="1" x14ac:dyDescent="0.25">
      <c r="A7882" s="3" t="s">
        <v>8131</v>
      </c>
      <c r="B7882" s="4" t="s">
        <v>5446</v>
      </c>
      <c r="C7882" s="5">
        <f t="shared" si="369"/>
        <v>0</v>
      </c>
      <c r="G7882" t="b">
        <f t="shared" si="370"/>
        <v>1</v>
      </c>
      <c r="H7882" s="1" t="s">
        <v>66</v>
      </c>
      <c r="I7882" s="1">
        <v>0</v>
      </c>
      <c r="J7882">
        <v>6000</v>
      </c>
      <c r="K7882" s="1">
        <v>10</v>
      </c>
      <c r="L7882" s="1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 s="1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 s="1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 s="1">
        <v>0</v>
      </c>
      <c r="AH7882">
        <v>0</v>
      </c>
      <c r="AL7882" t="b">
        <f t="shared" si="371"/>
        <v>0</v>
      </c>
    </row>
    <row r="7883" spans="1:38" hidden="1" x14ac:dyDescent="0.25">
      <c r="A7883" s="3" t="s">
        <v>8132</v>
      </c>
      <c r="B7883" s="4" t="s">
        <v>5446</v>
      </c>
      <c r="C7883" s="5">
        <f t="shared" si="369"/>
        <v>0</v>
      </c>
      <c r="G7883" t="b">
        <f t="shared" si="370"/>
        <v>1</v>
      </c>
      <c r="H7883" s="1" t="s">
        <v>66</v>
      </c>
      <c r="I7883" s="1">
        <v>0</v>
      </c>
      <c r="J7883">
        <v>2000</v>
      </c>
      <c r="K7883" s="1">
        <v>10</v>
      </c>
      <c r="L7883" s="1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 s="1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 s="1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 s="1">
        <v>0</v>
      </c>
      <c r="AH7883">
        <v>0</v>
      </c>
      <c r="AL7883" t="b">
        <f t="shared" si="371"/>
        <v>0</v>
      </c>
    </row>
    <row r="7884" spans="1:38" hidden="1" x14ac:dyDescent="0.25">
      <c r="A7884" s="3" t="s">
        <v>8133</v>
      </c>
      <c r="B7884" s="4" t="s">
        <v>5446</v>
      </c>
      <c r="C7884" s="5">
        <f t="shared" si="369"/>
        <v>0</v>
      </c>
      <c r="G7884" t="b">
        <f t="shared" si="370"/>
        <v>1</v>
      </c>
      <c r="H7884" s="1" t="s">
        <v>66</v>
      </c>
      <c r="I7884" s="1">
        <v>0</v>
      </c>
      <c r="J7884">
        <v>760</v>
      </c>
      <c r="K7884" s="1">
        <v>10</v>
      </c>
      <c r="L7884" s="1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 s="1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 s="1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 s="1">
        <v>0</v>
      </c>
      <c r="AH7884">
        <v>0</v>
      </c>
      <c r="AL7884" t="b">
        <f t="shared" si="371"/>
        <v>0</v>
      </c>
    </row>
    <row r="7885" spans="1:38" s="2" customFormat="1" ht="15.75" hidden="1" thickBot="1" x14ac:dyDescent="0.3">
      <c r="A7885" s="3" t="s">
        <v>8134</v>
      </c>
      <c r="B7885" s="4" t="s">
        <v>5446</v>
      </c>
      <c r="C7885" s="5">
        <f t="shared" si="369"/>
        <v>0</v>
      </c>
      <c r="D7885"/>
      <c r="E7885"/>
      <c r="F7885"/>
      <c r="G7885" t="b">
        <f t="shared" si="370"/>
        <v>1</v>
      </c>
      <c r="H7885" s="2" t="s">
        <v>66</v>
      </c>
      <c r="I7885" s="2">
        <v>0</v>
      </c>
      <c r="J7885" s="2">
        <v>8000</v>
      </c>
      <c r="K7885" s="2">
        <v>10</v>
      </c>
      <c r="L7885" s="2">
        <v>0</v>
      </c>
      <c r="M7885" s="2">
        <v>0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L7885" s="2" t="b">
        <f t="shared" si="371"/>
        <v>0</v>
      </c>
    </row>
    <row r="7886" spans="1:38" hidden="1" x14ac:dyDescent="0.25">
      <c r="A7886" s="3" t="s">
        <v>8135</v>
      </c>
      <c r="B7886" s="4" t="s">
        <v>5440</v>
      </c>
      <c r="C7886" s="5">
        <f t="shared" si="369"/>
        <v>0</v>
      </c>
      <c r="G7886" t="b">
        <f t="shared" si="370"/>
        <v>1</v>
      </c>
      <c r="H7886" s="1" t="s">
        <v>75</v>
      </c>
      <c r="I7886" s="1">
        <v>0</v>
      </c>
      <c r="J7886">
        <v>10000</v>
      </c>
      <c r="K7886" s="1">
        <v>10</v>
      </c>
      <c r="L7886" s="1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 s="1">
        <v>0</v>
      </c>
      <c r="T7886">
        <v>2.7465109000000001E-2</v>
      </c>
      <c r="U7886">
        <v>2.7465109000000001E-2</v>
      </c>
      <c r="V7886">
        <v>0</v>
      </c>
      <c r="W7886">
        <v>0</v>
      </c>
      <c r="X7886">
        <v>0</v>
      </c>
      <c r="Y7886">
        <v>0</v>
      </c>
      <c r="Z7886" s="1">
        <v>0</v>
      </c>
      <c r="AA7886">
        <v>3.6132079999999997E-2</v>
      </c>
      <c r="AB7886">
        <v>3.6132079999999997E-2</v>
      </c>
      <c r="AC7886">
        <v>0</v>
      </c>
      <c r="AD7886">
        <v>0</v>
      </c>
      <c r="AE7886">
        <v>0</v>
      </c>
      <c r="AF7886">
        <v>0</v>
      </c>
      <c r="AG7886" s="1">
        <v>0</v>
      </c>
      <c r="AH7886">
        <v>0</v>
      </c>
      <c r="AL7886" t="b">
        <f t="shared" si="371"/>
        <v>0</v>
      </c>
    </row>
    <row r="7887" spans="1:38" hidden="1" x14ac:dyDescent="0.25">
      <c r="A7887" s="3" t="s">
        <v>8136</v>
      </c>
      <c r="B7887" s="4" t="s">
        <v>5440</v>
      </c>
      <c r="C7887" s="5">
        <f t="shared" si="369"/>
        <v>1</v>
      </c>
      <c r="G7887" t="b">
        <f t="shared" si="370"/>
        <v>1</v>
      </c>
      <c r="H7887" s="1" t="s">
        <v>75</v>
      </c>
      <c r="I7887" s="1">
        <v>0</v>
      </c>
      <c r="J7887">
        <v>2000</v>
      </c>
      <c r="K7887" s="1">
        <v>10</v>
      </c>
      <c r="L7887" s="1">
        <v>0</v>
      </c>
      <c r="M7887">
        <v>3.2103769999999997E-2</v>
      </c>
      <c r="N7887">
        <v>3.2103769999999997E-2</v>
      </c>
      <c r="O7887">
        <v>0</v>
      </c>
      <c r="P7887">
        <v>0</v>
      </c>
      <c r="Q7887">
        <v>0</v>
      </c>
      <c r="R7887">
        <v>0</v>
      </c>
      <c r="S7887" s="1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 s="1">
        <v>0</v>
      </c>
      <c r="AA7887">
        <v>2.0751258000000002E-2</v>
      </c>
      <c r="AB7887">
        <v>2.0751258000000002E-2</v>
      </c>
      <c r="AC7887">
        <v>0</v>
      </c>
      <c r="AD7887">
        <v>0</v>
      </c>
      <c r="AE7887">
        <v>0</v>
      </c>
      <c r="AF7887">
        <v>0</v>
      </c>
      <c r="AG7887" s="1">
        <v>0</v>
      </c>
      <c r="AH7887">
        <v>0</v>
      </c>
      <c r="AL7887" t="b">
        <f t="shared" si="371"/>
        <v>0</v>
      </c>
    </row>
    <row r="7888" spans="1:38" hidden="1" x14ac:dyDescent="0.25">
      <c r="A7888" s="3" t="s">
        <v>8137</v>
      </c>
      <c r="B7888" s="4" t="s">
        <v>5440</v>
      </c>
      <c r="C7888" s="5">
        <f t="shared" si="369"/>
        <v>0</v>
      </c>
      <c r="G7888" t="b">
        <f t="shared" si="370"/>
        <v>1</v>
      </c>
      <c r="H7888" s="1" t="s">
        <v>75</v>
      </c>
      <c r="I7888" s="1">
        <v>0</v>
      </c>
      <c r="J7888">
        <v>6000</v>
      </c>
      <c r="K7888" s="1">
        <v>10</v>
      </c>
      <c r="L7888" s="1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 s="1">
        <v>0</v>
      </c>
      <c r="T7888">
        <v>2.0140908999999999E-2</v>
      </c>
      <c r="U7888">
        <v>2.0140908999999999E-2</v>
      </c>
      <c r="V7888">
        <v>0</v>
      </c>
      <c r="W7888">
        <v>0</v>
      </c>
      <c r="X7888">
        <v>0</v>
      </c>
      <c r="Y7888">
        <v>0</v>
      </c>
      <c r="Z7888" s="1">
        <v>0</v>
      </c>
      <c r="AA7888">
        <v>2.7587179999999999E-2</v>
      </c>
      <c r="AB7888">
        <v>2.7587179999999999E-2</v>
      </c>
      <c r="AC7888">
        <v>0</v>
      </c>
      <c r="AD7888">
        <v>0</v>
      </c>
      <c r="AE7888">
        <v>0</v>
      </c>
      <c r="AF7888">
        <v>0</v>
      </c>
      <c r="AG7888" s="1">
        <v>0</v>
      </c>
      <c r="AH7888">
        <v>0</v>
      </c>
      <c r="AL7888" t="b">
        <f t="shared" si="371"/>
        <v>0</v>
      </c>
    </row>
    <row r="7889" spans="1:38" hidden="1" x14ac:dyDescent="0.25">
      <c r="A7889" s="3" t="s">
        <v>8138</v>
      </c>
      <c r="B7889" s="4" t="s">
        <v>5440</v>
      </c>
      <c r="C7889" s="5">
        <f t="shared" si="369"/>
        <v>0</v>
      </c>
      <c r="G7889" t="b">
        <f t="shared" si="370"/>
        <v>1</v>
      </c>
      <c r="H7889" s="1" t="s">
        <v>75</v>
      </c>
      <c r="I7889" s="1">
        <v>0</v>
      </c>
      <c r="J7889">
        <v>4000</v>
      </c>
      <c r="K7889" s="1">
        <v>10</v>
      </c>
      <c r="L7889" s="1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 s="1">
        <v>0</v>
      </c>
      <c r="T7889">
        <v>2.1117469999999999E-2</v>
      </c>
      <c r="U7889">
        <v>2.1117469999999999E-2</v>
      </c>
      <c r="V7889">
        <v>0</v>
      </c>
      <c r="W7889">
        <v>0</v>
      </c>
      <c r="X7889">
        <v>0</v>
      </c>
      <c r="Y7889">
        <v>0</v>
      </c>
      <c r="Z7889" s="1">
        <v>0</v>
      </c>
      <c r="AA7889">
        <v>2.5267848999999998E-2</v>
      </c>
      <c r="AB7889">
        <v>2.5267848999999998E-2</v>
      </c>
      <c r="AC7889">
        <v>0</v>
      </c>
      <c r="AD7889">
        <v>0</v>
      </c>
      <c r="AE7889">
        <v>0</v>
      </c>
      <c r="AF7889">
        <v>0</v>
      </c>
      <c r="AG7889" s="1">
        <v>0</v>
      </c>
      <c r="AH7889">
        <v>0</v>
      </c>
      <c r="AL7889" t="b">
        <f t="shared" si="371"/>
        <v>0</v>
      </c>
    </row>
    <row r="7890" spans="1:38" hidden="1" x14ac:dyDescent="0.25">
      <c r="A7890" s="3" t="s">
        <v>8139</v>
      </c>
      <c r="B7890" s="4" t="s">
        <v>5440</v>
      </c>
      <c r="C7890" s="5">
        <f t="shared" si="369"/>
        <v>0</v>
      </c>
      <c r="G7890" t="b">
        <f t="shared" si="370"/>
        <v>1</v>
      </c>
      <c r="H7890" s="1" t="s">
        <v>75</v>
      </c>
      <c r="I7890" s="1">
        <v>0</v>
      </c>
      <c r="J7890">
        <v>4000</v>
      </c>
      <c r="K7890" s="1">
        <v>10</v>
      </c>
      <c r="L7890" s="1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 s="1">
        <v>0</v>
      </c>
      <c r="T7890">
        <v>2.2216098E-2</v>
      </c>
      <c r="U7890">
        <v>2.2216098E-2</v>
      </c>
      <c r="V7890">
        <v>0</v>
      </c>
      <c r="W7890">
        <v>0</v>
      </c>
      <c r="X7890">
        <v>0</v>
      </c>
      <c r="Y7890">
        <v>0</v>
      </c>
      <c r="Z7890" s="1">
        <v>0</v>
      </c>
      <c r="AA7890">
        <v>2.5389919E-2</v>
      </c>
      <c r="AB7890">
        <v>2.5389919E-2</v>
      </c>
      <c r="AC7890">
        <v>0</v>
      </c>
      <c r="AD7890">
        <v>0</v>
      </c>
      <c r="AE7890">
        <v>0</v>
      </c>
      <c r="AF7890">
        <v>0</v>
      </c>
      <c r="AG7890" s="1">
        <v>0</v>
      </c>
      <c r="AH7890">
        <v>0</v>
      </c>
      <c r="AL7890" t="b">
        <f t="shared" si="371"/>
        <v>0</v>
      </c>
    </row>
    <row r="7891" spans="1:38" s="2" customFormat="1" ht="15.75" hidden="1" thickBot="1" x14ac:dyDescent="0.3">
      <c r="A7891" s="3" t="s">
        <v>8140</v>
      </c>
      <c r="B7891" s="4" t="s">
        <v>5440</v>
      </c>
      <c r="C7891" s="5">
        <f t="shared" si="369"/>
        <v>0</v>
      </c>
      <c r="D7891"/>
      <c r="E7891"/>
      <c r="F7891"/>
      <c r="G7891" t="b">
        <f t="shared" si="370"/>
        <v>1</v>
      </c>
      <c r="H7891" s="2" t="s">
        <v>75</v>
      </c>
      <c r="I7891" s="2">
        <v>0</v>
      </c>
      <c r="J7891" s="2">
        <v>8000</v>
      </c>
      <c r="K7891" s="2">
        <v>10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2.3436800000000001E-2</v>
      </c>
      <c r="U7891" s="2">
        <v>2.3436800000000001E-2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3.4178957000000003E-2</v>
      </c>
      <c r="AB7891" s="2">
        <v>3.4178957000000003E-2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L7891" s="2" t="b">
        <f t="shared" si="371"/>
        <v>0</v>
      </c>
    </row>
    <row r="7892" spans="1:38" hidden="1" x14ac:dyDescent="0.25">
      <c r="A7892" s="3" t="s">
        <v>8141</v>
      </c>
      <c r="B7892" s="4" t="s">
        <v>5467</v>
      </c>
      <c r="C7892" s="5">
        <f t="shared" si="369"/>
        <v>0</v>
      </c>
      <c r="G7892" t="b">
        <f t="shared" si="370"/>
        <v>1</v>
      </c>
      <c r="H7892" s="1" t="s">
        <v>84</v>
      </c>
      <c r="I7892" s="1">
        <v>0</v>
      </c>
      <c r="J7892">
        <v>10000</v>
      </c>
      <c r="K7892" s="1">
        <v>10</v>
      </c>
      <c r="L7892" s="1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 s="1">
        <v>0</v>
      </c>
      <c r="T7892">
        <v>2.9784439999999999E-2</v>
      </c>
      <c r="U7892">
        <v>2.9784439999999999E-2</v>
      </c>
      <c r="V7892">
        <v>0</v>
      </c>
      <c r="W7892">
        <v>0</v>
      </c>
      <c r="X7892">
        <v>0</v>
      </c>
      <c r="Y7892">
        <v>0</v>
      </c>
      <c r="Z7892" s="1">
        <v>0</v>
      </c>
      <c r="AA7892">
        <v>2.6366480000000001E-2</v>
      </c>
      <c r="AB7892">
        <v>2.6366480000000001E-2</v>
      </c>
      <c r="AC7892">
        <v>0</v>
      </c>
      <c r="AD7892">
        <v>0</v>
      </c>
      <c r="AE7892">
        <v>0</v>
      </c>
      <c r="AF7892">
        <v>0</v>
      </c>
      <c r="AG7892" s="1">
        <v>0</v>
      </c>
      <c r="AH7892">
        <v>0</v>
      </c>
      <c r="AL7892" t="b">
        <f t="shared" si="371"/>
        <v>0</v>
      </c>
    </row>
    <row r="7893" spans="1:38" hidden="1" x14ac:dyDescent="0.25">
      <c r="A7893" s="3" t="s">
        <v>8142</v>
      </c>
      <c r="B7893" s="4" t="s">
        <v>5467</v>
      </c>
      <c r="C7893" s="5">
        <f t="shared" si="369"/>
        <v>0</v>
      </c>
      <c r="G7893" t="b">
        <f t="shared" si="370"/>
        <v>1</v>
      </c>
      <c r="H7893" s="1" t="s">
        <v>84</v>
      </c>
      <c r="I7893" s="1">
        <v>0</v>
      </c>
      <c r="J7893">
        <v>2000</v>
      </c>
      <c r="K7893" s="1">
        <v>10</v>
      </c>
      <c r="L7893" s="1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 s="1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 s="1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 s="1">
        <v>0</v>
      </c>
      <c r="AH7893">
        <v>0</v>
      </c>
      <c r="AL7893" t="b">
        <f t="shared" si="371"/>
        <v>0</v>
      </c>
    </row>
    <row r="7894" spans="1:38" hidden="1" x14ac:dyDescent="0.25">
      <c r="A7894" s="3" t="s">
        <v>8143</v>
      </c>
      <c r="B7894" s="4" t="s">
        <v>5467</v>
      </c>
      <c r="C7894" s="5">
        <f t="shared" si="369"/>
        <v>0</v>
      </c>
      <c r="G7894" t="b">
        <f t="shared" si="370"/>
        <v>1</v>
      </c>
      <c r="H7894" s="1" t="s">
        <v>84</v>
      </c>
      <c r="I7894" s="1">
        <v>0</v>
      </c>
      <c r="J7894">
        <v>6000</v>
      </c>
      <c r="K7894" s="1">
        <v>10</v>
      </c>
      <c r="L7894" s="1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 s="1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 s="1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 s="1">
        <v>0</v>
      </c>
      <c r="AH7894">
        <v>0</v>
      </c>
      <c r="AL7894" t="b">
        <f t="shared" si="371"/>
        <v>0</v>
      </c>
    </row>
    <row r="7895" spans="1:38" hidden="1" x14ac:dyDescent="0.25">
      <c r="A7895" s="3" t="s">
        <v>8144</v>
      </c>
      <c r="B7895" s="4" t="s">
        <v>5467</v>
      </c>
      <c r="C7895" s="5">
        <f t="shared" si="369"/>
        <v>0</v>
      </c>
      <c r="G7895" t="b">
        <f t="shared" si="370"/>
        <v>1</v>
      </c>
      <c r="H7895" s="1" t="s">
        <v>84</v>
      </c>
      <c r="I7895" s="1">
        <v>0</v>
      </c>
      <c r="J7895">
        <v>760</v>
      </c>
      <c r="K7895" s="1">
        <v>10</v>
      </c>
      <c r="L7895" s="1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 s="1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 s="1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 s="1">
        <v>0</v>
      </c>
      <c r="AH7895">
        <v>0</v>
      </c>
      <c r="AL7895" t="b">
        <f t="shared" si="371"/>
        <v>0</v>
      </c>
    </row>
    <row r="7896" spans="1:38" s="2" customFormat="1" ht="15.75" hidden="1" thickBot="1" x14ac:dyDescent="0.3">
      <c r="A7896" s="3" t="s">
        <v>8145</v>
      </c>
      <c r="B7896" s="4" t="s">
        <v>5467</v>
      </c>
      <c r="C7896" s="5">
        <f t="shared" si="369"/>
        <v>0</v>
      </c>
      <c r="D7896"/>
      <c r="E7896"/>
      <c r="F7896"/>
      <c r="G7896" t="b">
        <f t="shared" si="370"/>
        <v>1</v>
      </c>
      <c r="H7896" s="2" t="s">
        <v>84</v>
      </c>
      <c r="I7896" s="2">
        <v>0</v>
      </c>
      <c r="J7896" s="2">
        <v>4000</v>
      </c>
      <c r="K7896" s="2">
        <v>10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0</v>
      </c>
      <c r="AD7896" s="2">
        <v>0</v>
      </c>
      <c r="AE7896" s="2">
        <v>0</v>
      </c>
      <c r="AF7896" s="2">
        <v>0</v>
      </c>
      <c r="AG7896" s="2">
        <v>0</v>
      </c>
      <c r="AH7896" s="2">
        <v>0</v>
      </c>
      <c r="AL7896" s="2" t="b">
        <f t="shared" si="371"/>
        <v>0</v>
      </c>
    </row>
    <row r="7897" spans="1:38" hidden="1" x14ac:dyDescent="0.25">
      <c r="A7897" s="3" t="s">
        <v>8146</v>
      </c>
      <c r="B7897" s="4" t="s">
        <v>5440</v>
      </c>
      <c r="C7897" s="5">
        <f t="shared" si="369"/>
        <v>0</v>
      </c>
      <c r="G7897" t="b">
        <f t="shared" si="370"/>
        <v>1</v>
      </c>
      <c r="H7897" s="1" t="s">
        <v>90</v>
      </c>
      <c r="I7897" s="1">
        <v>0</v>
      </c>
      <c r="J7897">
        <v>2000</v>
      </c>
      <c r="K7897" s="1">
        <v>10</v>
      </c>
      <c r="L7897" s="1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 s="1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 s="1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 s="1">
        <v>0</v>
      </c>
      <c r="AH7897">
        <v>0</v>
      </c>
      <c r="AL7897" t="b">
        <f t="shared" si="371"/>
        <v>0</v>
      </c>
    </row>
    <row r="7898" spans="1:38" hidden="1" x14ac:dyDescent="0.25">
      <c r="A7898" s="3" t="s">
        <v>8147</v>
      </c>
      <c r="B7898" s="4" t="s">
        <v>5440</v>
      </c>
      <c r="C7898" s="5">
        <f t="shared" si="369"/>
        <v>0</v>
      </c>
      <c r="G7898" t="b">
        <f t="shared" si="370"/>
        <v>1</v>
      </c>
      <c r="H7898" s="1" t="s">
        <v>90</v>
      </c>
      <c r="I7898" s="1">
        <v>0</v>
      </c>
      <c r="J7898">
        <v>6000</v>
      </c>
      <c r="K7898" s="1">
        <v>10</v>
      </c>
      <c r="L7898" s="1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 s="1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 s="1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 s="1">
        <v>0</v>
      </c>
      <c r="AH7898">
        <v>0</v>
      </c>
      <c r="AL7898" t="b">
        <f t="shared" si="371"/>
        <v>0</v>
      </c>
    </row>
    <row r="7899" spans="1:38" hidden="1" x14ac:dyDescent="0.25">
      <c r="A7899" s="3" t="s">
        <v>8148</v>
      </c>
      <c r="B7899" s="4" t="s">
        <v>5440</v>
      </c>
      <c r="C7899" s="5">
        <f t="shared" si="369"/>
        <v>0</v>
      </c>
      <c r="G7899" t="b">
        <f t="shared" si="370"/>
        <v>1</v>
      </c>
      <c r="H7899" s="1" t="s">
        <v>90</v>
      </c>
      <c r="I7899" s="1">
        <v>0</v>
      </c>
      <c r="J7899">
        <v>2000</v>
      </c>
      <c r="K7899" s="1">
        <v>10</v>
      </c>
      <c r="L7899" s="1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 s="1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 s="1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 s="1">
        <v>0</v>
      </c>
      <c r="AH7899">
        <v>0</v>
      </c>
      <c r="AL7899" t="b">
        <f t="shared" si="371"/>
        <v>0</v>
      </c>
    </row>
    <row r="7900" spans="1:38" s="2" customFormat="1" ht="15.75" hidden="1" thickBot="1" x14ac:dyDescent="0.3">
      <c r="A7900" s="3" t="s">
        <v>8149</v>
      </c>
      <c r="B7900" s="4" t="s">
        <v>5440</v>
      </c>
      <c r="C7900" s="5">
        <f t="shared" si="369"/>
        <v>0</v>
      </c>
      <c r="D7900"/>
      <c r="E7900"/>
      <c r="F7900"/>
      <c r="G7900" t="b">
        <f t="shared" si="370"/>
        <v>1</v>
      </c>
      <c r="H7900" s="2" t="s">
        <v>90</v>
      </c>
      <c r="I7900" s="2">
        <v>0</v>
      </c>
      <c r="J7900" s="2">
        <v>760</v>
      </c>
      <c r="K7900" s="2">
        <v>10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L7900" s="2" t="b">
        <f t="shared" si="371"/>
        <v>0</v>
      </c>
    </row>
    <row r="7901" spans="1:38" hidden="1" x14ac:dyDescent="0.25">
      <c r="A7901" s="3" t="s">
        <v>8150</v>
      </c>
      <c r="B7901" s="4" t="s">
        <v>5446</v>
      </c>
      <c r="C7901" s="5">
        <f t="shared" si="369"/>
        <v>1</v>
      </c>
      <c r="G7901" t="b">
        <f t="shared" si="370"/>
        <v>1</v>
      </c>
      <c r="H7901" s="1" t="s">
        <v>30</v>
      </c>
      <c r="I7901" s="1">
        <v>0</v>
      </c>
      <c r="J7901">
        <v>2000</v>
      </c>
      <c r="K7901" s="1">
        <v>10</v>
      </c>
      <c r="L7901" s="1">
        <v>0</v>
      </c>
      <c r="M7901">
        <v>7.6782669999999997E-2</v>
      </c>
      <c r="N7901">
        <v>4.3334209999999998E-2</v>
      </c>
      <c r="O7901">
        <v>-7.6782669999999997E-2</v>
      </c>
      <c r="P7901">
        <v>0</v>
      </c>
      <c r="Q7901">
        <v>0</v>
      </c>
      <c r="R7901">
        <v>0</v>
      </c>
      <c r="S7901" s="1">
        <v>0</v>
      </c>
      <c r="T7901">
        <v>2.6245689999999999E-2</v>
      </c>
      <c r="U7901">
        <v>0</v>
      </c>
      <c r="V7901">
        <v>-2.6245689999999999E-2</v>
      </c>
      <c r="W7901">
        <v>0</v>
      </c>
      <c r="X7901">
        <v>0</v>
      </c>
      <c r="Y7901">
        <v>0</v>
      </c>
      <c r="Z7901" s="1">
        <v>0</v>
      </c>
      <c r="AA7901">
        <v>2.832088E-2</v>
      </c>
      <c r="AB7901">
        <v>0</v>
      </c>
      <c r="AC7901">
        <v>-2.832088E-2</v>
      </c>
      <c r="AD7901">
        <v>0</v>
      </c>
      <c r="AE7901">
        <v>0</v>
      </c>
      <c r="AF7901">
        <v>0</v>
      </c>
      <c r="AG7901" s="1">
        <v>0</v>
      </c>
      <c r="AH7901">
        <v>0</v>
      </c>
      <c r="AL7901" t="b">
        <f t="shared" si="371"/>
        <v>0</v>
      </c>
    </row>
    <row r="7902" spans="1:38" hidden="1" x14ac:dyDescent="0.25">
      <c r="A7902" s="3" t="s">
        <v>8151</v>
      </c>
      <c r="B7902" s="4" t="s">
        <v>5446</v>
      </c>
      <c r="C7902" s="5">
        <f t="shared" si="369"/>
        <v>0</v>
      </c>
      <c r="G7902" t="b">
        <f t="shared" si="370"/>
        <v>1</v>
      </c>
      <c r="H7902" s="1" t="s">
        <v>30</v>
      </c>
      <c r="I7902" s="1">
        <v>0</v>
      </c>
      <c r="J7902">
        <v>6000</v>
      </c>
      <c r="K7902" s="1">
        <v>10</v>
      </c>
      <c r="L7902" s="1">
        <v>0</v>
      </c>
      <c r="M7902">
        <v>2.6611900000000001E-2</v>
      </c>
      <c r="N7902">
        <v>0</v>
      </c>
      <c r="O7902">
        <v>-2.6611900000000001E-2</v>
      </c>
      <c r="P7902">
        <v>0</v>
      </c>
      <c r="Q7902">
        <v>0</v>
      </c>
      <c r="R7902">
        <v>0</v>
      </c>
      <c r="S7902" s="1">
        <v>0</v>
      </c>
      <c r="T7902">
        <v>3.2471262000000001E-2</v>
      </c>
      <c r="U7902">
        <v>0</v>
      </c>
      <c r="V7902">
        <v>-3.2471262000000001E-2</v>
      </c>
      <c r="W7902">
        <v>0</v>
      </c>
      <c r="X7902">
        <v>0</v>
      </c>
      <c r="Y7902">
        <v>0</v>
      </c>
      <c r="Z7902" s="1">
        <v>0</v>
      </c>
      <c r="AA7902">
        <v>2.5635340999999999E-2</v>
      </c>
      <c r="AB7902">
        <v>0</v>
      </c>
      <c r="AC7902">
        <v>-2.5635340999999999E-2</v>
      </c>
      <c r="AD7902">
        <v>0</v>
      </c>
      <c r="AE7902">
        <v>0</v>
      </c>
      <c r="AF7902">
        <v>0</v>
      </c>
      <c r="AG7902" s="1">
        <v>0</v>
      </c>
      <c r="AH7902">
        <v>0</v>
      </c>
      <c r="AL7902" t="b">
        <f t="shared" si="371"/>
        <v>0</v>
      </c>
    </row>
    <row r="7903" spans="1:38" hidden="1" x14ac:dyDescent="0.25">
      <c r="A7903" s="3" t="s">
        <v>8152</v>
      </c>
      <c r="B7903" s="4" t="s">
        <v>5446</v>
      </c>
      <c r="C7903" s="5">
        <f t="shared" si="369"/>
        <v>0</v>
      </c>
      <c r="G7903" t="b">
        <f t="shared" si="370"/>
        <v>1</v>
      </c>
      <c r="H7903" s="1" t="s">
        <v>30</v>
      </c>
      <c r="I7903" s="1">
        <v>0</v>
      </c>
      <c r="J7903">
        <v>760</v>
      </c>
      <c r="K7903" s="1">
        <v>10</v>
      </c>
      <c r="L7903" s="1">
        <v>0</v>
      </c>
      <c r="M7903">
        <v>6.9336400000000006E-2</v>
      </c>
      <c r="N7903">
        <v>2.6610617999999999E-2</v>
      </c>
      <c r="O7903">
        <v>-6.9336400000000006E-2</v>
      </c>
      <c r="P7903">
        <v>0</v>
      </c>
      <c r="Q7903">
        <v>0</v>
      </c>
      <c r="R7903">
        <v>0</v>
      </c>
      <c r="S7903" s="1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 s="1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 s="1">
        <v>0</v>
      </c>
      <c r="AH7903">
        <v>0</v>
      </c>
      <c r="AL7903" t="b">
        <f t="shared" si="371"/>
        <v>0</v>
      </c>
    </row>
    <row r="7904" spans="1:38" hidden="1" x14ac:dyDescent="0.25">
      <c r="A7904" s="3" t="s">
        <v>8153</v>
      </c>
      <c r="B7904" s="4" t="s">
        <v>5446</v>
      </c>
      <c r="C7904" s="5">
        <f t="shared" si="369"/>
        <v>0</v>
      </c>
      <c r="G7904" t="b">
        <f t="shared" si="370"/>
        <v>1</v>
      </c>
      <c r="H7904" s="1" t="s">
        <v>30</v>
      </c>
      <c r="I7904" s="1">
        <v>0</v>
      </c>
      <c r="J7904">
        <v>4000</v>
      </c>
      <c r="K7904" s="1">
        <v>10</v>
      </c>
      <c r="L7904" s="1">
        <v>0</v>
      </c>
      <c r="M7904">
        <v>4.5044470000000003E-2</v>
      </c>
      <c r="N7904">
        <v>2.7465109000000001E-2</v>
      </c>
      <c r="O7904">
        <v>-4.5044470000000003E-2</v>
      </c>
      <c r="P7904">
        <v>0</v>
      </c>
      <c r="Q7904">
        <v>0</v>
      </c>
      <c r="R7904">
        <v>0</v>
      </c>
      <c r="S7904" s="1">
        <v>0</v>
      </c>
      <c r="T7904">
        <v>3.3569889999999998E-2</v>
      </c>
      <c r="U7904">
        <v>0</v>
      </c>
      <c r="V7904">
        <v>-3.3569889999999998E-2</v>
      </c>
      <c r="W7904">
        <v>0</v>
      </c>
      <c r="X7904">
        <v>0</v>
      </c>
      <c r="Y7904">
        <v>0</v>
      </c>
      <c r="Z7904" s="1">
        <v>0</v>
      </c>
      <c r="AA7904">
        <v>3.0518139999999999E-2</v>
      </c>
      <c r="AB7904">
        <v>0</v>
      </c>
      <c r="AC7904">
        <v>-3.0518139999999999E-2</v>
      </c>
      <c r="AD7904">
        <v>0</v>
      </c>
      <c r="AE7904">
        <v>0</v>
      </c>
      <c r="AF7904">
        <v>0</v>
      </c>
      <c r="AG7904" s="1">
        <v>0</v>
      </c>
      <c r="AH7904">
        <v>0</v>
      </c>
      <c r="AL7904" t="b">
        <f t="shared" si="371"/>
        <v>0</v>
      </c>
    </row>
    <row r="7905" spans="1:38" s="2" customFormat="1" ht="15.75" hidden="1" thickBot="1" x14ac:dyDescent="0.3">
      <c r="A7905" s="3" t="s">
        <v>8154</v>
      </c>
      <c r="B7905" s="4" t="s">
        <v>5446</v>
      </c>
      <c r="C7905" s="5">
        <f t="shared" si="369"/>
        <v>0</v>
      </c>
      <c r="D7905"/>
      <c r="E7905"/>
      <c r="F7905"/>
      <c r="G7905" t="b">
        <f t="shared" si="370"/>
        <v>1</v>
      </c>
      <c r="H7905" s="2" t="s">
        <v>30</v>
      </c>
      <c r="I7905" s="2">
        <v>0</v>
      </c>
      <c r="J7905" s="2">
        <v>8000</v>
      </c>
      <c r="K7905" s="2">
        <v>10</v>
      </c>
      <c r="L7905" s="2">
        <v>0</v>
      </c>
      <c r="M7905" s="2">
        <v>0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3.5156800000000002E-2</v>
      </c>
      <c r="U7905" s="2">
        <v>0</v>
      </c>
      <c r="V7905" s="2">
        <v>-3.5156800000000002E-2</v>
      </c>
      <c r="W7905" s="2">
        <v>0</v>
      </c>
      <c r="X7905" s="2">
        <v>0</v>
      </c>
      <c r="Y7905" s="2">
        <v>0</v>
      </c>
      <c r="Z7905" s="2">
        <v>0</v>
      </c>
      <c r="AA7905" s="2">
        <v>2.6733969999999999E-2</v>
      </c>
      <c r="AB7905" s="2">
        <v>0</v>
      </c>
      <c r="AC7905" s="2">
        <v>-2.6733969999999999E-2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L7905" s="2" t="b">
        <f t="shared" si="371"/>
        <v>0</v>
      </c>
    </row>
    <row r="7906" spans="1:38" hidden="1" x14ac:dyDescent="0.25">
      <c r="A7906" s="3" t="s">
        <v>8155</v>
      </c>
      <c r="B7906" s="4" t="s">
        <v>8156</v>
      </c>
      <c r="C7906" s="5">
        <f t="shared" si="369"/>
        <v>0</v>
      </c>
      <c r="G7906" t="b">
        <f t="shared" si="370"/>
        <v>1</v>
      </c>
      <c r="H7906" s="1" t="s">
        <v>30</v>
      </c>
      <c r="I7906" s="1">
        <v>0</v>
      </c>
      <c r="J7906">
        <v>2000</v>
      </c>
      <c r="K7906" s="1">
        <v>10</v>
      </c>
      <c r="L7906" s="1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 s="1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 s="1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 s="1">
        <v>0</v>
      </c>
      <c r="AH7906">
        <v>0</v>
      </c>
      <c r="AL7906" t="b">
        <f t="shared" si="371"/>
        <v>0</v>
      </c>
    </row>
    <row r="7907" spans="1:38" hidden="1" x14ac:dyDescent="0.25">
      <c r="A7907" s="3" t="s">
        <v>8157</v>
      </c>
      <c r="B7907" s="4" t="s">
        <v>8156</v>
      </c>
      <c r="C7907" s="5">
        <f t="shared" si="369"/>
        <v>0</v>
      </c>
      <c r="G7907" t="b">
        <f t="shared" si="370"/>
        <v>1</v>
      </c>
      <c r="H7907" s="1" t="s">
        <v>30</v>
      </c>
      <c r="I7907" s="1">
        <v>0</v>
      </c>
      <c r="J7907">
        <v>6000</v>
      </c>
      <c r="K7907" s="1">
        <v>10</v>
      </c>
      <c r="L7907" s="1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 s="1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 s="1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 s="1">
        <v>0</v>
      </c>
      <c r="AH7907">
        <v>0</v>
      </c>
      <c r="AL7907" t="b">
        <f t="shared" si="371"/>
        <v>0</v>
      </c>
    </row>
    <row r="7908" spans="1:38" hidden="1" x14ac:dyDescent="0.25">
      <c r="A7908" s="3" t="s">
        <v>8158</v>
      </c>
      <c r="B7908" s="4" t="s">
        <v>8156</v>
      </c>
      <c r="C7908" s="5">
        <f t="shared" si="369"/>
        <v>0</v>
      </c>
      <c r="G7908" t="b">
        <f t="shared" si="370"/>
        <v>1</v>
      </c>
      <c r="H7908" s="1" t="s">
        <v>30</v>
      </c>
      <c r="I7908" s="1">
        <v>0</v>
      </c>
      <c r="J7908">
        <v>760</v>
      </c>
      <c r="K7908" s="1">
        <v>10</v>
      </c>
      <c r="L7908" s="1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 s="1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 s="1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 s="1">
        <v>0</v>
      </c>
      <c r="AH7908">
        <v>0</v>
      </c>
      <c r="AL7908" t="b">
        <f t="shared" si="371"/>
        <v>0</v>
      </c>
    </row>
    <row r="7909" spans="1:38" hidden="1" x14ac:dyDescent="0.25">
      <c r="A7909" s="3" t="s">
        <v>8159</v>
      </c>
      <c r="B7909" s="4" t="s">
        <v>8156</v>
      </c>
      <c r="C7909" s="5">
        <f t="shared" si="369"/>
        <v>0</v>
      </c>
      <c r="G7909" t="b">
        <f t="shared" si="370"/>
        <v>1</v>
      </c>
      <c r="H7909" s="1" t="s">
        <v>30</v>
      </c>
      <c r="I7909" s="1">
        <v>0</v>
      </c>
      <c r="J7909">
        <v>4000</v>
      </c>
      <c r="K7909" s="1">
        <v>10</v>
      </c>
      <c r="L7909" s="1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 s="1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 s="1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 s="1">
        <v>0</v>
      </c>
      <c r="AH7909">
        <v>0</v>
      </c>
      <c r="AL7909" t="b">
        <f t="shared" si="371"/>
        <v>0</v>
      </c>
    </row>
    <row r="7910" spans="1:38" hidden="1" x14ac:dyDescent="0.25">
      <c r="A7910" s="3" t="s">
        <v>8160</v>
      </c>
      <c r="B7910" s="4" t="s">
        <v>8156</v>
      </c>
      <c r="C7910" s="5">
        <f t="shared" si="369"/>
        <v>0</v>
      </c>
      <c r="G7910" t="b">
        <f t="shared" si="370"/>
        <v>1</v>
      </c>
      <c r="H7910" s="1" t="s">
        <v>30</v>
      </c>
      <c r="I7910" s="1">
        <v>0</v>
      </c>
      <c r="J7910">
        <v>8000</v>
      </c>
      <c r="K7910" s="1">
        <v>10</v>
      </c>
      <c r="L7910" s="1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 s="1">
        <v>0</v>
      </c>
      <c r="T7910">
        <v>2.2461519999999999E-2</v>
      </c>
      <c r="U7910">
        <v>0</v>
      </c>
      <c r="V7910">
        <v>-2.2461519999999999E-2</v>
      </c>
      <c r="W7910">
        <v>0</v>
      </c>
      <c r="X7910">
        <v>0</v>
      </c>
      <c r="Y7910">
        <v>0</v>
      </c>
      <c r="Z7910" s="1">
        <v>0</v>
      </c>
      <c r="AA7910">
        <v>2.2095310999999999E-2</v>
      </c>
      <c r="AB7910">
        <v>0</v>
      </c>
      <c r="AC7910">
        <v>-2.2095310999999999E-2</v>
      </c>
      <c r="AD7910">
        <v>0</v>
      </c>
      <c r="AE7910">
        <v>0</v>
      </c>
      <c r="AF7910">
        <v>0</v>
      </c>
      <c r="AG7910" s="1">
        <v>0</v>
      </c>
      <c r="AH7910">
        <v>0</v>
      </c>
      <c r="AL7910" t="b">
        <f t="shared" si="371"/>
        <v>0</v>
      </c>
    </row>
    <row r="7911" spans="1:38" hidden="1" x14ac:dyDescent="0.25">
      <c r="A7911" s="3" t="s">
        <v>8161</v>
      </c>
      <c r="B7911" s="4" t="s">
        <v>8156</v>
      </c>
      <c r="C7911" s="5">
        <f t="shared" si="369"/>
        <v>0</v>
      </c>
      <c r="G7911" t="b">
        <f t="shared" si="370"/>
        <v>1</v>
      </c>
      <c r="H7911" s="1" t="s">
        <v>37</v>
      </c>
      <c r="I7911" s="1">
        <v>0</v>
      </c>
      <c r="J7911">
        <v>10000</v>
      </c>
      <c r="K7911" s="1">
        <v>10</v>
      </c>
      <c r="L7911" s="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 s="1">
        <v>0</v>
      </c>
      <c r="T7911">
        <v>2.319394E-2</v>
      </c>
      <c r="U7911">
        <v>0</v>
      </c>
      <c r="V7911">
        <v>-2.319394E-2</v>
      </c>
      <c r="W7911">
        <v>0</v>
      </c>
      <c r="X7911">
        <v>0</v>
      </c>
      <c r="Y7911">
        <v>0</v>
      </c>
      <c r="Z7911" s="1">
        <v>0</v>
      </c>
      <c r="AA7911">
        <v>2.2827731E-2</v>
      </c>
      <c r="AB7911">
        <v>0</v>
      </c>
      <c r="AC7911">
        <v>-2.2827731E-2</v>
      </c>
      <c r="AD7911">
        <v>0</v>
      </c>
      <c r="AE7911">
        <v>0</v>
      </c>
      <c r="AF7911">
        <v>0</v>
      </c>
      <c r="AG7911" s="1">
        <v>0</v>
      </c>
      <c r="AH7911">
        <v>0</v>
      </c>
      <c r="AL7911" t="b">
        <f t="shared" si="371"/>
        <v>0</v>
      </c>
    </row>
    <row r="7912" spans="1:38" hidden="1" x14ac:dyDescent="0.25">
      <c r="A7912" s="3" t="s">
        <v>8162</v>
      </c>
      <c r="B7912" s="4" t="s">
        <v>8156</v>
      </c>
      <c r="C7912" s="5">
        <f t="shared" si="369"/>
        <v>0</v>
      </c>
      <c r="G7912" t="b">
        <f t="shared" si="370"/>
        <v>1</v>
      </c>
      <c r="H7912" s="1" t="s">
        <v>37</v>
      </c>
      <c r="I7912" s="1">
        <v>0</v>
      </c>
      <c r="J7912">
        <v>2000</v>
      </c>
      <c r="K7912" s="1">
        <v>10</v>
      </c>
      <c r="L7912" s="1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 s="1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 s="1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 s="1">
        <v>0</v>
      </c>
      <c r="AH7912">
        <v>0</v>
      </c>
      <c r="AL7912" t="b">
        <f t="shared" si="371"/>
        <v>0</v>
      </c>
    </row>
    <row r="7913" spans="1:38" hidden="1" x14ac:dyDescent="0.25">
      <c r="A7913" s="3" t="s">
        <v>8163</v>
      </c>
      <c r="B7913" s="4" t="s">
        <v>8156</v>
      </c>
      <c r="C7913" s="5">
        <f t="shared" si="369"/>
        <v>0</v>
      </c>
      <c r="G7913" t="b">
        <f t="shared" si="370"/>
        <v>1</v>
      </c>
      <c r="H7913" s="1" t="s">
        <v>37</v>
      </c>
      <c r="I7913" s="1">
        <v>0</v>
      </c>
      <c r="J7913">
        <v>6000</v>
      </c>
      <c r="K7913" s="1">
        <v>10</v>
      </c>
      <c r="L7913" s="1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 s="1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 s="1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 s="1">
        <v>0</v>
      </c>
      <c r="AH7913">
        <v>0</v>
      </c>
      <c r="AL7913" t="b">
        <f t="shared" si="371"/>
        <v>0</v>
      </c>
    </row>
    <row r="7914" spans="1:38" hidden="1" x14ac:dyDescent="0.25">
      <c r="A7914" s="3" t="s">
        <v>8164</v>
      </c>
      <c r="B7914" s="4" t="s">
        <v>8156</v>
      </c>
      <c r="C7914" s="5">
        <f t="shared" si="369"/>
        <v>0</v>
      </c>
      <c r="G7914" t="b">
        <f t="shared" si="370"/>
        <v>1</v>
      </c>
      <c r="H7914" s="1" t="s">
        <v>37</v>
      </c>
      <c r="I7914" s="1">
        <v>0</v>
      </c>
      <c r="J7914">
        <v>760</v>
      </c>
      <c r="K7914" s="1">
        <v>10</v>
      </c>
      <c r="L7914" s="1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 s="1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 s="1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 s="1">
        <v>0</v>
      </c>
      <c r="AH7914">
        <v>0</v>
      </c>
      <c r="AL7914" t="b">
        <f t="shared" si="371"/>
        <v>0</v>
      </c>
    </row>
    <row r="7915" spans="1:38" hidden="1" x14ac:dyDescent="0.25">
      <c r="A7915" s="3" t="s">
        <v>8165</v>
      </c>
      <c r="B7915" s="4" t="s">
        <v>8156</v>
      </c>
      <c r="C7915" s="5">
        <f t="shared" si="369"/>
        <v>0</v>
      </c>
      <c r="G7915" t="b">
        <f t="shared" si="370"/>
        <v>1</v>
      </c>
      <c r="H7915" s="1" t="s">
        <v>37</v>
      </c>
      <c r="I7915" s="1">
        <v>0</v>
      </c>
      <c r="J7915">
        <v>760</v>
      </c>
      <c r="K7915" s="1">
        <v>10</v>
      </c>
      <c r="L7915" s="1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 s="1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 s="1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 s="1">
        <v>0</v>
      </c>
      <c r="AH7915">
        <v>0</v>
      </c>
      <c r="AL7915" t="b">
        <f t="shared" si="371"/>
        <v>0</v>
      </c>
    </row>
    <row r="7916" spans="1:38" hidden="1" x14ac:dyDescent="0.25">
      <c r="A7916" s="3" t="s">
        <v>8166</v>
      </c>
      <c r="B7916" s="4" t="s">
        <v>8156</v>
      </c>
      <c r="C7916" s="5">
        <f t="shared" si="369"/>
        <v>0</v>
      </c>
      <c r="G7916" t="b">
        <f t="shared" si="370"/>
        <v>1</v>
      </c>
      <c r="H7916" s="1" t="s">
        <v>37</v>
      </c>
      <c r="I7916" s="1">
        <v>0</v>
      </c>
      <c r="J7916">
        <v>760</v>
      </c>
      <c r="K7916" s="1">
        <v>10</v>
      </c>
      <c r="L7916" s="1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 s="1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 s="1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 s="1">
        <v>0</v>
      </c>
      <c r="AH7916">
        <v>0</v>
      </c>
      <c r="AL7916" t="b">
        <f t="shared" si="371"/>
        <v>0</v>
      </c>
    </row>
    <row r="7917" spans="1:38" hidden="1" x14ac:dyDescent="0.25">
      <c r="A7917" s="3" t="s">
        <v>8167</v>
      </c>
      <c r="B7917" s="4" t="s">
        <v>8156</v>
      </c>
      <c r="C7917" s="5">
        <f t="shared" si="369"/>
        <v>0</v>
      </c>
      <c r="G7917" t="b">
        <f t="shared" si="370"/>
        <v>1</v>
      </c>
      <c r="H7917" s="1" t="s">
        <v>37</v>
      </c>
      <c r="I7917" s="1">
        <v>0</v>
      </c>
      <c r="J7917">
        <v>760</v>
      </c>
      <c r="K7917" s="1">
        <v>10</v>
      </c>
      <c r="L7917" s="1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 s="1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 s="1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 s="1">
        <v>0</v>
      </c>
      <c r="AH7917">
        <v>0</v>
      </c>
      <c r="AL7917" t="b">
        <f t="shared" si="371"/>
        <v>0</v>
      </c>
    </row>
    <row r="7918" spans="1:38" hidden="1" x14ac:dyDescent="0.25">
      <c r="A7918" s="3" t="s">
        <v>8168</v>
      </c>
      <c r="B7918" s="4" t="s">
        <v>8156</v>
      </c>
      <c r="C7918" s="5">
        <f t="shared" si="369"/>
        <v>0</v>
      </c>
      <c r="G7918" t="b">
        <f t="shared" si="370"/>
        <v>1</v>
      </c>
      <c r="H7918" s="1" t="s">
        <v>37</v>
      </c>
      <c r="I7918" s="1">
        <v>0</v>
      </c>
      <c r="J7918">
        <v>760</v>
      </c>
      <c r="K7918" s="1">
        <v>10</v>
      </c>
      <c r="L7918" s="1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 s="1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 s="1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 s="1">
        <v>0</v>
      </c>
      <c r="AH7918">
        <v>0</v>
      </c>
      <c r="AL7918" t="b">
        <f t="shared" si="371"/>
        <v>0</v>
      </c>
    </row>
    <row r="7919" spans="1:38" hidden="1" x14ac:dyDescent="0.25">
      <c r="A7919" s="3" t="s">
        <v>8169</v>
      </c>
      <c r="B7919" s="4" t="s">
        <v>8156</v>
      </c>
      <c r="C7919" s="5">
        <f t="shared" si="369"/>
        <v>0</v>
      </c>
      <c r="G7919" t="b">
        <f t="shared" si="370"/>
        <v>1</v>
      </c>
      <c r="H7919" s="1" t="s">
        <v>37</v>
      </c>
      <c r="I7919" s="1">
        <v>0</v>
      </c>
      <c r="J7919">
        <v>4000</v>
      </c>
      <c r="K7919" s="1">
        <v>10</v>
      </c>
      <c r="L7919" s="1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 s="1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 s="1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 s="1">
        <v>0</v>
      </c>
      <c r="AH7919">
        <v>0</v>
      </c>
      <c r="AL7919" t="b">
        <f t="shared" si="371"/>
        <v>0</v>
      </c>
    </row>
    <row r="7920" spans="1:38" hidden="1" x14ac:dyDescent="0.25">
      <c r="A7920" s="3" t="s">
        <v>8170</v>
      </c>
      <c r="B7920" s="4" t="s">
        <v>8156</v>
      </c>
      <c r="C7920" s="5">
        <f t="shared" si="369"/>
        <v>0</v>
      </c>
      <c r="G7920" t="b">
        <f t="shared" si="370"/>
        <v>1</v>
      </c>
      <c r="H7920" s="1" t="s">
        <v>37</v>
      </c>
      <c r="I7920" s="1">
        <v>0</v>
      </c>
      <c r="J7920">
        <v>8000</v>
      </c>
      <c r="K7920" s="1">
        <v>10</v>
      </c>
      <c r="L7920" s="1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 s="1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 s="1">
        <v>0</v>
      </c>
      <c r="AA7920">
        <v>2.1607029999999999E-2</v>
      </c>
      <c r="AB7920">
        <v>0</v>
      </c>
      <c r="AC7920">
        <v>-2.1607029999999999E-2</v>
      </c>
      <c r="AD7920">
        <v>0</v>
      </c>
      <c r="AE7920">
        <v>0</v>
      </c>
      <c r="AF7920">
        <v>0</v>
      </c>
      <c r="AG7920" s="1">
        <v>0</v>
      </c>
      <c r="AH7920">
        <v>0</v>
      </c>
      <c r="AL7920" t="b">
        <f t="shared" si="371"/>
        <v>0</v>
      </c>
    </row>
    <row r="7921" spans="1:38" hidden="1" x14ac:dyDescent="0.25">
      <c r="A7921" s="3" t="s">
        <v>8171</v>
      </c>
      <c r="B7921" s="4" t="s">
        <v>8156</v>
      </c>
      <c r="C7921" s="5">
        <f t="shared" si="369"/>
        <v>0</v>
      </c>
      <c r="G7921" t="b">
        <f t="shared" si="370"/>
        <v>1</v>
      </c>
      <c r="H7921" s="1" t="s">
        <v>48</v>
      </c>
      <c r="I7921" s="1">
        <v>0</v>
      </c>
      <c r="J7921">
        <v>10000</v>
      </c>
      <c r="K7921" s="1">
        <v>10</v>
      </c>
      <c r="L7921" s="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 s="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 s="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 s="1">
        <v>0</v>
      </c>
      <c r="AH7921">
        <v>0</v>
      </c>
      <c r="AL7921" t="b">
        <f t="shared" si="371"/>
        <v>0</v>
      </c>
    </row>
    <row r="7922" spans="1:38" hidden="1" x14ac:dyDescent="0.25">
      <c r="A7922" s="3" t="s">
        <v>8172</v>
      </c>
      <c r="B7922" s="4" t="s">
        <v>8156</v>
      </c>
      <c r="C7922" s="5">
        <f t="shared" si="369"/>
        <v>0</v>
      </c>
      <c r="G7922" t="b">
        <f t="shared" si="370"/>
        <v>1</v>
      </c>
      <c r="H7922" s="1" t="s">
        <v>48</v>
      </c>
      <c r="I7922" s="1">
        <v>0</v>
      </c>
      <c r="J7922">
        <v>2000</v>
      </c>
      <c r="K7922" s="1">
        <v>10</v>
      </c>
      <c r="L7922" s="1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 s="1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 s="1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 s="1">
        <v>0</v>
      </c>
      <c r="AH7922">
        <v>0</v>
      </c>
      <c r="AL7922" t="b">
        <f t="shared" si="371"/>
        <v>0</v>
      </c>
    </row>
    <row r="7923" spans="1:38" hidden="1" x14ac:dyDescent="0.25">
      <c r="A7923" s="3" t="s">
        <v>8173</v>
      </c>
      <c r="B7923" s="4" t="s">
        <v>8156</v>
      </c>
      <c r="C7923" s="5">
        <f t="shared" si="369"/>
        <v>0</v>
      </c>
      <c r="G7923" t="b">
        <f t="shared" si="370"/>
        <v>1</v>
      </c>
      <c r="H7923" s="1" t="s">
        <v>48</v>
      </c>
      <c r="I7923" s="1">
        <v>0</v>
      </c>
      <c r="J7923">
        <v>4000</v>
      </c>
      <c r="K7923" s="1">
        <v>10</v>
      </c>
      <c r="L7923" s="1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 s="1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 s="1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 s="1">
        <v>0</v>
      </c>
      <c r="AH7923">
        <v>0</v>
      </c>
      <c r="AL7923" t="b">
        <f t="shared" si="371"/>
        <v>0</v>
      </c>
    </row>
    <row r="7924" spans="1:38" hidden="1" x14ac:dyDescent="0.25">
      <c r="A7924" s="3" t="s">
        <v>8174</v>
      </c>
      <c r="B7924" s="4" t="s">
        <v>8156</v>
      </c>
      <c r="C7924" s="5">
        <f t="shared" si="369"/>
        <v>0</v>
      </c>
      <c r="G7924" t="b">
        <f t="shared" si="370"/>
        <v>1</v>
      </c>
      <c r="H7924" s="1" t="s">
        <v>48</v>
      </c>
      <c r="I7924" s="1">
        <v>0</v>
      </c>
      <c r="J7924">
        <v>6000</v>
      </c>
      <c r="K7924" s="1">
        <v>10</v>
      </c>
      <c r="L7924" s="1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 s="1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 s="1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 s="1">
        <v>0</v>
      </c>
      <c r="AH7924">
        <v>0</v>
      </c>
      <c r="AL7924" t="b">
        <f t="shared" si="371"/>
        <v>0</v>
      </c>
    </row>
    <row r="7925" spans="1:38" hidden="1" x14ac:dyDescent="0.25">
      <c r="A7925" s="3" t="s">
        <v>8175</v>
      </c>
      <c r="B7925" s="4" t="s">
        <v>8156</v>
      </c>
      <c r="C7925" s="5">
        <f t="shared" si="369"/>
        <v>0</v>
      </c>
      <c r="G7925" t="b">
        <f t="shared" si="370"/>
        <v>1</v>
      </c>
      <c r="H7925" s="1" t="s">
        <v>48</v>
      </c>
      <c r="I7925" s="1">
        <v>0</v>
      </c>
      <c r="J7925">
        <v>6000</v>
      </c>
      <c r="K7925" s="1">
        <v>10</v>
      </c>
      <c r="L7925" s="1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 s="1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 s="1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 s="1">
        <v>0</v>
      </c>
      <c r="AH7925">
        <v>0</v>
      </c>
      <c r="AL7925" t="b">
        <f t="shared" si="371"/>
        <v>0</v>
      </c>
    </row>
    <row r="7926" spans="1:38" hidden="1" x14ac:dyDescent="0.25">
      <c r="A7926" s="3" t="s">
        <v>8176</v>
      </c>
      <c r="B7926" s="4" t="s">
        <v>8156</v>
      </c>
      <c r="C7926" s="5">
        <f t="shared" si="369"/>
        <v>0</v>
      </c>
      <c r="G7926" t="b">
        <f t="shared" si="370"/>
        <v>1</v>
      </c>
      <c r="H7926" s="1" t="s">
        <v>48</v>
      </c>
      <c r="I7926" s="1">
        <v>0</v>
      </c>
      <c r="J7926">
        <v>2000</v>
      </c>
      <c r="K7926" s="1">
        <v>10</v>
      </c>
      <c r="L7926" s="1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 s="1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 s="1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 s="1">
        <v>0</v>
      </c>
      <c r="AH7926">
        <v>0</v>
      </c>
      <c r="AL7926" t="b">
        <f t="shared" si="371"/>
        <v>0</v>
      </c>
    </row>
    <row r="7927" spans="1:38" hidden="1" x14ac:dyDescent="0.25">
      <c r="A7927" s="3" t="s">
        <v>8177</v>
      </c>
      <c r="B7927" s="4" t="s">
        <v>8156</v>
      </c>
      <c r="C7927" s="5">
        <f t="shared" si="369"/>
        <v>0</v>
      </c>
      <c r="G7927" t="b">
        <f t="shared" si="370"/>
        <v>1</v>
      </c>
      <c r="H7927" s="1" t="s">
        <v>48</v>
      </c>
      <c r="I7927" s="1">
        <v>0</v>
      </c>
      <c r="J7927">
        <v>760</v>
      </c>
      <c r="K7927" s="1">
        <v>10</v>
      </c>
      <c r="L7927" s="1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 s="1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 s="1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 s="1">
        <v>0</v>
      </c>
      <c r="AH7927">
        <v>0</v>
      </c>
      <c r="AL7927" t="b">
        <f t="shared" si="371"/>
        <v>0</v>
      </c>
    </row>
    <row r="7928" spans="1:38" hidden="1" x14ac:dyDescent="0.25">
      <c r="A7928" s="3" t="s">
        <v>8178</v>
      </c>
      <c r="B7928" s="4" t="s">
        <v>8156</v>
      </c>
      <c r="C7928" s="5">
        <f t="shared" si="369"/>
        <v>0</v>
      </c>
      <c r="G7928" t="b">
        <f t="shared" si="370"/>
        <v>1</v>
      </c>
      <c r="H7928" s="1" t="s">
        <v>48</v>
      </c>
      <c r="I7928" s="1">
        <v>0</v>
      </c>
      <c r="J7928">
        <v>4000</v>
      </c>
      <c r="K7928" s="1">
        <v>10</v>
      </c>
      <c r="L7928" s="1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 s="1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 s="1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 s="1">
        <v>0</v>
      </c>
      <c r="AH7928">
        <v>0</v>
      </c>
      <c r="AL7928" t="b">
        <f t="shared" si="371"/>
        <v>0</v>
      </c>
    </row>
    <row r="7929" spans="1:38" hidden="1" x14ac:dyDescent="0.25">
      <c r="A7929" s="3" t="s">
        <v>8179</v>
      </c>
      <c r="B7929" s="4" t="s">
        <v>8156</v>
      </c>
      <c r="C7929" s="5">
        <f t="shared" si="369"/>
        <v>0</v>
      </c>
      <c r="G7929" t="b">
        <f t="shared" si="370"/>
        <v>1</v>
      </c>
      <c r="H7929" s="1" t="s">
        <v>48</v>
      </c>
      <c r="I7929" s="1">
        <v>0</v>
      </c>
      <c r="J7929">
        <v>5000</v>
      </c>
      <c r="K7929" s="1">
        <v>10</v>
      </c>
      <c r="L7929" s="1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 s="1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 s="1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 s="1">
        <v>0</v>
      </c>
      <c r="AH7929">
        <v>0</v>
      </c>
      <c r="AL7929" t="b">
        <f t="shared" si="371"/>
        <v>0</v>
      </c>
    </row>
    <row r="7930" spans="1:38" s="2" customFormat="1" ht="15.75" hidden="1" thickBot="1" x14ac:dyDescent="0.3">
      <c r="A7930" s="3" t="s">
        <v>8180</v>
      </c>
      <c r="B7930" s="4" t="s">
        <v>8156</v>
      </c>
      <c r="C7930" s="5">
        <f t="shared" si="369"/>
        <v>0</v>
      </c>
      <c r="D7930"/>
      <c r="E7930"/>
      <c r="F7930"/>
      <c r="G7930" t="b">
        <f t="shared" si="370"/>
        <v>1</v>
      </c>
      <c r="H7930" s="2" t="s">
        <v>48</v>
      </c>
      <c r="I7930" s="2">
        <v>0</v>
      </c>
      <c r="J7930" s="2">
        <v>8000</v>
      </c>
      <c r="K7930" s="2">
        <v>10</v>
      </c>
      <c r="L7930" s="2">
        <v>0</v>
      </c>
      <c r="M7930" s="2">
        <v>0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0</v>
      </c>
      <c r="AL7930" s="2" t="b">
        <f t="shared" si="371"/>
        <v>0</v>
      </c>
    </row>
    <row r="7931" spans="1:38" hidden="1" x14ac:dyDescent="0.25">
      <c r="A7931" s="3" t="s">
        <v>8181</v>
      </c>
      <c r="B7931" s="4" t="s">
        <v>8182</v>
      </c>
      <c r="C7931" s="5">
        <f t="shared" si="369"/>
        <v>0</v>
      </c>
      <c r="G7931" t="b">
        <f t="shared" si="370"/>
        <v>1</v>
      </c>
      <c r="H7931" s="1" t="s">
        <v>60</v>
      </c>
      <c r="I7931" s="1">
        <v>0</v>
      </c>
      <c r="J7931">
        <v>10000</v>
      </c>
      <c r="K7931" s="1">
        <v>10</v>
      </c>
      <c r="L7931" s="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 s="1">
        <v>0</v>
      </c>
      <c r="T7931">
        <v>3.1127208999999999E-2</v>
      </c>
      <c r="U7931">
        <v>3.1127208999999999E-2</v>
      </c>
      <c r="V7931">
        <v>0</v>
      </c>
      <c r="W7931">
        <v>0</v>
      </c>
      <c r="X7931">
        <v>0</v>
      </c>
      <c r="Y7931">
        <v>0</v>
      </c>
      <c r="Z7931" s="1">
        <v>0</v>
      </c>
      <c r="AA7931">
        <v>2.3314729999999999E-2</v>
      </c>
      <c r="AB7931">
        <v>2.3314729999999999E-2</v>
      </c>
      <c r="AC7931">
        <v>0</v>
      </c>
      <c r="AD7931">
        <v>0</v>
      </c>
      <c r="AE7931">
        <v>0</v>
      </c>
      <c r="AF7931">
        <v>0</v>
      </c>
      <c r="AG7931" s="1">
        <v>0</v>
      </c>
      <c r="AH7931">
        <v>0</v>
      </c>
      <c r="AL7931" t="b">
        <f t="shared" si="371"/>
        <v>0</v>
      </c>
    </row>
    <row r="7932" spans="1:38" hidden="1" x14ac:dyDescent="0.25">
      <c r="A7932" s="3" t="s">
        <v>8183</v>
      </c>
      <c r="B7932" s="4" t="s">
        <v>8182</v>
      </c>
      <c r="C7932" s="5">
        <f t="shared" si="369"/>
        <v>0</v>
      </c>
      <c r="G7932" t="b">
        <f t="shared" si="370"/>
        <v>1</v>
      </c>
      <c r="H7932" s="1" t="s">
        <v>60</v>
      </c>
      <c r="I7932" s="1">
        <v>0</v>
      </c>
      <c r="J7932">
        <v>2000</v>
      </c>
      <c r="K7932" s="1">
        <v>10</v>
      </c>
      <c r="L7932" s="1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 s="1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 s="1">
        <v>0</v>
      </c>
      <c r="AA7932">
        <v>2.1483677999999999E-2</v>
      </c>
      <c r="AB7932">
        <v>2.1483677999999999E-2</v>
      </c>
      <c r="AC7932">
        <v>0</v>
      </c>
      <c r="AD7932">
        <v>0</v>
      </c>
      <c r="AE7932">
        <v>0</v>
      </c>
      <c r="AF7932">
        <v>0</v>
      </c>
      <c r="AG7932" s="1">
        <v>0</v>
      </c>
      <c r="AH7932">
        <v>0</v>
      </c>
      <c r="AL7932" t="b">
        <f t="shared" si="371"/>
        <v>0</v>
      </c>
    </row>
    <row r="7933" spans="1:38" hidden="1" x14ac:dyDescent="0.25">
      <c r="A7933" s="3" t="s">
        <v>8184</v>
      </c>
      <c r="B7933" s="4" t="s">
        <v>8182</v>
      </c>
      <c r="C7933" s="5">
        <f t="shared" si="369"/>
        <v>1</v>
      </c>
      <c r="G7933" t="b">
        <f t="shared" si="370"/>
        <v>1</v>
      </c>
      <c r="H7933" s="1" t="s">
        <v>60</v>
      </c>
      <c r="I7933" s="1">
        <v>0</v>
      </c>
      <c r="J7933">
        <v>2000</v>
      </c>
      <c r="K7933" s="1">
        <v>10</v>
      </c>
      <c r="L7933" s="1">
        <v>0</v>
      </c>
      <c r="M7933">
        <v>2.270438E-2</v>
      </c>
      <c r="N7933">
        <v>2.270438E-2</v>
      </c>
      <c r="O7933">
        <v>0</v>
      </c>
      <c r="P7933">
        <v>0</v>
      </c>
      <c r="Q7933">
        <v>0</v>
      </c>
      <c r="R7933">
        <v>0</v>
      </c>
      <c r="S7933" s="1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 s="1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 s="1">
        <v>0</v>
      </c>
      <c r="AH7933">
        <v>0</v>
      </c>
      <c r="AL7933" t="b">
        <f t="shared" si="371"/>
        <v>0</v>
      </c>
    </row>
    <row r="7934" spans="1:38" s="2" customFormat="1" ht="15.75" hidden="1" thickBot="1" x14ac:dyDescent="0.3">
      <c r="A7934" s="3" t="s">
        <v>8185</v>
      </c>
      <c r="B7934" s="4" t="s">
        <v>8182</v>
      </c>
      <c r="C7934" s="5">
        <f t="shared" si="369"/>
        <v>0</v>
      </c>
      <c r="D7934"/>
      <c r="E7934"/>
      <c r="F7934"/>
      <c r="G7934" t="b">
        <f t="shared" si="370"/>
        <v>1</v>
      </c>
      <c r="H7934" s="2" t="s">
        <v>60</v>
      </c>
      <c r="I7934" s="2">
        <v>0</v>
      </c>
      <c r="J7934" s="2">
        <v>760</v>
      </c>
      <c r="K7934" s="2">
        <v>10</v>
      </c>
      <c r="L7934" s="2">
        <v>0</v>
      </c>
      <c r="M7934" s="2">
        <v>2.917409E-2</v>
      </c>
      <c r="N7934" s="2">
        <v>2.917409E-2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  <c r="AL7934" s="2" t="b">
        <f t="shared" si="371"/>
        <v>0</v>
      </c>
    </row>
    <row r="7935" spans="1:38" hidden="1" x14ac:dyDescent="0.25">
      <c r="A7935" s="3" t="s">
        <v>8186</v>
      </c>
      <c r="B7935" s="4" t="s">
        <v>8156</v>
      </c>
      <c r="C7935" s="5">
        <f t="shared" si="369"/>
        <v>0</v>
      </c>
      <c r="G7935" t="b">
        <f t="shared" si="370"/>
        <v>1</v>
      </c>
      <c r="H7935" s="1" t="s">
        <v>66</v>
      </c>
      <c r="I7935" s="1">
        <v>0</v>
      </c>
      <c r="J7935">
        <v>10000</v>
      </c>
      <c r="K7935" s="1">
        <v>10</v>
      </c>
      <c r="L7935" s="1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 s="1">
        <v>0</v>
      </c>
      <c r="T7935">
        <v>3.185963E-2</v>
      </c>
      <c r="U7935">
        <v>3.185963E-2</v>
      </c>
      <c r="V7935">
        <v>0</v>
      </c>
      <c r="W7935">
        <v>0</v>
      </c>
      <c r="X7935">
        <v>0</v>
      </c>
      <c r="Y7935">
        <v>0</v>
      </c>
      <c r="Z7935" s="1">
        <v>0</v>
      </c>
      <c r="AA7935">
        <v>3.9794179999999998E-2</v>
      </c>
      <c r="AB7935">
        <v>3.9794179999999998E-2</v>
      </c>
      <c r="AC7935">
        <v>0</v>
      </c>
      <c r="AD7935">
        <v>0</v>
      </c>
      <c r="AE7935">
        <v>0</v>
      </c>
      <c r="AF7935">
        <v>0</v>
      </c>
      <c r="AG7935" s="1">
        <v>0</v>
      </c>
      <c r="AH7935">
        <v>1</v>
      </c>
      <c r="AL7935" t="b">
        <f t="shared" si="371"/>
        <v>0</v>
      </c>
    </row>
    <row r="7936" spans="1:38" hidden="1" x14ac:dyDescent="0.25">
      <c r="A7936" s="3" t="s">
        <v>8187</v>
      </c>
      <c r="B7936" s="4" t="s">
        <v>8156</v>
      </c>
      <c r="C7936" s="5">
        <f t="shared" si="369"/>
        <v>0</v>
      </c>
      <c r="G7936" t="b">
        <f t="shared" si="370"/>
        <v>1</v>
      </c>
      <c r="H7936" s="1" t="s">
        <v>66</v>
      </c>
      <c r="I7936" s="1">
        <v>0</v>
      </c>
      <c r="J7936">
        <v>10000</v>
      </c>
      <c r="K7936" s="1">
        <v>10</v>
      </c>
      <c r="L7936" s="1" t="s">
        <v>293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 s="1">
        <v>0</v>
      </c>
      <c r="T7936">
        <v>3.4301027999999997E-2</v>
      </c>
      <c r="U7936">
        <v>3.4301027999999997E-2</v>
      </c>
      <c r="V7936">
        <v>0</v>
      </c>
      <c r="W7936">
        <v>2.1117469999999999E-2</v>
      </c>
      <c r="X7936">
        <v>2.1117469999999999E-2</v>
      </c>
      <c r="Y7936">
        <v>0</v>
      </c>
      <c r="Z7936" s="1">
        <v>0</v>
      </c>
      <c r="AA7936">
        <v>4.5897677999999997E-2</v>
      </c>
      <c r="AB7936">
        <v>4.5897677999999997E-2</v>
      </c>
      <c r="AC7936">
        <v>0</v>
      </c>
      <c r="AD7936">
        <v>0</v>
      </c>
      <c r="AE7936">
        <v>0</v>
      </c>
      <c r="AF7936">
        <v>0</v>
      </c>
      <c r="AG7936" s="1">
        <v>0</v>
      </c>
      <c r="AH7936">
        <v>1</v>
      </c>
      <c r="AL7936" t="b">
        <f t="shared" si="371"/>
        <v>0</v>
      </c>
    </row>
    <row r="7937" spans="1:38" hidden="1" x14ac:dyDescent="0.25">
      <c r="A7937" s="3" t="s">
        <v>8188</v>
      </c>
      <c r="B7937" s="4" t="s">
        <v>8156</v>
      </c>
      <c r="C7937" s="5">
        <f t="shared" si="369"/>
        <v>0</v>
      </c>
      <c r="G7937" t="b">
        <f t="shared" si="370"/>
        <v>1</v>
      </c>
      <c r="H7937" s="1" t="s">
        <v>66</v>
      </c>
      <c r="I7937" s="1">
        <v>0</v>
      </c>
      <c r="J7937">
        <v>10000</v>
      </c>
      <c r="K7937" s="1">
        <v>10</v>
      </c>
      <c r="L7937" s="1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 s="1">
        <v>0</v>
      </c>
      <c r="T7937">
        <v>3.1737559999999998E-2</v>
      </c>
      <c r="U7937">
        <v>3.1737559999999998E-2</v>
      </c>
      <c r="V7937">
        <v>0</v>
      </c>
      <c r="W7937">
        <v>0</v>
      </c>
      <c r="X7937">
        <v>0</v>
      </c>
      <c r="Y7937">
        <v>0</v>
      </c>
      <c r="Z7937" s="1">
        <v>0</v>
      </c>
      <c r="AA7937">
        <v>4.260179E-2</v>
      </c>
      <c r="AB7937">
        <v>4.260179E-2</v>
      </c>
      <c r="AC7937">
        <v>0</v>
      </c>
      <c r="AD7937">
        <v>0</v>
      </c>
      <c r="AE7937">
        <v>0</v>
      </c>
      <c r="AF7937">
        <v>0</v>
      </c>
      <c r="AG7937" s="1">
        <v>0</v>
      </c>
      <c r="AH7937">
        <v>167229500</v>
      </c>
      <c r="AL7937" t="b">
        <f t="shared" si="371"/>
        <v>0</v>
      </c>
    </row>
    <row r="7938" spans="1:38" hidden="1" x14ac:dyDescent="0.25">
      <c r="A7938" s="3" t="s">
        <v>8189</v>
      </c>
      <c r="B7938" s="4" t="s">
        <v>8156</v>
      </c>
      <c r="C7938" s="5">
        <f t="shared" si="369"/>
        <v>0</v>
      </c>
      <c r="G7938" t="b">
        <f t="shared" si="370"/>
        <v>1</v>
      </c>
      <c r="H7938" s="1" t="s">
        <v>66</v>
      </c>
      <c r="I7938" s="1">
        <v>0</v>
      </c>
      <c r="J7938">
        <v>2000</v>
      </c>
      <c r="K7938" s="1">
        <v>10</v>
      </c>
      <c r="L7938" s="1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 s="1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 s="1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 s="1">
        <v>0</v>
      </c>
      <c r="AH7938">
        <v>0</v>
      </c>
      <c r="AL7938" t="b">
        <f t="shared" si="371"/>
        <v>0</v>
      </c>
    </row>
    <row r="7939" spans="1:38" hidden="1" x14ac:dyDescent="0.25">
      <c r="A7939" s="3" t="s">
        <v>8190</v>
      </c>
      <c r="B7939" s="4" t="s">
        <v>8156</v>
      </c>
      <c r="C7939" s="5">
        <f t="shared" ref="C7939:C8002" si="372">IF(AND(J7939=2000,K7939=10,M7939&gt;=0.02),1,0)</f>
        <v>0</v>
      </c>
      <c r="G7939" t="b">
        <f t="shared" ref="G7939:G8002" si="373">OR(AND(D7939="n",E7939="n",F7939="n"),AND(D7939="",E7939="",F7939=""))</f>
        <v>1</v>
      </c>
      <c r="H7939" s="1" t="s">
        <v>66</v>
      </c>
      <c r="I7939" s="1">
        <v>0</v>
      </c>
      <c r="J7939">
        <v>6000</v>
      </c>
      <c r="K7939" s="1">
        <v>10</v>
      </c>
      <c r="L7939" s="1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 s="1">
        <v>0</v>
      </c>
      <c r="T7939">
        <v>2.1971959999999999E-2</v>
      </c>
      <c r="U7939">
        <v>2.1971959999999999E-2</v>
      </c>
      <c r="V7939">
        <v>0</v>
      </c>
      <c r="W7939">
        <v>0</v>
      </c>
      <c r="X7939">
        <v>0</v>
      </c>
      <c r="Y7939">
        <v>0</v>
      </c>
      <c r="Z7939" s="1">
        <v>0</v>
      </c>
      <c r="AA7939">
        <v>2.5145778000000001E-2</v>
      </c>
      <c r="AB7939">
        <v>2.5145778000000001E-2</v>
      </c>
      <c r="AC7939">
        <v>0</v>
      </c>
      <c r="AD7939">
        <v>0</v>
      </c>
      <c r="AE7939">
        <v>0</v>
      </c>
      <c r="AF7939">
        <v>0</v>
      </c>
      <c r="AG7939" s="1">
        <v>0</v>
      </c>
      <c r="AH7939">
        <v>0</v>
      </c>
      <c r="AL7939" t="b">
        <f t="shared" ref="AL7939:AL8002" si="374">AE7939&gt;0.02</f>
        <v>0</v>
      </c>
    </row>
    <row r="7940" spans="1:38" hidden="1" x14ac:dyDescent="0.25">
      <c r="A7940" s="3" t="s">
        <v>8191</v>
      </c>
      <c r="B7940" s="4" t="s">
        <v>8156</v>
      </c>
      <c r="C7940" s="5">
        <f t="shared" si="372"/>
        <v>0</v>
      </c>
      <c r="G7940" t="b">
        <f t="shared" si="373"/>
        <v>1</v>
      </c>
      <c r="H7940" s="1" t="s">
        <v>66</v>
      </c>
      <c r="I7940" s="1">
        <v>0</v>
      </c>
      <c r="J7940">
        <v>2000</v>
      </c>
      <c r="K7940" s="1">
        <v>10</v>
      </c>
      <c r="L7940" s="1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 s="1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 s="1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 s="1">
        <v>0</v>
      </c>
      <c r="AH7940">
        <v>0</v>
      </c>
      <c r="AL7940" t="b">
        <f t="shared" si="374"/>
        <v>0</v>
      </c>
    </row>
    <row r="7941" spans="1:38" hidden="1" x14ac:dyDescent="0.25">
      <c r="A7941" s="3" t="s">
        <v>8192</v>
      </c>
      <c r="B7941" s="4" t="s">
        <v>8156</v>
      </c>
      <c r="C7941" s="5">
        <f t="shared" si="372"/>
        <v>0</v>
      </c>
      <c r="G7941" t="b">
        <f t="shared" si="373"/>
        <v>1</v>
      </c>
      <c r="H7941" s="1" t="s">
        <v>66</v>
      </c>
      <c r="I7941" s="1">
        <v>0</v>
      </c>
      <c r="J7941">
        <v>760</v>
      </c>
      <c r="K7941" s="1">
        <v>10</v>
      </c>
      <c r="L7941" s="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 s="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 s="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 s="1">
        <v>0</v>
      </c>
      <c r="AH7941">
        <v>0</v>
      </c>
      <c r="AL7941" t="b">
        <f t="shared" si="374"/>
        <v>0</v>
      </c>
    </row>
    <row r="7942" spans="1:38" hidden="1" x14ac:dyDescent="0.25">
      <c r="A7942" s="3" t="s">
        <v>8193</v>
      </c>
      <c r="B7942" s="4" t="s">
        <v>8156</v>
      </c>
      <c r="C7942" s="5">
        <f t="shared" si="372"/>
        <v>0</v>
      </c>
      <c r="G7942" t="b">
        <f t="shared" si="373"/>
        <v>1</v>
      </c>
      <c r="H7942" s="1" t="s">
        <v>66</v>
      </c>
      <c r="I7942" s="1">
        <v>0</v>
      </c>
      <c r="J7942">
        <v>8000</v>
      </c>
      <c r="K7942" s="1">
        <v>10</v>
      </c>
      <c r="L7942" s="1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 s="1">
        <v>0</v>
      </c>
      <c r="T7942">
        <v>2.3436800000000001E-2</v>
      </c>
      <c r="U7942">
        <v>2.3436800000000001E-2</v>
      </c>
      <c r="V7942">
        <v>0</v>
      </c>
      <c r="W7942">
        <v>0</v>
      </c>
      <c r="X7942">
        <v>0</v>
      </c>
      <c r="Y7942">
        <v>0</v>
      </c>
      <c r="Z7942" s="1">
        <v>0</v>
      </c>
      <c r="AA7942">
        <v>3.2469980000000002E-2</v>
      </c>
      <c r="AB7942">
        <v>3.2469980000000002E-2</v>
      </c>
      <c r="AC7942">
        <v>0</v>
      </c>
      <c r="AD7942">
        <v>0</v>
      </c>
      <c r="AE7942">
        <v>0</v>
      </c>
      <c r="AF7942">
        <v>0</v>
      </c>
      <c r="AG7942" s="1">
        <v>0</v>
      </c>
      <c r="AH7942">
        <v>0</v>
      </c>
      <c r="AL7942" t="b">
        <f t="shared" si="374"/>
        <v>0</v>
      </c>
    </row>
    <row r="7943" spans="1:38" hidden="1" x14ac:dyDescent="0.25">
      <c r="A7943" s="3" t="s">
        <v>8194</v>
      </c>
      <c r="B7943" s="4" t="s">
        <v>8156</v>
      </c>
      <c r="C7943" s="5">
        <f t="shared" si="372"/>
        <v>0</v>
      </c>
      <c r="D7943" t="s">
        <v>8267</v>
      </c>
      <c r="G7943" t="b">
        <f t="shared" si="373"/>
        <v>0</v>
      </c>
      <c r="H7943" s="1" t="s">
        <v>75</v>
      </c>
      <c r="I7943" s="1">
        <v>0</v>
      </c>
      <c r="J7943">
        <v>10000</v>
      </c>
      <c r="K7943" s="1">
        <v>10</v>
      </c>
      <c r="L7943" s="1" t="s">
        <v>520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 s="1">
        <v>0</v>
      </c>
      <c r="T7943">
        <v>2.4901639999999999E-2</v>
      </c>
      <c r="U7943">
        <v>2.4901639999999999E-2</v>
      </c>
      <c r="V7943">
        <v>0</v>
      </c>
      <c r="W7943">
        <v>2.3314729999999999E-2</v>
      </c>
      <c r="X7943">
        <v>2.3314729999999999E-2</v>
      </c>
      <c r="Y7943">
        <v>0</v>
      </c>
      <c r="Z7943" s="1">
        <v>0</v>
      </c>
      <c r="AA7943">
        <v>3.6986570000000003E-2</v>
      </c>
      <c r="AB7943">
        <v>3.6986570000000003E-2</v>
      </c>
      <c r="AC7943">
        <v>0</v>
      </c>
      <c r="AD7943">
        <v>2.6244409999999999E-2</v>
      </c>
      <c r="AE7943">
        <v>2.6244409999999999E-2</v>
      </c>
      <c r="AF7943">
        <v>2.3314729999999999E-2</v>
      </c>
      <c r="AG7943" s="1">
        <v>2.3314729999999999E-2</v>
      </c>
      <c r="AH7943">
        <v>0</v>
      </c>
      <c r="AL7943" t="b">
        <f t="shared" si="374"/>
        <v>1</v>
      </c>
    </row>
    <row r="7944" spans="1:38" hidden="1" x14ac:dyDescent="0.25">
      <c r="A7944" s="3" t="s">
        <v>8195</v>
      </c>
      <c r="B7944" s="4" t="s">
        <v>8156</v>
      </c>
      <c r="C7944" s="5">
        <f t="shared" si="372"/>
        <v>0</v>
      </c>
      <c r="G7944" t="b">
        <f t="shared" si="373"/>
        <v>1</v>
      </c>
      <c r="H7944" s="1" t="s">
        <v>75</v>
      </c>
      <c r="I7944" s="1">
        <v>0</v>
      </c>
      <c r="J7944">
        <v>2000</v>
      </c>
      <c r="K7944" s="1">
        <v>10</v>
      </c>
      <c r="L7944" s="1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 s="1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 s="1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 s="1">
        <v>0</v>
      </c>
      <c r="AH7944">
        <v>0</v>
      </c>
      <c r="AL7944" t="b">
        <f t="shared" si="374"/>
        <v>0</v>
      </c>
    </row>
    <row r="7945" spans="1:38" hidden="1" x14ac:dyDescent="0.25">
      <c r="A7945" s="3" t="s">
        <v>8196</v>
      </c>
      <c r="B7945" s="4" t="s">
        <v>8156</v>
      </c>
      <c r="C7945" s="5">
        <f t="shared" si="372"/>
        <v>0</v>
      </c>
      <c r="G7945" t="b">
        <f t="shared" si="373"/>
        <v>1</v>
      </c>
      <c r="H7945" s="1" t="s">
        <v>75</v>
      </c>
      <c r="I7945" s="1">
        <v>0</v>
      </c>
      <c r="J7945">
        <v>6000</v>
      </c>
      <c r="K7945" s="1">
        <v>10</v>
      </c>
      <c r="L7945" s="1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 s="1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 s="1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 s="1">
        <v>0</v>
      </c>
      <c r="AH7945">
        <v>0</v>
      </c>
      <c r="AL7945" t="b">
        <f t="shared" si="374"/>
        <v>0</v>
      </c>
    </row>
    <row r="7946" spans="1:38" hidden="1" x14ac:dyDescent="0.25">
      <c r="A7946" s="3" t="s">
        <v>8197</v>
      </c>
      <c r="B7946" s="4" t="s">
        <v>8156</v>
      </c>
      <c r="C7946" s="5">
        <f t="shared" si="372"/>
        <v>0</v>
      </c>
      <c r="G7946" t="b">
        <f t="shared" si="373"/>
        <v>1</v>
      </c>
      <c r="H7946" s="1" t="s">
        <v>75</v>
      </c>
      <c r="I7946" s="1">
        <v>0</v>
      </c>
      <c r="J7946">
        <v>4000</v>
      </c>
      <c r="K7946" s="1">
        <v>10</v>
      </c>
      <c r="L7946" s="1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 s="1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 s="1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 s="1">
        <v>0</v>
      </c>
      <c r="AH7946">
        <v>0</v>
      </c>
      <c r="AL7946" t="b">
        <f t="shared" si="374"/>
        <v>0</v>
      </c>
    </row>
    <row r="7947" spans="1:38" hidden="1" x14ac:dyDescent="0.25">
      <c r="A7947" s="3" t="s">
        <v>8198</v>
      </c>
      <c r="B7947" s="4" t="s">
        <v>8156</v>
      </c>
      <c r="C7947" s="5">
        <f t="shared" si="372"/>
        <v>0</v>
      </c>
      <c r="G7947" t="b">
        <f t="shared" si="373"/>
        <v>1</v>
      </c>
      <c r="H7947" s="1" t="s">
        <v>75</v>
      </c>
      <c r="I7947" s="1">
        <v>0</v>
      </c>
      <c r="J7947">
        <v>4000</v>
      </c>
      <c r="K7947" s="1">
        <v>10</v>
      </c>
      <c r="L7947" s="1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 s="1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 s="1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 s="1">
        <v>0</v>
      </c>
      <c r="AH7947">
        <v>0</v>
      </c>
      <c r="AL7947" t="b">
        <f t="shared" si="374"/>
        <v>0</v>
      </c>
    </row>
    <row r="7948" spans="1:38" s="2" customFormat="1" ht="15.75" hidden="1" thickBot="1" x14ac:dyDescent="0.3">
      <c r="A7948" s="3" t="s">
        <v>8199</v>
      </c>
      <c r="B7948" s="4" t="s">
        <v>8156</v>
      </c>
      <c r="C7948" s="5">
        <f t="shared" si="372"/>
        <v>0</v>
      </c>
      <c r="D7948"/>
      <c r="E7948"/>
      <c r="F7948"/>
      <c r="G7948" t="b">
        <f t="shared" si="373"/>
        <v>1</v>
      </c>
      <c r="H7948" s="2" t="s">
        <v>75</v>
      </c>
      <c r="I7948" s="2">
        <v>0</v>
      </c>
      <c r="J7948" s="2">
        <v>8000</v>
      </c>
      <c r="K7948" s="2">
        <v>10</v>
      </c>
      <c r="L7948" s="2" t="s">
        <v>523</v>
      </c>
      <c r="M7948" s="2">
        <v>0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3.0150650000000001E-2</v>
      </c>
      <c r="AB7948" s="2">
        <v>3.0150650000000001E-2</v>
      </c>
      <c r="AC7948" s="2">
        <v>0</v>
      </c>
      <c r="AD7948" s="2">
        <v>2.136161E-2</v>
      </c>
      <c r="AE7948" s="2">
        <v>2.136161E-2</v>
      </c>
      <c r="AF7948" s="2">
        <v>0</v>
      </c>
      <c r="AG7948" s="2">
        <v>0</v>
      </c>
      <c r="AH7948" s="2">
        <v>0</v>
      </c>
      <c r="AL7948" s="2" t="b">
        <f t="shared" si="374"/>
        <v>1</v>
      </c>
    </row>
    <row r="7949" spans="1:38" hidden="1" x14ac:dyDescent="0.25">
      <c r="A7949" s="3" t="s">
        <v>8200</v>
      </c>
      <c r="B7949" s="4" t="s">
        <v>8182</v>
      </c>
      <c r="C7949" s="5">
        <f t="shared" si="372"/>
        <v>0</v>
      </c>
      <c r="D7949" s="4"/>
      <c r="E7949" s="4"/>
      <c r="F7949" s="4"/>
      <c r="G7949" t="b">
        <f t="shared" si="373"/>
        <v>1</v>
      </c>
      <c r="H7949" s="1" t="s">
        <v>84</v>
      </c>
      <c r="I7949" s="1">
        <v>0</v>
      </c>
      <c r="J7949">
        <v>10000</v>
      </c>
      <c r="K7949" s="1">
        <v>10</v>
      </c>
      <c r="L7949" s="1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 s="1">
        <v>0</v>
      </c>
      <c r="T7949">
        <v>4.5532749999999997E-2</v>
      </c>
      <c r="U7949">
        <v>0</v>
      </c>
      <c r="V7949">
        <v>-4.5532749999999997E-2</v>
      </c>
      <c r="W7949">
        <v>0</v>
      </c>
      <c r="X7949">
        <v>0</v>
      </c>
      <c r="Y7949">
        <v>0</v>
      </c>
      <c r="Z7949" s="1">
        <v>0</v>
      </c>
      <c r="AA7949">
        <v>3.7598199999999998E-2</v>
      </c>
      <c r="AB7949">
        <v>0</v>
      </c>
      <c r="AC7949">
        <v>-3.7598199999999998E-2</v>
      </c>
      <c r="AD7949">
        <v>0</v>
      </c>
      <c r="AE7949">
        <v>0</v>
      </c>
      <c r="AF7949">
        <v>0</v>
      </c>
      <c r="AG7949" s="1">
        <v>0</v>
      </c>
      <c r="AH7949">
        <v>0</v>
      </c>
      <c r="AL7949" t="b">
        <f t="shared" si="374"/>
        <v>0</v>
      </c>
    </row>
    <row r="7950" spans="1:38" hidden="1" x14ac:dyDescent="0.25">
      <c r="A7950" s="3" t="s">
        <v>8201</v>
      </c>
      <c r="B7950" s="4" t="s">
        <v>8182</v>
      </c>
      <c r="C7950" s="5">
        <f t="shared" si="372"/>
        <v>1</v>
      </c>
      <c r="D7950" s="4"/>
      <c r="E7950" s="4"/>
      <c r="F7950" s="4"/>
      <c r="G7950" t="b">
        <f t="shared" si="373"/>
        <v>1</v>
      </c>
      <c r="H7950" s="1" t="s">
        <v>84</v>
      </c>
      <c r="I7950" s="1">
        <v>0</v>
      </c>
      <c r="J7950">
        <v>2000</v>
      </c>
      <c r="K7950" s="1">
        <v>10</v>
      </c>
      <c r="L7950" s="1">
        <v>0</v>
      </c>
      <c r="M7950">
        <v>2.9419511999999998E-2</v>
      </c>
      <c r="N7950">
        <v>0</v>
      </c>
      <c r="O7950">
        <v>-2.9419511999999998E-2</v>
      </c>
      <c r="P7950">
        <v>0</v>
      </c>
      <c r="Q7950">
        <v>0</v>
      </c>
      <c r="R7950">
        <v>0</v>
      </c>
      <c r="S7950" s="1">
        <v>0</v>
      </c>
      <c r="T7950">
        <v>3.1372629999999999E-2</v>
      </c>
      <c r="U7950">
        <v>0</v>
      </c>
      <c r="V7950">
        <v>-3.1372629999999999E-2</v>
      </c>
      <c r="W7950">
        <v>0</v>
      </c>
      <c r="X7950">
        <v>0</v>
      </c>
      <c r="Y7950">
        <v>0</v>
      </c>
      <c r="Z7950" s="1">
        <v>0</v>
      </c>
      <c r="AA7950">
        <v>2.7588459999999999E-2</v>
      </c>
      <c r="AB7950">
        <v>0</v>
      </c>
      <c r="AC7950">
        <v>-2.7588459999999999E-2</v>
      </c>
      <c r="AD7950">
        <v>0</v>
      </c>
      <c r="AE7950">
        <v>0</v>
      </c>
      <c r="AF7950">
        <v>0</v>
      </c>
      <c r="AG7950" s="1">
        <v>0</v>
      </c>
      <c r="AH7950">
        <v>0</v>
      </c>
      <c r="AL7950" t="b">
        <f t="shared" si="374"/>
        <v>0</v>
      </c>
    </row>
    <row r="7951" spans="1:38" hidden="1" x14ac:dyDescent="0.25">
      <c r="A7951" s="3" t="s">
        <v>8202</v>
      </c>
      <c r="B7951" s="4" t="s">
        <v>8182</v>
      </c>
      <c r="C7951" s="5">
        <f t="shared" si="372"/>
        <v>0</v>
      </c>
      <c r="D7951" s="4"/>
      <c r="E7951" s="4"/>
      <c r="F7951" s="4"/>
      <c r="G7951" t="b">
        <f t="shared" si="373"/>
        <v>1</v>
      </c>
      <c r="H7951" s="1" t="s">
        <v>84</v>
      </c>
      <c r="I7951" s="1">
        <v>0</v>
      </c>
      <c r="J7951">
        <v>6000</v>
      </c>
      <c r="K7951" s="1">
        <v>10</v>
      </c>
      <c r="L7951" s="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 s="1">
        <v>0</v>
      </c>
      <c r="T7951">
        <v>3.6133360000000003E-2</v>
      </c>
      <c r="U7951">
        <v>0</v>
      </c>
      <c r="V7951">
        <v>-3.6133360000000003E-2</v>
      </c>
      <c r="W7951">
        <v>0</v>
      </c>
      <c r="X7951">
        <v>0</v>
      </c>
      <c r="Y7951">
        <v>0</v>
      </c>
      <c r="Z7951" s="1">
        <v>0</v>
      </c>
      <c r="AA7951">
        <v>3.6255429999999998E-2</v>
      </c>
      <c r="AB7951">
        <v>0</v>
      </c>
      <c r="AC7951">
        <v>-3.6255429999999998E-2</v>
      </c>
      <c r="AD7951">
        <v>0</v>
      </c>
      <c r="AE7951">
        <v>0</v>
      </c>
      <c r="AF7951">
        <v>0</v>
      </c>
      <c r="AG7951" s="1">
        <v>0</v>
      </c>
      <c r="AH7951">
        <v>0</v>
      </c>
      <c r="AL7951" t="b">
        <f t="shared" si="374"/>
        <v>0</v>
      </c>
    </row>
    <row r="7952" spans="1:38" hidden="1" x14ac:dyDescent="0.25">
      <c r="A7952" s="3" t="s">
        <v>8203</v>
      </c>
      <c r="B7952" s="4" t="s">
        <v>8182</v>
      </c>
      <c r="C7952" s="5">
        <f t="shared" si="372"/>
        <v>0</v>
      </c>
      <c r="D7952" s="4"/>
      <c r="E7952" s="4"/>
      <c r="F7952" s="4"/>
      <c r="G7952" t="b">
        <f t="shared" si="373"/>
        <v>1</v>
      </c>
      <c r="H7952" s="1" t="s">
        <v>84</v>
      </c>
      <c r="I7952" s="1">
        <v>0</v>
      </c>
      <c r="J7952">
        <v>760</v>
      </c>
      <c r="K7952" s="1">
        <v>10</v>
      </c>
      <c r="L7952" s="1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 s="1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 s="1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 s="1">
        <v>0</v>
      </c>
      <c r="AH7952">
        <v>0</v>
      </c>
      <c r="AL7952" t="b">
        <f t="shared" si="374"/>
        <v>0</v>
      </c>
    </row>
    <row r="7953" spans="1:38" s="2" customFormat="1" ht="15.75" hidden="1" thickBot="1" x14ac:dyDescent="0.3">
      <c r="A7953" s="3" t="s">
        <v>8204</v>
      </c>
      <c r="B7953" s="4" t="s">
        <v>8182</v>
      </c>
      <c r="C7953" s="5">
        <f t="shared" si="372"/>
        <v>0</v>
      </c>
      <c r="D7953" s="4"/>
      <c r="E7953" s="4"/>
      <c r="F7953" s="4"/>
      <c r="G7953" t="b">
        <f t="shared" si="373"/>
        <v>1</v>
      </c>
      <c r="H7953" s="2" t="s">
        <v>84</v>
      </c>
      <c r="I7953" s="2">
        <v>0</v>
      </c>
      <c r="J7953" s="2">
        <v>4000</v>
      </c>
      <c r="K7953" s="2">
        <v>10</v>
      </c>
      <c r="L7953" s="2">
        <v>0</v>
      </c>
      <c r="M7953" s="2">
        <v>2.1362890999999998E-2</v>
      </c>
      <c r="N7953" s="2">
        <v>0</v>
      </c>
      <c r="O7953" s="2">
        <v>-2.1362890999999998E-2</v>
      </c>
      <c r="P7953" s="2">
        <v>0</v>
      </c>
      <c r="Q7953" s="2">
        <v>0</v>
      </c>
      <c r="R7953" s="2">
        <v>0</v>
      </c>
      <c r="S7953" s="2">
        <v>0</v>
      </c>
      <c r="T7953" s="2">
        <v>3.5156800000000002E-2</v>
      </c>
      <c r="U7953" s="2">
        <v>0</v>
      </c>
      <c r="V7953" s="2">
        <v>-3.5156800000000002E-2</v>
      </c>
      <c r="W7953" s="2">
        <v>0</v>
      </c>
      <c r="X7953" s="2">
        <v>0</v>
      </c>
      <c r="Y7953" s="2">
        <v>0</v>
      </c>
      <c r="Z7953" s="2">
        <v>0</v>
      </c>
      <c r="AA7953" s="2">
        <v>3.5156800000000002E-2</v>
      </c>
      <c r="AB7953" s="2">
        <v>0</v>
      </c>
      <c r="AC7953" s="2">
        <v>-3.5156800000000002E-2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L7953" s="2" t="b">
        <f t="shared" si="374"/>
        <v>0</v>
      </c>
    </row>
    <row r="7954" spans="1:38" hidden="1" x14ac:dyDescent="0.25">
      <c r="A7954" s="3" t="s">
        <v>8205</v>
      </c>
      <c r="B7954" s="4" t="s">
        <v>8156</v>
      </c>
      <c r="C7954" s="5">
        <f t="shared" si="372"/>
        <v>1</v>
      </c>
      <c r="D7954" s="4"/>
      <c r="E7954" s="4"/>
      <c r="F7954" s="4"/>
      <c r="G7954" t="b">
        <f t="shared" si="373"/>
        <v>1</v>
      </c>
      <c r="H7954" s="1" t="s">
        <v>90</v>
      </c>
      <c r="I7954" s="1">
        <v>0</v>
      </c>
      <c r="J7954">
        <v>2000</v>
      </c>
      <c r="K7954" s="1">
        <v>10</v>
      </c>
      <c r="L7954" s="1">
        <v>0</v>
      </c>
      <c r="M7954">
        <v>5.1757037999999998E-2</v>
      </c>
      <c r="N7954">
        <v>5.1757037999999998E-2</v>
      </c>
      <c r="O7954">
        <v>0</v>
      </c>
      <c r="P7954">
        <v>0</v>
      </c>
      <c r="Q7954">
        <v>0</v>
      </c>
      <c r="R7954">
        <v>0</v>
      </c>
      <c r="S7954" s="1">
        <v>0</v>
      </c>
      <c r="T7954">
        <v>2.4901639999999999E-2</v>
      </c>
      <c r="U7954">
        <v>2.4901639999999999E-2</v>
      </c>
      <c r="V7954">
        <v>0</v>
      </c>
      <c r="W7954">
        <v>0</v>
      </c>
      <c r="X7954">
        <v>0</v>
      </c>
      <c r="Y7954">
        <v>0</v>
      </c>
      <c r="Z7954" s="1">
        <v>0</v>
      </c>
      <c r="AA7954">
        <v>2.6122340000000001E-2</v>
      </c>
      <c r="AB7954">
        <v>2.6122340000000001E-2</v>
      </c>
      <c r="AC7954">
        <v>0</v>
      </c>
      <c r="AD7954">
        <v>0</v>
      </c>
      <c r="AE7954">
        <v>0</v>
      </c>
      <c r="AF7954">
        <v>0</v>
      </c>
      <c r="AG7954" s="1">
        <v>0</v>
      </c>
      <c r="AH7954">
        <v>0</v>
      </c>
      <c r="AL7954" t="b">
        <f t="shared" si="374"/>
        <v>0</v>
      </c>
    </row>
    <row r="7955" spans="1:38" hidden="1" x14ac:dyDescent="0.25">
      <c r="A7955" s="3" t="s">
        <v>8206</v>
      </c>
      <c r="B7955" s="4" t="s">
        <v>8156</v>
      </c>
      <c r="C7955" s="5">
        <f t="shared" si="372"/>
        <v>0</v>
      </c>
      <c r="D7955" s="4"/>
      <c r="E7955" s="4"/>
      <c r="F7955" s="4"/>
      <c r="G7955" t="b">
        <f t="shared" si="373"/>
        <v>1</v>
      </c>
      <c r="H7955" s="1" t="s">
        <v>90</v>
      </c>
      <c r="I7955" s="1">
        <v>0</v>
      </c>
      <c r="J7955">
        <v>6000</v>
      </c>
      <c r="K7955" s="1">
        <v>10</v>
      </c>
      <c r="L7955" s="1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 s="1">
        <v>0</v>
      </c>
      <c r="T7955">
        <v>3.2347910000000001E-2</v>
      </c>
      <c r="U7955">
        <v>3.2347910000000001E-2</v>
      </c>
      <c r="V7955">
        <v>0</v>
      </c>
      <c r="W7955">
        <v>0</v>
      </c>
      <c r="X7955">
        <v>0</v>
      </c>
      <c r="Y7955">
        <v>0</v>
      </c>
      <c r="Z7955" s="1">
        <v>0</v>
      </c>
      <c r="AA7955">
        <v>3.3446539999999997E-2</v>
      </c>
      <c r="AB7955">
        <v>3.3446539999999997E-2</v>
      </c>
      <c r="AC7955">
        <v>0</v>
      </c>
      <c r="AD7955">
        <v>0</v>
      </c>
      <c r="AE7955">
        <v>0</v>
      </c>
      <c r="AF7955">
        <v>0</v>
      </c>
      <c r="AG7955" s="1">
        <v>0</v>
      </c>
      <c r="AH7955">
        <v>0</v>
      </c>
      <c r="AL7955" t="b">
        <f t="shared" si="374"/>
        <v>0</v>
      </c>
    </row>
    <row r="7956" spans="1:38" hidden="1" x14ac:dyDescent="0.25">
      <c r="A7956" s="3" t="s">
        <v>8207</v>
      </c>
      <c r="B7956" s="4" t="s">
        <v>8156</v>
      </c>
      <c r="C7956" s="5">
        <f t="shared" si="372"/>
        <v>1</v>
      </c>
      <c r="D7956" s="4"/>
      <c r="E7956" s="4"/>
      <c r="F7956" s="4"/>
      <c r="G7956" t="b">
        <f t="shared" si="373"/>
        <v>1</v>
      </c>
      <c r="H7956" s="1" t="s">
        <v>90</v>
      </c>
      <c r="I7956" s="1">
        <v>0</v>
      </c>
      <c r="J7956">
        <v>2000</v>
      </c>
      <c r="K7956" s="1">
        <v>10</v>
      </c>
      <c r="L7956" s="1">
        <v>0</v>
      </c>
      <c r="M7956">
        <v>5.285567E-2</v>
      </c>
      <c r="N7956">
        <v>5.285567E-2</v>
      </c>
      <c r="O7956">
        <v>0</v>
      </c>
      <c r="P7956">
        <v>0</v>
      </c>
      <c r="Q7956">
        <v>0</v>
      </c>
      <c r="R7956">
        <v>0</v>
      </c>
      <c r="S7956" s="1">
        <v>0</v>
      </c>
      <c r="T7956">
        <v>2.6000268999999999E-2</v>
      </c>
      <c r="U7956">
        <v>2.6000268999999999E-2</v>
      </c>
      <c r="V7956">
        <v>0</v>
      </c>
      <c r="W7956">
        <v>0</v>
      </c>
      <c r="X7956">
        <v>0</v>
      </c>
      <c r="Y7956">
        <v>0</v>
      </c>
      <c r="Z7956" s="1">
        <v>0</v>
      </c>
      <c r="AA7956">
        <v>2.563406E-2</v>
      </c>
      <c r="AB7956">
        <v>2.563406E-2</v>
      </c>
      <c r="AC7956">
        <v>0</v>
      </c>
      <c r="AD7956">
        <v>0</v>
      </c>
      <c r="AE7956">
        <v>0</v>
      </c>
      <c r="AF7956">
        <v>0</v>
      </c>
      <c r="AG7956" s="1">
        <v>0</v>
      </c>
      <c r="AH7956">
        <v>0</v>
      </c>
      <c r="AL7956" t="b">
        <f t="shared" si="374"/>
        <v>0</v>
      </c>
    </row>
    <row r="7957" spans="1:38" s="2" customFormat="1" ht="15.75" hidden="1" thickBot="1" x14ac:dyDescent="0.3">
      <c r="A7957" s="3" t="s">
        <v>8208</v>
      </c>
      <c r="B7957" s="4" t="s">
        <v>8156</v>
      </c>
      <c r="C7957" s="5">
        <f t="shared" si="372"/>
        <v>0</v>
      </c>
      <c r="D7957" s="4"/>
      <c r="E7957" s="4"/>
      <c r="F7957" s="4"/>
      <c r="G7957" t="b">
        <f t="shared" si="373"/>
        <v>1</v>
      </c>
      <c r="H7957" s="2" t="s">
        <v>90</v>
      </c>
      <c r="I7957" s="2">
        <v>0</v>
      </c>
      <c r="J7957" s="2">
        <v>760</v>
      </c>
      <c r="K7957" s="2">
        <v>10</v>
      </c>
      <c r="L7957" s="2">
        <v>0</v>
      </c>
      <c r="M7957" s="2">
        <v>6.933512E-2</v>
      </c>
      <c r="N7957" s="2">
        <v>6.933512E-2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L7957" s="2" t="b">
        <f t="shared" si="374"/>
        <v>0</v>
      </c>
    </row>
    <row r="7958" spans="1:38" hidden="1" x14ac:dyDescent="0.25">
      <c r="A7958" s="3" t="s">
        <v>8209</v>
      </c>
      <c r="B7958" s="4" t="s">
        <v>8182</v>
      </c>
      <c r="C7958" s="5">
        <f t="shared" si="372"/>
        <v>0</v>
      </c>
      <c r="D7958" s="4"/>
      <c r="E7958" s="4"/>
      <c r="F7958" s="4"/>
      <c r="G7958" t="b">
        <f t="shared" si="373"/>
        <v>1</v>
      </c>
      <c r="H7958" s="1" t="s">
        <v>37</v>
      </c>
      <c r="I7958" s="1">
        <v>0</v>
      </c>
      <c r="J7958">
        <v>10000</v>
      </c>
      <c r="K7958" s="1">
        <v>10</v>
      </c>
      <c r="L7958" s="1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 s="1">
        <v>0</v>
      </c>
      <c r="T7958">
        <v>2.7220970000000001E-2</v>
      </c>
      <c r="U7958">
        <v>2.7220970000000001E-2</v>
      </c>
      <c r="V7958">
        <v>0</v>
      </c>
      <c r="W7958">
        <v>0</v>
      </c>
      <c r="X7958">
        <v>0</v>
      </c>
      <c r="Y7958">
        <v>0</v>
      </c>
      <c r="Z7958" s="1">
        <v>0</v>
      </c>
      <c r="AA7958">
        <v>2.7343038E-2</v>
      </c>
      <c r="AB7958">
        <v>2.7343038E-2</v>
      </c>
      <c r="AC7958">
        <v>0</v>
      </c>
      <c r="AD7958">
        <v>0</v>
      </c>
      <c r="AE7958">
        <v>0</v>
      </c>
      <c r="AF7958">
        <v>0</v>
      </c>
      <c r="AG7958" s="1">
        <v>0</v>
      </c>
      <c r="AH7958">
        <v>0</v>
      </c>
      <c r="AL7958" t="b">
        <f t="shared" si="374"/>
        <v>0</v>
      </c>
    </row>
    <row r="7959" spans="1:38" hidden="1" x14ac:dyDescent="0.25">
      <c r="A7959" s="3" t="s">
        <v>8210</v>
      </c>
      <c r="B7959" s="4" t="s">
        <v>8182</v>
      </c>
      <c r="C7959" s="5">
        <f t="shared" si="372"/>
        <v>0</v>
      </c>
      <c r="D7959" s="4"/>
      <c r="E7959" s="4"/>
      <c r="F7959" s="4"/>
      <c r="G7959" t="b">
        <f t="shared" si="373"/>
        <v>1</v>
      </c>
      <c r="H7959" s="1" t="s">
        <v>37</v>
      </c>
      <c r="I7959" s="1">
        <v>0</v>
      </c>
      <c r="J7959">
        <v>2000</v>
      </c>
      <c r="K7959" s="1">
        <v>10</v>
      </c>
      <c r="L7959" s="1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 s="1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 s="1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 s="1">
        <v>0</v>
      </c>
      <c r="AH7959">
        <v>0</v>
      </c>
      <c r="AL7959" t="b">
        <f t="shared" si="374"/>
        <v>0</v>
      </c>
    </row>
    <row r="7960" spans="1:38" hidden="1" x14ac:dyDescent="0.25">
      <c r="A7960" s="3" t="s">
        <v>8211</v>
      </c>
      <c r="B7960" s="4" t="s">
        <v>8182</v>
      </c>
      <c r="C7960" s="5">
        <f t="shared" si="372"/>
        <v>0</v>
      </c>
      <c r="D7960" s="4"/>
      <c r="E7960" s="4"/>
      <c r="F7960" s="4"/>
      <c r="G7960" t="b">
        <f t="shared" si="373"/>
        <v>1</v>
      </c>
      <c r="H7960" s="1" t="s">
        <v>37</v>
      </c>
      <c r="I7960" s="1">
        <v>0</v>
      </c>
      <c r="J7960">
        <v>6000</v>
      </c>
      <c r="K7960" s="1">
        <v>10</v>
      </c>
      <c r="L7960" s="1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 s="1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 s="1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 s="1">
        <v>0</v>
      </c>
      <c r="AH7960">
        <v>0</v>
      </c>
      <c r="AL7960" t="b">
        <f t="shared" si="374"/>
        <v>0</v>
      </c>
    </row>
    <row r="7961" spans="1:38" hidden="1" x14ac:dyDescent="0.25">
      <c r="A7961" s="3" t="s">
        <v>8212</v>
      </c>
      <c r="B7961" s="4" t="s">
        <v>8182</v>
      </c>
      <c r="C7961" s="5">
        <f t="shared" si="372"/>
        <v>0</v>
      </c>
      <c r="D7961" s="4"/>
      <c r="E7961" s="4"/>
      <c r="F7961" s="4"/>
      <c r="G7961" t="b">
        <f t="shared" si="373"/>
        <v>1</v>
      </c>
      <c r="H7961" s="1" t="s">
        <v>37</v>
      </c>
      <c r="I7961" s="1">
        <v>0</v>
      </c>
      <c r="J7961">
        <v>760</v>
      </c>
      <c r="K7961" s="1">
        <v>10</v>
      </c>
      <c r="L7961" s="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 s="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 s="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 s="1">
        <v>0</v>
      </c>
      <c r="AH7961">
        <v>0</v>
      </c>
      <c r="AL7961" t="b">
        <f t="shared" si="374"/>
        <v>0</v>
      </c>
    </row>
    <row r="7962" spans="1:38" hidden="1" x14ac:dyDescent="0.25">
      <c r="A7962" s="3" t="s">
        <v>8213</v>
      </c>
      <c r="B7962" s="4" t="s">
        <v>8182</v>
      </c>
      <c r="C7962" s="5">
        <f t="shared" si="372"/>
        <v>0</v>
      </c>
      <c r="D7962" s="4"/>
      <c r="E7962" s="4"/>
      <c r="F7962" s="4"/>
      <c r="G7962" t="b">
        <f t="shared" si="373"/>
        <v>1</v>
      </c>
      <c r="H7962" s="1" t="s">
        <v>37</v>
      </c>
      <c r="I7962" s="1">
        <v>0</v>
      </c>
      <c r="J7962">
        <v>760</v>
      </c>
      <c r="K7962" s="1">
        <v>10</v>
      </c>
      <c r="L7962" s="1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 s="1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 s="1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 s="1">
        <v>0</v>
      </c>
      <c r="AH7962">
        <v>0</v>
      </c>
      <c r="AL7962" t="b">
        <f t="shared" si="374"/>
        <v>0</v>
      </c>
    </row>
    <row r="7963" spans="1:38" hidden="1" x14ac:dyDescent="0.25">
      <c r="A7963" s="3" t="s">
        <v>8214</v>
      </c>
      <c r="B7963" s="4" t="s">
        <v>8182</v>
      </c>
      <c r="C7963" s="5">
        <f t="shared" si="372"/>
        <v>0</v>
      </c>
      <c r="D7963" s="4"/>
      <c r="E7963" s="4"/>
      <c r="F7963" s="4"/>
      <c r="G7963" t="b">
        <f t="shared" si="373"/>
        <v>1</v>
      </c>
      <c r="H7963" s="1" t="s">
        <v>37</v>
      </c>
      <c r="I7963" s="1">
        <v>0</v>
      </c>
      <c r="J7963">
        <v>760</v>
      </c>
      <c r="K7963" s="1">
        <v>10</v>
      </c>
      <c r="L7963" s="1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 s="1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 s="1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 s="1">
        <v>0</v>
      </c>
      <c r="AH7963">
        <v>0</v>
      </c>
      <c r="AL7963" t="b">
        <f t="shared" si="374"/>
        <v>0</v>
      </c>
    </row>
    <row r="7964" spans="1:38" hidden="1" x14ac:dyDescent="0.25">
      <c r="A7964" s="3" t="s">
        <v>8215</v>
      </c>
      <c r="B7964" s="4" t="s">
        <v>8182</v>
      </c>
      <c r="C7964" s="5">
        <f t="shared" si="372"/>
        <v>0</v>
      </c>
      <c r="D7964" s="4"/>
      <c r="E7964" s="4"/>
      <c r="F7964" s="4"/>
      <c r="G7964" t="b">
        <f t="shared" si="373"/>
        <v>1</v>
      </c>
      <c r="H7964" s="1" t="s">
        <v>37</v>
      </c>
      <c r="I7964" s="1">
        <v>0</v>
      </c>
      <c r="J7964">
        <v>760</v>
      </c>
      <c r="K7964" s="1">
        <v>10</v>
      </c>
      <c r="L7964" s="1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 s="1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 s="1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 s="1">
        <v>0</v>
      </c>
      <c r="AH7964">
        <v>0</v>
      </c>
      <c r="AL7964" t="b">
        <f t="shared" si="374"/>
        <v>0</v>
      </c>
    </row>
    <row r="7965" spans="1:38" hidden="1" x14ac:dyDescent="0.25">
      <c r="A7965" s="3" t="s">
        <v>8216</v>
      </c>
      <c r="B7965" s="4" t="s">
        <v>8182</v>
      </c>
      <c r="C7965" s="5">
        <f t="shared" si="372"/>
        <v>0</v>
      </c>
      <c r="D7965" s="4"/>
      <c r="E7965" s="4"/>
      <c r="F7965" s="4"/>
      <c r="G7965" t="b">
        <f t="shared" si="373"/>
        <v>1</v>
      </c>
      <c r="H7965" s="1" t="s">
        <v>37</v>
      </c>
      <c r="I7965" s="1">
        <v>0</v>
      </c>
      <c r="J7965">
        <v>760</v>
      </c>
      <c r="K7965" s="1">
        <v>10</v>
      </c>
      <c r="L7965" s="1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 s="1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 s="1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 s="1">
        <v>0</v>
      </c>
      <c r="AH7965">
        <v>0</v>
      </c>
      <c r="AL7965" t="b">
        <f t="shared" si="374"/>
        <v>0</v>
      </c>
    </row>
    <row r="7966" spans="1:38" hidden="1" x14ac:dyDescent="0.25">
      <c r="A7966" s="3" t="s">
        <v>8217</v>
      </c>
      <c r="B7966" s="4" t="s">
        <v>8182</v>
      </c>
      <c r="C7966" s="5">
        <f t="shared" si="372"/>
        <v>0</v>
      </c>
      <c r="D7966" s="4"/>
      <c r="E7966" s="4"/>
      <c r="F7966" s="4"/>
      <c r="G7966" t="b">
        <f t="shared" si="373"/>
        <v>1</v>
      </c>
      <c r="H7966" s="1" t="s">
        <v>37</v>
      </c>
      <c r="I7966" s="1">
        <v>0</v>
      </c>
      <c r="J7966">
        <v>4000</v>
      </c>
      <c r="K7966" s="1">
        <v>10</v>
      </c>
      <c r="L7966" s="1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 s="1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 s="1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 s="1">
        <v>0</v>
      </c>
      <c r="AH7966">
        <v>0</v>
      </c>
      <c r="AL7966" t="b">
        <f t="shared" si="374"/>
        <v>0</v>
      </c>
    </row>
    <row r="7967" spans="1:38" hidden="1" x14ac:dyDescent="0.25">
      <c r="A7967" s="3" t="s">
        <v>8218</v>
      </c>
      <c r="B7967" s="4" t="s">
        <v>8182</v>
      </c>
      <c r="C7967" s="5">
        <f t="shared" si="372"/>
        <v>0</v>
      </c>
      <c r="D7967" s="4"/>
      <c r="E7967" s="4"/>
      <c r="F7967" s="4"/>
      <c r="G7967" t="b">
        <f t="shared" si="373"/>
        <v>1</v>
      </c>
      <c r="H7967" s="1" t="s">
        <v>37</v>
      </c>
      <c r="I7967" s="1">
        <v>0</v>
      </c>
      <c r="J7967">
        <v>8000</v>
      </c>
      <c r="K7967" s="1">
        <v>10</v>
      </c>
      <c r="L7967" s="1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 s="1">
        <v>0</v>
      </c>
      <c r="T7967">
        <v>2.2460239E-2</v>
      </c>
      <c r="U7967">
        <v>2.2460239E-2</v>
      </c>
      <c r="V7967">
        <v>0</v>
      </c>
      <c r="W7967">
        <v>0</v>
      </c>
      <c r="X7967">
        <v>0</v>
      </c>
      <c r="Y7967">
        <v>0</v>
      </c>
      <c r="Z7967" s="1">
        <v>0</v>
      </c>
      <c r="AA7967">
        <v>2.3314729999999999E-2</v>
      </c>
      <c r="AB7967">
        <v>2.3314729999999999E-2</v>
      </c>
      <c r="AC7967">
        <v>0</v>
      </c>
      <c r="AD7967">
        <v>0</v>
      </c>
      <c r="AE7967">
        <v>0</v>
      </c>
      <c r="AF7967">
        <v>0</v>
      </c>
      <c r="AG7967" s="1">
        <v>0</v>
      </c>
      <c r="AH7967">
        <v>0</v>
      </c>
      <c r="AL7967" t="b">
        <f t="shared" si="374"/>
        <v>0</v>
      </c>
    </row>
    <row r="7968" spans="1:38" hidden="1" x14ac:dyDescent="0.25">
      <c r="A7968" s="3" t="s">
        <v>8219</v>
      </c>
      <c r="B7968" s="4" t="s">
        <v>8182</v>
      </c>
      <c r="C7968" s="5">
        <f t="shared" si="372"/>
        <v>0</v>
      </c>
      <c r="D7968" s="4"/>
      <c r="E7968" s="4"/>
      <c r="F7968" s="4"/>
      <c r="G7968" t="b">
        <f t="shared" si="373"/>
        <v>1</v>
      </c>
      <c r="H7968" s="1" t="s">
        <v>48</v>
      </c>
      <c r="I7968" s="1">
        <v>0</v>
      </c>
      <c r="J7968">
        <v>10000</v>
      </c>
      <c r="K7968" s="1">
        <v>10</v>
      </c>
      <c r="L7968" s="1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 s="1">
        <v>0</v>
      </c>
      <c r="T7968">
        <v>2.3071870000000001E-2</v>
      </c>
      <c r="U7968">
        <v>0</v>
      </c>
      <c r="V7968">
        <v>-2.3071870000000001E-2</v>
      </c>
      <c r="W7968">
        <v>0</v>
      </c>
      <c r="X7968">
        <v>0</v>
      </c>
      <c r="Y7968">
        <v>0</v>
      </c>
      <c r="Z7968" s="1">
        <v>0</v>
      </c>
      <c r="AA7968">
        <v>2.7710530000000001E-2</v>
      </c>
      <c r="AB7968">
        <v>0</v>
      </c>
      <c r="AC7968">
        <v>-2.7710530000000001E-2</v>
      </c>
      <c r="AD7968">
        <v>0</v>
      </c>
      <c r="AE7968">
        <v>0</v>
      </c>
      <c r="AF7968">
        <v>0</v>
      </c>
      <c r="AG7968" s="1">
        <v>0</v>
      </c>
      <c r="AH7968">
        <v>0</v>
      </c>
      <c r="AL7968" t="b">
        <f t="shared" si="374"/>
        <v>0</v>
      </c>
    </row>
    <row r="7969" spans="1:38" hidden="1" x14ac:dyDescent="0.25">
      <c r="A7969" s="3" t="s">
        <v>8220</v>
      </c>
      <c r="B7969" s="4" t="s">
        <v>8182</v>
      </c>
      <c r="C7969" s="5">
        <f t="shared" si="372"/>
        <v>0</v>
      </c>
      <c r="D7969" s="4"/>
      <c r="E7969" s="4"/>
      <c r="F7969" s="4"/>
      <c r="G7969" t="b">
        <f t="shared" si="373"/>
        <v>1</v>
      </c>
      <c r="H7969" s="1" t="s">
        <v>48</v>
      </c>
      <c r="I7969" s="1">
        <v>0</v>
      </c>
      <c r="J7969">
        <v>2000</v>
      </c>
      <c r="K7969" s="1">
        <v>10</v>
      </c>
      <c r="L7969" s="1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 s="1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 s="1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 s="1">
        <v>0</v>
      </c>
      <c r="AH7969">
        <v>0</v>
      </c>
      <c r="AL7969" t="b">
        <f t="shared" si="374"/>
        <v>0</v>
      </c>
    </row>
    <row r="7970" spans="1:38" hidden="1" x14ac:dyDescent="0.25">
      <c r="A7970" s="3" t="s">
        <v>8221</v>
      </c>
      <c r="B7970" s="4" t="s">
        <v>8182</v>
      </c>
      <c r="C7970" s="5">
        <f t="shared" si="372"/>
        <v>0</v>
      </c>
      <c r="D7970" s="4"/>
      <c r="E7970" s="4"/>
      <c r="F7970" s="4"/>
      <c r="G7970" t="b">
        <f t="shared" si="373"/>
        <v>1</v>
      </c>
      <c r="H7970" s="1" t="s">
        <v>48</v>
      </c>
      <c r="I7970" s="1">
        <v>0</v>
      </c>
      <c r="J7970">
        <v>4000</v>
      </c>
      <c r="K7970" s="1">
        <v>10</v>
      </c>
      <c r="L7970" s="1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 s="1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 s="1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 s="1">
        <v>0</v>
      </c>
      <c r="AH7970">
        <v>0</v>
      </c>
      <c r="AL7970" t="b">
        <f t="shared" si="374"/>
        <v>0</v>
      </c>
    </row>
    <row r="7971" spans="1:38" hidden="1" x14ac:dyDescent="0.25">
      <c r="A7971" s="3" t="s">
        <v>8222</v>
      </c>
      <c r="B7971" s="4" t="s">
        <v>8182</v>
      </c>
      <c r="C7971" s="5">
        <f t="shared" si="372"/>
        <v>0</v>
      </c>
      <c r="D7971" s="4"/>
      <c r="E7971" s="4"/>
      <c r="F7971" s="4"/>
      <c r="G7971" t="b">
        <f t="shared" si="373"/>
        <v>1</v>
      </c>
      <c r="H7971" s="1" t="s">
        <v>48</v>
      </c>
      <c r="I7971" s="1">
        <v>0</v>
      </c>
      <c r="J7971">
        <v>6000</v>
      </c>
      <c r="K7971" s="1">
        <v>10</v>
      </c>
      <c r="L7971" s="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 s="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 s="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 s="1">
        <v>0</v>
      </c>
      <c r="AH7971">
        <v>0</v>
      </c>
      <c r="AL7971" t="b">
        <f t="shared" si="374"/>
        <v>0</v>
      </c>
    </row>
    <row r="7972" spans="1:38" hidden="1" x14ac:dyDescent="0.25">
      <c r="A7972" s="3" t="s">
        <v>8223</v>
      </c>
      <c r="B7972" s="4" t="s">
        <v>8182</v>
      </c>
      <c r="C7972" s="5">
        <f t="shared" si="372"/>
        <v>0</v>
      </c>
      <c r="D7972" s="4"/>
      <c r="E7972" s="4"/>
      <c r="F7972" s="4"/>
      <c r="G7972" t="b">
        <f t="shared" si="373"/>
        <v>1</v>
      </c>
      <c r="H7972" s="1" t="s">
        <v>48</v>
      </c>
      <c r="I7972" s="1">
        <v>0</v>
      </c>
      <c r="J7972">
        <v>6000</v>
      </c>
      <c r="K7972" s="1">
        <v>10</v>
      </c>
      <c r="L7972" s="1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 s="1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 s="1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 s="1">
        <v>0</v>
      </c>
      <c r="AH7972">
        <v>0</v>
      </c>
      <c r="AL7972" t="b">
        <f t="shared" si="374"/>
        <v>0</v>
      </c>
    </row>
    <row r="7973" spans="1:38" hidden="1" x14ac:dyDescent="0.25">
      <c r="A7973" s="3" t="s">
        <v>8224</v>
      </c>
      <c r="B7973" s="4" t="s">
        <v>8182</v>
      </c>
      <c r="C7973" s="5">
        <f t="shared" si="372"/>
        <v>0</v>
      </c>
      <c r="D7973" s="4"/>
      <c r="E7973" s="4"/>
      <c r="F7973" s="4"/>
      <c r="G7973" t="b">
        <f t="shared" si="373"/>
        <v>1</v>
      </c>
      <c r="H7973" s="1" t="s">
        <v>48</v>
      </c>
      <c r="I7973" s="1">
        <v>0</v>
      </c>
      <c r="J7973">
        <v>2000</v>
      </c>
      <c r="K7973" s="1">
        <v>10</v>
      </c>
      <c r="L7973" s="1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 s="1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 s="1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 s="1">
        <v>0</v>
      </c>
      <c r="AH7973">
        <v>0</v>
      </c>
      <c r="AL7973" t="b">
        <f t="shared" si="374"/>
        <v>0</v>
      </c>
    </row>
    <row r="7974" spans="1:38" hidden="1" x14ac:dyDescent="0.25">
      <c r="A7974" s="3" t="s">
        <v>8225</v>
      </c>
      <c r="B7974" s="4" t="s">
        <v>8182</v>
      </c>
      <c r="C7974" s="5">
        <f t="shared" si="372"/>
        <v>0</v>
      </c>
      <c r="D7974" s="4"/>
      <c r="E7974" s="4"/>
      <c r="F7974" s="4"/>
      <c r="G7974" t="b">
        <f t="shared" si="373"/>
        <v>1</v>
      </c>
      <c r="H7974" s="1" t="s">
        <v>48</v>
      </c>
      <c r="I7974" s="1">
        <v>0</v>
      </c>
      <c r="J7974">
        <v>760</v>
      </c>
      <c r="K7974" s="1">
        <v>10</v>
      </c>
      <c r="L7974" s="1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 s="1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 s="1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 s="1">
        <v>0</v>
      </c>
      <c r="AH7974">
        <v>0</v>
      </c>
      <c r="AL7974" t="b">
        <f t="shared" si="374"/>
        <v>0</v>
      </c>
    </row>
    <row r="7975" spans="1:38" hidden="1" x14ac:dyDescent="0.25">
      <c r="A7975" s="3" t="s">
        <v>8226</v>
      </c>
      <c r="B7975" s="4" t="s">
        <v>8182</v>
      </c>
      <c r="C7975" s="5">
        <f t="shared" si="372"/>
        <v>0</v>
      </c>
      <c r="D7975" s="4"/>
      <c r="E7975" s="4"/>
      <c r="F7975" s="4"/>
      <c r="G7975" t="b">
        <f t="shared" si="373"/>
        <v>1</v>
      </c>
      <c r="H7975" s="1" t="s">
        <v>48</v>
      </c>
      <c r="I7975" s="1">
        <v>0</v>
      </c>
      <c r="J7975">
        <v>4000</v>
      </c>
      <c r="K7975" s="1">
        <v>10</v>
      </c>
      <c r="L7975" s="1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 s="1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 s="1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 s="1">
        <v>0</v>
      </c>
      <c r="AH7975">
        <v>0</v>
      </c>
      <c r="AL7975" t="b">
        <f t="shared" si="374"/>
        <v>0</v>
      </c>
    </row>
    <row r="7976" spans="1:38" hidden="1" x14ac:dyDescent="0.25">
      <c r="A7976" s="3" t="s">
        <v>8227</v>
      </c>
      <c r="B7976" s="4" t="s">
        <v>8182</v>
      </c>
      <c r="C7976" s="5">
        <f t="shared" si="372"/>
        <v>0</v>
      </c>
      <c r="D7976" s="4"/>
      <c r="E7976" s="4"/>
      <c r="F7976" s="4"/>
      <c r="G7976" t="b">
        <f t="shared" si="373"/>
        <v>1</v>
      </c>
      <c r="H7976" s="1" t="s">
        <v>48</v>
      </c>
      <c r="I7976" s="1">
        <v>0</v>
      </c>
      <c r="J7976">
        <v>5000</v>
      </c>
      <c r="K7976" s="1">
        <v>10</v>
      </c>
      <c r="L7976" s="1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 s="1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 s="1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 s="1">
        <v>0</v>
      </c>
      <c r="AH7976">
        <v>0</v>
      </c>
      <c r="AL7976" t="b">
        <f t="shared" si="374"/>
        <v>0</v>
      </c>
    </row>
    <row r="7977" spans="1:38" s="2" customFormat="1" ht="15.75" hidden="1" thickBot="1" x14ac:dyDescent="0.3">
      <c r="A7977" s="3" t="s">
        <v>8228</v>
      </c>
      <c r="B7977" s="4" t="s">
        <v>8182</v>
      </c>
      <c r="C7977" s="5">
        <f t="shared" si="372"/>
        <v>0</v>
      </c>
      <c r="D7977" s="4"/>
      <c r="E7977" s="4"/>
      <c r="F7977" s="4"/>
      <c r="G7977" t="b">
        <f t="shared" si="373"/>
        <v>1</v>
      </c>
      <c r="H7977" s="2" t="s">
        <v>48</v>
      </c>
      <c r="I7977" s="2">
        <v>0</v>
      </c>
      <c r="J7977" s="2">
        <v>8000</v>
      </c>
      <c r="K7977" s="2">
        <v>10</v>
      </c>
      <c r="L7977" s="2">
        <v>0</v>
      </c>
      <c r="M7977" s="2">
        <v>0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2.0508400999999999E-2</v>
      </c>
      <c r="AB7977" s="2">
        <v>0</v>
      </c>
      <c r="AC7977" s="2">
        <v>-2.0508400999999999E-2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  <c r="AL7977" s="2" t="b">
        <f t="shared" si="374"/>
        <v>0</v>
      </c>
    </row>
    <row r="7978" spans="1:38" hidden="1" x14ac:dyDescent="0.25">
      <c r="A7978" s="3" t="s">
        <v>8229</v>
      </c>
      <c r="B7978" s="4" t="s">
        <v>8156</v>
      </c>
      <c r="C7978" s="5">
        <f t="shared" si="372"/>
        <v>0</v>
      </c>
      <c r="D7978" s="4"/>
      <c r="E7978" s="4"/>
      <c r="F7978" s="4"/>
      <c r="G7978" t="b">
        <f t="shared" si="373"/>
        <v>1</v>
      </c>
      <c r="H7978" s="1" t="s">
        <v>60</v>
      </c>
      <c r="I7978" s="1">
        <v>0</v>
      </c>
      <c r="J7978">
        <v>10000</v>
      </c>
      <c r="K7978" s="1">
        <v>10</v>
      </c>
      <c r="L7978" s="1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 s="1">
        <v>0</v>
      </c>
      <c r="T7978">
        <v>2.6489832000000001E-2</v>
      </c>
      <c r="U7978">
        <v>0</v>
      </c>
      <c r="V7978">
        <v>-2.6489832000000001E-2</v>
      </c>
      <c r="W7978">
        <v>0</v>
      </c>
      <c r="X7978">
        <v>0</v>
      </c>
      <c r="Y7978">
        <v>0</v>
      </c>
      <c r="Z7978" s="1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 s="1">
        <v>0</v>
      </c>
      <c r="AH7978">
        <v>0</v>
      </c>
      <c r="AL7978" t="b">
        <f t="shared" si="374"/>
        <v>0</v>
      </c>
    </row>
    <row r="7979" spans="1:38" hidden="1" x14ac:dyDescent="0.25">
      <c r="A7979" s="3" t="s">
        <v>8230</v>
      </c>
      <c r="B7979" s="4" t="s">
        <v>8156</v>
      </c>
      <c r="C7979" s="5">
        <f t="shared" si="372"/>
        <v>1</v>
      </c>
      <c r="D7979" s="4"/>
      <c r="E7979" s="4"/>
      <c r="F7979" s="4"/>
      <c r="G7979" t="b">
        <f t="shared" si="373"/>
        <v>1</v>
      </c>
      <c r="H7979" s="1" t="s">
        <v>60</v>
      </c>
      <c r="I7979" s="1">
        <v>0</v>
      </c>
      <c r="J7979">
        <v>2000</v>
      </c>
      <c r="K7979" s="1">
        <v>10</v>
      </c>
      <c r="L7979" s="1">
        <v>0</v>
      </c>
      <c r="M7979">
        <v>2.746639E-2</v>
      </c>
      <c r="N7979">
        <v>0</v>
      </c>
      <c r="O7979">
        <v>-2.746639E-2</v>
      </c>
      <c r="P7979">
        <v>0</v>
      </c>
      <c r="Q7979">
        <v>0</v>
      </c>
      <c r="R7979">
        <v>0</v>
      </c>
      <c r="S7979" s="1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 s="1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 s="1">
        <v>0</v>
      </c>
      <c r="AH7979">
        <v>0</v>
      </c>
      <c r="AL7979" t="b">
        <f t="shared" si="374"/>
        <v>0</v>
      </c>
    </row>
    <row r="7980" spans="1:38" hidden="1" x14ac:dyDescent="0.25">
      <c r="A7980" s="3" t="s">
        <v>8231</v>
      </c>
      <c r="B7980" s="4" t="s">
        <v>8156</v>
      </c>
      <c r="C7980" s="5">
        <f t="shared" si="372"/>
        <v>1</v>
      </c>
      <c r="D7980" s="4"/>
      <c r="E7980" s="4"/>
      <c r="F7980" s="4"/>
      <c r="G7980" t="b">
        <f t="shared" si="373"/>
        <v>1</v>
      </c>
      <c r="H7980" s="1" t="s">
        <v>60</v>
      </c>
      <c r="I7980" s="1">
        <v>0</v>
      </c>
      <c r="J7980">
        <v>2000</v>
      </c>
      <c r="K7980" s="1">
        <v>10</v>
      </c>
      <c r="L7980" s="1">
        <v>0</v>
      </c>
      <c r="M7980">
        <v>2.7832600999999998E-2</v>
      </c>
      <c r="N7980">
        <v>0</v>
      </c>
      <c r="O7980">
        <v>-2.7832600999999998E-2</v>
      </c>
      <c r="P7980">
        <v>0</v>
      </c>
      <c r="Q7980">
        <v>0</v>
      </c>
      <c r="R7980">
        <v>0</v>
      </c>
      <c r="S7980" s="1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 s="1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 s="1">
        <v>0</v>
      </c>
      <c r="AH7980">
        <v>0</v>
      </c>
      <c r="AL7980" t="b">
        <f t="shared" si="374"/>
        <v>0</v>
      </c>
    </row>
    <row r="7981" spans="1:38" s="2" customFormat="1" ht="15.75" hidden="1" thickBot="1" x14ac:dyDescent="0.3">
      <c r="A7981" s="3" t="s">
        <v>8232</v>
      </c>
      <c r="B7981" s="4" t="s">
        <v>8156</v>
      </c>
      <c r="C7981" s="5">
        <f t="shared" si="372"/>
        <v>0</v>
      </c>
      <c r="D7981" s="4"/>
      <c r="E7981" s="4"/>
      <c r="F7981" s="4"/>
      <c r="G7981" t="b">
        <f t="shared" si="373"/>
        <v>1</v>
      </c>
      <c r="H7981" s="2" t="s">
        <v>60</v>
      </c>
      <c r="I7981" s="2">
        <v>0</v>
      </c>
      <c r="J7981" s="2">
        <v>760</v>
      </c>
      <c r="K7981" s="2">
        <v>10</v>
      </c>
      <c r="L7981" s="2">
        <v>0</v>
      </c>
      <c r="M7981" s="2">
        <v>3.9185110000000002E-2</v>
      </c>
      <c r="N7981" s="2">
        <v>0</v>
      </c>
      <c r="O7981" s="2">
        <v>-3.9185110000000002E-2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L7981" s="2" t="b">
        <f t="shared" si="374"/>
        <v>0</v>
      </c>
    </row>
    <row r="7982" spans="1:38" hidden="1" x14ac:dyDescent="0.25">
      <c r="A7982" s="3" t="s">
        <v>8233</v>
      </c>
      <c r="B7982" s="4" t="s">
        <v>8182</v>
      </c>
      <c r="C7982" s="5">
        <f t="shared" si="372"/>
        <v>0</v>
      </c>
      <c r="D7982" s="4"/>
      <c r="E7982" s="4"/>
      <c r="F7982" s="4"/>
      <c r="G7982" t="b">
        <f t="shared" si="373"/>
        <v>1</v>
      </c>
      <c r="H7982" s="1" t="s">
        <v>66</v>
      </c>
      <c r="I7982" s="1">
        <v>0</v>
      </c>
      <c r="J7982">
        <v>10000</v>
      </c>
      <c r="K7982" s="1">
        <v>10</v>
      </c>
      <c r="L7982" s="1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 s="1">
        <v>0</v>
      </c>
      <c r="T7982">
        <v>2.7220970000000001E-2</v>
      </c>
      <c r="U7982">
        <v>2.7220970000000001E-2</v>
      </c>
      <c r="V7982">
        <v>-2.099668E-2</v>
      </c>
      <c r="W7982">
        <v>0</v>
      </c>
      <c r="X7982">
        <v>0</v>
      </c>
      <c r="Y7982">
        <v>0</v>
      </c>
      <c r="Z7982" s="1">
        <v>0</v>
      </c>
      <c r="AA7982">
        <v>2.3436800000000001E-2</v>
      </c>
      <c r="AB7982">
        <v>2.3436800000000001E-2</v>
      </c>
      <c r="AC7982">
        <v>0</v>
      </c>
      <c r="AD7982">
        <v>0</v>
      </c>
      <c r="AE7982">
        <v>0</v>
      </c>
      <c r="AF7982">
        <v>0</v>
      </c>
      <c r="AG7982" s="1">
        <v>0</v>
      </c>
      <c r="AH7982">
        <v>0</v>
      </c>
      <c r="AL7982" t="b">
        <f t="shared" si="374"/>
        <v>0</v>
      </c>
    </row>
    <row r="7983" spans="1:38" hidden="1" x14ac:dyDescent="0.25">
      <c r="A7983" s="3" t="s">
        <v>8234</v>
      </c>
      <c r="B7983" s="4" t="s">
        <v>8182</v>
      </c>
      <c r="C7983" s="5">
        <f t="shared" si="372"/>
        <v>0</v>
      </c>
      <c r="D7983" s="4"/>
      <c r="E7983" s="4"/>
      <c r="F7983" s="4"/>
      <c r="G7983" t="b">
        <f t="shared" si="373"/>
        <v>1</v>
      </c>
      <c r="H7983" s="1" t="s">
        <v>66</v>
      </c>
      <c r="I7983" s="1">
        <v>0</v>
      </c>
      <c r="J7983">
        <v>10000</v>
      </c>
      <c r="K7983" s="1">
        <v>10</v>
      </c>
      <c r="L7983" s="1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 s="1">
        <v>0</v>
      </c>
      <c r="T7983">
        <v>3.1127208999999999E-2</v>
      </c>
      <c r="U7983">
        <v>3.1127208999999999E-2</v>
      </c>
      <c r="V7983">
        <v>-2.0630471000000001E-2</v>
      </c>
      <c r="W7983">
        <v>0</v>
      </c>
      <c r="X7983">
        <v>0</v>
      </c>
      <c r="Y7983">
        <v>0</v>
      </c>
      <c r="Z7983" s="1">
        <v>0</v>
      </c>
      <c r="AA7983">
        <v>3.1127208999999999E-2</v>
      </c>
      <c r="AB7983">
        <v>3.1127208999999999E-2</v>
      </c>
      <c r="AC7983">
        <v>0</v>
      </c>
      <c r="AD7983">
        <v>0</v>
      </c>
      <c r="AE7983">
        <v>0</v>
      </c>
      <c r="AF7983">
        <v>0</v>
      </c>
      <c r="AG7983" s="1">
        <v>0</v>
      </c>
      <c r="AH7983">
        <v>0</v>
      </c>
      <c r="AL7983" t="b">
        <f t="shared" si="374"/>
        <v>0</v>
      </c>
    </row>
    <row r="7984" spans="1:38" hidden="1" x14ac:dyDescent="0.25">
      <c r="A7984" s="3" t="s">
        <v>8235</v>
      </c>
      <c r="B7984" s="4" t="s">
        <v>8182</v>
      </c>
      <c r="C7984" s="5">
        <f t="shared" si="372"/>
        <v>0</v>
      </c>
      <c r="D7984" s="4"/>
      <c r="E7984" s="4"/>
      <c r="F7984" s="4"/>
      <c r="G7984" t="b">
        <f t="shared" si="373"/>
        <v>1</v>
      </c>
      <c r="H7984" s="1" t="s">
        <v>66</v>
      </c>
      <c r="I7984" s="1">
        <v>0</v>
      </c>
      <c r="J7984">
        <v>10000</v>
      </c>
      <c r="K7984" s="1">
        <v>10</v>
      </c>
      <c r="L7984" s="1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 s="1">
        <v>0</v>
      </c>
      <c r="T7984">
        <v>3.1127208999999999E-2</v>
      </c>
      <c r="U7984">
        <v>3.1127208999999999E-2</v>
      </c>
      <c r="V7984">
        <v>-2.5513270000000001E-2</v>
      </c>
      <c r="W7984">
        <v>0</v>
      </c>
      <c r="X7984">
        <v>0</v>
      </c>
      <c r="Y7984">
        <v>0</v>
      </c>
      <c r="Z7984" s="1">
        <v>0</v>
      </c>
      <c r="AA7984">
        <v>2.697683E-2</v>
      </c>
      <c r="AB7984">
        <v>2.697683E-2</v>
      </c>
      <c r="AC7984">
        <v>0</v>
      </c>
      <c r="AD7984">
        <v>0</v>
      </c>
      <c r="AE7984">
        <v>0</v>
      </c>
      <c r="AF7984">
        <v>0</v>
      </c>
      <c r="AG7984" s="1">
        <v>0</v>
      </c>
      <c r="AH7984">
        <v>0</v>
      </c>
      <c r="AL7984" t="b">
        <f t="shared" si="374"/>
        <v>0</v>
      </c>
    </row>
    <row r="7985" spans="1:38" hidden="1" x14ac:dyDescent="0.25">
      <c r="A7985" s="3" t="s">
        <v>8236</v>
      </c>
      <c r="B7985" s="4" t="s">
        <v>8182</v>
      </c>
      <c r="C7985" s="5">
        <f t="shared" si="372"/>
        <v>0</v>
      </c>
      <c r="D7985" s="4"/>
      <c r="E7985" s="4"/>
      <c r="F7985" s="4"/>
      <c r="G7985" t="b">
        <f t="shared" si="373"/>
        <v>1</v>
      </c>
      <c r="H7985" s="1" t="s">
        <v>66</v>
      </c>
      <c r="I7985" s="1">
        <v>0</v>
      </c>
      <c r="J7985">
        <v>2000</v>
      </c>
      <c r="K7985" s="1">
        <v>10</v>
      </c>
      <c r="L7985" s="1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 s="1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 s="1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 s="1">
        <v>0</v>
      </c>
      <c r="AH7985">
        <v>0</v>
      </c>
      <c r="AL7985" t="b">
        <f t="shared" si="374"/>
        <v>0</v>
      </c>
    </row>
    <row r="7986" spans="1:38" hidden="1" x14ac:dyDescent="0.25">
      <c r="A7986" s="3" t="s">
        <v>8237</v>
      </c>
      <c r="B7986" s="4" t="s">
        <v>8182</v>
      </c>
      <c r="C7986" s="5">
        <f t="shared" si="372"/>
        <v>0</v>
      </c>
      <c r="D7986" s="4"/>
      <c r="E7986" s="4"/>
      <c r="F7986" s="4"/>
      <c r="G7986" t="b">
        <f t="shared" si="373"/>
        <v>1</v>
      </c>
      <c r="H7986" s="1" t="s">
        <v>66</v>
      </c>
      <c r="I7986" s="1">
        <v>0</v>
      </c>
      <c r="J7986">
        <v>6000</v>
      </c>
      <c r="K7986" s="1">
        <v>10</v>
      </c>
      <c r="L7986" s="1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 s="1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 s="1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 s="1">
        <v>0</v>
      </c>
      <c r="AH7986">
        <v>0</v>
      </c>
      <c r="AL7986" t="b">
        <f t="shared" si="374"/>
        <v>0</v>
      </c>
    </row>
    <row r="7987" spans="1:38" hidden="1" x14ac:dyDescent="0.25">
      <c r="A7987" s="3" t="s">
        <v>8238</v>
      </c>
      <c r="B7987" s="4" t="s">
        <v>8182</v>
      </c>
      <c r="C7987" s="5">
        <f t="shared" si="372"/>
        <v>0</v>
      </c>
      <c r="D7987" s="4"/>
      <c r="E7987" s="4"/>
      <c r="F7987" s="4"/>
      <c r="G7987" t="b">
        <f t="shared" si="373"/>
        <v>1</v>
      </c>
      <c r="H7987" s="1" t="s">
        <v>66</v>
      </c>
      <c r="I7987" s="1">
        <v>0</v>
      </c>
      <c r="J7987">
        <v>2000</v>
      </c>
      <c r="K7987" s="1">
        <v>10</v>
      </c>
      <c r="L7987" s="1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 s="1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 s="1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 s="1">
        <v>0</v>
      </c>
      <c r="AH7987">
        <v>0</v>
      </c>
      <c r="AL7987" t="b">
        <f t="shared" si="374"/>
        <v>0</v>
      </c>
    </row>
    <row r="7988" spans="1:38" hidden="1" x14ac:dyDescent="0.25">
      <c r="A7988" s="3" t="s">
        <v>8239</v>
      </c>
      <c r="B7988" s="4" t="s">
        <v>8182</v>
      </c>
      <c r="C7988" s="5">
        <f t="shared" si="372"/>
        <v>0</v>
      </c>
      <c r="D7988" s="4"/>
      <c r="E7988" s="4"/>
      <c r="F7988" s="4"/>
      <c r="G7988" t="b">
        <f t="shared" si="373"/>
        <v>1</v>
      </c>
      <c r="H7988" s="1" t="s">
        <v>66</v>
      </c>
      <c r="I7988" s="1">
        <v>0</v>
      </c>
      <c r="J7988">
        <v>760</v>
      </c>
      <c r="K7988" s="1">
        <v>10</v>
      </c>
      <c r="L7988" s="1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 s="1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 s="1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 s="1">
        <v>0</v>
      </c>
      <c r="AH7988">
        <v>0</v>
      </c>
      <c r="AL7988" t="b">
        <f t="shared" si="374"/>
        <v>0</v>
      </c>
    </row>
    <row r="7989" spans="1:38" hidden="1" x14ac:dyDescent="0.25">
      <c r="A7989" s="3" t="s">
        <v>8240</v>
      </c>
      <c r="B7989" s="4" t="s">
        <v>8182</v>
      </c>
      <c r="C7989" s="5">
        <f t="shared" si="372"/>
        <v>0</v>
      </c>
      <c r="D7989" s="4"/>
      <c r="E7989" s="4"/>
      <c r="F7989" s="4"/>
      <c r="G7989" t="b">
        <f t="shared" si="373"/>
        <v>1</v>
      </c>
      <c r="H7989" s="1" t="s">
        <v>66</v>
      </c>
      <c r="I7989" s="1">
        <v>0</v>
      </c>
      <c r="J7989">
        <v>8000</v>
      </c>
      <c r="K7989" s="1">
        <v>10</v>
      </c>
      <c r="L7989" s="1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 s="1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 s="1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 s="1">
        <v>0</v>
      </c>
      <c r="AH7989">
        <v>0</v>
      </c>
      <c r="AL7989" t="b">
        <f t="shared" si="374"/>
        <v>0</v>
      </c>
    </row>
    <row r="7990" spans="1:38" hidden="1" x14ac:dyDescent="0.25">
      <c r="A7990" s="3" t="s">
        <v>8241</v>
      </c>
      <c r="B7990" s="4" t="s">
        <v>8182</v>
      </c>
      <c r="C7990" s="5">
        <f t="shared" si="372"/>
        <v>0</v>
      </c>
      <c r="D7990" s="4"/>
      <c r="E7990" s="4"/>
      <c r="F7990" s="4"/>
      <c r="G7990" t="b">
        <f t="shared" si="373"/>
        <v>1</v>
      </c>
      <c r="H7990" s="1" t="s">
        <v>75</v>
      </c>
      <c r="I7990" s="1">
        <v>0</v>
      </c>
      <c r="J7990">
        <v>10000</v>
      </c>
      <c r="K7990" s="1">
        <v>10</v>
      </c>
      <c r="L7990" s="1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 s="1">
        <v>0</v>
      </c>
      <c r="T7990">
        <v>2.2460239E-2</v>
      </c>
      <c r="U7990">
        <v>2.2460239E-2</v>
      </c>
      <c r="V7990">
        <v>0</v>
      </c>
      <c r="W7990">
        <v>0</v>
      </c>
      <c r="X7990">
        <v>0</v>
      </c>
      <c r="Y7990">
        <v>0</v>
      </c>
      <c r="Z7990" s="1">
        <v>0</v>
      </c>
      <c r="AA7990">
        <v>2.3680937999999999E-2</v>
      </c>
      <c r="AB7990">
        <v>2.3680937999999999E-2</v>
      </c>
      <c r="AC7990">
        <v>0</v>
      </c>
      <c r="AD7990">
        <v>0</v>
      </c>
      <c r="AE7990">
        <v>0</v>
      </c>
      <c r="AF7990">
        <v>0</v>
      </c>
      <c r="AG7990" s="1">
        <v>0</v>
      </c>
      <c r="AH7990">
        <v>0</v>
      </c>
      <c r="AL7990" t="b">
        <f t="shared" si="374"/>
        <v>0</v>
      </c>
    </row>
    <row r="7991" spans="1:38" hidden="1" x14ac:dyDescent="0.25">
      <c r="A7991" s="3" t="s">
        <v>8242</v>
      </c>
      <c r="B7991" s="4" t="s">
        <v>8182</v>
      </c>
      <c r="C7991" s="5">
        <f t="shared" si="372"/>
        <v>0</v>
      </c>
      <c r="D7991" s="4"/>
      <c r="E7991" s="4"/>
      <c r="F7991" s="4"/>
      <c r="G7991" t="b">
        <f t="shared" si="373"/>
        <v>1</v>
      </c>
      <c r="H7991" s="1" t="s">
        <v>75</v>
      </c>
      <c r="I7991" s="1">
        <v>0</v>
      </c>
      <c r="J7991">
        <v>2000</v>
      </c>
      <c r="K7991" s="1">
        <v>10</v>
      </c>
      <c r="L7991" s="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 s="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 s="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 s="1">
        <v>0</v>
      </c>
      <c r="AH7991">
        <v>0</v>
      </c>
      <c r="AL7991" t="b">
        <f t="shared" si="374"/>
        <v>0</v>
      </c>
    </row>
    <row r="7992" spans="1:38" hidden="1" x14ac:dyDescent="0.25">
      <c r="A7992" s="3" t="s">
        <v>8243</v>
      </c>
      <c r="B7992" s="4" t="s">
        <v>8182</v>
      </c>
      <c r="C7992" s="5">
        <f t="shared" si="372"/>
        <v>0</v>
      </c>
      <c r="D7992" s="4"/>
      <c r="E7992" s="4"/>
      <c r="F7992" s="4"/>
      <c r="G7992" t="b">
        <f t="shared" si="373"/>
        <v>1</v>
      </c>
      <c r="H7992" s="1" t="s">
        <v>75</v>
      </c>
      <c r="I7992" s="1">
        <v>0</v>
      </c>
      <c r="J7992">
        <v>6000</v>
      </c>
      <c r="K7992" s="1">
        <v>10</v>
      </c>
      <c r="L7992" s="1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 s="1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 s="1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 s="1">
        <v>0</v>
      </c>
      <c r="AH7992">
        <v>0</v>
      </c>
      <c r="AL7992" t="b">
        <f t="shared" si="374"/>
        <v>0</v>
      </c>
    </row>
    <row r="7993" spans="1:38" hidden="1" x14ac:dyDescent="0.25">
      <c r="A7993" s="3" t="s">
        <v>8244</v>
      </c>
      <c r="B7993" s="4" t="s">
        <v>8182</v>
      </c>
      <c r="C7993" s="5">
        <f t="shared" si="372"/>
        <v>0</v>
      </c>
      <c r="D7993" s="4"/>
      <c r="E7993" s="4"/>
      <c r="F7993" s="4"/>
      <c r="G7993" t="b">
        <f t="shared" si="373"/>
        <v>1</v>
      </c>
      <c r="H7993" s="1" t="s">
        <v>75</v>
      </c>
      <c r="I7993" s="1">
        <v>0</v>
      </c>
      <c r="J7993">
        <v>4000</v>
      </c>
      <c r="K7993" s="1">
        <v>10</v>
      </c>
      <c r="L7993" s="1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 s="1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 s="1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 s="1">
        <v>0</v>
      </c>
      <c r="AH7993">
        <v>0</v>
      </c>
      <c r="AL7993" t="b">
        <f t="shared" si="374"/>
        <v>0</v>
      </c>
    </row>
    <row r="7994" spans="1:38" hidden="1" x14ac:dyDescent="0.25">
      <c r="A7994" s="3" t="s">
        <v>8245</v>
      </c>
      <c r="B7994" s="4" t="s">
        <v>8182</v>
      </c>
      <c r="C7994" s="5">
        <f t="shared" si="372"/>
        <v>0</v>
      </c>
      <c r="D7994" s="4"/>
      <c r="E7994" s="4"/>
      <c r="F7994" s="4"/>
      <c r="G7994" t="b">
        <f t="shared" si="373"/>
        <v>1</v>
      </c>
      <c r="H7994" s="1" t="s">
        <v>75</v>
      </c>
      <c r="I7994" s="1">
        <v>0</v>
      </c>
      <c r="J7994">
        <v>4000</v>
      </c>
      <c r="K7994" s="1">
        <v>10</v>
      </c>
      <c r="L7994" s="1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 s="1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 s="1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 s="1">
        <v>0</v>
      </c>
      <c r="AH7994">
        <v>0</v>
      </c>
      <c r="AL7994" t="b">
        <f t="shared" si="374"/>
        <v>0</v>
      </c>
    </row>
    <row r="7995" spans="1:38" s="2" customFormat="1" ht="15.75" hidden="1" thickBot="1" x14ac:dyDescent="0.3">
      <c r="A7995" s="3" t="s">
        <v>8246</v>
      </c>
      <c r="B7995" s="4" t="s">
        <v>8182</v>
      </c>
      <c r="C7995" s="5">
        <f t="shared" si="372"/>
        <v>0</v>
      </c>
      <c r="D7995" s="4"/>
      <c r="E7995" s="4"/>
      <c r="F7995" s="4"/>
      <c r="G7995" t="b">
        <f t="shared" si="373"/>
        <v>1</v>
      </c>
      <c r="H7995" s="2" t="s">
        <v>75</v>
      </c>
      <c r="I7995" s="2">
        <v>0</v>
      </c>
      <c r="J7995" s="2">
        <v>8000</v>
      </c>
      <c r="K7995" s="2">
        <v>10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2.6366480000000001E-2</v>
      </c>
      <c r="AB7995" s="2">
        <v>2.6366480000000001E-2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L7995" s="2" t="b">
        <f t="shared" si="374"/>
        <v>0</v>
      </c>
    </row>
    <row r="7996" spans="1:38" hidden="1" x14ac:dyDescent="0.25">
      <c r="A7996" s="3" t="s">
        <v>8247</v>
      </c>
      <c r="B7996" s="4" t="s">
        <v>8156</v>
      </c>
      <c r="C7996" s="5">
        <f t="shared" si="372"/>
        <v>0</v>
      </c>
      <c r="D7996" s="4"/>
      <c r="E7996" s="4"/>
      <c r="F7996" s="4"/>
      <c r="G7996" t="b">
        <f t="shared" si="373"/>
        <v>1</v>
      </c>
      <c r="H7996" s="1" t="s">
        <v>84</v>
      </c>
      <c r="I7996" s="1">
        <v>0</v>
      </c>
      <c r="J7996">
        <v>10000</v>
      </c>
      <c r="K7996" s="1">
        <v>10</v>
      </c>
      <c r="L7996" s="1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 s="1">
        <v>0</v>
      </c>
      <c r="T7996">
        <v>2.8442950000000002E-2</v>
      </c>
      <c r="U7996">
        <v>2.136161E-2</v>
      </c>
      <c r="V7996">
        <v>-2.8442950000000002E-2</v>
      </c>
      <c r="W7996">
        <v>0</v>
      </c>
      <c r="X7996">
        <v>0</v>
      </c>
      <c r="Y7996">
        <v>0</v>
      </c>
      <c r="Z7996" s="1">
        <v>0</v>
      </c>
      <c r="AA7996">
        <v>2.0508400999999999E-2</v>
      </c>
      <c r="AB7996">
        <v>0</v>
      </c>
      <c r="AC7996">
        <v>-2.0508400999999999E-2</v>
      </c>
      <c r="AD7996">
        <v>0</v>
      </c>
      <c r="AE7996">
        <v>0</v>
      </c>
      <c r="AF7996">
        <v>0</v>
      </c>
      <c r="AG7996" s="1">
        <v>0</v>
      </c>
      <c r="AH7996">
        <v>0</v>
      </c>
      <c r="AL7996" t="b">
        <f t="shared" si="374"/>
        <v>0</v>
      </c>
    </row>
    <row r="7997" spans="1:38" hidden="1" x14ac:dyDescent="0.25">
      <c r="A7997" s="3" t="s">
        <v>8248</v>
      </c>
      <c r="B7997" s="4" t="s">
        <v>8156</v>
      </c>
      <c r="C7997" s="5">
        <f t="shared" si="372"/>
        <v>0</v>
      </c>
      <c r="D7997" s="4"/>
      <c r="E7997" s="4"/>
      <c r="F7997" s="4"/>
      <c r="G7997" t="b">
        <f t="shared" si="373"/>
        <v>1</v>
      </c>
      <c r="H7997" s="1" t="s">
        <v>84</v>
      </c>
      <c r="I7997" s="1">
        <v>0</v>
      </c>
      <c r="J7997">
        <v>2000</v>
      </c>
      <c r="K7997" s="1">
        <v>10</v>
      </c>
      <c r="L7997" s="1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 s="1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 s="1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 s="1">
        <v>0</v>
      </c>
      <c r="AH7997">
        <v>0</v>
      </c>
      <c r="AL7997" t="b">
        <f t="shared" si="374"/>
        <v>0</v>
      </c>
    </row>
    <row r="7998" spans="1:38" hidden="1" x14ac:dyDescent="0.25">
      <c r="A7998" s="3" t="s">
        <v>8249</v>
      </c>
      <c r="B7998" s="4" t="s">
        <v>8156</v>
      </c>
      <c r="C7998" s="5">
        <f t="shared" si="372"/>
        <v>0</v>
      </c>
      <c r="D7998" s="4"/>
      <c r="E7998" s="4"/>
      <c r="F7998" s="4"/>
      <c r="G7998" t="b">
        <f t="shared" si="373"/>
        <v>1</v>
      </c>
      <c r="H7998" s="1" t="s">
        <v>84</v>
      </c>
      <c r="I7998" s="1">
        <v>0</v>
      </c>
      <c r="J7998">
        <v>6000</v>
      </c>
      <c r="K7998" s="1">
        <v>10</v>
      </c>
      <c r="L7998" s="1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 s="1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 s="1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 s="1">
        <v>0</v>
      </c>
      <c r="AH7998">
        <v>0</v>
      </c>
      <c r="AL7998" t="b">
        <f t="shared" si="374"/>
        <v>0</v>
      </c>
    </row>
    <row r="7999" spans="1:38" hidden="1" x14ac:dyDescent="0.25">
      <c r="A7999" s="3" t="s">
        <v>8250</v>
      </c>
      <c r="B7999" s="4" t="s">
        <v>8156</v>
      </c>
      <c r="C7999" s="5">
        <f t="shared" si="372"/>
        <v>0</v>
      </c>
      <c r="D7999" s="4"/>
      <c r="E7999" s="4"/>
      <c r="F7999" s="4"/>
      <c r="G7999" t="b">
        <f t="shared" si="373"/>
        <v>1</v>
      </c>
      <c r="H7999" s="1" t="s">
        <v>84</v>
      </c>
      <c r="I7999" s="1">
        <v>0</v>
      </c>
      <c r="J7999">
        <v>760</v>
      </c>
      <c r="K7999" s="1">
        <v>10</v>
      </c>
      <c r="L7999" s="1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 s="1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 s="1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 s="1">
        <v>0</v>
      </c>
      <c r="AH7999">
        <v>0</v>
      </c>
      <c r="AL7999" t="b">
        <f t="shared" si="374"/>
        <v>0</v>
      </c>
    </row>
    <row r="8000" spans="1:38" s="2" customFormat="1" ht="15.75" hidden="1" thickBot="1" x14ac:dyDescent="0.3">
      <c r="A8000" s="3" t="s">
        <v>8251</v>
      </c>
      <c r="B8000" s="4" t="s">
        <v>8156</v>
      </c>
      <c r="C8000" s="5">
        <f t="shared" si="372"/>
        <v>0</v>
      </c>
      <c r="D8000" s="4"/>
      <c r="E8000" s="4"/>
      <c r="F8000" s="4"/>
      <c r="G8000" t="b">
        <f t="shared" si="373"/>
        <v>1</v>
      </c>
      <c r="H8000" s="2" t="s">
        <v>84</v>
      </c>
      <c r="I8000" s="2">
        <v>0</v>
      </c>
      <c r="J8000" s="2">
        <v>4000</v>
      </c>
      <c r="K8000" s="2">
        <v>10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L8000" s="2" t="b">
        <f t="shared" si="374"/>
        <v>0</v>
      </c>
    </row>
    <row r="8001" spans="1:38" hidden="1" x14ac:dyDescent="0.25">
      <c r="A8001" s="3" t="s">
        <v>8252</v>
      </c>
      <c r="B8001" s="4" t="s">
        <v>8182</v>
      </c>
      <c r="C8001" s="5">
        <f t="shared" si="372"/>
        <v>0</v>
      </c>
      <c r="D8001" s="4"/>
      <c r="E8001" s="4"/>
      <c r="F8001" s="4"/>
      <c r="G8001" t="b">
        <f t="shared" si="373"/>
        <v>1</v>
      </c>
      <c r="H8001" s="1" t="s">
        <v>90</v>
      </c>
      <c r="I8001" s="1">
        <v>0</v>
      </c>
      <c r="J8001">
        <v>2000</v>
      </c>
      <c r="K8001" s="1">
        <v>10</v>
      </c>
      <c r="L8001" s="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 s="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 s="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 s="1">
        <v>0</v>
      </c>
      <c r="AH8001">
        <v>0</v>
      </c>
      <c r="AL8001" t="b">
        <f t="shared" si="374"/>
        <v>0</v>
      </c>
    </row>
    <row r="8002" spans="1:38" hidden="1" x14ac:dyDescent="0.25">
      <c r="A8002" s="3" t="s">
        <v>8253</v>
      </c>
      <c r="B8002" s="4" t="s">
        <v>8182</v>
      </c>
      <c r="C8002" s="5">
        <f t="shared" si="372"/>
        <v>0</v>
      </c>
      <c r="D8002" s="4"/>
      <c r="E8002" s="4"/>
      <c r="F8002" s="4"/>
      <c r="G8002" t="b">
        <f t="shared" si="373"/>
        <v>1</v>
      </c>
      <c r="H8002" s="1" t="s">
        <v>90</v>
      </c>
      <c r="I8002" s="1">
        <v>0</v>
      </c>
      <c r="J8002">
        <v>6000</v>
      </c>
      <c r="K8002" s="1">
        <v>10</v>
      </c>
      <c r="L8002" s="1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 s="1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 s="1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 s="1">
        <v>0</v>
      </c>
      <c r="AH8002">
        <v>0</v>
      </c>
      <c r="AL8002" t="b">
        <f t="shared" si="374"/>
        <v>0</v>
      </c>
    </row>
    <row r="8003" spans="1:38" hidden="1" x14ac:dyDescent="0.25">
      <c r="A8003" s="3" t="s">
        <v>8254</v>
      </c>
      <c r="B8003" s="4" t="s">
        <v>8182</v>
      </c>
      <c r="C8003" s="5">
        <f t="shared" ref="C8003:C8009" si="375">IF(AND(J8003=2000,K8003=10,M8003&gt;=0.02),1,0)</f>
        <v>0</v>
      </c>
      <c r="D8003" s="4"/>
      <c r="E8003" s="4"/>
      <c r="F8003" s="4"/>
      <c r="G8003" t="b">
        <f t="shared" ref="G8003:G8009" si="376">OR(AND(D8003="n",E8003="n",F8003="n"),AND(D8003="",E8003="",F8003=""))</f>
        <v>1</v>
      </c>
      <c r="H8003" s="1" t="s">
        <v>90</v>
      </c>
      <c r="I8003" s="1">
        <v>0</v>
      </c>
      <c r="J8003">
        <v>2000</v>
      </c>
      <c r="K8003" s="1">
        <v>10</v>
      </c>
      <c r="L8003" s="1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 s="1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 s="1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 s="1">
        <v>0</v>
      </c>
      <c r="AH8003">
        <v>0</v>
      </c>
      <c r="AL8003" t="b">
        <f t="shared" ref="AL8003:AL8009" si="377">AE8003&gt;0.02</f>
        <v>0</v>
      </c>
    </row>
    <row r="8004" spans="1:38" hidden="1" x14ac:dyDescent="0.25">
      <c r="A8004" s="3" t="s">
        <v>8255</v>
      </c>
      <c r="B8004" s="4" t="s">
        <v>8182</v>
      </c>
      <c r="C8004" s="5">
        <f t="shared" si="375"/>
        <v>0</v>
      </c>
      <c r="D8004" s="4"/>
      <c r="E8004" s="4"/>
      <c r="F8004" s="4"/>
      <c r="G8004" t="b">
        <f t="shared" si="376"/>
        <v>1</v>
      </c>
      <c r="H8004" s="1" t="s">
        <v>90</v>
      </c>
      <c r="I8004" s="1">
        <v>0</v>
      </c>
      <c r="J8004">
        <v>760</v>
      </c>
      <c r="K8004" s="1">
        <v>10</v>
      </c>
      <c r="L8004" s="1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 s="1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 s="1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 s="1">
        <v>0</v>
      </c>
      <c r="AH8004">
        <v>0</v>
      </c>
      <c r="AL8004" t="b">
        <f t="shared" si="377"/>
        <v>0</v>
      </c>
    </row>
    <row r="8005" spans="1:38" hidden="1" x14ac:dyDescent="0.25">
      <c r="A8005" s="3" t="s">
        <v>8256</v>
      </c>
      <c r="B8005" s="4" t="s">
        <v>8182</v>
      </c>
      <c r="C8005" s="5">
        <f t="shared" si="375"/>
        <v>0</v>
      </c>
      <c r="D8005" s="4"/>
      <c r="E8005" s="4"/>
      <c r="F8005" s="4"/>
      <c r="G8005" t="b">
        <f t="shared" si="376"/>
        <v>1</v>
      </c>
      <c r="H8005" s="1" t="s">
        <v>30</v>
      </c>
      <c r="I8005" s="1">
        <v>0</v>
      </c>
      <c r="J8005">
        <v>2000</v>
      </c>
      <c r="K8005" s="1">
        <v>10</v>
      </c>
      <c r="L8005" s="1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 s="1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 s="1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 s="1">
        <v>0</v>
      </c>
      <c r="AH8005">
        <v>0</v>
      </c>
      <c r="AL8005" t="b">
        <f t="shared" si="377"/>
        <v>0</v>
      </c>
    </row>
    <row r="8006" spans="1:38" hidden="1" x14ac:dyDescent="0.25">
      <c r="A8006" s="3" t="s">
        <v>8257</v>
      </c>
      <c r="B8006" s="4" t="s">
        <v>8182</v>
      </c>
      <c r="C8006" s="5">
        <f t="shared" si="375"/>
        <v>0</v>
      </c>
      <c r="D8006" s="4"/>
      <c r="E8006" s="4"/>
      <c r="F8006" s="4"/>
      <c r="G8006" t="b">
        <f t="shared" si="376"/>
        <v>1</v>
      </c>
      <c r="H8006" s="1" t="s">
        <v>30</v>
      </c>
      <c r="I8006" s="1">
        <v>0</v>
      </c>
      <c r="J8006">
        <v>6000</v>
      </c>
      <c r="K8006" s="1">
        <v>10</v>
      </c>
      <c r="L8006" s="1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 s="1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 s="1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 s="1">
        <v>0</v>
      </c>
      <c r="AH8006">
        <v>0</v>
      </c>
      <c r="AL8006" t="b">
        <f t="shared" si="377"/>
        <v>0</v>
      </c>
    </row>
    <row r="8007" spans="1:38" hidden="1" x14ac:dyDescent="0.25">
      <c r="A8007" s="3" t="s">
        <v>8258</v>
      </c>
      <c r="B8007" s="4" t="s">
        <v>8182</v>
      </c>
      <c r="C8007" s="5">
        <f t="shared" si="375"/>
        <v>0</v>
      </c>
      <c r="D8007" s="4"/>
      <c r="E8007" s="4"/>
      <c r="F8007" s="4"/>
      <c r="G8007" t="b">
        <f t="shared" si="376"/>
        <v>1</v>
      </c>
      <c r="H8007" s="1" t="s">
        <v>30</v>
      </c>
      <c r="I8007" s="1">
        <v>0</v>
      </c>
      <c r="J8007">
        <v>760</v>
      </c>
      <c r="K8007" s="1">
        <v>10</v>
      </c>
      <c r="L8007" s="1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 s="1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 s="1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 s="1">
        <v>0</v>
      </c>
      <c r="AH8007">
        <v>0</v>
      </c>
      <c r="AL8007" t="b">
        <f t="shared" si="377"/>
        <v>0</v>
      </c>
    </row>
    <row r="8008" spans="1:38" hidden="1" x14ac:dyDescent="0.25">
      <c r="A8008" s="3" t="s">
        <v>8259</v>
      </c>
      <c r="B8008" s="4" t="s">
        <v>8182</v>
      </c>
      <c r="C8008" s="5">
        <f t="shared" si="375"/>
        <v>0</v>
      </c>
      <c r="D8008" s="4"/>
      <c r="E8008" s="4"/>
      <c r="F8008" s="4"/>
      <c r="G8008" t="b">
        <f t="shared" si="376"/>
        <v>1</v>
      </c>
      <c r="H8008" s="1" t="s">
        <v>30</v>
      </c>
      <c r="I8008" s="1">
        <v>0</v>
      </c>
      <c r="J8008">
        <v>4000</v>
      </c>
      <c r="K8008" s="1">
        <v>10</v>
      </c>
      <c r="L8008" s="1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 s="1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 s="1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 s="1">
        <v>0</v>
      </c>
      <c r="AH8008">
        <v>0</v>
      </c>
      <c r="AL8008" t="b">
        <f t="shared" si="377"/>
        <v>0</v>
      </c>
    </row>
    <row r="8009" spans="1:38" hidden="1" x14ac:dyDescent="0.25">
      <c r="A8009" s="3" t="s">
        <v>8260</v>
      </c>
      <c r="B8009" s="4" t="s">
        <v>8182</v>
      </c>
      <c r="C8009" s="5">
        <f t="shared" si="375"/>
        <v>0</v>
      </c>
      <c r="D8009" s="4"/>
      <c r="E8009" s="4"/>
      <c r="F8009" s="4"/>
      <c r="G8009" t="b">
        <f t="shared" si="376"/>
        <v>1</v>
      </c>
      <c r="H8009" s="1" t="s">
        <v>30</v>
      </c>
      <c r="I8009" s="1">
        <v>0</v>
      </c>
      <c r="J8009">
        <v>8000</v>
      </c>
      <c r="K8009" s="1">
        <v>10</v>
      </c>
      <c r="L8009" s="1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 s="1">
        <v>0</v>
      </c>
      <c r="T8009">
        <v>2.0508400999999999E-2</v>
      </c>
      <c r="U8009">
        <v>0</v>
      </c>
      <c r="V8009">
        <v>-2.0508400999999999E-2</v>
      </c>
      <c r="W8009">
        <v>0</v>
      </c>
      <c r="X8009">
        <v>0</v>
      </c>
      <c r="Y8009">
        <v>0</v>
      </c>
      <c r="Z8009" s="1">
        <v>0</v>
      </c>
      <c r="AA8009">
        <v>2.4414640000000001E-2</v>
      </c>
      <c r="AB8009">
        <v>0</v>
      </c>
      <c r="AC8009">
        <v>-2.4414640000000001E-2</v>
      </c>
      <c r="AD8009">
        <v>0</v>
      </c>
      <c r="AE8009">
        <v>0</v>
      </c>
      <c r="AF8009">
        <v>0</v>
      </c>
      <c r="AG8009" s="1">
        <v>0</v>
      </c>
      <c r="AH8009">
        <v>0</v>
      </c>
      <c r="AL8009" t="b">
        <f t="shared" si="377"/>
        <v>0</v>
      </c>
    </row>
  </sheetData>
  <autoFilter ref="A1:AL8009">
    <filterColumn colId="5">
      <filters>
        <filter val="2014 ok, 2016 no"/>
        <filter val="2014, 2016 ok"/>
        <filter val="2014-2015, 2016 ok"/>
        <filter val="2014-2015, 2016 swapped"/>
        <filter val="2015, 2016 ok"/>
        <filter val="2015, 2016 swapped"/>
        <filter val="2015, 2022 ok"/>
        <filter val="2016, 2018-2022 ok"/>
        <filter val="2016-2018, 2022 ok"/>
        <filter val="2016-2018, 2022 swapped"/>
        <filter val="2018, 2022 ok"/>
        <filter val="n 2014-2015 ok, 2016 no"/>
        <filter val="n 2015 ok, 2022 no"/>
        <filter val="n 2015-2018 ok, 2022 no"/>
      </filters>
    </filterColumn>
  </autoFilter>
  <conditionalFormatting sqref="L2:L10000">
    <cfRule type="cellIs" dxfId="5" priority="8" operator="notEqual">
      <formula>0</formula>
    </cfRule>
    <cfRule type="cellIs" dxfId="4" priority="9" operator="equal">
      <formula>0</formula>
    </cfRule>
  </conditionalFormatting>
  <conditionalFormatting sqref="M2:AH10000">
    <cfRule type="cellIs" dxfId="3" priority="10" operator="equal">
      <formula>0</formula>
    </cfRule>
    <cfRule type="cellIs" dxfId="2" priority="11" operator="greaterThan">
      <formula>0</formula>
    </cfRule>
    <cfRule type="cellIs" dxfId="1" priority="12" operator="lessThan">
      <formula>0</formula>
    </cfRule>
  </conditionalFormatting>
  <conditionalFormatting sqref="D1:G1">
    <cfRule type="colorScale" priority="7">
      <colorScale>
        <cfvo type="min"/>
        <cfvo type="percentile" val="50"/>
        <cfvo type="max"/>
        <color rgb="FF00FF00"/>
        <color rgb="FFFFEB84"/>
        <color rgb="FFFF0000"/>
      </colorScale>
    </cfRule>
  </conditionalFormatting>
  <conditionalFormatting sqref="G2:G8009">
    <cfRule type="colorScale" priority="13">
      <colorScale>
        <cfvo type="min"/>
        <cfvo type="percentile" val="50"/>
        <cfvo type="max"/>
        <color rgb="FF00FF00"/>
        <color rgb="FFFFEB84"/>
        <color rgb="FFFF0000"/>
      </colorScale>
    </cfRule>
  </conditionalFormatting>
  <conditionalFormatting sqref="C2:C8009">
    <cfRule type="colorScale" priority="14">
      <colorScale>
        <cfvo type="min"/>
        <cfvo type="percentile" val="50"/>
        <cfvo type="max"/>
        <color rgb="FF00FF00"/>
        <color rgb="FFFFEB84"/>
        <color rgb="FFFF0000"/>
      </colorScale>
    </cfRule>
  </conditionalFormatting>
  <conditionalFormatting sqref="AL1:AL2">
    <cfRule type="colorScale" priority="4">
      <colorScale>
        <cfvo type="min"/>
        <cfvo type="percentile" val="50"/>
        <cfvo type="max"/>
        <color rgb="FF00FF00"/>
        <color rgb="FFFFEB84"/>
        <color rgb="FFFF0000"/>
      </colorScale>
    </cfRule>
  </conditionalFormatting>
  <conditionalFormatting sqref="AL7">
    <cfRule type="colorScale" priority="3">
      <colorScale>
        <cfvo type="min"/>
        <cfvo type="percentile" val="50"/>
        <cfvo type="max"/>
        <color rgb="FF00FF00"/>
        <color rgb="FFFFEB84"/>
        <color rgb="FFFF0000"/>
      </colorScale>
    </cfRule>
  </conditionalFormatting>
  <conditionalFormatting sqref="D235:F7948">
    <cfRule type="colorScale" priority="2">
      <colorScale>
        <cfvo type="min"/>
        <cfvo type="percentile" val="50"/>
        <cfvo type="max"/>
        <color rgb="FF00FF00"/>
        <color rgb="FFFFEB84"/>
        <color rgb="FFFF0000"/>
      </colorScale>
    </cfRule>
  </conditionalFormatting>
  <conditionalFormatting sqref="I1:I1048576">
    <cfRule type="cellIs" dxfId="0" priority="1" operator="equal">
      <formula>1</formula>
    </cfRule>
  </conditionalFormatting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Emmanuele Ravaioli</cp:lastModifiedBy>
  <dcterms:created xsi:type="dcterms:W3CDTF">2022-11-28T13:50:46Z</dcterms:created>
  <dcterms:modified xsi:type="dcterms:W3CDTF">2022-11-29T10:58:33Z</dcterms:modified>
</cp:coreProperties>
</file>